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ph" sheetId="1" r:id="rId1"/>
    <sheet name="Simulations" sheetId="2" r:id="rId2"/>
  </sheets>
  <definedNames>
    <definedName name="_xlnm._FilterDatabase" localSheetId="1" hidden="1">Simulations!$KX$1:$KX$10082</definedName>
    <definedName name="CuSum_Sims">Simulations!$GY$1:$KT$101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I1" i="2" l="1"/>
  <c r="KX104" i="2"/>
  <c r="KZ104" i="2"/>
  <c r="KX105" i="2"/>
  <c r="KZ105" i="2"/>
  <c r="KX106" i="2"/>
  <c r="KX207" i="2" s="1"/>
  <c r="KX308" i="2" s="1"/>
  <c r="KX409" i="2" s="1"/>
  <c r="KX510" i="2" s="1"/>
  <c r="KX611" i="2" s="1"/>
  <c r="KX712" i="2" s="1"/>
  <c r="KX813" i="2" s="1"/>
  <c r="KX914" i="2" s="1"/>
  <c r="KX1015" i="2" s="1"/>
  <c r="KX1116" i="2" s="1"/>
  <c r="KZ106" i="2"/>
  <c r="KZ207" i="2" s="1"/>
  <c r="KZ308" i="2" s="1"/>
  <c r="KZ409" i="2" s="1"/>
  <c r="KZ510" i="2" s="1"/>
  <c r="KZ611" i="2" s="1"/>
  <c r="KZ712" i="2" s="1"/>
  <c r="KZ813" i="2" s="1"/>
  <c r="KZ914" i="2" s="1"/>
  <c r="KZ1015" i="2" s="1"/>
  <c r="KX107" i="2"/>
  <c r="KZ107" i="2"/>
  <c r="KX108" i="2"/>
  <c r="KZ108" i="2"/>
  <c r="KX109" i="2"/>
  <c r="KX210" i="2" s="1"/>
  <c r="KX311" i="2" s="1"/>
  <c r="KX412" i="2" s="1"/>
  <c r="KX513" i="2" s="1"/>
  <c r="KX614" i="2" s="1"/>
  <c r="KZ109" i="2"/>
  <c r="KZ210" i="2" s="1"/>
  <c r="KZ311" i="2" s="1"/>
  <c r="KX110" i="2"/>
  <c r="KZ110" i="2"/>
  <c r="KX111" i="2"/>
  <c r="KX212" i="2" s="1"/>
  <c r="KX313" i="2" s="1"/>
  <c r="KX414" i="2" s="1"/>
  <c r="KX515" i="2" s="1"/>
  <c r="KX616" i="2" s="1"/>
  <c r="KX717" i="2" s="1"/>
  <c r="KX818" i="2" s="1"/>
  <c r="KZ111" i="2"/>
  <c r="KX112" i="2"/>
  <c r="KX213" i="2" s="1"/>
  <c r="KX314" i="2" s="1"/>
  <c r="KX415" i="2" s="1"/>
  <c r="KX516" i="2" s="1"/>
  <c r="KX617" i="2" s="1"/>
  <c r="KZ112" i="2"/>
  <c r="KZ213" i="2" s="1"/>
  <c r="KZ314" i="2" s="1"/>
  <c r="KZ415" i="2" s="1"/>
  <c r="KZ516" i="2" s="1"/>
  <c r="KZ617" i="2" s="1"/>
  <c r="KZ718" i="2" s="1"/>
  <c r="KZ819" i="2" s="1"/>
  <c r="KZ920" i="2" s="1"/>
  <c r="KZ1021" i="2" s="1"/>
  <c r="KZ1122" i="2" s="1"/>
  <c r="KZ1223" i="2" s="1"/>
  <c r="KZ1324" i="2" s="1"/>
  <c r="KZ1425" i="2" s="1"/>
  <c r="KZ1526" i="2" s="1"/>
  <c r="KZ1627" i="2" s="1"/>
  <c r="KZ1728" i="2" s="1"/>
  <c r="KZ1829" i="2" s="1"/>
  <c r="KZ1930" i="2" s="1"/>
  <c r="KZ2031" i="2" s="1"/>
  <c r="KZ2132" i="2" s="1"/>
  <c r="KZ2233" i="2" s="1"/>
  <c r="KZ2334" i="2" s="1"/>
  <c r="KZ2435" i="2" s="1"/>
  <c r="KZ2536" i="2" s="1"/>
  <c r="KZ2637" i="2" s="1"/>
  <c r="KZ2738" i="2" s="1"/>
  <c r="KZ2839" i="2" s="1"/>
  <c r="KZ2940" i="2" s="1"/>
  <c r="KZ3041" i="2" s="1"/>
  <c r="KZ3142" i="2" s="1"/>
  <c r="KZ3243" i="2" s="1"/>
  <c r="KZ3344" i="2" s="1"/>
  <c r="KZ3445" i="2" s="1"/>
  <c r="KZ3546" i="2" s="1"/>
  <c r="KZ3647" i="2" s="1"/>
  <c r="KZ3748" i="2" s="1"/>
  <c r="KZ3849" i="2" s="1"/>
  <c r="KZ3950" i="2" s="1"/>
  <c r="KZ4051" i="2" s="1"/>
  <c r="KZ4152" i="2" s="1"/>
  <c r="KZ4253" i="2" s="1"/>
  <c r="KZ4354" i="2" s="1"/>
  <c r="KZ4455" i="2" s="1"/>
  <c r="KZ4556" i="2" s="1"/>
  <c r="KZ4657" i="2" s="1"/>
  <c r="KZ4758" i="2" s="1"/>
  <c r="KZ4859" i="2" s="1"/>
  <c r="KZ4960" i="2" s="1"/>
  <c r="KZ5061" i="2" s="1"/>
  <c r="KZ5162" i="2" s="1"/>
  <c r="KX113" i="2"/>
  <c r="KZ113" i="2"/>
  <c r="KX114" i="2"/>
  <c r="KZ114" i="2"/>
  <c r="KX115" i="2"/>
  <c r="KX216" i="2" s="1"/>
  <c r="KX317" i="2" s="1"/>
  <c r="KX418" i="2" s="1"/>
  <c r="KX519" i="2" s="1"/>
  <c r="KX620" i="2" s="1"/>
  <c r="KZ115" i="2"/>
  <c r="KZ216" i="2" s="1"/>
  <c r="KZ317" i="2" s="1"/>
  <c r="KX116" i="2"/>
  <c r="KZ116" i="2"/>
  <c r="KX117" i="2"/>
  <c r="KZ117" i="2"/>
  <c r="KX118" i="2"/>
  <c r="KX219" i="2" s="1"/>
  <c r="KX320" i="2" s="1"/>
  <c r="KX421" i="2" s="1"/>
  <c r="KX522" i="2" s="1"/>
  <c r="KX623" i="2" s="1"/>
  <c r="KZ118" i="2"/>
  <c r="KZ219" i="2" s="1"/>
  <c r="KZ320" i="2" s="1"/>
  <c r="KZ421" i="2" s="1"/>
  <c r="KZ522" i="2" s="1"/>
  <c r="KZ623" i="2" s="1"/>
  <c r="KZ724" i="2" s="1"/>
  <c r="KZ825" i="2" s="1"/>
  <c r="KZ926" i="2" s="1"/>
  <c r="KZ1027" i="2" s="1"/>
  <c r="KZ1128" i="2" s="1"/>
  <c r="KZ1229" i="2" s="1"/>
  <c r="KZ1330" i="2" s="1"/>
  <c r="KZ1431" i="2" s="1"/>
  <c r="KZ1532" i="2" s="1"/>
  <c r="KX119" i="2"/>
  <c r="KZ119" i="2"/>
  <c r="KX120" i="2"/>
  <c r="KX221" i="2" s="1"/>
  <c r="KX322" i="2" s="1"/>
  <c r="KX423" i="2" s="1"/>
  <c r="KX524" i="2" s="1"/>
  <c r="KX625" i="2" s="1"/>
  <c r="KZ120" i="2"/>
  <c r="KX121" i="2"/>
  <c r="KX222" i="2" s="1"/>
  <c r="KX323" i="2" s="1"/>
  <c r="KX424" i="2" s="1"/>
  <c r="KX525" i="2" s="1"/>
  <c r="KX626" i="2" s="1"/>
  <c r="KX727" i="2" s="1"/>
  <c r="KX828" i="2" s="1"/>
  <c r="KX929" i="2" s="1"/>
  <c r="KX1030" i="2" s="1"/>
  <c r="KX1131" i="2" s="1"/>
  <c r="KX1232" i="2" s="1"/>
  <c r="KX1333" i="2" s="1"/>
  <c r="KX1434" i="2" s="1"/>
  <c r="KX1535" i="2" s="1"/>
  <c r="KX1636" i="2" s="1"/>
  <c r="KX1737" i="2" s="1"/>
  <c r="KX1838" i="2" s="1"/>
  <c r="KX1939" i="2" s="1"/>
  <c r="KX2040" i="2" s="1"/>
  <c r="KX2141" i="2" s="1"/>
  <c r="KX2242" i="2" s="1"/>
  <c r="KZ121" i="2"/>
  <c r="KZ222" i="2" s="1"/>
  <c r="KZ323" i="2" s="1"/>
  <c r="KX122" i="2"/>
  <c r="KZ122" i="2"/>
  <c r="KX123" i="2"/>
  <c r="KZ123" i="2"/>
  <c r="KX124" i="2"/>
  <c r="KX225" i="2" s="1"/>
  <c r="KX326" i="2" s="1"/>
  <c r="KX427" i="2" s="1"/>
  <c r="KX528" i="2" s="1"/>
  <c r="KX629" i="2" s="1"/>
  <c r="KZ124" i="2"/>
  <c r="KZ225" i="2" s="1"/>
  <c r="KZ326" i="2" s="1"/>
  <c r="KZ427" i="2" s="1"/>
  <c r="KZ528" i="2" s="1"/>
  <c r="KZ629" i="2" s="1"/>
  <c r="KZ730" i="2" s="1"/>
  <c r="KZ831" i="2" s="1"/>
  <c r="KZ932" i="2" s="1"/>
  <c r="KZ1033" i="2" s="1"/>
  <c r="KZ1134" i="2" s="1"/>
  <c r="KZ1235" i="2" s="1"/>
  <c r="KZ1336" i="2" s="1"/>
  <c r="KZ1437" i="2" s="1"/>
  <c r="KZ1538" i="2" s="1"/>
  <c r="KZ1639" i="2" s="1"/>
  <c r="KX125" i="2"/>
  <c r="KZ125" i="2"/>
  <c r="KX126" i="2"/>
  <c r="KZ126" i="2"/>
  <c r="KX127" i="2"/>
  <c r="KX228" i="2" s="1"/>
  <c r="KX329" i="2" s="1"/>
  <c r="KX430" i="2" s="1"/>
  <c r="KX531" i="2" s="1"/>
  <c r="KX632" i="2" s="1"/>
  <c r="KX733" i="2" s="1"/>
  <c r="KX834" i="2" s="1"/>
  <c r="KZ127" i="2"/>
  <c r="KZ228" i="2" s="1"/>
  <c r="KZ329" i="2" s="1"/>
  <c r="KX128" i="2"/>
  <c r="KZ128" i="2"/>
  <c r="KX129" i="2"/>
  <c r="KX230" i="2" s="1"/>
  <c r="KX331" i="2" s="1"/>
  <c r="KX432" i="2" s="1"/>
  <c r="KX533" i="2" s="1"/>
  <c r="KX634" i="2" s="1"/>
  <c r="KX735" i="2" s="1"/>
  <c r="KX836" i="2" s="1"/>
  <c r="KX937" i="2" s="1"/>
  <c r="KX1038" i="2" s="1"/>
  <c r="KX1139" i="2" s="1"/>
  <c r="KX1240" i="2" s="1"/>
  <c r="KX1341" i="2" s="1"/>
  <c r="KX1442" i="2" s="1"/>
  <c r="KX1543" i="2" s="1"/>
  <c r="KX1644" i="2" s="1"/>
  <c r="KX1745" i="2" s="1"/>
  <c r="KX1846" i="2" s="1"/>
  <c r="KX1947" i="2" s="1"/>
  <c r="KZ129" i="2"/>
  <c r="KX130" i="2"/>
  <c r="KX231" i="2" s="1"/>
  <c r="KX332" i="2" s="1"/>
  <c r="KX433" i="2" s="1"/>
  <c r="KX534" i="2" s="1"/>
  <c r="KX635" i="2" s="1"/>
  <c r="KZ130" i="2"/>
  <c r="KZ231" i="2" s="1"/>
  <c r="KZ332" i="2" s="1"/>
  <c r="KZ433" i="2" s="1"/>
  <c r="KZ534" i="2" s="1"/>
  <c r="KZ635" i="2" s="1"/>
  <c r="KZ736" i="2" s="1"/>
  <c r="KZ837" i="2" s="1"/>
  <c r="KZ938" i="2" s="1"/>
  <c r="KZ1039" i="2" s="1"/>
  <c r="KZ1140" i="2" s="1"/>
  <c r="KZ1241" i="2" s="1"/>
  <c r="KZ1342" i="2" s="1"/>
  <c r="KZ1443" i="2" s="1"/>
  <c r="KZ1544" i="2" s="1"/>
  <c r="KX131" i="2"/>
  <c r="KZ131" i="2"/>
  <c r="KX132" i="2"/>
  <c r="KZ132" i="2"/>
  <c r="KX133" i="2"/>
  <c r="KX234" i="2" s="1"/>
  <c r="KX335" i="2" s="1"/>
  <c r="KX436" i="2" s="1"/>
  <c r="KX537" i="2" s="1"/>
  <c r="KX638" i="2" s="1"/>
  <c r="KZ133" i="2"/>
  <c r="KZ234" i="2" s="1"/>
  <c r="KZ335" i="2" s="1"/>
  <c r="KX134" i="2"/>
  <c r="KZ134" i="2"/>
  <c r="KX135" i="2"/>
  <c r="KZ135" i="2"/>
  <c r="KX136" i="2"/>
  <c r="KX237" i="2" s="1"/>
  <c r="KX338" i="2" s="1"/>
  <c r="KX439" i="2" s="1"/>
  <c r="KX540" i="2" s="1"/>
  <c r="KX641" i="2" s="1"/>
  <c r="KZ136" i="2"/>
  <c r="KZ237" i="2" s="1"/>
  <c r="KZ338" i="2" s="1"/>
  <c r="KZ439" i="2" s="1"/>
  <c r="KZ540" i="2" s="1"/>
  <c r="KZ641" i="2" s="1"/>
  <c r="KZ742" i="2" s="1"/>
  <c r="KZ843" i="2" s="1"/>
  <c r="KZ944" i="2" s="1"/>
  <c r="KZ1045" i="2" s="1"/>
  <c r="KZ1146" i="2" s="1"/>
  <c r="KZ1247" i="2" s="1"/>
  <c r="KZ1348" i="2" s="1"/>
  <c r="KZ1449" i="2" s="1"/>
  <c r="KZ1550" i="2" s="1"/>
  <c r="KZ1651" i="2" s="1"/>
  <c r="KX137" i="2"/>
  <c r="KZ137" i="2"/>
  <c r="KX138" i="2"/>
  <c r="KX239" i="2" s="1"/>
  <c r="KX340" i="2" s="1"/>
  <c r="KX441" i="2" s="1"/>
  <c r="KX542" i="2" s="1"/>
  <c r="KX643" i="2" s="1"/>
  <c r="KZ138" i="2"/>
  <c r="KX139" i="2"/>
  <c r="KX240" i="2" s="1"/>
  <c r="KX341" i="2" s="1"/>
  <c r="KX442" i="2" s="1"/>
  <c r="KX543" i="2" s="1"/>
  <c r="KX644" i="2" s="1"/>
  <c r="KX745" i="2" s="1"/>
  <c r="KX846" i="2" s="1"/>
  <c r="KX947" i="2" s="1"/>
  <c r="KX1048" i="2" s="1"/>
  <c r="KX1149" i="2" s="1"/>
  <c r="KX1250" i="2" s="1"/>
  <c r="KX1351" i="2" s="1"/>
  <c r="KX1452" i="2" s="1"/>
  <c r="KX1553" i="2" s="1"/>
  <c r="KX1654" i="2" s="1"/>
  <c r="KX1755" i="2" s="1"/>
  <c r="KX1856" i="2" s="1"/>
  <c r="KX1957" i="2" s="1"/>
  <c r="KX2058" i="2" s="1"/>
  <c r="KX2159" i="2" s="1"/>
  <c r="KX2260" i="2" s="1"/>
  <c r="KZ139" i="2"/>
  <c r="KZ240" i="2" s="1"/>
  <c r="KZ341" i="2" s="1"/>
  <c r="KX140" i="2"/>
  <c r="KZ140" i="2"/>
  <c r="KX141" i="2"/>
  <c r="KZ141" i="2"/>
  <c r="KX142" i="2"/>
  <c r="KX243" i="2" s="1"/>
  <c r="KX344" i="2" s="1"/>
  <c r="KX445" i="2" s="1"/>
  <c r="KX546" i="2" s="1"/>
  <c r="KX647" i="2" s="1"/>
  <c r="KZ142" i="2"/>
  <c r="KZ243" i="2" s="1"/>
  <c r="KZ344" i="2" s="1"/>
  <c r="KZ445" i="2" s="1"/>
  <c r="KZ546" i="2" s="1"/>
  <c r="KZ647" i="2" s="1"/>
  <c r="KZ748" i="2" s="1"/>
  <c r="KZ849" i="2" s="1"/>
  <c r="KZ950" i="2" s="1"/>
  <c r="KZ1051" i="2" s="1"/>
  <c r="KZ1152" i="2" s="1"/>
  <c r="KZ1253" i="2" s="1"/>
  <c r="KZ1354" i="2" s="1"/>
  <c r="KZ1455" i="2" s="1"/>
  <c r="KZ1556" i="2" s="1"/>
  <c r="KX143" i="2"/>
  <c r="KZ143" i="2"/>
  <c r="KX144" i="2"/>
  <c r="KZ144" i="2"/>
  <c r="KX145" i="2"/>
  <c r="KX246" i="2" s="1"/>
  <c r="KX347" i="2" s="1"/>
  <c r="KX448" i="2" s="1"/>
  <c r="KX549" i="2" s="1"/>
  <c r="KX650" i="2" s="1"/>
  <c r="KX751" i="2" s="1"/>
  <c r="KX852" i="2" s="1"/>
  <c r="KX953" i="2" s="1"/>
  <c r="KX1054" i="2" s="1"/>
  <c r="KX1155" i="2" s="1"/>
  <c r="KX1256" i="2" s="1"/>
  <c r="KX1357" i="2" s="1"/>
  <c r="KX1458" i="2" s="1"/>
  <c r="KX1559" i="2" s="1"/>
  <c r="KX1660" i="2" s="1"/>
  <c r="KX1761" i="2" s="1"/>
  <c r="KX1862" i="2" s="1"/>
  <c r="KX1963" i="2" s="1"/>
  <c r="KX2064" i="2" s="1"/>
  <c r="KX2165" i="2" s="1"/>
  <c r="KX2266" i="2" s="1"/>
  <c r="KZ145" i="2"/>
  <c r="KZ246" i="2" s="1"/>
  <c r="KZ347" i="2" s="1"/>
  <c r="KX146" i="2"/>
  <c r="KZ146" i="2"/>
  <c r="KX147" i="2"/>
  <c r="KX248" i="2" s="1"/>
  <c r="KX349" i="2" s="1"/>
  <c r="KX450" i="2" s="1"/>
  <c r="KX551" i="2" s="1"/>
  <c r="KX652" i="2" s="1"/>
  <c r="KX753" i="2" s="1"/>
  <c r="KX854" i="2" s="1"/>
  <c r="KX955" i="2" s="1"/>
  <c r="KX1056" i="2" s="1"/>
  <c r="KX1157" i="2" s="1"/>
  <c r="KX1258" i="2" s="1"/>
  <c r="KX1359" i="2" s="1"/>
  <c r="KX1460" i="2" s="1"/>
  <c r="KX1561" i="2" s="1"/>
  <c r="KX1662" i="2" s="1"/>
  <c r="KX1763" i="2" s="1"/>
  <c r="KZ147" i="2"/>
  <c r="KX148" i="2"/>
  <c r="KX249" i="2" s="1"/>
  <c r="KX350" i="2" s="1"/>
  <c r="KX451" i="2" s="1"/>
  <c r="KX552" i="2" s="1"/>
  <c r="KX653" i="2" s="1"/>
  <c r="KX754" i="2" s="1"/>
  <c r="KX855" i="2" s="1"/>
  <c r="KX956" i="2" s="1"/>
  <c r="KX1057" i="2" s="1"/>
  <c r="KX1158" i="2" s="1"/>
  <c r="KX1259" i="2" s="1"/>
  <c r="KX1360" i="2" s="1"/>
  <c r="KX1461" i="2" s="1"/>
  <c r="KX1562" i="2" s="1"/>
  <c r="KX1663" i="2" s="1"/>
  <c r="KX1764" i="2" s="1"/>
  <c r="KX1865" i="2" s="1"/>
  <c r="KX1966" i="2" s="1"/>
  <c r="KX2067" i="2" s="1"/>
  <c r="KX2168" i="2" s="1"/>
  <c r="KZ148" i="2"/>
  <c r="KZ249" i="2" s="1"/>
  <c r="KZ350" i="2" s="1"/>
  <c r="KZ451" i="2" s="1"/>
  <c r="KZ552" i="2" s="1"/>
  <c r="KZ653" i="2" s="1"/>
  <c r="KZ754" i="2" s="1"/>
  <c r="KZ855" i="2" s="1"/>
  <c r="KZ956" i="2" s="1"/>
  <c r="KZ1057" i="2" s="1"/>
  <c r="KZ1158" i="2" s="1"/>
  <c r="KZ1259" i="2" s="1"/>
  <c r="KZ1360" i="2" s="1"/>
  <c r="KZ1461" i="2" s="1"/>
  <c r="KZ1562" i="2" s="1"/>
  <c r="KZ1663" i="2" s="1"/>
  <c r="KZ1764" i="2" s="1"/>
  <c r="KX149" i="2"/>
  <c r="KZ149" i="2"/>
  <c r="KX150" i="2"/>
  <c r="KZ150" i="2"/>
  <c r="KX151" i="2"/>
  <c r="KX252" i="2" s="1"/>
  <c r="KX353" i="2" s="1"/>
  <c r="KX454" i="2" s="1"/>
  <c r="KX555" i="2" s="1"/>
  <c r="KX656" i="2" s="1"/>
  <c r="KZ151" i="2"/>
  <c r="KZ252" i="2" s="1"/>
  <c r="KZ353" i="2" s="1"/>
  <c r="KX152" i="2"/>
  <c r="KZ152" i="2"/>
  <c r="KX153" i="2"/>
  <c r="KZ153" i="2"/>
  <c r="KX154" i="2"/>
  <c r="KX255" i="2" s="1"/>
  <c r="KX356" i="2" s="1"/>
  <c r="KX457" i="2" s="1"/>
  <c r="KX558" i="2" s="1"/>
  <c r="KX659" i="2" s="1"/>
  <c r="KX760" i="2" s="1"/>
  <c r="KX861" i="2" s="1"/>
  <c r="KX962" i="2" s="1"/>
  <c r="KX1063" i="2" s="1"/>
  <c r="KX1164" i="2" s="1"/>
  <c r="KX1265" i="2" s="1"/>
  <c r="KX1366" i="2" s="1"/>
  <c r="KX1467" i="2" s="1"/>
  <c r="KX1568" i="2" s="1"/>
  <c r="KX1669" i="2" s="1"/>
  <c r="KX1770" i="2" s="1"/>
  <c r="KX1871" i="2" s="1"/>
  <c r="KX1972" i="2" s="1"/>
  <c r="KX2073" i="2" s="1"/>
  <c r="KX2174" i="2" s="1"/>
  <c r="KZ154" i="2"/>
  <c r="KZ255" i="2" s="1"/>
  <c r="KZ356" i="2" s="1"/>
  <c r="KZ457" i="2" s="1"/>
  <c r="KZ558" i="2" s="1"/>
  <c r="KZ659" i="2" s="1"/>
  <c r="KZ760" i="2" s="1"/>
  <c r="KZ861" i="2" s="1"/>
  <c r="KZ962" i="2" s="1"/>
  <c r="KZ1063" i="2" s="1"/>
  <c r="KZ1164" i="2" s="1"/>
  <c r="KZ1265" i="2" s="1"/>
  <c r="KZ1366" i="2" s="1"/>
  <c r="KZ1467" i="2" s="1"/>
  <c r="KZ1568" i="2" s="1"/>
  <c r="KZ1669" i="2" s="1"/>
  <c r="KZ1770" i="2" s="1"/>
  <c r="KZ1871" i="2" s="1"/>
  <c r="KZ1972" i="2" s="1"/>
  <c r="KZ2073" i="2" s="1"/>
  <c r="KZ2174" i="2" s="1"/>
  <c r="KZ2275" i="2" s="1"/>
  <c r="KZ2376" i="2" s="1"/>
  <c r="KZ2477" i="2" s="1"/>
  <c r="KZ2578" i="2" s="1"/>
  <c r="KZ2679" i="2" s="1"/>
  <c r="KZ2780" i="2" s="1"/>
  <c r="KZ2881" i="2" s="1"/>
  <c r="KZ2982" i="2" s="1"/>
  <c r="KZ3083" i="2" s="1"/>
  <c r="KZ3184" i="2" s="1"/>
  <c r="KZ3285" i="2" s="1"/>
  <c r="KZ3386" i="2" s="1"/>
  <c r="KZ3487" i="2" s="1"/>
  <c r="KZ3588" i="2" s="1"/>
  <c r="KZ3689" i="2" s="1"/>
  <c r="KZ3790" i="2" s="1"/>
  <c r="KZ3891" i="2" s="1"/>
  <c r="KZ3992" i="2" s="1"/>
  <c r="KZ4093" i="2" s="1"/>
  <c r="KZ4194" i="2" s="1"/>
  <c r="KZ4295" i="2" s="1"/>
  <c r="KZ4396" i="2" s="1"/>
  <c r="KZ4497" i="2" s="1"/>
  <c r="KZ4598" i="2" s="1"/>
  <c r="KZ4699" i="2" s="1"/>
  <c r="KZ4800" i="2" s="1"/>
  <c r="KZ4901" i="2" s="1"/>
  <c r="KZ5002" i="2" s="1"/>
  <c r="KZ5103" i="2" s="1"/>
  <c r="KZ5204" i="2" s="1"/>
  <c r="KZ5305" i="2" s="1"/>
  <c r="KZ5406" i="2" s="1"/>
  <c r="KZ5507" i="2" s="1"/>
  <c r="KZ5608" i="2" s="1"/>
  <c r="KZ5709" i="2" s="1"/>
  <c r="KZ5810" i="2" s="1"/>
  <c r="KZ5911" i="2" s="1"/>
  <c r="KZ6012" i="2" s="1"/>
  <c r="KZ6113" i="2" s="1"/>
  <c r="KZ6214" i="2" s="1"/>
  <c r="KZ6315" i="2" s="1"/>
  <c r="KZ6416" i="2" s="1"/>
  <c r="KX155" i="2"/>
  <c r="KZ155" i="2"/>
  <c r="KX156" i="2"/>
  <c r="KX257" i="2" s="1"/>
  <c r="KX358" i="2" s="1"/>
  <c r="KX459" i="2" s="1"/>
  <c r="KX560" i="2" s="1"/>
  <c r="KX661" i="2" s="1"/>
  <c r="KX762" i="2" s="1"/>
  <c r="KX863" i="2" s="1"/>
  <c r="KZ156" i="2"/>
  <c r="KX157" i="2"/>
  <c r="KX258" i="2" s="1"/>
  <c r="KX359" i="2" s="1"/>
  <c r="KX460" i="2" s="1"/>
  <c r="KX561" i="2" s="1"/>
  <c r="KX662" i="2" s="1"/>
  <c r="KX763" i="2" s="1"/>
  <c r="KX864" i="2" s="1"/>
  <c r="KX965" i="2" s="1"/>
  <c r="KX1066" i="2" s="1"/>
  <c r="KX1167" i="2" s="1"/>
  <c r="KX1268" i="2" s="1"/>
  <c r="KX1369" i="2" s="1"/>
  <c r="KX1470" i="2" s="1"/>
  <c r="KX1571" i="2" s="1"/>
  <c r="KX1672" i="2" s="1"/>
  <c r="KX1773" i="2" s="1"/>
  <c r="KX1874" i="2" s="1"/>
  <c r="KX1975" i="2" s="1"/>
  <c r="KX2076" i="2" s="1"/>
  <c r="KX2177" i="2" s="1"/>
  <c r="KX2278" i="2" s="1"/>
  <c r="KZ157" i="2"/>
  <c r="KZ258" i="2" s="1"/>
  <c r="KZ359" i="2" s="1"/>
  <c r="KX158" i="2"/>
  <c r="KZ158" i="2"/>
  <c r="KX159" i="2"/>
  <c r="KZ159" i="2"/>
  <c r="KX160" i="2"/>
  <c r="KX261" i="2" s="1"/>
  <c r="KX362" i="2" s="1"/>
  <c r="KX463" i="2" s="1"/>
  <c r="KX564" i="2" s="1"/>
  <c r="KX665" i="2" s="1"/>
  <c r="KX766" i="2" s="1"/>
  <c r="KX867" i="2" s="1"/>
  <c r="KX968" i="2" s="1"/>
  <c r="KX1069" i="2" s="1"/>
  <c r="KX1170" i="2" s="1"/>
  <c r="KX1271" i="2" s="1"/>
  <c r="KX1372" i="2" s="1"/>
  <c r="KX1473" i="2" s="1"/>
  <c r="KX1574" i="2" s="1"/>
  <c r="KX1675" i="2" s="1"/>
  <c r="KX1776" i="2" s="1"/>
  <c r="KX1877" i="2" s="1"/>
  <c r="KX1978" i="2" s="1"/>
  <c r="KX2079" i="2" s="1"/>
  <c r="KX2180" i="2" s="1"/>
  <c r="KZ160" i="2"/>
  <c r="KZ261" i="2" s="1"/>
  <c r="KZ362" i="2" s="1"/>
  <c r="KZ463" i="2" s="1"/>
  <c r="KZ564" i="2" s="1"/>
  <c r="KZ665" i="2" s="1"/>
  <c r="KZ766" i="2" s="1"/>
  <c r="KZ867" i="2" s="1"/>
  <c r="KX161" i="2"/>
  <c r="KZ161" i="2"/>
  <c r="KX162" i="2"/>
  <c r="KZ162" i="2"/>
  <c r="KX163" i="2"/>
  <c r="KX264" i="2" s="1"/>
  <c r="KX365" i="2" s="1"/>
  <c r="KX466" i="2" s="1"/>
  <c r="KX567" i="2" s="1"/>
  <c r="KX668" i="2" s="1"/>
  <c r="KX769" i="2" s="1"/>
  <c r="KX870" i="2" s="1"/>
  <c r="KX971" i="2" s="1"/>
  <c r="KX1072" i="2" s="1"/>
  <c r="KX1173" i="2" s="1"/>
  <c r="KX1274" i="2" s="1"/>
  <c r="KX1375" i="2" s="1"/>
  <c r="KX1476" i="2" s="1"/>
  <c r="KX1577" i="2" s="1"/>
  <c r="KX1678" i="2" s="1"/>
  <c r="KZ163" i="2"/>
  <c r="KZ264" i="2" s="1"/>
  <c r="KZ365" i="2" s="1"/>
  <c r="KX164" i="2"/>
  <c r="KZ164" i="2"/>
  <c r="KX165" i="2"/>
  <c r="KX266" i="2" s="1"/>
  <c r="KX367" i="2" s="1"/>
  <c r="KX468" i="2" s="1"/>
  <c r="KX569" i="2" s="1"/>
  <c r="KX670" i="2" s="1"/>
  <c r="KX771" i="2" s="1"/>
  <c r="KX872" i="2" s="1"/>
  <c r="KX973" i="2" s="1"/>
  <c r="KX1074" i="2" s="1"/>
  <c r="KX1175" i="2" s="1"/>
  <c r="KX1276" i="2" s="1"/>
  <c r="KX1377" i="2" s="1"/>
  <c r="KX1478" i="2" s="1"/>
  <c r="KX1579" i="2" s="1"/>
  <c r="KX1680" i="2" s="1"/>
  <c r="KX1781" i="2" s="1"/>
  <c r="KX1882" i="2" s="1"/>
  <c r="KX1983" i="2" s="1"/>
  <c r="KX2084" i="2" s="1"/>
  <c r="KX2185" i="2" s="1"/>
  <c r="KX2286" i="2" s="1"/>
  <c r="KZ165" i="2"/>
  <c r="KX166" i="2"/>
  <c r="KX267" i="2" s="1"/>
  <c r="KX368" i="2" s="1"/>
  <c r="KX469" i="2" s="1"/>
  <c r="KX570" i="2" s="1"/>
  <c r="KX671" i="2" s="1"/>
  <c r="KX772" i="2" s="1"/>
  <c r="KX873" i="2" s="1"/>
  <c r="KX974" i="2" s="1"/>
  <c r="KX1075" i="2" s="1"/>
  <c r="KX1176" i="2" s="1"/>
  <c r="KX1277" i="2" s="1"/>
  <c r="KX1378" i="2" s="1"/>
  <c r="KX1479" i="2" s="1"/>
  <c r="KX1580" i="2" s="1"/>
  <c r="KX1681" i="2" s="1"/>
  <c r="KX1782" i="2" s="1"/>
  <c r="KX1883" i="2" s="1"/>
  <c r="KX1984" i="2" s="1"/>
  <c r="KX2085" i="2" s="1"/>
  <c r="KX2186" i="2" s="1"/>
  <c r="KZ166" i="2"/>
  <c r="KZ267" i="2" s="1"/>
  <c r="KZ368" i="2" s="1"/>
  <c r="KZ469" i="2" s="1"/>
  <c r="KZ570" i="2" s="1"/>
  <c r="KZ671" i="2" s="1"/>
  <c r="KZ772" i="2" s="1"/>
  <c r="KZ873" i="2" s="1"/>
  <c r="KX167" i="2"/>
  <c r="KZ167" i="2"/>
  <c r="KX168" i="2"/>
  <c r="KZ168" i="2"/>
  <c r="KX169" i="2"/>
  <c r="KX270" i="2" s="1"/>
  <c r="KX371" i="2" s="1"/>
  <c r="KX472" i="2" s="1"/>
  <c r="KX573" i="2" s="1"/>
  <c r="KX674" i="2" s="1"/>
  <c r="KX775" i="2" s="1"/>
  <c r="KX876" i="2" s="1"/>
  <c r="KX977" i="2" s="1"/>
  <c r="KX1078" i="2" s="1"/>
  <c r="KX1179" i="2" s="1"/>
  <c r="KX1280" i="2" s="1"/>
  <c r="KX1381" i="2" s="1"/>
  <c r="KX1482" i="2" s="1"/>
  <c r="KX1583" i="2" s="1"/>
  <c r="KX1684" i="2" s="1"/>
  <c r="KX1785" i="2" s="1"/>
  <c r="KX1886" i="2" s="1"/>
  <c r="KX1987" i="2" s="1"/>
  <c r="KX2088" i="2" s="1"/>
  <c r="KX2189" i="2" s="1"/>
  <c r="KX2290" i="2" s="1"/>
  <c r="KZ169" i="2"/>
  <c r="KZ270" i="2" s="1"/>
  <c r="KZ371" i="2" s="1"/>
  <c r="KZ472" i="2" s="1"/>
  <c r="KZ573" i="2" s="1"/>
  <c r="KZ674" i="2" s="1"/>
  <c r="KZ775" i="2" s="1"/>
  <c r="KZ876" i="2" s="1"/>
  <c r="KZ977" i="2" s="1"/>
  <c r="KZ1078" i="2" s="1"/>
  <c r="KZ1179" i="2" s="1"/>
  <c r="KZ1280" i="2" s="1"/>
  <c r="KZ1381" i="2" s="1"/>
  <c r="KZ1482" i="2" s="1"/>
  <c r="KX170" i="2"/>
  <c r="KZ170" i="2"/>
  <c r="KX171" i="2"/>
  <c r="KZ171" i="2"/>
  <c r="KX172" i="2"/>
  <c r="KX273" i="2" s="1"/>
  <c r="KX374" i="2" s="1"/>
  <c r="KX475" i="2" s="1"/>
  <c r="KX576" i="2" s="1"/>
  <c r="KX677" i="2" s="1"/>
  <c r="KX778" i="2" s="1"/>
  <c r="KX879" i="2" s="1"/>
  <c r="KX980" i="2" s="1"/>
  <c r="KX1081" i="2" s="1"/>
  <c r="KX1182" i="2" s="1"/>
  <c r="KX1283" i="2" s="1"/>
  <c r="KX1384" i="2" s="1"/>
  <c r="KX1485" i="2" s="1"/>
  <c r="KX1586" i="2" s="1"/>
  <c r="KX1687" i="2" s="1"/>
  <c r="KX1788" i="2" s="1"/>
  <c r="KX1889" i="2" s="1"/>
  <c r="KX1990" i="2" s="1"/>
  <c r="KX2091" i="2" s="1"/>
  <c r="KX2192" i="2" s="1"/>
  <c r="KZ172" i="2"/>
  <c r="KZ273" i="2" s="1"/>
  <c r="KZ374" i="2" s="1"/>
  <c r="KZ475" i="2" s="1"/>
  <c r="KZ576" i="2" s="1"/>
  <c r="KZ677" i="2" s="1"/>
  <c r="KZ778" i="2" s="1"/>
  <c r="KZ879" i="2" s="1"/>
  <c r="KX173" i="2"/>
  <c r="KZ173" i="2"/>
  <c r="KX174" i="2"/>
  <c r="KX275" i="2" s="1"/>
  <c r="KX376" i="2" s="1"/>
  <c r="KX477" i="2" s="1"/>
  <c r="KX578" i="2" s="1"/>
  <c r="KX679" i="2" s="1"/>
  <c r="KX780" i="2" s="1"/>
  <c r="KX881" i="2" s="1"/>
  <c r="KX982" i="2" s="1"/>
  <c r="KX1083" i="2" s="1"/>
  <c r="KX1184" i="2" s="1"/>
  <c r="KX1285" i="2" s="1"/>
  <c r="KX1386" i="2" s="1"/>
  <c r="KX1487" i="2" s="1"/>
  <c r="KX1588" i="2" s="1"/>
  <c r="KX1689" i="2" s="1"/>
  <c r="KX1790" i="2" s="1"/>
  <c r="KX1891" i="2" s="1"/>
  <c r="KZ174" i="2"/>
  <c r="KX175" i="2"/>
  <c r="KX276" i="2" s="1"/>
  <c r="KX377" i="2" s="1"/>
  <c r="KX478" i="2" s="1"/>
  <c r="KX579" i="2" s="1"/>
  <c r="KX680" i="2" s="1"/>
  <c r="KX781" i="2" s="1"/>
  <c r="KX882" i="2" s="1"/>
  <c r="KX983" i="2" s="1"/>
  <c r="KX1084" i="2" s="1"/>
  <c r="KZ175" i="2"/>
  <c r="KZ276" i="2" s="1"/>
  <c r="KZ377" i="2" s="1"/>
  <c r="KZ478" i="2" s="1"/>
  <c r="KZ579" i="2" s="1"/>
  <c r="KZ680" i="2" s="1"/>
  <c r="KZ781" i="2" s="1"/>
  <c r="KZ882" i="2" s="1"/>
  <c r="KZ983" i="2" s="1"/>
  <c r="KZ1084" i="2" s="1"/>
  <c r="KZ1185" i="2" s="1"/>
  <c r="KZ1286" i="2" s="1"/>
  <c r="KZ1387" i="2" s="1"/>
  <c r="KZ1488" i="2" s="1"/>
  <c r="KX176" i="2"/>
  <c r="KZ176" i="2"/>
  <c r="KX177" i="2"/>
  <c r="KZ177" i="2"/>
  <c r="KX178" i="2"/>
  <c r="KX279" i="2" s="1"/>
  <c r="KX380" i="2" s="1"/>
  <c r="KX481" i="2" s="1"/>
  <c r="KX582" i="2" s="1"/>
  <c r="KX683" i="2" s="1"/>
  <c r="KX784" i="2" s="1"/>
  <c r="KX885" i="2" s="1"/>
  <c r="KX986" i="2" s="1"/>
  <c r="KX1087" i="2" s="1"/>
  <c r="KX1188" i="2" s="1"/>
  <c r="KX1289" i="2" s="1"/>
  <c r="KX1390" i="2" s="1"/>
  <c r="KX1491" i="2" s="1"/>
  <c r="KX1592" i="2" s="1"/>
  <c r="KX1693" i="2" s="1"/>
  <c r="KX1794" i="2" s="1"/>
  <c r="KX1895" i="2" s="1"/>
  <c r="KX1996" i="2" s="1"/>
  <c r="KX2097" i="2" s="1"/>
  <c r="KX2198" i="2" s="1"/>
  <c r="KZ178" i="2"/>
  <c r="KZ279" i="2" s="1"/>
  <c r="KZ380" i="2" s="1"/>
  <c r="KZ481" i="2" s="1"/>
  <c r="KX179" i="2"/>
  <c r="KZ179" i="2"/>
  <c r="KX180" i="2"/>
  <c r="KZ180" i="2"/>
  <c r="KX181" i="2"/>
  <c r="KX282" i="2" s="1"/>
  <c r="KX383" i="2" s="1"/>
  <c r="KX484" i="2" s="1"/>
  <c r="KX585" i="2" s="1"/>
  <c r="KX686" i="2" s="1"/>
  <c r="KX787" i="2" s="1"/>
  <c r="KX888" i="2" s="1"/>
  <c r="KX989" i="2" s="1"/>
  <c r="KX1090" i="2" s="1"/>
  <c r="KX1191" i="2" s="1"/>
  <c r="KX1292" i="2" s="1"/>
  <c r="KX1393" i="2" s="1"/>
  <c r="KX1494" i="2" s="1"/>
  <c r="KX1595" i="2" s="1"/>
  <c r="KX1696" i="2" s="1"/>
  <c r="KX1797" i="2" s="1"/>
  <c r="KX1898" i="2" s="1"/>
  <c r="KX1999" i="2" s="1"/>
  <c r="KX2100" i="2" s="1"/>
  <c r="KX2201" i="2" s="1"/>
  <c r="KX2302" i="2" s="1"/>
  <c r="KZ181" i="2"/>
  <c r="KZ282" i="2" s="1"/>
  <c r="KZ383" i="2" s="1"/>
  <c r="KZ484" i="2" s="1"/>
  <c r="KZ585" i="2" s="1"/>
  <c r="KZ686" i="2" s="1"/>
  <c r="KZ787" i="2" s="1"/>
  <c r="KZ888" i="2" s="1"/>
  <c r="KZ989" i="2" s="1"/>
  <c r="KZ1090" i="2" s="1"/>
  <c r="KZ1191" i="2" s="1"/>
  <c r="KZ1292" i="2" s="1"/>
  <c r="KZ1393" i="2" s="1"/>
  <c r="KZ1494" i="2" s="1"/>
  <c r="KX182" i="2"/>
  <c r="KZ182" i="2"/>
  <c r="KX183" i="2"/>
  <c r="KX284" i="2" s="1"/>
  <c r="KX385" i="2" s="1"/>
  <c r="KX486" i="2" s="1"/>
  <c r="KX587" i="2" s="1"/>
  <c r="KX688" i="2" s="1"/>
  <c r="KZ183" i="2"/>
  <c r="KX184" i="2"/>
  <c r="KX285" i="2" s="1"/>
  <c r="KX386" i="2" s="1"/>
  <c r="KX487" i="2" s="1"/>
  <c r="KX588" i="2" s="1"/>
  <c r="KX689" i="2" s="1"/>
  <c r="KX790" i="2" s="1"/>
  <c r="KX891" i="2" s="1"/>
  <c r="KX992" i="2" s="1"/>
  <c r="KX1093" i="2" s="1"/>
  <c r="KX1194" i="2" s="1"/>
  <c r="KX1295" i="2" s="1"/>
  <c r="KX1396" i="2" s="1"/>
  <c r="KX1497" i="2" s="1"/>
  <c r="KX1598" i="2" s="1"/>
  <c r="KX1699" i="2" s="1"/>
  <c r="KX1800" i="2" s="1"/>
  <c r="KX1901" i="2" s="1"/>
  <c r="KX2002" i="2" s="1"/>
  <c r="KX2103" i="2" s="1"/>
  <c r="KX2204" i="2" s="1"/>
  <c r="KZ184" i="2"/>
  <c r="KZ285" i="2" s="1"/>
  <c r="KZ386" i="2" s="1"/>
  <c r="KZ487" i="2" s="1"/>
  <c r="KX185" i="2"/>
  <c r="KZ185" i="2"/>
  <c r="KX186" i="2"/>
  <c r="KZ186" i="2"/>
  <c r="KX187" i="2"/>
  <c r="KX288" i="2" s="1"/>
  <c r="KX389" i="2" s="1"/>
  <c r="KX490" i="2" s="1"/>
  <c r="KX591" i="2" s="1"/>
  <c r="KX692" i="2" s="1"/>
  <c r="KX793" i="2" s="1"/>
  <c r="KX894" i="2" s="1"/>
  <c r="KX995" i="2" s="1"/>
  <c r="KX1096" i="2" s="1"/>
  <c r="KX1197" i="2" s="1"/>
  <c r="KX1298" i="2" s="1"/>
  <c r="KX1399" i="2" s="1"/>
  <c r="KX1500" i="2" s="1"/>
  <c r="KX1601" i="2" s="1"/>
  <c r="KX1702" i="2" s="1"/>
  <c r="KZ187" i="2"/>
  <c r="KZ288" i="2" s="1"/>
  <c r="KZ389" i="2" s="1"/>
  <c r="KZ490" i="2" s="1"/>
  <c r="KZ591" i="2" s="1"/>
  <c r="KZ692" i="2" s="1"/>
  <c r="KZ793" i="2" s="1"/>
  <c r="KZ894" i="2" s="1"/>
  <c r="KZ995" i="2" s="1"/>
  <c r="KZ1096" i="2" s="1"/>
  <c r="KZ1197" i="2" s="1"/>
  <c r="KZ1298" i="2" s="1"/>
  <c r="KZ1399" i="2" s="1"/>
  <c r="KZ1500" i="2" s="1"/>
  <c r="KX188" i="2"/>
  <c r="KZ188" i="2"/>
  <c r="KX189" i="2"/>
  <c r="KZ189" i="2"/>
  <c r="KX190" i="2"/>
  <c r="KX291" i="2" s="1"/>
  <c r="KX392" i="2" s="1"/>
  <c r="KX493" i="2" s="1"/>
  <c r="KX594" i="2" s="1"/>
  <c r="KX695" i="2" s="1"/>
  <c r="KX796" i="2" s="1"/>
  <c r="KX897" i="2" s="1"/>
  <c r="KX998" i="2" s="1"/>
  <c r="KX1099" i="2" s="1"/>
  <c r="KX1200" i="2" s="1"/>
  <c r="KX1301" i="2" s="1"/>
  <c r="KX1402" i="2" s="1"/>
  <c r="KX1503" i="2" s="1"/>
  <c r="KX1604" i="2" s="1"/>
  <c r="KX1705" i="2" s="1"/>
  <c r="KX1806" i="2" s="1"/>
  <c r="KX1907" i="2" s="1"/>
  <c r="KX2008" i="2" s="1"/>
  <c r="KX2109" i="2" s="1"/>
  <c r="KX2210" i="2" s="1"/>
  <c r="KZ190" i="2"/>
  <c r="KZ291" i="2" s="1"/>
  <c r="KZ392" i="2" s="1"/>
  <c r="KZ493" i="2" s="1"/>
  <c r="KX191" i="2"/>
  <c r="KZ191" i="2"/>
  <c r="KX192" i="2"/>
  <c r="KX293" i="2" s="1"/>
  <c r="KX394" i="2" s="1"/>
  <c r="KX495" i="2" s="1"/>
  <c r="KX596" i="2" s="1"/>
  <c r="KX697" i="2" s="1"/>
  <c r="KX798" i="2" s="1"/>
  <c r="KX899" i="2" s="1"/>
  <c r="KX1000" i="2" s="1"/>
  <c r="KX1101" i="2" s="1"/>
  <c r="KX1202" i="2" s="1"/>
  <c r="KX1303" i="2" s="1"/>
  <c r="KX1404" i="2" s="1"/>
  <c r="KX1505" i="2" s="1"/>
  <c r="KX1606" i="2" s="1"/>
  <c r="KX1707" i="2" s="1"/>
  <c r="KX1808" i="2" s="1"/>
  <c r="KX1909" i="2" s="1"/>
  <c r="KX2010" i="2" s="1"/>
  <c r="KZ192" i="2"/>
  <c r="KX193" i="2"/>
  <c r="KX294" i="2" s="1"/>
  <c r="KX395" i="2" s="1"/>
  <c r="KX496" i="2" s="1"/>
  <c r="KX597" i="2" s="1"/>
  <c r="KX698" i="2" s="1"/>
  <c r="KX799" i="2" s="1"/>
  <c r="KZ193" i="2"/>
  <c r="KZ294" i="2" s="1"/>
  <c r="KZ395" i="2" s="1"/>
  <c r="KZ496" i="2" s="1"/>
  <c r="KZ597" i="2" s="1"/>
  <c r="KZ698" i="2" s="1"/>
  <c r="KZ799" i="2" s="1"/>
  <c r="KZ900" i="2" s="1"/>
  <c r="KZ1001" i="2" s="1"/>
  <c r="KZ1102" i="2" s="1"/>
  <c r="KZ1203" i="2" s="1"/>
  <c r="KZ1304" i="2" s="1"/>
  <c r="KZ1405" i="2" s="1"/>
  <c r="KZ1506" i="2" s="1"/>
  <c r="KX194" i="2"/>
  <c r="KZ194" i="2"/>
  <c r="KX195" i="2"/>
  <c r="KZ195" i="2"/>
  <c r="KX196" i="2"/>
  <c r="KX297" i="2" s="1"/>
  <c r="KX398" i="2" s="1"/>
  <c r="KX499" i="2" s="1"/>
  <c r="KX600" i="2" s="1"/>
  <c r="KX701" i="2" s="1"/>
  <c r="KX802" i="2" s="1"/>
  <c r="KZ196" i="2"/>
  <c r="KZ297" i="2" s="1"/>
  <c r="KZ398" i="2" s="1"/>
  <c r="KZ499" i="2" s="1"/>
  <c r="KZ600" i="2" s="1"/>
  <c r="KX197" i="2"/>
  <c r="KZ197" i="2"/>
  <c r="KX198" i="2"/>
  <c r="KZ198" i="2"/>
  <c r="KX199" i="2"/>
  <c r="KX300" i="2" s="1"/>
  <c r="KX401" i="2" s="1"/>
  <c r="KX502" i="2" s="1"/>
  <c r="KX603" i="2" s="1"/>
  <c r="KX704" i="2" s="1"/>
  <c r="KZ199" i="2"/>
  <c r="KZ300" i="2" s="1"/>
  <c r="KZ401" i="2" s="1"/>
  <c r="KZ502" i="2" s="1"/>
  <c r="KZ603" i="2" s="1"/>
  <c r="KZ704" i="2" s="1"/>
  <c r="KZ805" i="2" s="1"/>
  <c r="KZ906" i="2" s="1"/>
  <c r="KZ1007" i="2" s="1"/>
  <c r="KZ1108" i="2" s="1"/>
  <c r="KZ1209" i="2" s="1"/>
  <c r="KZ1310" i="2" s="1"/>
  <c r="KZ1411" i="2" s="1"/>
  <c r="KZ1512" i="2" s="1"/>
  <c r="KX200" i="2"/>
  <c r="KZ200" i="2"/>
  <c r="KX201" i="2"/>
  <c r="KX302" i="2" s="1"/>
  <c r="KX403" i="2" s="1"/>
  <c r="KX504" i="2" s="1"/>
  <c r="KX605" i="2" s="1"/>
  <c r="KX706" i="2" s="1"/>
  <c r="KX807" i="2" s="1"/>
  <c r="KX908" i="2" s="1"/>
  <c r="KX1009" i="2" s="1"/>
  <c r="KX1110" i="2" s="1"/>
  <c r="KZ201" i="2"/>
  <c r="KX202" i="2"/>
  <c r="KX303" i="2" s="1"/>
  <c r="KX404" i="2" s="1"/>
  <c r="KX505" i="2" s="1"/>
  <c r="KX606" i="2" s="1"/>
  <c r="KX707" i="2" s="1"/>
  <c r="KX808" i="2" s="1"/>
  <c r="KX909" i="2" s="1"/>
  <c r="KX1010" i="2" s="1"/>
  <c r="KX1111" i="2" s="1"/>
  <c r="KX1212" i="2" s="1"/>
  <c r="KX1313" i="2" s="1"/>
  <c r="KX1414" i="2" s="1"/>
  <c r="KX1515" i="2" s="1"/>
  <c r="KX1616" i="2" s="1"/>
  <c r="KX1717" i="2" s="1"/>
  <c r="KX1818" i="2" s="1"/>
  <c r="KX1919" i="2" s="1"/>
  <c r="KX2020" i="2" s="1"/>
  <c r="KX2121" i="2" s="1"/>
  <c r="KX2222" i="2" s="1"/>
  <c r="KZ202" i="2"/>
  <c r="KZ303" i="2" s="1"/>
  <c r="KZ404" i="2" s="1"/>
  <c r="KZ505" i="2" s="1"/>
  <c r="KZ606" i="2" s="1"/>
  <c r="KZ707" i="2" s="1"/>
  <c r="KZ808" i="2" s="1"/>
  <c r="KZ909" i="2" s="1"/>
  <c r="KX205" i="2"/>
  <c r="KX306" i="2" s="1"/>
  <c r="KX407" i="2" s="1"/>
  <c r="KX508" i="2" s="1"/>
  <c r="KX609" i="2" s="1"/>
  <c r="KX710" i="2" s="1"/>
  <c r="KX811" i="2" s="1"/>
  <c r="KX912" i="2" s="1"/>
  <c r="KX1013" i="2" s="1"/>
  <c r="KX1114" i="2" s="1"/>
  <c r="KZ205" i="2"/>
  <c r="KZ306" i="2" s="1"/>
  <c r="KZ407" i="2" s="1"/>
  <c r="KZ508" i="2" s="1"/>
  <c r="KZ609" i="2" s="1"/>
  <c r="KZ710" i="2" s="1"/>
  <c r="KZ811" i="2" s="1"/>
  <c r="KZ912" i="2" s="1"/>
  <c r="KZ1013" i="2" s="1"/>
  <c r="KX206" i="2"/>
  <c r="KX307" i="2" s="1"/>
  <c r="KX408" i="2" s="1"/>
  <c r="KX509" i="2" s="1"/>
  <c r="KX610" i="2" s="1"/>
  <c r="KX711" i="2" s="1"/>
  <c r="KX812" i="2" s="1"/>
  <c r="KX913" i="2" s="1"/>
  <c r="KX1014" i="2" s="1"/>
  <c r="KX1115" i="2" s="1"/>
  <c r="KX1216" i="2" s="1"/>
  <c r="KX1317" i="2" s="1"/>
  <c r="KX1418" i="2" s="1"/>
  <c r="KX1519" i="2" s="1"/>
  <c r="KX1620" i="2" s="1"/>
  <c r="KX1721" i="2" s="1"/>
  <c r="KX1822" i="2" s="1"/>
  <c r="KX1923" i="2" s="1"/>
  <c r="KZ206" i="2"/>
  <c r="KZ307" i="2" s="1"/>
  <c r="KZ408" i="2" s="1"/>
  <c r="KZ509" i="2" s="1"/>
  <c r="KZ610" i="2" s="1"/>
  <c r="KX208" i="2"/>
  <c r="KX309" i="2" s="1"/>
  <c r="KX410" i="2" s="1"/>
  <c r="KX511" i="2" s="1"/>
  <c r="KX612" i="2" s="1"/>
  <c r="KX713" i="2" s="1"/>
  <c r="KX814" i="2" s="1"/>
  <c r="KX915" i="2" s="1"/>
  <c r="KX1016" i="2" s="1"/>
  <c r="KX1117" i="2" s="1"/>
  <c r="KX1218" i="2" s="1"/>
  <c r="KX1319" i="2" s="1"/>
  <c r="KX1420" i="2" s="1"/>
  <c r="KX1521" i="2" s="1"/>
  <c r="KX1622" i="2" s="1"/>
  <c r="KX1723" i="2" s="1"/>
  <c r="KX1824" i="2" s="1"/>
  <c r="KX1925" i="2" s="1"/>
  <c r="KX2026" i="2" s="1"/>
  <c r="KX2127" i="2" s="1"/>
  <c r="KX2228" i="2" s="1"/>
  <c r="KZ208" i="2"/>
  <c r="KZ309" i="2" s="1"/>
  <c r="KX209" i="2"/>
  <c r="KX310" i="2" s="1"/>
  <c r="KX411" i="2" s="1"/>
  <c r="KX512" i="2" s="1"/>
  <c r="KX613" i="2" s="1"/>
  <c r="KX714" i="2" s="1"/>
  <c r="KX815" i="2" s="1"/>
  <c r="KX916" i="2" s="1"/>
  <c r="KX1017" i="2" s="1"/>
  <c r="KX1118" i="2" s="1"/>
  <c r="KZ209" i="2"/>
  <c r="KZ310" i="2" s="1"/>
  <c r="KZ411" i="2" s="1"/>
  <c r="KZ512" i="2" s="1"/>
  <c r="KZ613" i="2" s="1"/>
  <c r="KZ714" i="2" s="1"/>
  <c r="KZ815" i="2" s="1"/>
  <c r="KZ916" i="2" s="1"/>
  <c r="KZ1017" i="2" s="1"/>
  <c r="KZ1118" i="2" s="1"/>
  <c r="KZ1219" i="2" s="1"/>
  <c r="KZ1320" i="2" s="1"/>
  <c r="KZ1421" i="2" s="1"/>
  <c r="KZ1522" i="2" s="1"/>
  <c r="KZ1623" i="2" s="1"/>
  <c r="KZ1724" i="2" s="1"/>
  <c r="KZ1825" i="2" s="1"/>
  <c r="KZ1926" i="2" s="1"/>
  <c r="KZ2027" i="2" s="1"/>
  <c r="KZ2128" i="2" s="1"/>
  <c r="KZ2229" i="2" s="1"/>
  <c r="KZ2330" i="2" s="1"/>
  <c r="KZ2431" i="2" s="1"/>
  <c r="KZ2532" i="2" s="1"/>
  <c r="KZ2633" i="2" s="1"/>
  <c r="KZ2734" i="2" s="1"/>
  <c r="KZ2835" i="2" s="1"/>
  <c r="KZ2936" i="2" s="1"/>
  <c r="KZ3037" i="2" s="1"/>
  <c r="KZ3138" i="2" s="1"/>
  <c r="KZ3239" i="2" s="1"/>
  <c r="KZ3340" i="2" s="1"/>
  <c r="KZ3441" i="2" s="1"/>
  <c r="KZ3542" i="2" s="1"/>
  <c r="KZ3643" i="2" s="1"/>
  <c r="KZ3744" i="2" s="1"/>
  <c r="KZ3845" i="2" s="1"/>
  <c r="KZ3946" i="2" s="1"/>
  <c r="KZ4047" i="2" s="1"/>
  <c r="KZ4148" i="2" s="1"/>
  <c r="KZ4249" i="2" s="1"/>
  <c r="KZ4350" i="2" s="1"/>
  <c r="KZ4451" i="2" s="1"/>
  <c r="KZ4552" i="2" s="1"/>
  <c r="KZ4653" i="2" s="1"/>
  <c r="KZ4754" i="2" s="1"/>
  <c r="KZ4855" i="2" s="1"/>
  <c r="KZ4956" i="2" s="1"/>
  <c r="KZ5057" i="2" s="1"/>
  <c r="KZ5158" i="2" s="1"/>
  <c r="KX211" i="2"/>
  <c r="KX312" i="2" s="1"/>
  <c r="KX413" i="2" s="1"/>
  <c r="KX514" i="2" s="1"/>
  <c r="KX615" i="2" s="1"/>
  <c r="KZ211" i="2"/>
  <c r="KZ312" i="2" s="1"/>
  <c r="KZ413" i="2" s="1"/>
  <c r="KZ212" i="2"/>
  <c r="KZ313" i="2" s="1"/>
  <c r="KX214" i="2"/>
  <c r="KX315" i="2" s="1"/>
  <c r="KX416" i="2" s="1"/>
  <c r="KX517" i="2" s="1"/>
  <c r="KX618" i="2" s="1"/>
  <c r="KX719" i="2" s="1"/>
  <c r="KX820" i="2" s="1"/>
  <c r="KX921" i="2" s="1"/>
  <c r="KX1022" i="2" s="1"/>
  <c r="KX1123" i="2" s="1"/>
  <c r="KX1224" i="2" s="1"/>
  <c r="KX1325" i="2" s="1"/>
  <c r="KX1426" i="2" s="1"/>
  <c r="KX1527" i="2" s="1"/>
  <c r="KX1628" i="2" s="1"/>
  <c r="KX1729" i="2" s="1"/>
  <c r="KX1830" i="2" s="1"/>
  <c r="KX1931" i="2" s="1"/>
  <c r="KX2032" i="2" s="1"/>
  <c r="KX2133" i="2" s="1"/>
  <c r="KX2234" i="2" s="1"/>
  <c r="KZ214" i="2"/>
  <c r="KZ315" i="2" s="1"/>
  <c r="KX215" i="2"/>
  <c r="KX316" i="2" s="1"/>
  <c r="KX417" i="2" s="1"/>
  <c r="KX518" i="2" s="1"/>
  <c r="KX619" i="2" s="1"/>
  <c r="KZ215" i="2"/>
  <c r="KZ316" i="2" s="1"/>
  <c r="KZ417" i="2" s="1"/>
  <c r="KZ518" i="2" s="1"/>
  <c r="KZ619" i="2" s="1"/>
  <c r="KZ720" i="2" s="1"/>
  <c r="KZ821" i="2" s="1"/>
  <c r="KZ922" i="2" s="1"/>
  <c r="KZ1023" i="2" s="1"/>
  <c r="KZ1124" i="2" s="1"/>
  <c r="KZ1225" i="2" s="1"/>
  <c r="KZ1326" i="2" s="1"/>
  <c r="KZ1427" i="2" s="1"/>
  <c r="KZ1528" i="2" s="1"/>
  <c r="KX217" i="2"/>
  <c r="KX318" i="2" s="1"/>
  <c r="KX419" i="2" s="1"/>
  <c r="KX520" i="2" s="1"/>
  <c r="KX621" i="2" s="1"/>
  <c r="KZ217" i="2"/>
  <c r="KZ318" i="2" s="1"/>
  <c r="KZ419" i="2" s="1"/>
  <c r="KX218" i="2"/>
  <c r="KX319" i="2" s="1"/>
  <c r="KX420" i="2" s="1"/>
  <c r="KX521" i="2" s="1"/>
  <c r="KX622" i="2" s="1"/>
  <c r="KX723" i="2" s="1"/>
  <c r="KX824" i="2" s="1"/>
  <c r="KX925" i="2" s="1"/>
  <c r="KX1026" i="2" s="1"/>
  <c r="KX1127" i="2" s="1"/>
  <c r="KX1228" i="2" s="1"/>
  <c r="KX1329" i="2" s="1"/>
  <c r="KX1430" i="2" s="1"/>
  <c r="KX1531" i="2" s="1"/>
  <c r="KX1632" i="2" s="1"/>
  <c r="KX1733" i="2" s="1"/>
  <c r="KX1834" i="2" s="1"/>
  <c r="KX1935" i="2" s="1"/>
  <c r="KX2036" i="2" s="1"/>
  <c r="KX2137" i="2" s="1"/>
  <c r="KX2238" i="2" s="1"/>
  <c r="KZ218" i="2"/>
  <c r="KZ319" i="2" s="1"/>
  <c r="KX220" i="2"/>
  <c r="KX321" i="2" s="1"/>
  <c r="KX422" i="2" s="1"/>
  <c r="KX523" i="2" s="1"/>
  <c r="KX624" i="2" s="1"/>
  <c r="KX725" i="2" s="1"/>
  <c r="KX826" i="2" s="1"/>
  <c r="KZ220" i="2"/>
  <c r="KZ321" i="2" s="1"/>
  <c r="KZ221" i="2"/>
  <c r="KZ322" i="2" s="1"/>
  <c r="KZ423" i="2" s="1"/>
  <c r="KZ524" i="2" s="1"/>
  <c r="KZ625" i="2" s="1"/>
  <c r="KZ726" i="2" s="1"/>
  <c r="KZ827" i="2" s="1"/>
  <c r="KZ928" i="2" s="1"/>
  <c r="KZ1029" i="2" s="1"/>
  <c r="KZ1130" i="2" s="1"/>
  <c r="KZ1231" i="2" s="1"/>
  <c r="KZ1332" i="2" s="1"/>
  <c r="KZ1433" i="2" s="1"/>
  <c r="KZ1534" i="2" s="1"/>
  <c r="KZ1635" i="2" s="1"/>
  <c r="KZ1736" i="2" s="1"/>
  <c r="KZ1837" i="2" s="1"/>
  <c r="KZ1938" i="2" s="1"/>
  <c r="KZ2039" i="2" s="1"/>
  <c r="KZ2140" i="2" s="1"/>
  <c r="KZ2241" i="2" s="1"/>
  <c r="KZ2342" i="2" s="1"/>
  <c r="KZ2443" i="2" s="1"/>
  <c r="KZ2544" i="2" s="1"/>
  <c r="KZ2645" i="2" s="1"/>
  <c r="KZ2746" i="2" s="1"/>
  <c r="KZ2847" i="2" s="1"/>
  <c r="KZ2948" i="2" s="1"/>
  <c r="KZ3049" i="2" s="1"/>
  <c r="KZ3150" i="2" s="1"/>
  <c r="KZ3251" i="2" s="1"/>
  <c r="KZ3352" i="2" s="1"/>
  <c r="KZ3453" i="2" s="1"/>
  <c r="KZ3554" i="2" s="1"/>
  <c r="KZ3655" i="2" s="1"/>
  <c r="KZ3756" i="2" s="1"/>
  <c r="KZ3857" i="2" s="1"/>
  <c r="KZ3958" i="2" s="1"/>
  <c r="KZ4059" i="2" s="1"/>
  <c r="KZ4160" i="2" s="1"/>
  <c r="KZ4261" i="2" s="1"/>
  <c r="KZ4362" i="2" s="1"/>
  <c r="KZ4463" i="2" s="1"/>
  <c r="KZ4564" i="2" s="1"/>
  <c r="KZ4665" i="2" s="1"/>
  <c r="KZ4766" i="2" s="1"/>
  <c r="KZ4867" i="2" s="1"/>
  <c r="KZ4968" i="2" s="1"/>
  <c r="KZ5069" i="2" s="1"/>
  <c r="KZ5170" i="2" s="1"/>
  <c r="KX223" i="2"/>
  <c r="KX324" i="2" s="1"/>
  <c r="KX425" i="2" s="1"/>
  <c r="KX526" i="2" s="1"/>
  <c r="KX627" i="2" s="1"/>
  <c r="KZ223" i="2"/>
  <c r="KZ324" i="2" s="1"/>
  <c r="KZ425" i="2" s="1"/>
  <c r="KX224" i="2"/>
  <c r="KX325" i="2" s="1"/>
  <c r="KX426" i="2" s="1"/>
  <c r="KX527" i="2" s="1"/>
  <c r="KX628" i="2" s="1"/>
  <c r="KZ224" i="2"/>
  <c r="KZ325" i="2" s="1"/>
  <c r="KX226" i="2"/>
  <c r="KX327" i="2" s="1"/>
  <c r="KX428" i="2" s="1"/>
  <c r="KX529" i="2" s="1"/>
  <c r="KX630" i="2" s="1"/>
  <c r="KX731" i="2" s="1"/>
  <c r="KX832" i="2" s="1"/>
  <c r="KX933" i="2" s="1"/>
  <c r="KX1034" i="2" s="1"/>
  <c r="KX1135" i="2" s="1"/>
  <c r="KX1236" i="2" s="1"/>
  <c r="KX1337" i="2" s="1"/>
  <c r="KX1438" i="2" s="1"/>
  <c r="KX1539" i="2" s="1"/>
  <c r="KX1640" i="2" s="1"/>
  <c r="KX1741" i="2" s="1"/>
  <c r="KX1842" i="2" s="1"/>
  <c r="KX1943" i="2" s="1"/>
  <c r="KX2044" i="2" s="1"/>
  <c r="KX2145" i="2" s="1"/>
  <c r="KX2246" i="2" s="1"/>
  <c r="KZ226" i="2"/>
  <c r="KZ327" i="2" s="1"/>
  <c r="KX227" i="2"/>
  <c r="KX328" i="2" s="1"/>
  <c r="KX429" i="2" s="1"/>
  <c r="KX530" i="2" s="1"/>
  <c r="KX631" i="2" s="1"/>
  <c r="KZ227" i="2"/>
  <c r="KZ328" i="2" s="1"/>
  <c r="KZ429" i="2" s="1"/>
  <c r="KZ530" i="2" s="1"/>
  <c r="KZ631" i="2" s="1"/>
  <c r="KZ732" i="2" s="1"/>
  <c r="KZ833" i="2" s="1"/>
  <c r="KZ934" i="2" s="1"/>
  <c r="KZ1035" i="2" s="1"/>
  <c r="KZ1136" i="2" s="1"/>
  <c r="KZ1237" i="2" s="1"/>
  <c r="KZ1338" i="2" s="1"/>
  <c r="KZ1439" i="2" s="1"/>
  <c r="KZ1540" i="2" s="1"/>
  <c r="KX229" i="2"/>
  <c r="KX330" i="2" s="1"/>
  <c r="KX431" i="2" s="1"/>
  <c r="KX532" i="2" s="1"/>
  <c r="KX633" i="2" s="1"/>
  <c r="KZ229" i="2"/>
  <c r="KZ330" i="2" s="1"/>
  <c r="KZ431" i="2" s="1"/>
  <c r="KZ230" i="2"/>
  <c r="KZ331" i="2" s="1"/>
  <c r="KX232" i="2"/>
  <c r="KX333" i="2" s="1"/>
  <c r="KX434" i="2" s="1"/>
  <c r="KX535" i="2" s="1"/>
  <c r="KX636" i="2" s="1"/>
  <c r="KX737" i="2" s="1"/>
  <c r="KX838" i="2" s="1"/>
  <c r="KX939" i="2" s="1"/>
  <c r="KX1040" i="2" s="1"/>
  <c r="KX1141" i="2" s="1"/>
  <c r="KX1242" i="2" s="1"/>
  <c r="KX1343" i="2" s="1"/>
  <c r="KX1444" i="2" s="1"/>
  <c r="KX1545" i="2" s="1"/>
  <c r="KX1646" i="2" s="1"/>
  <c r="KX1747" i="2" s="1"/>
  <c r="KZ232" i="2"/>
  <c r="KZ333" i="2" s="1"/>
  <c r="KX233" i="2"/>
  <c r="KX334" i="2" s="1"/>
  <c r="KX435" i="2" s="1"/>
  <c r="KX536" i="2" s="1"/>
  <c r="KX637" i="2" s="1"/>
  <c r="KZ233" i="2"/>
  <c r="KZ334" i="2" s="1"/>
  <c r="KZ435" i="2" s="1"/>
  <c r="KZ536" i="2" s="1"/>
  <c r="KZ637" i="2" s="1"/>
  <c r="KZ738" i="2" s="1"/>
  <c r="KZ839" i="2" s="1"/>
  <c r="KZ940" i="2" s="1"/>
  <c r="KZ1041" i="2" s="1"/>
  <c r="KZ1142" i="2" s="1"/>
  <c r="KZ1243" i="2" s="1"/>
  <c r="KZ1344" i="2" s="1"/>
  <c r="KZ1445" i="2" s="1"/>
  <c r="KZ1546" i="2" s="1"/>
  <c r="KZ1647" i="2" s="1"/>
  <c r="KZ1748" i="2" s="1"/>
  <c r="KZ1849" i="2" s="1"/>
  <c r="KZ1950" i="2" s="1"/>
  <c r="KZ2051" i="2" s="1"/>
  <c r="KZ2152" i="2" s="1"/>
  <c r="KZ2253" i="2" s="1"/>
  <c r="KZ2354" i="2" s="1"/>
  <c r="KZ2455" i="2" s="1"/>
  <c r="KZ2556" i="2" s="1"/>
  <c r="KZ2657" i="2" s="1"/>
  <c r="KZ2758" i="2" s="1"/>
  <c r="KZ2859" i="2" s="1"/>
  <c r="KZ2960" i="2" s="1"/>
  <c r="KZ3061" i="2" s="1"/>
  <c r="KZ3162" i="2" s="1"/>
  <c r="KZ3263" i="2" s="1"/>
  <c r="KZ3364" i="2" s="1"/>
  <c r="KZ3465" i="2" s="1"/>
  <c r="KZ3566" i="2" s="1"/>
  <c r="KZ3667" i="2" s="1"/>
  <c r="KZ3768" i="2" s="1"/>
  <c r="KZ3869" i="2" s="1"/>
  <c r="KZ3970" i="2" s="1"/>
  <c r="KZ4071" i="2" s="1"/>
  <c r="KZ4172" i="2" s="1"/>
  <c r="KZ4273" i="2" s="1"/>
  <c r="KZ4374" i="2" s="1"/>
  <c r="KZ4475" i="2" s="1"/>
  <c r="KZ4576" i="2" s="1"/>
  <c r="KZ4677" i="2" s="1"/>
  <c r="KZ4778" i="2" s="1"/>
  <c r="KZ4879" i="2" s="1"/>
  <c r="KZ4980" i="2" s="1"/>
  <c r="KZ5081" i="2" s="1"/>
  <c r="KX235" i="2"/>
  <c r="KX336" i="2" s="1"/>
  <c r="KX437" i="2" s="1"/>
  <c r="KX538" i="2" s="1"/>
  <c r="KX639" i="2" s="1"/>
  <c r="KZ235" i="2"/>
  <c r="KZ336" i="2" s="1"/>
  <c r="KZ437" i="2" s="1"/>
  <c r="KX236" i="2"/>
  <c r="KX337" i="2" s="1"/>
  <c r="KX438" i="2" s="1"/>
  <c r="KX539" i="2" s="1"/>
  <c r="KX640" i="2" s="1"/>
  <c r="KX741" i="2" s="1"/>
  <c r="KX842" i="2" s="1"/>
  <c r="KX943" i="2" s="1"/>
  <c r="KX1044" i="2" s="1"/>
  <c r="KX1145" i="2" s="1"/>
  <c r="KX1246" i="2" s="1"/>
  <c r="KX1347" i="2" s="1"/>
  <c r="KX1448" i="2" s="1"/>
  <c r="KX1549" i="2" s="1"/>
  <c r="KX1650" i="2" s="1"/>
  <c r="KX1751" i="2" s="1"/>
  <c r="KX1852" i="2" s="1"/>
  <c r="KX1953" i="2" s="1"/>
  <c r="KX2054" i="2" s="1"/>
  <c r="KX2155" i="2" s="1"/>
  <c r="KX2256" i="2" s="1"/>
  <c r="KZ236" i="2"/>
  <c r="KZ337" i="2" s="1"/>
  <c r="KX238" i="2"/>
  <c r="KX339" i="2" s="1"/>
  <c r="KX440" i="2" s="1"/>
  <c r="KX541" i="2" s="1"/>
  <c r="KX642" i="2" s="1"/>
  <c r="KX743" i="2" s="1"/>
  <c r="KX844" i="2" s="1"/>
  <c r="KX945" i="2" s="1"/>
  <c r="KX1046" i="2" s="1"/>
  <c r="KX1147" i="2" s="1"/>
  <c r="KX1248" i="2" s="1"/>
  <c r="KX1349" i="2" s="1"/>
  <c r="KX1450" i="2" s="1"/>
  <c r="KX1551" i="2" s="1"/>
  <c r="KX1652" i="2" s="1"/>
  <c r="KX1753" i="2" s="1"/>
  <c r="KX1854" i="2" s="1"/>
  <c r="KX1955" i="2" s="1"/>
  <c r="KX2056" i="2" s="1"/>
  <c r="KX2157" i="2" s="1"/>
  <c r="KX2258" i="2" s="1"/>
  <c r="KZ238" i="2"/>
  <c r="KZ339" i="2" s="1"/>
  <c r="KZ239" i="2"/>
  <c r="KZ340" i="2" s="1"/>
  <c r="KZ441" i="2" s="1"/>
  <c r="KZ542" i="2" s="1"/>
  <c r="KZ643" i="2" s="1"/>
  <c r="KZ744" i="2" s="1"/>
  <c r="KZ845" i="2" s="1"/>
  <c r="KZ946" i="2" s="1"/>
  <c r="KZ1047" i="2" s="1"/>
  <c r="KZ1148" i="2" s="1"/>
  <c r="KZ1249" i="2" s="1"/>
  <c r="KZ1350" i="2" s="1"/>
  <c r="KZ1451" i="2" s="1"/>
  <c r="KZ1552" i="2" s="1"/>
  <c r="KX241" i="2"/>
  <c r="KX342" i="2" s="1"/>
  <c r="KX443" i="2" s="1"/>
  <c r="KX544" i="2" s="1"/>
  <c r="KX645" i="2" s="1"/>
  <c r="KZ241" i="2"/>
  <c r="KZ342" i="2" s="1"/>
  <c r="KZ443" i="2" s="1"/>
  <c r="KX242" i="2"/>
  <c r="KX343" i="2" s="1"/>
  <c r="KX444" i="2" s="1"/>
  <c r="KX545" i="2" s="1"/>
  <c r="KX646" i="2" s="1"/>
  <c r="KZ242" i="2"/>
  <c r="KZ343" i="2" s="1"/>
  <c r="KX244" i="2"/>
  <c r="KX345" i="2" s="1"/>
  <c r="KX446" i="2" s="1"/>
  <c r="KX547" i="2" s="1"/>
  <c r="KX648" i="2" s="1"/>
  <c r="KX749" i="2" s="1"/>
  <c r="KX850" i="2" s="1"/>
  <c r="KX951" i="2" s="1"/>
  <c r="KX1052" i="2" s="1"/>
  <c r="KX1153" i="2" s="1"/>
  <c r="KX1254" i="2" s="1"/>
  <c r="KX1355" i="2" s="1"/>
  <c r="KX1456" i="2" s="1"/>
  <c r="KX1557" i="2" s="1"/>
  <c r="KX1658" i="2" s="1"/>
  <c r="KX1759" i="2" s="1"/>
  <c r="KX1860" i="2" s="1"/>
  <c r="KX1961" i="2" s="1"/>
  <c r="KZ244" i="2"/>
  <c r="KZ345" i="2" s="1"/>
  <c r="KX245" i="2"/>
  <c r="KX346" i="2" s="1"/>
  <c r="KX447" i="2" s="1"/>
  <c r="KX548" i="2" s="1"/>
  <c r="KX649" i="2" s="1"/>
  <c r="KX750" i="2" s="1"/>
  <c r="KX851" i="2" s="1"/>
  <c r="KX952" i="2" s="1"/>
  <c r="KX1053" i="2" s="1"/>
  <c r="KX1154" i="2" s="1"/>
  <c r="KX1255" i="2" s="1"/>
  <c r="KX1356" i="2" s="1"/>
  <c r="KX1457" i="2" s="1"/>
  <c r="KX1558" i="2" s="1"/>
  <c r="KX1659" i="2" s="1"/>
  <c r="KZ245" i="2"/>
  <c r="KZ346" i="2" s="1"/>
  <c r="KZ447" i="2" s="1"/>
  <c r="KZ548" i="2" s="1"/>
  <c r="KZ649" i="2" s="1"/>
  <c r="KZ750" i="2" s="1"/>
  <c r="KZ851" i="2" s="1"/>
  <c r="KZ952" i="2" s="1"/>
  <c r="KZ1053" i="2" s="1"/>
  <c r="KX247" i="2"/>
  <c r="KX348" i="2" s="1"/>
  <c r="KX449" i="2" s="1"/>
  <c r="KX550" i="2" s="1"/>
  <c r="KX651" i="2" s="1"/>
  <c r="KX752" i="2" s="1"/>
  <c r="KX853" i="2" s="1"/>
  <c r="KX954" i="2" s="1"/>
  <c r="KX1055" i="2" s="1"/>
  <c r="KX1156" i="2" s="1"/>
  <c r="KX1257" i="2" s="1"/>
  <c r="KX1358" i="2" s="1"/>
  <c r="KX1459" i="2" s="1"/>
  <c r="KX1560" i="2" s="1"/>
  <c r="KX1661" i="2" s="1"/>
  <c r="KX1762" i="2" s="1"/>
  <c r="KX1863" i="2" s="1"/>
  <c r="KX1964" i="2" s="1"/>
  <c r="KX2065" i="2" s="1"/>
  <c r="KX2166" i="2" s="1"/>
  <c r="KZ247" i="2"/>
  <c r="KZ348" i="2" s="1"/>
  <c r="KZ449" i="2" s="1"/>
  <c r="KZ248" i="2"/>
  <c r="KZ349" i="2" s="1"/>
  <c r="KX250" i="2"/>
  <c r="KX351" i="2" s="1"/>
  <c r="KX452" i="2" s="1"/>
  <c r="KX553" i="2" s="1"/>
  <c r="KX654" i="2" s="1"/>
  <c r="KX755" i="2" s="1"/>
  <c r="KX856" i="2" s="1"/>
  <c r="KX957" i="2" s="1"/>
  <c r="KX1058" i="2" s="1"/>
  <c r="KX1159" i="2" s="1"/>
  <c r="KX1260" i="2" s="1"/>
  <c r="KX1361" i="2" s="1"/>
  <c r="KX1462" i="2" s="1"/>
  <c r="KX1563" i="2" s="1"/>
  <c r="KX1664" i="2" s="1"/>
  <c r="KX1765" i="2" s="1"/>
  <c r="KX1866" i="2" s="1"/>
  <c r="KX1967" i="2" s="1"/>
  <c r="KX2068" i="2" s="1"/>
  <c r="KX2169" i="2" s="1"/>
  <c r="KX2270" i="2" s="1"/>
  <c r="KZ250" i="2"/>
  <c r="KZ351" i="2" s="1"/>
  <c r="KX251" i="2"/>
  <c r="KX352" i="2" s="1"/>
  <c r="KX453" i="2" s="1"/>
  <c r="KX554" i="2" s="1"/>
  <c r="KX655" i="2" s="1"/>
  <c r="KX756" i="2" s="1"/>
  <c r="KZ251" i="2"/>
  <c r="KZ352" i="2" s="1"/>
  <c r="KZ453" i="2" s="1"/>
  <c r="KZ554" i="2" s="1"/>
  <c r="KZ655" i="2" s="1"/>
  <c r="KZ756" i="2" s="1"/>
  <c r="KZ857" i="2" s="1"/>
  <c r="KZ958" i="2" s="1"/>
  <c r="KZ1059" i="2" s="1"/>
  <c r="KZ1160" i="2" s="1"/>
  <c r="KZ1261" i="2" s="1"/>
  <c r="KZ1362" i="2" s="1"/>
  <c r="KZ1463" i="2" s="1"/>
  <c r="KZ1564" i="2" s="1"/>
  <c r="KZ1665" i="2" s="1"/>
  <c r="KZ1766" i="2" s="1"/>
  <c r="KZ1867" i="2" s="1"/>
  <c r="KZ1968" i="2" s="1"/>
  <c r="KZ2069" i="2" s="1"/>
  <c r="KZ2170" i="2" s="1"/>
  <c r="KZ2271" i="2" s="1"/>
  <c r="KZ2372" i="2" s="1"/>
  <c r="KZ2473" i="2" s="1"/>
  <c r="KZ2574" i="2" s="1"/>
  <c r="KZ2675" i="2" s="1"/>
  <c r="KZ2776" i="2" s="1"/>
  <c r="KZ2877" i="2" s="1"/>
  <c r="KZ2978" i="2" s="1"/>
  <c r="KZ3079" i="2" s="1"/>
  <c r="KZ3180" i="2" s="1"/>
  <c r="KZ3281" i="2" s="1"/>
  <c r="KZ3382" i="2" s="1"/>
  <c r="KZ3483" i="2" s="1"/>
  <c r="KZ3584" i="2" s="1"/>
  <c r="KZ3685" i="2" s="1"/>
  <c r="KZ3786" i="2" s="1"/>
  <c r="KZ3887" i="2" s="1"/>
  <c r="KZ3988" i="2" s="1"/>
  <c r="KZ4089" i="2" s="1"/>
  <c r="KZ4190" i="2" s="1"/>
  <c r="KZ4291" i="2" s="1"/>
  <c r="KZ4392" i="2" s="1"/>
  <c r="KZ4493" i="2" s="1"/>
  <c r="KZ4594" i="2" s="1"/>
  <c r="KZ4695" i="2" s="1"/>
  <c r="KZ4796" i="2" s="1"/>
  <c r="KZ4897" i="2" s="1"/>
  <c r="KZ4998" i="2" s="1"/>
  <c r="KZ5099" i="2" s="1"/>
  <c r="KZ5200" i="2" s="1"/>
  <c r="KZ5301" i="2" s="1"/>
  <c r="KZ5402" i="2" s="1"/>
  <c r="KZ5503" i="2" s="1"/>
  <c r="KZ5604" i="2" s="1"/>
  <c r="KZ5705" i="2" s="1"/>
  <c r="KZ5806" i="2" s="1"/>
  <c r="KZ5907" i="2" s="1"/>
  <c r="KZ6008" i="2" s="1"/>
  <c r="KZ6109" i="2" s="1"/>
  <c r="KZ6210" i="2" s="1"/>
  <c r="KZ6311" i="2" s="1"/>
  <c r="KZ6412" i="2" s="1"/>
  <c r="KZ6513" i="2" s="1"/>
  <c r="KZ6614" i="2" s="1"/>
  <c r="KZ6715" i="2" s="1"/>
  <c r="KZ6816" i="2" s="1"/>
  <c r="KZ6917" i="2" s="1"/>
  <c r="KZ7018" i="2" s="1"/>
  <c r="KZ7119" i="2" s="1"/>
  <c r="KZ7220" i="2" s="1"/>
  <c r="KZ7321" i="2" s="1"/>
  <c r="KX253" i="2"/>
  <c r="KX354" i="2" s="1"/>
  <c r="KX455" i="2" s="1"/>
  <c r="KX556" i="2" s="1"/>
  <c r="KX657" i="2" s="1"/>
  <c r="KX758" i="2" s="1"/>
  <c r="KX859" i="2" s="1"/>
  <c r="KX960" i="2" s="1"/>
  <c r="KX1061" i="2" s="1"/>
  <c r="KX1162" i="2" s="1"/>
  <c r="KX1263" i="2" s="1"/>
  <c r="KX1364" i="2" s="1"/>
  <c r="KX1465" i="2" s="1"/>
  <c r="KX1566" i="2" s="1"/>
  <c r="KX1667" i="2" s="1"/>
  <c r="KZ253" i="2"/>
  <c r="KZ354" i="2" s="1"/>
  <c r="KZ455" i="2" s="1"/>
  <c r="KX254" i="2"/>
  <c r="KX355" i="2" s="1"/>
  <c r="KX456" i="2" s="1"/>
  <c r="KX557" i="2" s="1"/>
  <c r="KX658" i="2" s="1"/>
  <c r="KX759" i="2" s="1"/>
  <c r="KX860" i="2" s="1"/>
  <c r="KX961" i="2" s="1"/>
  <c r="KX1062" i="2" s="1"/>
  <c r="KX1163" i="2" s="1"/>
  <c r="KX1264" i="2" s="1"/>
  <c r="KX1365" i="2" s="1"/>
  <c r="KX1466" i="2" s="1"/>
  <c r="KX1567" i="2" s="1"/>
  <c r="KX1668" i="2" s="1"/>
  <c r="KX1769" i="2" s="1"/>
  <c r="KX1870" i="2" s="1"/>
  <c r="KX1971" i="2" s="1"/>
  <c r="KX2072" i="2" s="1"/>
  <c r="KX2173" i="2" s="1"/>
  <c r="KX2274" i="2" s="1"/>
  <c r="KZ254" i="2"/>
  <c r="KZ355" i="2" s="1"/>
  <c r="KX256" i="2"/>
  <c r="KX357" i="2" s="1"/>
  <c r="KX458" i="2" s="1"/>
  <c r="KX559" i="2" s="1"/>
  <c r="KX660" i="2" s="1"/>
  <c r="KX761" i="2" s="1"/>
  <c r="KX862" i="2" s="1"/>
  <c r="KX963" i="2" s="1"/>
  <c r="KX1064" i="2" s="1"/>
  <c r="KX1165" i="2" s="1"/>
  <c r="KX1266" i="2" s="1"/>
  <c r="KX1367" i="2" s="1"/>
  <c r="KX1468" i="2" s="1"/>
  <c r="KX1569" i="2" s="1"/>
  <c r="KX1670" i="2" s="1"/>
  <c r="KX1771" i="2" s="1"/>
  <c r="KX1872" i="2" s="1"/>
  <c r="KX1973" i="2" s="1"/>
  <c r="KX2074" i="2" s="1"/>
  <c r="KX2175" i="2" s="1"/>
  <c r="KX2276" i="2" s="1"/>
  <c r="KZ256" i="2"/>
  <c r="KZ357" i="2" s="1"/>
  <c r="KZ257" i="2"/>
  <c r="KZ358" i="2" s="1"/>
  <c r="KZ459" i="2" s="1"/>
  <c r="KZ560" i="2" s="1"/>
  <c r="KZ661" i="2" s="1"/>
  <c r="KZ762" i="2" s="1"/>
  <c r="KZ863" i="2" s="1"/>
  <c r="KZ964" i="2" s="1"/>
  <c r="KZ1065" i="2" s="1"/>
  <c r="KZ1166" i="2" s="1"/>
  <c r="KZ1267" i="2" s="1"/>
  <c r="KZ1368" i="2" s="1"/>
  <c r="KZ1469" i="2" s="1"/>
  <c r="KZ1570" i="2" s="1"/>
  <c r="KZ1671" i="2" s="1"/>
  <c r="KZ1772" i="2" s="1"/>
  <c r="KZ1873" i="2" s="1"/>
  <c r="KZ1974" i="2" s="1"/>
  <c r="KZ2075" i="2" s="1"/>
  <c r="KZ2176" i="2" s="1"/>
  <c r="KZ2277" i="2" s="1"/>
  <c r="KZ2378" i="2" s="1"/>
  <c r="KZ2479" i="2" s="1"/>
  <c r="KZ2580" i="2" s="1"/>
  <c r="KZ2681" i="2" s="1"/>
  <c r="KZ2782" i="2" s="1"/>
  <c r="KZ2883" i="2" s="1"/>
  <c r="KZ2984" i="2" s="1"/>
  <c r="KZ3085" i="2" s="1"/>
  <c r="KZ3186" i="2" s="1"/>
  <c r="KZ3287" i="2" s="1"/>
  <c r="KZ3388" i="2" s="1"/>
  <c r="KZ3489" i="2" s="1"/>
  <c r="KZ3590" i="2" s="1"/>
  <c r="KZ3691" i="2" s="1"/>
  <c r="KZ3792" i="2" s="1"/>
  <c r="KZ3893" i="2" s="1"/>
  <c r="KZ3994" i="2" s="1"/>
  <c r="KZ4095" i="2" s="1"/>
  <c r="KZ4196" i="2" s="1"/>
  <c r="KZ4297" i="2" s="1"/>
  <c r="KZ4398" i="2" s="1"/>
  <c r="KZ4499" i="2" s="1"/>
  <c r="KZ4600" i="2" s="1"/>
  <c r="KZ4701" i="2" s="1"/>
  <c r="KZ4802" i="2" s="1"/>
  <c r="KZ4903" i="2" s="1"/>
  <c r="KZ5004" i="2" s="1"/>
  <c r="KZ5105" i="2" s="1"/>
  <c r="KZ5206" i="2" s="1"/>
  <c r="KZ5307" i="2" s="1"/>
  <c r="KZ5408" i="2" s="1"/>
  <c r="KZ5509" i="2" s="1"/>
  <c r="KZ5610" i="2" s="1"/>
  <c r="KX259" i="2"/>
  <c r="KX360" i="2" s="1"/>
  <c r="KX461" i="2" s="1"/>
  <c r="KX562" i="2" s="1"/>
  <c r="KX663" i="2" s="1"/>
  <c r="KX764" i="2" s="1"/>
  <c r="KX865" i="2" s="1"/>
  <c r="KX966" i="2" s="1"/>
  <c r="KX1067" i="2" s="1"/>
  <c r="KX1168" i="2" s="1"/>
  <c r="KX1269" i="2" s="1"/>
  <c r="KX1370" i="2" s="1"/>
  <c r="KX1471" i="2" s="1"/>
  <c r="KX1572" i="2" s="1"/>
  <c r="KX1673" i="2" s="1"/>
  <c r="KX1774" i="2" s="1"/>
  <c r="KX1875" i="2" s="1"/>
  <c r="KX1976" i="2" s="1"/>
  <c r="KX2077" i="2" s="1"/>
  <c r="KX2178" i="2" s="1"/>
  <c r="KZ259" i="2"/>
  <c r="KZ360" i="2" s="1"/>
  <c r="KZ461" i="2" s="1"/>
  <c r="KX260" i="2"/>
  <c r="KX361" i="2" s="1"/>
  <c r="KX462" i="2" s="1"/>
  <c r="KX563" i="2" s="1"/>
  <c r="KX664" i="2" s="1"/>
  <c r="KZ260" i="2"/>
  <c r="KZ361" i="2" s="1"/>
  <c r="KX262" i="2"/>
  <c r="KX363" i="2" s="1"/>
  <c r="KX464" i="2" s="1"/>
  <c r="KX565" i="2" s="1"/>
  <c r="KX666" i="2" s="1"/>
  <c r="KX767" i="2" s="1"/>
  <c r="KX868" i="2" s="1"/>
  <c r="KX969" i="2" s="1"/>
  <c r="KX1070" i="2" s="1"/>
  <c r="KX1171" i="2" s="1"/>
  <c r="KX1272" i="2" s="1"/>
  <c r="KX1373" i="2" s="1"/>
  <c r="KX1474" i="2" s="1"/>
  <c r="KX1575" i="2" s="1"/>
  <c r="KX1676" i="2" s="1"/>
  <c r="KX1777" i="2" s="1"/>
  <c r="KX1878" i="2" s="1"/>
  <c r="KX1979" i="2" s="1"/>
  <c r="KX2080" i="2" s="1"/>
  <c r="KX2181" i="2" s="1"/>
  <c r="KX2282" i="2" s="1"/>
  <c r="KZ262" i="2"/>
  <c r="KZ363" i="2" s="1"/>
  <c r="KX263" i="2"/>
  <c r="KX364" i="2" s="1"/>
  <c r="KX465" i="2" s="1"/>
  <c r="KX566" i="2" s="1"/>
  <c r="KX667" i="2" s="1"/>
  <c r="KX768" i="2" s="1"/>
  <c r="KX869" i="2" s="1"/>
  <c r="KX970" i="2" s="1"/>
  <c r="KX1071" i="2" s="1"/>
  <c r="KX1172" i="2" s="1"/>
  <c r="KX1273" i="2" s="1"/>
  <c r="KX1374" i="2" s="1"/>
  <c r="KX1475" i="2" s="1"/>
  <c r="KX1576" i="2" s="1"/>
  <c r="KX1677" i="2" s="1"/>
  <c r="KX1778" i="2" s="1"/>
  <c r="KX1879" i="2" s="1"/>
  <c r="KX1980" i="2" s="1"/>
  <c r="KX2081" i="2" s="1"/>
  <c r="KX2182" i="2" s="1"/>
  <c r="KZ263" i="2"/>
  <c r="KZ364" i="2" s="1"/>
  <c r="KZ465" i="2" s="1"/>
  <c r="KZ566" i="2" s="1"/>
  <c r="KZ667" i="2" s="1"/>
  <c r="KZ768" i="2" s="1"/>
  <c r="KZ869" i="2" s="1"/>
  <c r="KX265" i="2"/>
  <c r="KX366" i="2" s="1"/>
  <c r="KX467" i="2" s="1"/>
  <c r="KX568" i="2" s="1"/>
  <c r="KX669" i="2" s="1"/>
  <c r="KX770" i="2" s="1"/>
  <c r="KX871" i="2" s="1"/>
  <c r="KX972" i="2" s="1"/>
  <c r="KX1073" i="2" s="1"/>
  <c r="KX1174" i="2" s="1"/>
  <c r="KX1275" i="2" s="1"/>
  <c r="KX1376" i="2" s="1"/>
  <c r="KX1477" i="2" s="1"/>
  <c r="KX1578" i="2" s="1"/>
  <c r="KX1679" i="2" s="1"/>
  <c r="KX1780" i="2" s="1"/>
  <c r="KX1881" i="2" s="1"/>
  <c r="KX1982" i="2" s="1"/>
  <c r="KX2083" i="2" s="1"/>
  <c r="KX2184" i="2" s="1"/>
  <c r="KZ265" i="2"/>
  <c r="KZ366" i="2" s="1"/>
  <c r="KZ467" i="2" s="1"/>
  <c r="KZ266" i="2"/>
  <c r="KZ367" i="2" s="1"/>
  <c r="KX268" i="2"/>
  <c r="KX369" i="2" s="1"/>
  <c r="KX470" i="2" s="1"/>
  <c r="KX571" i="2" s="1"/>
  <c r="KX672" i="2" s="1"/>
  <c r="KX773" i="2" s="1"/>
  <c r="KX874" i="2" s="1"/>
  <c r="KX975" i="2" s="1"/>
  <c r="KX1076" i="2" s="1"/>
  <c r="KX1177" i="2" s="1"/>
  <c r="KX1278" i="2" s="1"/>
  <c r="KX1379" i="2" s="1"/>
  <c r="KX1480" i="2" s="1"/>
  <c r="KX1581" i="2" s="1"/>
  <c r="KX1682" i="2" s="1"/>
  <c r="KX1783" i="2" s="1"/>
  <c r="KX1884" i="2" s="1"/>
  <c r="KX1985" i="2" s="1"/>
  <c r="KX2086" i="2" s="1"/>
  <c r="KX2187" i="2" s="1"/>
  <c r="KX2288" i="2" s="1"/>
  <c r="KZ268" i="2"/>
  <c r="KZ369" i="2" s="1"/>
  <c r="KZ470" i="2" s="1"/>
  <c r="KZ571" i="2" s="1"/>
  <c r="KZ672" i="2" s="1"/>
  <c r="KZ773" i="2" s="1"/>
  <c r="KZ874" i="2" s="1"/>
  <c r="KZ975" i="2" s="1"/>
  <c r="KZ1076" i="2" s="1"/>
  <c r="KZ1177" i="2" s="1"/>
  <c r="KZ1278" i="2" s="1"/>
  <c r="KZ1379" i="2" s="1"/>
  <c r="KZ1480" i="2" s="1"/>
  <c r="KX269" i="2"/>
  <c r="KX370" i="2" s="1"/>
  <c r="KX471" i="2" s="1"/>
  <c r="KX572" i="2" s="1"/>
  <c r="KX673" i="2" s="1"/>
  <c r="KX774" i="2" s="1"/>
  <c r="KX875" i="2" s="1"/>
  <c r="KX976" i="2" s="1"/>
  <c r="KX1077" i="2" s="1"/>
  <c r="KX1178" i="2" s="1"/>
  <c r="KX1279" i="2" s="1"/>
  <c r="KX1380" i="2" s="1"/>
  <c r="KX1481" i="2" s="1"/>
  <c r="KX1582" i="2" s="1"/>
  <c r="KX1683" i="2" s="1"/>
  <c r="KX1784" i="2" s="1"/>
  <c r="KX1885" i="2" s="1"/>
  <c r="KX1986" i="2" s="1"/>
  <c r="KZ269" i="2"/>
  <c r="KZ370" i="2" s="1"/>
  <c r="KZ471" i="2" s="1"/>
  <c r="KZ572" i="2" s="1"/>
  <c r="KZ673" i="2" s="1"/>
  <c r="KZ774" i="2" s="1"/>
  <c r="KZ875" i="2" s="1"/>
  <c r="KX271" i="2"/>
  <c r="KX372" i="2" s="1"/>
  <c r="KX473" i="2" s="1"/>
  <c r="KX574" i="2" s="1"/>
  <c r="KX675" i="2" s="1"/>
  <c r="KX776" i="2" s="1"/>
  <c r="KX877" i="2" s="1"/>
  <c r="KX978" i="2" s="1"/>
  <c r="KX1079" i="2" s="1"/>
  <c r="KX1180" i="2" s="1"/>
  <c r="KX1281" i="2" s="1"/>
  <c r="KX1382" i="2" s="1"/>
  <c r="KX1483" i="2" s="1"/>
  <c r="KX1584" i="2" s="1"/>
  <c r="KX1685" i="2" s="1"/>
  <c r="KX1786" i="2" s="1"/>
  <c r="KX1887" i="2" s="1"/>
  <c r="KX1988" i="2" s="1"/>
  <c r="KX2089" i="2" s="1"/>
  <c r="KX2190" i="2" s="1"/>
  <c r="KZ271" i="2"/>
  <c r="KZ372" i="2" s="1"/>
  <c r="KZ473" i="2" s="1"/>
  <c r="KZ574" i="2" s="1"/>
  <c r="KZ675" i="2" s="1"/>
  <c r="KZ776" i="2" s="1"/>
  <c r="KZ877" i="2" s="1"/>
  <c r="KX272" i="2"/>
  <c r="KX373" i="2" s="1"/>
  <c r="KX474" i="2" s="1"/>
  <c r="KX575" i="2" s="1"/>
  <c r="KX676" i="2" s="1"/>
  <c r="KX777" i="2" s="1"/>
  <c r="KX878" i="2" s="1"/>
  <c r="KX979" i="2" s="1"/>
  <c r="KX1080" i="2" s="1"/>
  <c r="KX1181" i="2" s="1"/>
  <c r="KX1282" i="2" s="1"/>
  <c r="KX1383" i="2" s="1"/>
  <c r="KX1484" i="2" s="1"/>
  <c r="KX1585" i="2" s="1"/>
  <c r="KX1686" i="2" s="1"/>
  <c r="KZ272" i="2"/>
  <c r="KZ373" i="2" s="1"/>
  <c r="KX274" i="2"/>
  <c r="KX375" i="2" s="1"/>
  <c r="KX476" i="2" s="1"/>
  <c r="KX577" i="2" s="1"/>
  <c r="KX678" i="2" s="1"/>
  <c r="KX779" i="2" s="1"/>
  <c r="KX880" i="2" s="1"/>
  <c r="KX981" i="2" s="1"/>
  <c r="KX1082" i="2" s="1"/>
  <c r="KX1183" i="2" s="1"/>
  <c r="KX1284" i="2" s="1"/>
  <c r="KX1385" i="2" s="1"/>
  <c r="KX1486" i="2" s="1"/>
  <c r="KX1587" i="2" s="1"/>
  <c r="KX1688" i="2" s="1"/>
  <c r="KX1789" i="2" s="1"/>
  <c r="KX1890" i="2" s="1"/>
  <c r="KX1991" i="2" s="1"/>
  <c r="KX2092" i="2" s="1"/>
  <c r="KX2193" i="2" s="1"/>
  <c r="KX2294" i="2" s="1"/>
  <c r="KZ274" i="2"/>
  <c r="KZ375" i="2" s="1"/>
  <c r="KZ476" i="2" s="1"/>
  <c r="KZ577" i="2" s="1"/>
  <c r="KZ678" i="2" s="1"/>
  <c r="KZ779" i="2" s="1"/>
  <c r="KZ880" i="2" s="1"/>
  <c r="KZ981" i="2" s="1"/>
  <c r="KZ1082" i="2" s="1"/>
  <c r="KZ1183" i="2" s="1"/>
  <c r="KZ1284" i="2" s="1"/>
  <c r="KZ1385" i="2" s="1"/>
  <c r="KZ1486" i="2" s="1"/>
  <c r="KZ275" i="2"/>
  <c r="KZ376" i="2" s="1"/>
  <c r="KZ477" i="2" s="1"/>
  <c r="KX277" i="2"/>
  <c r="KX378" i="2" s="1"/>
  <c r="KX479" i="2" s="1"/>
  <c r="KX580" i="2" s="1"/>
  <c r="KX681" i="2" s="1"/>
  <c r="KX782" i="2" s="1"/>
  <c r="KX883" i="2" s="1"/>
  <c r="KX984" i="2" s="1"/>
  <c r="KX1085" i="2" s="1"/>
  <c r="KX1186" i="2" s="1"/>
  <c r="KX1287" i="2" s="1"/>
  <c r="KX1388" i="2" s="1"/>
  <c r="KX1489" i="2" s="1"/>
  <c r="KX1590" i="2" s="1"/>
  <c r="KX1691" i="2" s="1"/>
  <c r="KX1792" i="2" s="1"/>
  <c r="KX1893" i="2" s="1"/>
  <c r="KX1994" i="2" s="1"/>
  <c r="KX2095" i="2" s="1"/>
  <c r="KX2196" i="2" s="1"/>
  <c r="KZ277" i="2"/>
  <c r="KZ378" i="2" s="1"/>
  <c r="KZ479" i="2" s="1"/>
  <c r="KX278" i="2"/>
  <c r="KX379" i="2" s="1"/>
  <c r="KX480" i="2" s="1"/>
  <c r="KX581" i="2" s="1"/>
  <c r="KX682" i="2" s="1"/>
  <c r="KZ278" i="2"/>
  <c r="KZ379" i="2" s="1"/>
  <c r="KZ480" i="2" s="1"/>
  <c r="KZ581" i="2" s="1"/>
  <c r="KZ682" i="2" s="1"/>
  <c r="KZ783" i="2" s="1"/>
  <c r="KZ884" i="2" s="1"/>
  <c r="KZ985" i="2" s="1"/>
  <c r="KZ1086" i="2" s="1"/>
  <c r="KZ1187" i="2" s="1"/>
  <c r="KZ1288" i="2" s="1"/>
  <c r="KZ1389" i="2" s="1"/>
  <c r="KZ1490" i="2" s="1"/>
  <c r="KX280" i="2"/>
  <c r="KX381" i="2" s="1"/>
  <c r="KX482" i="2" s="1"/>
  <c r="KX583" i="2" s="1"/>
  <c r="KX684" i="2" s="1"/>
  <c r="KX785" i="2" s="1"/>
  <c r="KX886" i="2" s="1"/>
  <c r="KX987" i="2" s="1"/>
  <c r="KX1088" i="2" s="1"/>
  <c r="KX1189" i="2" s="1"/>
  <c r="KX1290" i="2" s="1"/>
  <c r="KX1391" i="2" s="1"/>
  <c r="KX1492" i="2" s="1"/>
  <c r="KX1593" i="2" s="1"/>
  <c r="KX1694" i="2" s="1"/>
  <c r="KX1795" i="2" s="1"/>
  <c r="KX1896" i="2" s="1"/>
  <c r="KX1997" i="2" s="1"/>
  <c r="KX2098" i="2" s="1"/>
  <c r="KX2199" i="2" s="1"/>
  <c r="KX2300" i="2" s="1"/>
  <c r="KZ280" i="2"/>
  <c r="KZ381" i="2" s="1"/>
  <c r="KX281" i="2"/>
  <c r="KX382" i="2" s="1"/>
  <c r="KX483" i="2" s="1"/>
  <c r="KX584" i="2" s="1"/>
  <c r="KX685" i="2" s="1"/>
  <c r="KX786" i="2" s="1"/>
  <c r="KX887" i="2" s="1"/>
  <c r="KX988" i="2" s="1"/>
  <c r="KX1089" i="2" s="1"/>
  <c r="KX1190" i="2" s="1"/>
  <c r="KX1291" i="2" s="1"/>
  <c r="KX1392" i="2" s="1"/>
  <c r="KX1493" i="2" s="1"/>
  <c r="KX1594" i="2" s="1"/>
  <c r="KX1695" i="2" s="1"/>
  <c r="KX1796" i="2" s="1"/>
  <c r="KX1897" i="2" s="1"/>
  <c r="KX1998" i="2" s="1"/>
  <c r="KZ281" i="2"/>
  <c r="KZ382" i="2" s="1"/>
  <c r="KZ483" i="2" s="1"/>
  <c r="KX283" i="2"/>
  <c r="KX384" i="2" s="1"/>
  <c r="KX485" i="2" s="1"/>
  <c r="KX586" i="2" s="1"/>
  <c r="KX687" i="2" s="1"/>
  <c r="KX788" i="2" s="1"/>
  <c r="KX889" i="2" s="1"/>
  <c r="KX990" i="2" s="1"/>
  <c r="KX1091" i="2" s="1"/>
  <c r="KX1192" i="2" s="1"/>
  <c r="KX1293" i="2" s="1"/>
  <c r="KX1394" i="2" s="1"/>
  <c r="KX1495" i="2" s="1"/>
  <c r="KX1596" i="2" s="1"/>
  <c r="KX1697" i="2" s="1"/>
  <c r="KX1798" i="2" s="1"/>
  <c r="KX1899" i="2" s="1"/>
  <c r="KX2000" i="2" s="1"/>
  <c r="KX2101" i="2" s="1"/>
  <c r="KX2202" i="2" s="1"/>
  <c r="KZ283" i="2"/>
  <c r="KZ384" i="2" s="1"/>
  <c r="KZ485" i="2" s="1"/>
  <c r="KZ284" i="2"/>
  <c r="KZ385" i="2" s="1"/>
  <c r="KZ486" i="2" s="1"/>
  <c r="KZ587" i="2" s="1"/>
  <c r="KZ688" i="2" s="1"/>
  <c r="KZ789" i="2" s="1"/>
  <c r="KZ890" i="2" s="1"/>
  <c r="KZ991" i="2" s="1"/>
  <c r="KZ1092" i="2" s="1"/>
  <c r="KZ1193" i="2" s="1"/>
  <c r="KZ1294" i="2" s="1"/>
  <c r="KZ1395" i="2" s="1"/>
  <c r="KZ1496" i="2" s="1"/>
  <c r="KX286" i="2"/>
  <c r="KX387" i="2" s="1"/>
  <c r="KX488" i="2" s="1"/>
  <c r="KX589" i="2" s="1"/>
  <c r="KX690" i="2" s="1"/>
  <c r="KX791" i="2" s="1"/>
  <c r="KX892" i="2" s="1"/>
  <c r="KX993" i="2" s="1"/>
  <c r="KX1094" i="2" s="1"/>
  <c r="KX1195" i="2" s="1"/>
  <c r="KX1296" i="2" s="1"/>
  <c r="KX1397" i="2" s="1"/>
  <c r="KX1498" i="2" s="1"/>
  <c r="KX1599" i="2" s="1"/>
  <c r="KX1700" i="2" s="1"/>
  <c r="KX1801" i="2" s="1"/>
  <c r="KX1902" i="2" s="1"/>
  <c r="KX2003" i="2" s="1"/>
  <c r="KX2104" i="2" s="1"/>
  <c r="KX2205" i="2" s="1"/>
  <c r="KX2306" i="2" s="1"/>
  <c r="KZ286" i="2"/>
  <c r="KZ387" i="2" s="1"/>
  <c r="KZ488" i="2" s="1"/>
  <c r="KZ589" i="2" s="1"/>
  <c r="KZ690" i="2" s="1"/>
  <c r="KZ791" i="2" s="1"/>
  <c r="KZ892" i="2" s="1"/>
  <c r="KZ993" i="2" s="1"/>
  <c r="KZ1094" i="2" s="1"/>
  <c r="KZ1195" i="2" s="1"/>
  <c r="KZ1296" i="2" s="1"/>
  <c r="KZ1397" i="2" s="1"/>
  <c r="KZ1498" i="2" s="1"/>
  <c r="KX287" i="2"/>
  <c r="KX388" i="2" s="1"/>
  <c r="KX489" i="2" s="1"/>
  <c r="KX590" i="2" s="1"/>
  <c r="KX691" i="2" s="1"/>
  <c r="KX792" i="2" s="1"/>
  <c r="KZ287" i="2"/>
  <c r="KZ388" i="2" s="1"/>
  <c r="KZ489" i="2" s="1"/>
  <c r="KX289" i="2"/>
  <c r="KX390" i="2" s="1"/>
  <c r="KX491" i="2" s="1"/>
  <c r="KX592" i="2" s="1"/>
  <c r="KX693" i="2" s="1"/>
  <c r="KX794" i="2" s="1"/>
  <c r="KX895" i="2" s="1"/>
  <c r="KX996" i="2" s="1"/>
  <c r="KX1097" i="2" s="1"/>
  <c r="KX1198" i="2" s="1"/>
  <c r="KX1299" i="2" s="1"/>
  <c r="KX1400" i="2" s="1"/>
  <c r="KX1501" i="2" s="1"/>
  <c r="KX1602" i="2" s="1"/>
  <c r="KX1703" i="2" s="1"/>
  <c r="KX1804" i="2" s="1"/>
  <c r="KZ289" i="2"/>
  <c r="KZ390" i="2" s="1"/>
  <c r="KZ491" i="2" s="1"/>
  <c r="KX290" i="2"/>
  <c r="KX391" i="2" s="1"/>
  <c r="KX492" i="2" s="1"/>
  <c r="KX593" i="2" s="1"/>
  <c r="KX694" i="2" s="1"/>
  <c r="KZ290" i="2"/>
  <c r="KZ391" i="2" s="1"/>
  <c r="KZ492" i="2" s="1"/>
  <c r="KZ593" i="2" s="1"/>
  <c r="KZ694" i="2" s="1"/>
  <c r="KZ795" i="2" s="1"/>
  <c r="KZ896" i="2" s="1"/>
  <c r="KZ997" i="2" s="1"/>
  <c r="KZ1098" i="2" s="1"/>
  <c r="KZ1199" i="2" s="1"/>
  <c r="KZ1300" i="2" s="1"/>
  <c r="KZ1401" i="2" s="1"/>
  <c r="KZ1502" i="2" s="1"/>
  <c r="KX292" i="2"/>
  <c r="KX393" i="2" s="1"/>
  <c r="KX494" i="2" s="1"/>
  <c r="KX595" i="2" s="1"/>
  <c r="KX696" i="2" s="1"/>
  <c r="KX797" i="2" s="1"/>
  <c r="KX898" i="2" s="1"/>
  <c r="KX999" i="2" s="1"/>
  <c r="KX1100" i="2" s="1"/>
  <c r="KX1201" i="2" s="1"/>
  <c r="KX1302" i="2" s="1"/>
  <c r="KX1403" i="2" s="1"/>
  <c r="KX1504" i="2" s="1"/>
  <c r="KX1605" i="2" s="1"/>
  <c r="KX1706" i="2" s="1"/>
  <c r="KX1807" i="2" s="1"/>
  <c r="KX1908" i="2" s="1"/>
  <c r="KX2009" i="2" s="1"/>
  <c r="KX2110" i="2" s="1"/>
  <c r="KX2211" i="2" s="1"/>
  <c r="KX2312" i="2" s="1"/>
  <c r="KZ292" i="2"/>
  <c r="KZ393" i="2" s="1"/>
  <c r="KZ293" i="2"/>
  <c r="KZ394" i="2" s="1"/>
  <c r="KZ495" i="2" s="1"/>
  <c r="KZ596" i="2" s="1"/>
  <c r="KZ697" i="2" s="1"/>
  <c r="KZ798" i="2" s="1"/>
  <c r="KZ899" i="2" s="1"/>
  <c r="KX295" i="2"/>
  <c r="KX396" i="2" s="1"/>
  <c r="KX497" i="2" s="1"/>
  <c r="KX598" i="2" s="1"/>
  <c r="KX699" i="2" s="1"/>
  <c r="KX800" i="2" s="1"/>
  <c r="KX901" i="2" s="1"/>
  <c r="KX1002" i="2" s="1"/>
  <c r="KX1103" i="2" s="1"/>
  <c r="KX1204" i="2" s="1"/>
  <c r="KX1305" i="2" s="1"/>
  <c r="KX1406" i="2" s="1"/>
  <c r="KX1507" i="2" s="1"/>
  <c r="KX1608" i="2" s="1"/>
  <c r="KX1709" i="2" s="1"/>
  <c r="KX1810" i="2" s="1"/>
  <c r="KX1911" i="2" s="1"/>
  <c r="KZ295" i="2"/>
  <c r="KZ396" i="2" s="1"/>
  <c r="KZ497" i="2" s="1"/>
  <c r="KX296" i="2"/>
  <c r="KX397" i="2" s="1"/>
  <c r="KX498" i="2" s="1"/>
  <c r="KX599" i="2" s="1"/>
  <c r="KX700" i="2" s="1"/>
  <c r="KX801" i="2" s="1"/>
  <c r="KX902" i="2" s="1"/>
  <c r="KX1003" i="2" s="1"/>
  <c r="KX1104" i="2" s="1"/>
  <c r="KX1205" i="2" s="1"/>
  <c r="KX1306" i="2" s="1"/>
  <c r="KX1407" i="2" s="1"/>
  <c r="KX1508" i="2" s="1"/>
  <c r="KX1609" i="2" s="1"/>
  <c r="KX1710" i="2" s="1"/>
  <c r="KZ296" i="2"/>
  <c r="KZ397" i="2" s="1"/>
  <c r="KZ498" i="2" s="1"/>
  <c r="KZ599" i="2" s="1"/>
  <c r="KZ700" i="2" s="1"/>
  <c r="KZ801" i="2" s="1"/>
  <c r="KZ902" i="2" s="1"/>
  <c r="KZ1003" i="2" s="1"/>
  <c r="KZ1104" i="2" s="1"/>
  <c r="KZ1205" i="2" s="1"/>
  <c r="KZ1306" i="2" s="1"/>
  <c r="KZ1407" i="2" s="1"/>
  <c r="KZ1508" i="2" s="1"/>
  <c r="KX298" i="2"/>
  <c r="KX399" i="2" s="1"/>
  <c r="KX500" i="2" s="1"/>
  <c r="KX601" i="2" s="1"/>
  <c r="KX702" i="2" s="1"/>
  <c r="KX803" i="2" s="1"/>
  <c r="KX904" i="2" s="1"/>
  <c r="KX1005" i="2" s="1"/>
  <c r="KX1106" i="2" s="1"/>
  <c r="KZ298" i="2"/>
  <c r="KZ399" i="2" s="1"/>
  <c r="KZ500" i="2" s="1"/>
  <c r="KZ601" i="2" s="1"/>
  <c r="KZ702" i="2" s="1"/>
  <c r="KZ803" i="2" s="1"/>
  <c r="KZ904" i="2" s="1"/>
  <c r="KZ1005" i="2" s="1"/>
  <c r="KZ1106" i="2" s="1"/>
  <c r="KZ1207" i="2" s="1"/>
  <c r="KZ1308" i="2" s="1"/>
  <c r="KZ1409" i="2" s="1"/>
  <c r="KZ1510" i="2" s="1"/>
  <c r="KZ1611" i="2" s="1"/>
  <c r="KX299" i="2"/>
  <c r="KX400" i="2" s="1"/>
  <c r="KX501" i="2" s="1"/>
  <c r="KX602" i="2" s="1"/>
  <c r="KX703" i="2" s="1"/>
  <c r="KX804" i="2" s="1"/>
  <c r="KX905" i="2" s="1"/>
  <c r="KX1006" i="2" s="1"/>
  <c r="KX1107" i="2" s="1"/>
  <c r="KX1208" i="2" s="1"/>
  <c r="KX1309" i="2" s="1"/>
  <c r="KX1410" i="2" s="1"/>
  <c r="KX1511" i="2" s="1"/>
  <c r="KX1612" i="2" s="1"/>
  <c r="KX1713" i="2" s="1"/>
  <c r="KX1814" i="2" s="1"/>
  <c r="KX1915" i="2" s="1"/>
  <c r="KX2016" i="2" s="1"/>
  <c r="KX2117" i="2" s="1"/>
  <c r="KX2218" i="2" s="1"/>
  <c r="KZ299" i="2"/>
  <c r="KZ400" i="2" s="1"/>
  <c r="KZ501" i="2" s="1"/>
  <c r="KZ602" i="2" s="1"/>
  <c r="KZ703" i="2" s="1"/>
  <c r="KZ804" i="2" s="1"/>
  <c r="KZ905" i="2" s="1"/>
  <c r="KX301" i="2"/>
  <c r="KX402" i="2" s="1"/>
  <c r="KX503" i="2" s="1"/>
  <c r="KX604" i="2" s="1"/>
  <c r="KX705" i="2" s="1"/>
  <c r="KX806" i="2" s="1"/>
  <c r="KX907" i="2" s="1"/>
  <c r="KX1008" i="2" s="1"/>
  <c r="KX1109" i="2" s="1"/>
  <c r="KX1210" i="2" s="1"/>
  <c r="KX1311" i="2" s="1"/>
  <c r="KX1412" i="2" s="1"/>
  <c r="KX1513" i="2" s="1"/>
  <c r="KX1614" i="2" s="1"/>
  <c r="KX1715" i="2" s="1"/>
  <c r="KX1816" i="2" s="1"/>
  <c r="KX1917" i="2" s="1"/>
  <c r="KX2018" i="2" s="1"/>
  <c r="KX2119" i="2" s="1"/>
  <c r="KX2220" i="2" s="1"/>
  <c r="KZ301" i="2"/>
  <c r="KZ402" i="2" s="1"/>
  <c r="KZ503" i="2" s="1"/>
  <c r="KZ302" i="2"/>
  <c r="KZ403" i="2" s="1"/>
  <c r="KZ504" i="2" s="1"/>
  <c r="KZ605" i="2" s="1"/>
  <c r="KZ706" i="2" s="1"/>
  <c r="KZ103" i="2"/>
  <c r="KZ204" i="2" s="1"/>
  <c r="KZ305" i="2" s="1"/>
  <c r="KZ406" i="2" s="1"/>
  <c r="KZ507" i="2" s="1"/>
  <c r="KZ608" i="2" s="1"/>
  <c r="KZ709" i="2" s="1"/>
  <c r="KZ810" i="2" s="1"/>
  <c r="KZ911" i="2" s="1"/>
  <c r="KX103" i="2"/>
  <c r="KX204" i="2" s="1"/>
  <c r="KX305" i="2" s="1"/>
  <c r="KX406" i="2" s="1"/>
  <c r="KX507" i="2" s="1"/>
  <c r="KX608" i="2" s="1"/>
  <c r="KX709" i="2" s="1"/>
  <c r="KX810" i="2" s="1"/>
  <c r="KX911" i="2" s="1"/>
  <c r="KX1012" i="2" s="1"/>
  <c r="KX1113" i="2" s="1"/>
  <c r="KX1214" i="2" s="1"/>
  <c r="KX1315" i="2" s="1"/>
  <c r="KX1416" i="2" s="1"/>
  <c r="KX1517" i="2" s="1"/>
  <c r="KX1618" i="2" s="1"/>
  <c r="KX1719" i="2" s="1"/>
  <c r="KX1820" i="2" s="1"/>
  <c r="KX1921" i="2" s="1"/>
  <c r="KX2022" i="2" s="1"/>
  <c r="KX2123" i="2" s="1"/>
  <c r="KX2224" i="2" s="1"/>
  <c r="KZ7422" i="2" l="1"/>
  <c r="KZ6517" i="2"/>
  <c r="KZ5182" i="2"/>
  <c r="KZ5711" i="2"/>
  <c r="KZ5263" i="2"/>
  <c r="KZ5271" i="2"/>
  <c r="KZ5259" i="2"/>
  <c r="KZ1657" i="2"/>
  <c r="KZ1603" i="2"/>
  <c r="KZ1641" i="2"/>
  <c r="KZ1653" i="2"/>
  <c r="KZ1629" i="2"/>
  <c r="KZ1597" i="2"/>
  <c r="KZ1645" i="2"/>
  <c r="KZ1633" i="2"/>
  <c r="KZ1613" i="2"/>
  <c r="KZ1609" i="2"/>
  <c r="KZ1591" i="2"/>
  <c r="KX2293" i="2"/>
  <c r="KX2383" i="2"/>
  <c r="KX2391" i="2"/>
  <c r="KX2267" i="2"/>
  <c r="KX2413" i="2"/>
  <c r="KX2321" i="2"/>
  <c r="KX2389" i="2"/>
  <c r="KX2375" i="2"/>
  <c r="KX2367" i="2"/>
  <c r="KX2361" i="2"/>
  <c r="KX2339" i="2"/>
  <c r="KX2325" i="2"/>
  <c r="KX2319" i="2"/>
  <c r="KX2303" i="2"/>
  <c r="KX2299" i="2"/>
  <c r="KX2287" i="2"/>
  <c r="KX2281" i="2"/>
  <c r="KX2403" i="2"/>
  <c r="KX2347" i="2"/>
  <c r="KX2297" i="2"/>
  <c r="KX2291" i="2"/>
  <c r="KX2395" i="2"/>
  <c r="KX2387" i="2"/>
  <c r="KX2379" i="2"/>
  <c r="KX2359" i="2"/>
  <c r="KX2323" i="2"/>
  <c r="KX2401" i="2"/>
  <c r="KX2343" i="2"/>
  <c r="KX2335" i="2"/>
  <c r="KX2329" i="2"/>
  <c r="KX2311" i="2"/>
  <c r="KX2285" i="2"/>
  <c r="KX2279" i="2"/>
  <c r="KX2275" i="2"/>
  <c r="KX2407" i="2"/>
  <c r="KX2377" i="2"/>
  <c r="KX2371" i="2"/>
  <c r="KX2357" i="2"/>
  <c r="KX2305" i="2"/>
  <c r="KX2283" i="2"/>
  <c r="KX2269" i="2"/>
  <c r="KX2099" i="2"/>
  <c r="KZ1865" i="2"/>
  <c r="KZ1966" i="2" s="1"/>
  <c r="KX2111" i="2"/>
  <c r="KX2048" i="2"/>
  <c r="KX1992" i="2"/>
  <c r="KX1905" i="2"/>
  <c r="KX2087" i="2"/>
  <c r="KX2062" i="2"/>
  <c r="KX2024" i="2"/>
  <c r="KX2012" i="2"/>
  <c r="KX1787" i="2"/>
  <c r="KX1848" i="2"/>
  <c r="KX1864" i="2"/>
  <c r="KZ1740" i="2"/>
  <c r="KZ1841" i="2" s="1"/>
  <c r="KZ1942" i="2" s="1"/>
  <c r="KZ2043" i="2" s="1"/>
  <c r="KZ2144" i="2" s="1"/>
  <c r="KZ2245" i="2" s="1"/>
  <c r="KZ2346" i="2" s="1"/>
  <c r="KZ2447" i="2" s="1"/>
  <c r="KZ2548" i="2" s="1"/>
  <c r="KZ2649" i="2" s="1"/>
  <c r="KZ2750" i="2" s="1"/>
  <c r="KZ2851" i="2" s="1"/>
  <c r="KZ2952" i="2" s="1"/>
  <c r="KZ3053" i="2" s="1"/>
  <c r="KZ3154" i="2" s="1"/>
  <c r="KZ3255" i="2" s="1"/>
  <c r="KZ3356" i="2" s="1"/>
  <c r="KZ3457" i="2" s="1"/>
  <c r="KZ3558" i="2" s="1"/>
  <c r="KZ3659" i="2" s="1"/>
  <c r="KZ3760" i="2" s="1"/>
  <c r="KZ3861" i="2" s="1"/>
  <c r="KZ3962" i="2" s="1"/>
  <c r="KZ4063" i="2" s="1"/>
  <c r="KZ4164" i="2" s="1"/>
  <c r="KZ4265" i="2" s="1"/>
  <c r="KZ4366" i="2" s="1"/>
  <c r="KZ4467" i="2" s="1"/>
  <c r="KZ4568" i="2" s="1"/>
  <c r="KZ4669" i="2" s="1"/>
  <c r="KZ4770" i="2" s="1"/>
  <c r="KZ4871" i="2" s="1"/>
  <c r="KZ4972" i="2" s="1"/>
  <c r="KZ5073" i="2" s="1"/>
  <c r="KZ5174" i="2" s="1"/>
  <c r="KZ5275" i="2" s="1"/>
  <c r="KZ1752" i="2"/>
  <c r="KZ1853" i="2" s="1"/>
  <c r="KZ1954" i="2" s="1"/>
  <c r="KX1803" i="2"/>
  <c r="KX1811" i="2"/>
  <c r="KX1760" i="2"/>
  <c r="KZ1712" i="2"/>
  <c r="KX1779" i="2"/>
  <c r="KX1768" i="2"/>
  <c r="KZ1607" i="2"/>
  <c r="KZ1601" i="2"/>
  <c r="KZ1599" i="2"/>
  <c r="KZ1595" i="2"/>
  <c r="KZ1589" i="2"/>
  <c r="KZ1587" i="2"/>
  <c r="KZ1583" i="2"/>
  <c r="KZ1581" i="2"/>
  <c r="KZ450" i="2"/>
  <c r="KZ438" i="2"/>
  <c r="KZ432" i="2"/>
  <c r="KZ426" i="2"/>
  <c r="KX1217" i="2"/>
  <c r="KX1211" i="2"/>
  <c r="KX1185" i="2"/>
  <c r="KZ462" i="2"/>
  <c r="KZ456" i="2"/>
  <c r="KZ444" i="2"/>
  <c r="KZ414" i="2"/>
  <c r="KZ980" i="2"/>
  <c r="KZ1081" i="2" s="1"/>
  <c r="KZ976" i="2"/>
  <c r="KZ1077" i="2" s="1"/>
  <c r="KX1207" i="2"/>
  <c r="KZ474" i="2"/>
  <c r="KX1215" i="2"/>
  <c r="KZ1116" i="2"/>
  <c r="KZ1217" i="2" s="1"/>
  <c r="KZ1318" i="2" s="1"/>
  <c r="KZ1419" i="2" s="1"/>
  <c r="KZ1520" i="2" s="1"/>
  <c r="KZ1621" i="2" s="1"/>
  <c r="KZ1114" i="2"/>
  <c r="KZ1215" i="2" s="1"/>
  <c r="KZ1316" i="2" s="1"/>
  <c r="KZ1417" i="2" s="1"/>
  <c r="KZ1518" i="2" s="1"/>
  <c r="KZ1619" i="2" s="1"/>
  <c r="KZ1720" i="2" s="1"/>
  <c r="KZ1821" i="2" s="1"/>
  <c r="KZ1922" i="2" s="1"/>
  <c r="KZ2023" i="2" s="1"/>
  <c r="KZ2124" i="2" s="1"/>
  <c r="KZ2225" i="2" s="1"/>
  <c r="KZ2326" i="2" s="1"/>
  <c r="KZ2427" i="2" s="1"/>
  <c r="KZ2528" i="2" s="1"/>
  <c r="KZ2629" i="2" s="1"/>
  <c r="KZ2730" i="2" s="1"/>
  <c r="KZ2831" i="2" s="1"/>
  <c r="KZ2932" i="2" s="1"/>
  <c r="KZ3033" i="2" s="1"/>
  <c r="KZ3134" i="2" s="1"/>
  <c r="KZ3235" i="2" s="1"/>
  <c r="KZ3336" i="2" s="1"/>
  <c r="KZ3437" i="2" s="1"/>
  <c r="KZ3538" i="2" s="1"/>
  <c r="KZ3639" i="2" s="1"/>
  <c r="KZ3740" i="2" s="1"/>
  <c r="KZ3841" i="2" s="1"/>
  <c r="KZ3942" i="2" s="1"/>
  <c r="KZ4043" i="2" s="1"/>
  <c r="KZ4144" i="2" s="1"/>
  <c r="KZ4245" i="2" s="1"/>
  <c r="KZ4346" i="2" s="1"/>
  <c r="KZ4447" i="2" s="1"/>
  <c r="KZ4548" i="2" s="1"/>
  <c r="KZ4649" i="2" s="1"/>
  <c r="KZ4750" i="2" s="1"/>
  <c r="KZ4851" i="2" s="1"/>
  <c r="KZ4952" i="2" s="1"/>
  <c r="KZ5053" i="2" s="1"/>
  <c r="KZ5154" i="2" s="1"/>
  <c r="KZ420" i="2"/>
  <c r="KZ468" i="2"/>
  <c r="KX1219" i="2"/>
  <c r="KZ1154" i="2"/>
  <c r="KZ968" i="2"/>
  <c r="KZ1069" i="2" s="1"/>
  <c r="KX964" i="2"/>
  <c r="KX900" i="2"/>
  <c r="KX783" i="2"/>
  <c r="KZ1012" i="2"/>
  <c r="KZ1113" i="2" s="1"/>
  <c r="KZ1000" i="2"/>
  <c r="KZ1101" i="2" s="1"/>
  <c r="KX935" i="2"/>
  <c r="KX903" i="2"/>
  <c r="KZ701" i="2"/>
  <c r="KZ802" i="2" s="1"/>
  <c r="KZ903" i="2" s="1"/>
  <c r="KZ1004" i="2" s="1"/>
  <c r="KZ1105" i="2" s="1"/>
  <c r="KZ1206" i="2" s="1"/>
  <c r="KZ1307" i="2" s="1"/>
  <c r="KZ1408" i="2" s="1"/>
  <c r="KZ1509" i="2" s="1"/>
  <c r="KZ978" i="2"/>
  <c r="KZ1079" i="2" s="1"/>
  <c r="KX927" i="2"/>
  <c r="KZ1006" i="2"/>
  <c r="KZ1107" i="2" s="1"/>
  <c r="KZ974" i="2"/>
  <c r="KZ1075" i="2" s="1"/>
  <c r="KZ970" i="2"/>
  <c r="KZ1071" i="2" s="1"/>
  <c r="KX919" i="2"/>
  <c r="KX893" i="2"/>
  <c r="KX857" i="2"/>
  <c r="KZ807" i="2"/>
  <c r="KZ908" i="2" s="1"/>
  <c r="KZ1009" i="2" s="1"/>
  <c r="KZ1010" i="2"/>
  <c r="KZ1111" i="2" s="1"/>
  <c r="KX765" i="2"/>
  <c r="KZ711" i="2"/>
  <c r="KZ812" i="2" s="1"/>
  <c r="KZ913" i="2" s="1"/>
  <c r="KX805" i="2"/>
  <c r="KX795" i="2"/>
  <c r="KX739" i="2"/>
  <c r="KX747" i="2"/>
  <c r="KX721" i="2"/>
  <c r="KX789" i="2"/>
  <c r="KX729" i="2"/>
  <c r="KZ604" i="2"/>
  <c r="KZ598" i="2"/>
  <c r="KZ582" i="2"/>
  <c r="KX757" i="2"/>
  <c r="KX715" i="2"/>
  <c r="KX744" i="2"/>
  <c r="KX738" i="2"/>
  <c r="KX732" i="2"/>
  <c r="KX726" i="2"/>
  <c r="KX720" i="2"/>
  <c r="KZ594" i="2"/>
  <c r="KZ588" i="2"/>
  <c r="KZ562" i="2"/>
  <c r="KZ544" i="2"/>
  <c r="KZ526" i="2"/>
  <c r="KZ494" i="2"/>
  <c r="KZ578" i="2"/>
  <c r="KZ482" i="2"/>
  <c r="KX746" i="2"/>
  <c r="KX740" i="2"/>
  <c r="KX734" i="2"/>
  <c r="KX728" i="2"/>
  <c r="KX722" i="2"/>
  <c r="KX716" i="2"/>
  <c r="KZ590" i="2"/>
  <c r="KZ584" i="2"/>
  <c r="KZ568" i="2"/>
  <c r="KZ550" i="2"/>
  <c r="KZ532" i="2"/>
  <c r="KZ514" i="2"/>
  <c r="KZ580" i="2"/>
  <c r="KX748" i="2"/>
  <c r="KX742" i="2"/>
  <c r="KX736" i="2"/>
  <c r="KX730" i="2"/>
  <c r="KX724" i="2"/>
  <c r="KX718" i="2"/>
  <c r="KZ592" i="2"/>
  <c r="KZ586" i="2"/>
  <c r="KZ556" i="2"/>
  <c r="KZ538" i="2"/>
  <c r="KZ520" i="2"/>
  <c r="KZ464" i="2"/>
  <c r="KZ458" i="2"/>
  <c r="KZ452" i="2"/>
  <c r="KZ446" i="2"/>
  <c r="KZ440" i="2"/>
  <c r="KZ434" i="2"/>
  <c r="KZ428" i="2"/>
  <c r="KZ422" i="2"/>
  <c r="KZ416" i="2"/>
  <c r="KZ410" i="2"/>
  <c r="KZ466" i="2"/>
  <c r="KZ460" i="2"/>
  <c r="KZ454" i="2"/>
  <c r="KZ448" i="2"/>
  <c r="KZ442" i="2"/>
  <c r="KZ436" i="2"/>
  <c r="KZ430" i="2"/>
  <c r="KZ424" i="2"/>
  <c r="KZ418" i="2"/>
  <c r="KZ412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CY101" i="2"/>
  <c r="CZ101" i="2"/>
  <c r="DA101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2" i="2"/>
  <c r="B2" i="2"/>
  <c r="C6" i="1"/>
  <c r="C7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GR87" i="2" s="1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LH5" i="2" l="1"/>
  <c r="LH11" i="2"/>
  <c r="LH17" i="2"/>
  <c r="LH23" i="2"/>
  <c r="LH29" i="2"/>
  <c r="LH35" i="2"/>
  <c r="LH41" i="2"/>
  <c r="LH47" i="2"/>
  <c r="LH53" i="2"/>
  <c r="LH59" i="2"/>
  <c r="LH65" i="2"/>
  <c r="LH71" i="2"/>
  <c r="LH77" i="2"/>
  <c r="LH83" i="2"/>
  <c r="LH89" i="2"/>
  <c r="LH95" i="2"/>
  <c r="LH101" i="2"/>
  <c r="LH34" i="2"/>
  <c r="LH88" i="2"/>
  <c r="LH6" i="2"/>
  <c r="LH12" i="2"/>
  <c r="LH18" i="2"/>
  <c r="LH24" i="2"/>
  <c r="LH30" i="2"/>
  <c r="LH36" i="2"/>
  <c r="LH42" i="2"/>
  <c r="LH48" i="2"/>
  <c r="LH54" i="2"/>
  <c r="LH60" i="2"/>
  <c r="LH66" i="2"/>
  <c r="LH72" i="2"/>
  <c r="LH78" i="2"/>
  <c r="LH84" i="2"/>
  <c r="LH90" i="2"/>
  <c r="LH96" i="2"/>
  <c r="LH102" i="2"/>
  <c r="LH40" i="2"/>
  <c r="LH82" i="2"/>
  <c r="LH7" i="2"/>
  <c r="LH13" i="2"/>
  <c r="LH19" i="2"/>
  <c r="LH25" i="2"/>
  <c r="LH31" i="2"/>
  <c r="LH37" i="2"/>
  <c r="LH43" i="2"/>
  <c r="LH49" i="2"/>
  <c r="LH55" i="2"/>
  <c r="LH61" i="2"/>
  <c r="LH67" i="2"/>
  <c r="LH73" i="2"/>
  <c r="LH79" i="2"/>
  <c r="LH85" i="2"/>
  <c r="LH91" i="2"/>
  <c r="LH97" i="2"/>
  <c r="LH103" i="2"/>
  <c r="LH52" i="2"/>
  <c r="LH76" i="2"/>
  <c r="LH8" i="2"/>
  <c r="LH14" i="2"/>
  <c r="LH20" i="2"/>
  <c r="LH26" i="2"/>
  <c r="LH32" i="2"/>
  <c r="LH38" i="2"/>
  <c r="LH44" i="2"/>
  <c r="LH50" i="2"/>
  <c r="LH56" i="2"/>
  <c r="LH62" i="2"/>
  <c r="LH68" i="2"/>
  <c r="LH74" i="2"/>
  <c r="LH80" i="2"/>
  <c r="LH86" i="2"/>
  <c r="LH92" i="2"/>
  <c r="LH98" i="2"/>
  <c r="LH104" i="2"/>
  <c r="LH87" i="2"/>
  <c r="LH99" i="2"/>
  <c r="LH16" i="2"/>
  <c r="LH28" i="2"/>
  <c r="LH58" i="2"/>
  <c r="LH70" i="2"/>
  <c r="LH100" i="2"/>
  <c r="LH9" i="2"/>
  <c r="LH15" i="2"/>
  <c r="LH21" i="2"/>
  <c r="LH27" i="2"/>
  <c r="LH33" i="2"/>
  <c r="LH39" i="2"/>
  <c r="LH45" i="2"/>
  <c r="LH51" i="2"/>
  <c r="LH57" i="2"/>
  <c r="LH63" i="2"/>
  <c r="LH69" i="2"/>
  <c r="LH75" i="2"/>
  <c r="LH81" i="2"/>
  <c r="LH93" i="2"/>
  <c r="LH10" i="2"/>
  <c r="LH22" i="2"/>
  <c r="LH46" i="2"/>
  <c r="LH64" i="2"/>
  <c r="LH94" i="2"/>
  <c r="LH4" i="2"/>
  <c r="LL1" i="2"/>
  <c r="C30" i="2"/>
  <c r="D30" i="2" s="1"/>
  <c r="C20" i="2"/>
  <c r="C9" i="2"/>
  <c r="D9" i="2" s="1"/>
  <c r="C84" i="2"/>
  <c r="D84" i="2" s="1"/>
  <c r="C95" i="2"/>
  <c r="D95" i="2" s="1"/>
  <c r="C74" i="2"/>
  <c r="D74" i="2" s="1"/>
  <c r="C63" i="2"/>
  <c r="C52" i="2"/>
  <c r="D52" i="2" s="1"/>
  <c r="C41" i="2"/>
  <c r="D41" i="2" s="1"/>
  <c r="C18" i="2"/>
  <c r="D18" i="2" s="1"/>
  <c r="C94" i="2"/>
  <c r="D94" i="2" s="1"/>
  <c r="C83" i="2"/>
  <c r="D83" i="2" s="1"/>
  <c r="C72" i="2"/>
  <c r="D72" i="2" s="1"/>
  <c r="C62" i="2"/>
  <c r="D62" i="2" s="1"/>
  <c r="C51" i="2"/>
  <c r="C29" i="2"/>
  <c r="D29" i="2" s="1"/>
  <c r="C8" i="2"/>
  <c r="D8" i="2" s="1"/>
  <c r="C2" i="2"/>
  <c r="D2" i="2" s="1"/>
  <c r="E2" i="2" s="1"/>
  <c r="C92" i="2"/>
  <c r="D92" i="2" s="1"/>
  <c r="C81" i="2"/>
  <c r="D81" i="2" s="1"/>
  <c r="C70" i="2"/>
  <c r="D70" i="2" s="1"/>
  <c r="C59" i="2"/>
  <c r="D59" i="2" s="1"/>
  <c r="C48" i="2"/>
  <c r="D48" i="2" s="1"/>
  <c r="C38" i="2"/>
  <c r="D38" i="2" s="1"/>
  <c r="C27" i="2"/>
  <c r="D27" i="2" s="1"/>
  <c r="C16" i="2"/>
  <c r="D16" i="2" s="1"/>
  <c r="C5" i="2"/>
  <c r="D5" i="2" s="1"/>
  <c r="C40" i="2"/>
  <c r="D40" i="2" s="1"/>
  <c r="C99" i="2"/>
  <c r="C88" i="2"/>
  <c r="D88" i="2" s="1"/>
  <c r="C77" i="2"/>
  <c r="D77" i="2" s="1"/>
  <c r="C66" i="2"/>
  <c r="D66" i="2" s="1"/>
  <c r="C56" i="2"/>
  <c r="D56" i="2" s="1"/>
  <c r="C45" i="2"/>
  <c r="D45" i="2" s="1"/>
  <c r="C34" i="2"/>
  <c r="D34" i="2" s="1"/>
  <c r="C23" i="2"/>
  <c r="D23" i="2" s="1"/>
  <c r="C12" i="2"/>
  <c r="D12" i="2" s="1"/>
  <c r="C101" i="2"/>
  <c r="D101" i="2" s="1"/>
  <c r="C90" i="2"/>
  <c r="D90" i="2" s="1"/>
  <c r="C80" i="2"/>
  <c r="D80" i="2" s="1"/>
  <c r="C69" i="2"/>
  <c r="D69" i="2" s="1"/>
  <c r="C58" i="2"/>
  <c r="D58" i="2" s="1"/>
  <c r="C47" i="2"/>
  <c r="D47" i="2" s="1"/>
  <c r="C36" i="2"/>
  <c r="D36" i="2" s="1"/>
  <c r="C26" i="2"/>
  <c r="D26" i="2" s="1"/>
  <c r="C15" i="2"/>
  <c r="D15" i="2" s="1"/>
  <c r="C4" i="2"/>
  <c r="D4" i="2" s="1"/>
  <c r="C98" i="2"/>
  <c r="D98" i="2" s="1"/>
  <c r="C87" i="2"/>
  <c r="D87" i="2" s="1"/>
  <c r="C76" i="2"/>
  <c r="D76" i="2" s="1"/>
  <c r="C65" i="2"/>
  <c r="D65" i="2" s="1"/>
  <c r="C54" i="2"/>
  <c r="D54" i="2" s="1"/>
  <c r="C44" i="2"/>
  <c r="D44" i="2" s="1"/>
  <c r="C33" i="2"/>
  <c r="D33" i="2" s="1"/>
  <c r="C22" i="2"/>
  <c r="D22" i="2" s="1"/>
  <c r="C11" i="2"/>
  <c r="D11" i="2" s="1"/>
  <c r="KZ5360" i="2"/>
  <c r="KZ6618" i="2"/>
  <c r="KZ5372" i="2"/>
  <c r="KZ5376" i="2"/>
  <c r="KZ5812" i="2"/>
  <c r="KZ7523" i="2"/>
  <c r="KZ5364" i="2"/>
  <c r="KZ5255" i="2"/>
  <c r="KZ5283" i="2"/>
  <c r="KZ1690" i="2"/>
  <c r="KZ1708" i="2"/>
  <c r="KX1880" i="2"/>
  <c r="KX1965" i="2"/>
  <c r="KX2200" i="2"/>
  <c r="KX2384" i="2"/>
  <c r="KX2508" i="2"/>
  <c r="KX2488" i="2"/>
  <c r="KX2382" i="2"/>
  <c r="KX2404" i="2"/>
  <c r="KX2440" i="2"/>
  <c r="KX2468" i="2"/>
  <c r="KX2490" i="2"/>
  <c r="KZ1692" i="2"/>
  <c r="KZ1698" i="2"/>
  <c r="KZ1610" i="2"/>
  <c r="KZ1813" i="2"/>
  <c r="KZ2055" i="2"/>
  <c r="KX2163" i="2"/>
  <c r="KX2212" i="2"/>
  <c r="KX2386" i="2"/>
  <c r="KX2436" i="2"/>
  <c r="KX2398" i="2"/>
  <c r="KX2504" i="2"/>
  <c r="KX2422" i="2"/>
  <c r="KX2368" i="2"/>
  <c r="KZ1696" i="2"/>
  <c r="KX2149" i="2"/>
  <c r="KX2406" i="2"/>
  <c r="KX2472" i="2"/>
  <c r="KX2460" i="2"/>
  <c r="KX2496" i="2"/>
  <c r="KX2388" i="2"/>
  <c r="KX2420" i="2"/>
  <c r="KX2476" i="2"/>
  <c r="KZ1722" i="2"/>
  <c r="KZ1682" i="2"/>
  <c r="KZ1700" i="2"/>
  <c r="KX1912" i="2"/>
  <c r="KX2113" i="2"/>
  <c r="KX2188" i="2"/>
  <c r="KX2006" i="2"/>
  <c r="KX2370" i="2"/>
  <c r="KX2376" i="2"/>
  <c r="KX2412" i="2"/>
  <c r="KX2444" i="2"/>
  <c r="KX2514" i="2"/>
  <c r="KX2484" i="2"/>
  <c r="KZ1710" i="2"/>
  <c r="KZ1734" i="2"/>
  <c r="KZ1730" i="2"/>
  <c r="KZ1684" i="2"/>
  <c r="KZ1702" i="2"/>
  <c r="KX1869" i="2"/>
  <c r="KZ2067" i="2"/>
  <c r="KX2458" i="2"/>
  <c r="KX2478" i="2"/>
  <c r="KX2424" i="2"/>
  <c r="KX2480" i="2"/>
  <c r="KX2400" i="2"/>
  <c r="KX2426" i="2"/>
  <c r="KX2462" i="2"/>
  <c r="KZ1742" i="2"/>
  <c r="KZ1704" i="2"/>
  <c r="KZ1758" i="2"/>
  <c r="KZ1688" i="2"/>
  <c r="KX1861" i="2"/>
  <c r="KX1904" i="2"/>
  <c r="KX1949" i="2"/>
  <c r="KX1888" i="2"/>
  <c r="KX2125" i="2"/>
  <c r="KX2093" i="2"/>
  <c r="KX2380" i="2"/>
  <c r="KX2430" i="2"/>
  <c r="KX2502" i="2"/>
  <c r="KX2392" i="2"/>
  <c r="KX2448" i="2"/>
  <c r="KX2492" i="2"/>
  <c r="KX2394" i="2"/>
  <c r="KZ1714" i="2"/>
  <c r="KZ1746" i="2"/>
  <c r="KZ1754" i="2"/>
  <c r="KZ511" i="2"/>
  <c r="KZ565" i="2"/>
  <c r="KZ531" i="2"/>
  <c r="KZ543" i="2"/>
  <c r="KZ519" i="2"/>
  <c r="KX831" i="2"/>
  <c r="KX849" i="2"/>
  <c r="KZ615" i="2"/>
  <c r="KZ669" i="2"/>
  <c r="KZ679" i="2"/>
  <c r="KZ645" i="2"/>
  <c r="KZ699" i="2"/>
  <c r="KX890" i="2"/>
  <c r="KX906" i="2"/>
  <c r="KX958" i="2"/>
  <c r="KX1065" i="2"/>
  <c r="KZ515" i="2"/>
  <c r="KX1312" i="2"/>
  <c r="KX1413" i="2" s="1"/>
  <c r="KX1514" i="2" s="1"/>
  <c r="KX1615" i="2" s="1"/>
  <c r="KX1716" i="2" s="1"/>
  <c r="KX1817" i="2" s="1"/>
  <c r="KX1918" i="2" s="1"/>
  <c r="KX2019" i="2" s="1"/>
  <c r="KX2120" i="2" s="1"/>
  <c r="KX2221" i="2" s="1"/>
  <c r="KX2322" i="2" s="1"/>
  <c r="KX2423" i="2" s="1"/>
  <c r="KX2524" i="2" s="1"/>
  <c r="KZ561" i="2"/>
  <c r="KZ621" i="2"/>
  <c r="KZ681" i="2"/>
  <c r="KX817" i="2"/>
  <c r="KX835" i="2"/>
  <c r="KZ695" i="2"/>
  <c r="KX833" i="2"/>
  <c r="KX858" i="2"/>
  <c r="KX848" i="2"/>
  <c r="KX866" i="2"/>
  <c r="KZ1172" i="2"/>
  <c r="KZ1208" i="2"/>
  <c r="KX1004" i="2"/>
  <c r="KZ563" i="2"/>
  <c r="KZ551" i="2"/>
  <c r="KZ517" i="2"/>
  <c r="KZ529" i="2"/>
  <c r="KZ541" i="2"/>
  <c r="KZ553" i="2"/>
  <c r="KX819" i="2"/>
  <c r="KX837" i="2"/>
  <c r="KZ633" i="2"/>
  <c r="KZ595" i="2"/>
  <c r="KZ663" i="2"/>
  <c r="KZ705" i="2"/>
  <c r="KX840" i="2"/>
  <c r="KZ1212" i="2"/>
  <c r="KX994" i="2"/>
  <c r="KZ1180" i="2"/>
  <c r="KX884" i="2"/>
  <c r="KZ1255" i="2"/>
  <c r="KZ521" i="2"/>
  <c r="KZ575" i="2"/>
  <c r="KX1318" i="2"/>
  <c r="KX1419" i="2" s="1"/>
  <c r="KX1520" i="2" s="1"/>
  <c r="KX1621" i="2" s="1"/>
  <c r="KX1722" i="2" s="1"/>
  <c r="KX1823" i="2" s="1"/>
  <c r="KX1924" i="2" s="1"/>
  <c r="KZ533" i="2"/>
  <c r="KZ525" i="2"/>
  <c r="KZ537" i="2"/>
  <c r="KZ549" i="2"/>
  <c r="KZ567" i="2"/>
  <c r="KZ639" i="2"/>
  <c r="KZ687" i="2"/>
  <c r="KZ685" i="2"/>
  <c r="KX823" i="2"/>
  <c r="KX841" i="2"/>
  <c r="KX821" i="2"/>
  <c r="KX839" i="2"/>
  <c r="KZ1176" i="2"/>
  <c r="KX1028" i="2"/>
  <c r="KX1036" i="2"/>
  <c r="KZ1202" i="2"/>
  <c r="KZ1170" i="2"/>
  <c r="KZ569" i="2"/>
  <c r="KZ1178" i="2"/>
  <c r="KZ545" i="2"/>
  <c r="KZ513" i="2"/>
  <c r="KZ559" i="2"/>
  <c r="KX825" i="2"/>
  <c r="KX843" i="2"/>
  <c r="KZ651" i="2"/>
  <c r="KZ583" i="2"/>
  <c r="KZ627" i="2"/>
  <c r="KZ1014" i="2"/>
  <c r="KZ1110" i="2"/>
  <c r="KX1020" i="2"/>
  <c r="KX1001" i="2"/>
  <c r="KX1316" i="2"/>
  <c r="KX1417" i="2" s="1"/>
  <c r="KX1518" i="2" s="1"/>
  <c r="KX1619" i="2" s="1"/>
  <c r="KX1720" i="2" s="1"/>
  <c r="KX1821" i="2" s="1"/>
  <c r="KX1286" i="2"/>
  <c r="KZ539" i="2"/>
  <c r="KZ555" i="2"/>
  <c r="KZ523" i="2"/>
  <c r="KZ535" i="2"/>
  <c r="KZ547" i="2"/>
  <c r="KZ657" i="2"/>
  <c r="KZ693" i="2"/>
  <c r="KZ691" i="2"/>
  <c r="KX829" i="2"/>
  <c r="KX847" i="2"/>
  <c r="KZ689" i="2"/>
  <c r="KX827" i="2"/>
  <c r="KX845" i="2"/>
  <c r="KX816" i="2"/>
  <c r="KZ683" i="2"/>
  <c r="KX830" i="2"/>
  <c r="KX822" i="2"/>
  <c r="KX896" i="2"/>
  <c r="KZ1214" i="2"/>
  <c r="KX1320" i="2"/>
  <c r="KX1421" i="2" s="1"/>
  <c r="KX1522" i="2" s="1"/>
  <c r="KX1623" i="2" s="1"/>
  <c r="KX1724" i="2" s="1"/>
  <c r="KX1825" i="2" s="1"/>
  <c r="KX1308" i="2"/>
  <c r="KX1409" i="2" s="1"/>
  <c r="KX1510" i="2" s="1"/>
  <c r="KX1611" i="2" s="1"/>
  <c r="KX1712" i="2" s="1"/>
  <c r="KX1813" i="2" s="1"/>
  <c r="KX1914" i="2" s="1"/>
  <c r="KX2015" i="2" s="1"/>
  <c r="KX2116" i="2" s="1"/>
  <c r="KX2217" i="2" s="1"/>
  <c r="KX2318" i="2" s="1"/>
  <c r="KX2419" i="2" s="1"/>
  <c r="KX2520" i="2" s="1"/>
  <c r="KZ1182" i="2"/>
  <c r="KZ557" i="2"/>
  <c r="KZ527" i="2"/>
  <c r="FX101" i="2"/>
  <c r="C100" i="2"/>
  <c r="D100" i="2" s="1"/>
  <c r="C93" i="2"/>
  <c r="D93" i="2" s="1"/>
  <c r="C86" i="2"/>
  <c r="D86" i="2" s="1"/>
  <c r="C78" i="2"/>
  <c r="D78" i="2" s="1"/>
  <c r="C71" i="2"/>
  <c r="D71" i="2" s="1"/>
  <c r="C64" i="2"/>
  <c r="D64" i="2" s="1"/>
  <c r="C57" i="2"/>
  <c r="D57" i="2" s="1"/>
  <c r="C50" i="2"/>
  <c r="D50" i="2" s="1"/>
  <c r="C42" i="2"/>
  <c r="D42" i="2" s="1"/>
  <c r="C35" i="2"/>
  <c r="D35" i="2" s="1"/>
  <c r="C28" i="2"/>
  <c r="D28" i="2" s="1"/>
  <c r="C21" i="2"/>
  <c r="D21" i="2" s="1"/>
  <c r="C14" i="2"/>
  <c r="D14" i="2" s="1"/>
  <c r="C6" i="2"/>
  <c r="D6" i="2" s="1"/>
  <c r="C96" i="2"/>
  <c r="D96" i="2" s="1"/>
  <c r="C89" i="2"/>
  <c r="D89" i="2" s="1"/>
  <c r="C82" i="2"/>
  <c r="D82" i="2" s="1"/>
  <c r="C75" i="2"/>
  <c r="D75" i="2" s="1"/>
  <c r="C68" i="2"/>
  <c r="D68" i="2" s="1"/>
  <c r="C60" i="2"/>
  <c r="D60" i="2" s="1"/>
  <c r="C53" i="2"/>
  <c r="D53" i="2" s="1"/>
  <c r="C46" i="2"/>
  <c r="D46" i="2" s="1"/>
  <c r="C39" i="2"/>
  <c r="D39" i="2" s="1"/>
  <c r="C32" i="2"/>
  <c r="D32" i="2" s="1"/>
  <c r="C24" i="2"/>
  <c r="D24" i="2" s="1"/>
  <c r="C17" i="2"/>
  <c r="D17" i="2" s="1"/>
  <c r="C10" i="2"/>
  <c r="D10" i="2" s="1"/>
  <c r="C3" i="2"/>
  <c r="D3" i="2" s="1"/>
  <c r="C97" i="2"/>
  <c r="D97" i="2" s="1"/>
  <c r="C91" i="2"/>
  <c r="D91" i="2" s="1"/>
  <c r="C85" i="2"/>
  <c r="D85" i="2" s="1"/>
  <c r="C79" i="2"/>
  <c r="D79" i="2" s="1"/>
  <c r="C73" i="2"/>
  <c r="D73" i="2" s="1"/>
  <c r="C67" i="2"/>
  <c r="D67" i="2" s="1"/>
  <c r="C61" i="2"/>
  <c r="D61" i="2" s="1"/>
  <c r="C55" i="2"/>
  <c r="D55" i="2" s="1"/>
  <c r="C49" i="2"/>
  <c r="D49" i="2" s="1"/>
  <c r="C43" i="2"/>
  <c r="D43" i="2" s="1"/>
  <c r="C37" i="2"/>
  <c r="D37" i="2" s="1"/>
  <c r="C31" i="2"/>
  <c r="D31" i="2" s="1"/>
  <c r="C25" i="2"/>
  <c r="D25" i="2" s="1"/>
  <c r="C19" i="2"/>
  <c r="D19" i="2" s="1"/>
  <c r="C13" i="2"/>
  <c r="D13" i="2" s="1"/>
  <c r="FB96" i="2"/>
  <c r="EV96" i="2"/>
  <c r="EP96" i="2"/>
  <c r="EJ96" i="2"/>
  <c r="ED96" i="2"/>
  <c r="DX96" i="2"/>
  <c r="DR96" i="2"/>
  <c r="DL96" i="2"/>
  <c r="DF96" i="2"/>
  <c r="DC98" i="2"/>
  <c r="DC92" i="2"/>
  <c r="DC86" i="2"/>
  <c r="DC80" i="2"/>
  <c r="DC74" i="2"/>
  <c r="DC68" i="2"/>
  <c r="DC62" i="2"/>
  <c r="DC56" i="2"/>
  <c r="DC50" i="2"/>
  <c r="DC44" i="2"/>
  <c r="DC38" i="2"/>
  <c r="DC32" i="2"/>
  <c r="DC26" i="2"/>
  <c r="DC20" i="2"/>
  <c r="DC14" i="2"/>
  <c r="DC8" i="2"/>
  <c r="EY99" i="2"/>
  <c r="ES99" i="2"/>
  <c r="EM99" i="2"/>
  <c r="EG99" i="2"/>
  <c r="EA99" i="2"/>
  <c r="DU99" i="2"/>
  <c r="DO99" i="2"/>
  <c r="DI99" i="2"/>
  <c r="FC98" i="2"/>
  <c r="EW98" i="2"/>
  <c r="EQ98" i="2"/>
  <c r="EK98" i="2"/>
  <c r="EE98" i="2"/>
  <c r="DY98" i="2"/>
  <c r="DS98" i="2"/>
  <c r="DM98" i="2"/>
  <c r="DG98" i="2"/>
  <c r="FA97" i="2"/>
  <c r="EU97" i="2"/>
  <c r="EO97" i="2"/>
  <c r="EI97" i="2"/>
  <c r="EC97" i="2"/>
  <c r="DW97" i="2"/>
  <c r="DQ97" i="2"/>
  <c r="DK97" i="2"/>
  <c r="DE97" i="2"/>
  <c r="EY96" i="2"/>
  <c r="ES96" i="2"/>
  <c r="EM96" i="2"/>
  <c r="EG96" i="2"/>
  <c r="EA96" i="2"/>
  <c r="DU96" i="2"/>
  <c r="DO96" i="2"/>
  <c r="DI96" i="2"/>
  <c r="EY93" i="2"/>
  <c r="ES93" i="2"/>
  <c r="EM93" i="2"/>
  <c r="EG93" i="2"/>
  <c r="EA93" i="2"/>
  <c r="DU93" i="2"/>
  <c r="DO93" i="2"/>
  <c r="DI93" i="2"/>
  <c r="FC92" i="2"/>
  <c r="EW92" i="2"/>
  <c r="EQ92" i="2"/>
  <c r="EK92" i="2"/>
  <c r="EE92" i="2"/>
  <c r="DY92" i="2"/>
  <c r="DS92" i="2"/>
  <c r="DM92" i="2"/>
  <c r="DG92" i="2"/>
  <c r="FA91" i="2"/>
  <c r="EU91" i="2"/>
  <c r="EO91" i="2"/>
  <c r="EI91" i="2"/>
  <c r="EC91" i="2"/>
  <c r="DW91" i="2"/>
  <c r="DQ91" i="2"/>
  <c r="DK91" i="2"/>
  <c r="DE91" i="2"/>
  <c r="EY90" i="2"/>
  <c r="ES90" i="2"/>
  <c r="EM90" i="2"/>
  <c r="EG90" i="2"/>
  <c r="EA90" i="2"/>
  <c r="DU90" i="2"/>
  <c r="DO90" i="2"/>
  <c r="DI90" i="2"/>
  <c r="EY87" i="2"/>
  <c r="ES87" i="2"/>
  <c r="EM87" i="2"/>
  <c r="EG87" i="2"/>
  <c r="EA87" i="2"/>
  <c r="DU87" i="2"/>
  <c r="DO87" i="2"/>
  <c r="DI87" i="2"/>
  <c r="FC86" i="2"/>
  <c r="EW86" i="2"/>
  <c r="EQ86" i="2"/>
  <c r="EK86" i="2"/>
  <c r="EE86" i="2"/>
  <c r="DY86" i="2"/>
  <c r="DS86" i="2"/>
  <c r="DM86" i="2"/>
  <c r="DG86" i="2"/>
  <c r="FA85" i="2"/>
  <c r="EU85" i="2"/>
  <c r="EO85" i="2"/>
  <c r="EI85" i="2"/>
  <c r="EC85" i="2"/>
  <c r="DW85" i="2"/>
  <c r="DQ85" i="2"/>
  <c r="DK85" i="2"/>
  <c r="DE85" i="2"/>
  <c r="EY84" i="2"/>
  <c r="ES84" i="2"/>
  <c r="EM84" i="2"/>
  <c r="EG84" i="2"/>
  <c r="EA84" i="2"/>
  <c r="DU84" i="2"/>
  <c r="DO84" i="2"/>
  <c r="DI84" i="2"/>
  <c r="EY81" i="2"/>
  <c r="ES81" i="2"/>
  <c r="EM81" i="2"/>
  <c r="EG81" i="2"/>
  <c r="EA81" i="2"/>
  <c r="DU81" i="2"/>
  <c r="DO81" i="2"/>
  <c r="DI81" i="2"/>
  <c r="FC80" i="2"/>
  <c r="EW80" i="2"/>
  <c r="EQ80" i="2"/>
  <c r="EK80" i="2"/>
  <c r="EE80" i="2"/>
  <c r="DY80" i="2"/>
  <c r="DS80" i="2"/>
  <c r="DM80" i="2"/>
  <c r="DG80" i="2"/>
  <c r="FA79" i="2"/>
  <c r="EU79" i="2"/>
  <c r="EO79" i="2"/>
  <c r="EI79" i="2"/>
  <c r="EC79" i="2"/>
  <c r="DW79" i="2"/>
  <c r="DQ79" i="2"/>
  <c r="DK79" i="2"/>
  <c r="DE79" i="2"/>
  <c r="EY78" i="2"/>
  <c r="ES78" i="2"/>
  <c r="EM78" i="2"/>
  <c r="EG78" i="2"/>
  <c r="EA78" i="2"/>
  <c r="DU78" i="2"/>
  <c r="DO78" i="2"/>
  <c r="DI78" i="2"/>
  <c r="EY75" i="2"/>
  <c r="ES75" i="2"/>
  <c r="EM75" i="2"/>
  <c r="EG75" i="2"/>
  <c r="EA75" i="2"/>
  <c r="DU75" i="2"/>
  <c r="DO75" i="2"/>
  <c r="DI75" i="2"/>
  <c r="FC74" i="2"/>
  <c r="EW74" i="2"/>
  <c r="EQ74" i="2"/>
  <c r="EK74" i="2"/>
  <c r="EE74" i="2"/>
  <c r="DY74" i="2"/>
  <c r="DS74" i="2"/>
  <c r="DM74" i="2"/>
  <c r="DG74" i="2"/>
  <c r="EY72" i="2"/>
  <c r="ES72" i="2"/>
  <c r="EM72" i="2"/>
  <c r="EG72" i="2"/>
  <c r="EA72" i="2"/>
  <c r="DU72" i="2"/>
  <c r="DO72" i="2"/>
  <c r="DI72" i="2"/>
  <c r="EY69" i="2"/>
  <c r="ES69" i="2"/>
  <c r="EM69" i="2"/>
  <c r="EG69" i="2"/>
  <c r="EA69" i="2"/>
  <c r="DU69" i="2"/>
  <c r="DO69" i="2"/>
  <c r="DI69" i="2"/>
  <c r="FC68" i="2"/>
  <c r="EW68" i="2"/>
  <c r="EQ68" i="2"/>
  <c r="EK68" i="2"/>
  <c r="EE68" i="2"/>
  <c r="DY68" i="2"/>
  <c r="DS68" i="2"/>
  <c r="DM68" i="2"/>
  <c r="DG68" i="2"/>
  <c r="EY66" i="2"/>
  <c r="ES66" i="2"/>
  <c r="EM66" i="2"/>
  <c r="EG66" i="2"/>
  <c r="EA66" i="2"/>
  <c r="DU66" i="2"/>
  <c r="DO66" i="2"/>
  <c r="DI66" i="2"/>
  <c r="EY63" i="2"/>
  <c r="ES63" i="2"/>
  <c r="EM63" i="2"/>
  <c r="EG63" i="2"/>
  <c r="EA63" i="2"/>
  <c r="DU63" i="2"/>
  <c r="DO63" i="2"/>
  <c r="DI63" i="2"/>
  <c r="EY60" i="2"/>
  <c r="ES60" i="2"/>
  <c r="EM60" i="2"/>
  <c r="EG60" i="2"/>
  <c r="EA60" i="2"/>
  <c r="EY57" i="2"/>
  <c r="ES57" i="2"/>
  <c r="EM57" i="2"/>
  <c r="EG57" i="2"/>
  <c r="EA57" i="2"/>
  <c r="DU57" i="2"/>
  <c r="DO57" i="2"/>
  <c r="DI57" i="2"/>
  <c r="EK101" i="2"/>
  <c r="DG101" i="2"/>
  <c r="EK95" i="2"/>
  <c r="DM95" i="2"/>
  <c r="EQ89" i="2"/>
  <c r="DM89" i="2"/>
  <c r="EW83" i="2"/>
  <c r="DM83" i="2"/>
  <c r="FC77" i="2"/>
  <c r="DY77" i="2"/>
  <c r="EK71" i="2"/>
  <c r="FC65" i="2"/>
  <c r="DY65" i="2"/>
  <c r="EQ59" i="2"/>
  <c r="DG59" i="2"/>
  <c r="EE101" i="2"/>
  <c r="EW95" i="2"/>
  <c r="DS95" i="2"/>
  <c r="FC89" i="2"/>
  <c r="DY89" i="2"/>
  <c r="FC83" i="2"/>
  <c r="DY83" i="2"/>
  <c r="EE77" i="2"/>
  <c r="EQ71" i="2"/>
  <c r="DM71" i="2"/>
  <c r="EW65" i="2"/>
  <c r="DM65" i="2"/>
  <c r="EK59" i="2"/>
  <c r="DM59" i="2"/>
  <c r="DC101" i="2"/>
  <c r="DC89" i="2"/>
  <c r="DC77" i="2"/>
  <c r="DC65" i="2"/>
  <c r="DC53" i="2"/>
  <c r="DC41" i="2"/>
  <c r="DC29" i="2"/>
  <c r="DC17" i="2"/>
  <c r="DC5" i="2"/>
  <c r="ET101" i="2"/>
  <c r="EH101" i="2"/>
  <c r="DV101" i="2"/>
  <c r="DJ101" i="2"/>
  <c r="FB99" i="2"/>
  <c r="EP99" i="2"/>
  <c r="ED99" i="2"/>
  <c r="DR99" i="2"/>
  <c r="DF99" i="2"/>
  <c r="ET98" i="2"/>
  <c r="EH98" i="2"/>
  <c r="DV98" i="2"/>
  <c r="DJ98" i="2"/>
  <c r="ET95" i="2"/>
  <c r="EH95" i="2"/>
  <c r="DV95" i="2"/>
  <c r="DJ95" i="2"/>
  <c r="FB93" i="2"/>
  <c r="EP93" i="2"/>
  <c r="ED93" i="2"/>
  <c r="DR93" i="2"/>
  <c r="DF93" i="2"/>
  <c r="EV87" i="2"/>
  <c r="EJ87" i="2"/>
  <c r="EW101" i="2"/>
  <c r="DS101" i="2"/>
  <c r="EQ95" i="2"/>
  <c r="DG95" i="2"/>
  <c r="EE89" i="2"/>
  <c r="EE83" i="2"/>
  <c r="EQ77" i="2"/>
  <c r="DM77" i="2"/>
  <c r="FC71" i="2"/>
  <c r="DY71" i="2"/>
  <c r="EK65" i="2"/>
  <c r="DG65" i="2"/>
  <c r="EW59" i="2"/>
  <c r="DS59" i="2"/>
  <c r="DC95" i="2"/>
  <c r="DC83" i="2"/>
  <c r="DC71" i="2"/>
  <c r="DC59" i="2"/>
  <c r="DC47" i="2"/>
  <c r="DC35" i="2"/>
  <c r="DC23" i="2"/>
  <c r="DC11" i="2"/>
  <c r="EZ101" i="2"/>
  <c r="EN101" i="2"/>
  <c r="EB101" i="2"/>
  <c r="DP101" i="2"/>
  <c r="DD101" i="2"/>
  <c r="EV99" i="2"/>
  <c r="EJ99" i="2"/>
  <c r="DX99" i="2"/>
  <c r="DL99" i="2"/>
  <c r="EZ98" i="2"/>
  <c r="EN98" i="2"/>
  <c r="EB98" i="2"/>
  <c r="DP98" i="2"/>
  <c r="DD98" i="2"/>
  <c r="EZ95" i="2"/>
  <c r="EN95" i="2"/>
  <c r="EB95" i="2"/>
  <c r="DP95" i="2"/>
  <c r="DD95" i="2"/>
  <c r="EV93" i="2"/>
  <c r="EJ93" i="2"/>
  <c r="DX93" i="2"/>
  <c r="DL93" i="2"/>
  <c r="FB87" i="2"/>
  <c r="EP87" i="2"/>
  <c r="ED87" i="2"/>
  <c r="FC101" i="2"/>
  <c r="DY101" i="2"/>
  <c r="FC95" i="2"/>
  <c r="DY95" i="2"/>
  <c r="EK89" i="2"/>
  <c r="DG89" i="2"/>
  <c r="EQ83" i="2"/>
  <c r="DS83" i="2"/>
  <c r="EK77" i="2"/>
  <c r="DG77" i="2"/>
  <c r="EW71" i="2"/>
  <c r="DS71" i="2"/>
  <c r="EQ65" i="2"/>
  <c r="DS65" i="2"/>
  <c r="FC59" i="2"/>
  <c r="DY59" i="2"/>
  <c r="EQ101" i="2"/>
  <c r="DM101" i="2"/>
  <c r="EE95" i="2"/>
  <c r="EW89" i="2"/>
  <c r="DS89" i="2"/>
  <c r="EK83" i="2"/>
  <c r="DG83" i="2"/>
  <c r="EW77" i="2"/>
  <c r="DS77" i="2"/>
  <c r="EE71" i="2"/>
  <c r="DG71" i="2"/>
  <c r="EE65" i="2"/>
  <c r="EE59" i="2"/>
  <c r="DK100" i="2"/>
  <c r="EI94" i="2"/>
  <c r="DW88" i="2"/>
  <c r="FA82" i="2"/>
  <c r="DQ82" i="2"/>
  <c r="EO76" i="2"/>
  <c r="DE76" i="2"/>
  <c r="FA73" i="2"/>
  <c r="EI73" i="2"/>
  <c r="DW73" i="2"/>
  <c r="DE73" i="2"/>
  <c r="FA70" i="2"/>
  <c r="EI70" i="2"/>
  <c r="DQ70" i="2"/>
  <c r="EU67" i="2"/>
  <c r="EC67" i="2"/>
  <c r="DK67" i="2"/>
  <c r="DC96" i="2"/>
  <c r="DC90" i="2"/>
  <c r="DC84" i="2"/>
  <c r="DC78" i="2"/>
  <c r="DC72" i="2"/>
  <c r="DC66" i="2"/>
  <c r="DC60" i="2"/>
  <c r="DC54" i="2"/>
  <c r="DC48" i="2"/>
  <c r="DC42" i="2"/>
  <c r="DC36" i="2"/>
  <c r="DC30" i="2"/>
  <c r="DC24" i="2"/>
  <c r="DC18" i="2"/>
  <c r="DC12" i="2"/>
  <c r="DC6" i="2"/>
  <c r="FA101" i="2"/>
  <c r="EU101" i="2"/>
  <c r="EO101" i="2"/>
  <c r="EI101" i="2"/>
  <c r="EC101" i="2"/>
  <c r="DW101" i="2"/>
  <c r="DQ101" i="2"/>
  <c r="DK101" i="2"/>
  <c r="DE101" i="2"/>
  <c r="EY100" i="2"/>
  <c r="ES100" i="2"/>
  <c r="EM100" i="2"/>
  <c r="EG100" i="2"/>
  <c r="EA100" i="2"/>
  <c r="DU100" i="2"/>
  <c r="DO100" i="2"/>
  <c r="DI100" i="2"/>
  <c r="FC99" i="2"/>
  <c r="EW99" i="2"/>
  <c r="EQ99" i="2"/>
  <c r="EK99" i="2"/>
  <c r="EE99" i="2"/>
  <c r="DY99" i="2"/>
  <c r="DS99" i="2"/>
  <c r="DM99" i="2"/>
  <c r="DG99" i="2"/>
  <c r="FA98" i="2"/>
  <c r="EU98" i="2"/>
  <c r="EO98" i="2"/>
  <c r="EI98" i="2"/>
  <c r="EC98" i="2"/>
  <c r="DW98" i="2"/>
  <c r="DQ98" i="2"/>
  <c r="DK98" i="2"/>
  <c r="DE98" i="2"/>
  <c r="EY97" i="2"/>
  <c r="ES97" i="2"/>
  <c r="EM97" i="2"/>
  <c r="EG97" i="2"/>
  <c r="EA97" i="2"/>
  <c r="DU97" i="2"/>
  <c r="DO97" i="2"/>
  <c r="DI97" i="2"/>
  <c r="FC96" i="2"/>
  <c r="EW96" i="2"/>
  <c r="EQ96" i="2"/>
  <c r="EK96" i="2"/>
  <c r="EE96" i="2"/>
  <c r="DY96" i="2"/>
  <c r="DS96" i="2"/>
  <c r="DM96" i="2"/>
  <c r="DG96" i="2"/>
  <c r="FA95" i="2"/>
  <c r="EU95" i="2"/>
  <c r="EO95" i="2"/>
  <c r="EI95" i="2"/>
  <c r="EC95" i="2"/>
  <c r="DW95" i="2"/>
  <c r="DQ95" i="2"/>
  <c r="DK95" i="2"/>
  <c r="DE95" i="2"/>
  <c r="EY94" i="2"/>
  <c r="ES94" i="2"/>
  <c r="EM94" i="2"/>
  <c r="EG94" i="2"/>
  <c r="EA94" i="2"/>
  <c r="DU94" i="2"/>
  <c r="DO94" i="2"/>
  <c r="DI94" i="2"/>
  <c r="FC93" i="2"/>
  <c r="EW93" i="2"/>
  <c r="EQ93" i="2"/>
  <c r="EK93" i="2"/>
  <c r="EE93" i="2"/>
  <c r="DY93" i="2"/>
  <c r="DS93" i="2"/>
  <c r="DM93" i="2"/>
  <c r="DG93" i="2"/>
  <c r="FA92" i="2"/>
  <c r="EU92" i="2"/>
  <c r="EO92" i="2"/>
  <c r="EI92" i="2"/>
  <c r="EC92" i="2"/>
  <c r="DW92" i="2"/>
  <c r="DQ92" i="2"/>
  <c r="DK92" i="2"/>
  <c r="DE92" i="2"/>
  <c r="EY91" i="2"/>
  <c r="ES91" i="2"/>
  <c r="EM91" i="2"/>
  <c r="EG91" i="2"/>
  <c r="EA91" i="2"/>
  <c r="DU91" i="2"/>
  <c r="DO91" i="2"/>
  <c r="DI91" i="2"/>
  <c r="FC90" i="2"/>
  <c r="EW90" i="2"/>
  <c r="EQ90" i="2"/>
  <c r="EK90" i="2"/>
  <c r="EE90" i="2"/>
  <c r="DY90" i="2"/>
  <c r="DS90" i="2"/>
  <c r="DM90" i="2"/>
  <c r="DG90" i="2"/>
  <c r="FA89" i="2"/>
  <c r="EU89" i="2"/>
  <c r="EO89" i="2"/>
  <c r="EI89" i="2"/>
  <c r="EC89" i="2"/>
  <c r="DW89" i="2"/>
  <c r="DQ89" i="2"/>
  <c r="DK89" i="2"/>
  <c r="DE89" i="2"/>
  <c r="EY88" i="2"/>
  <c r="ES88" i="2"/>
  <c r="EM88" i="2"/>
  <c r="EG88" i="2"/>
  <c r="EA88" i="2"/>
  <c r="DU88" i="2"/>
  <c r="DO88" i="2"/>
  <c r="DI88" i="2"/>
  <c r="FC87" i="2"/>
  <c r="EW87" i="2"/>
  <c r="EQ87" i="2"/>
  <c r="EK87" i="2"/>
  <c r="EE87" i="2"/>
  <c r="DY87" i="2"/>
  <c r="DS87" i="2"/>
  <c r="DM87" i="2"/>
  <c r="DG87" i="2"/>
  <c r="FA86" i="2"/>
  <c r="EU86" i="2"/>
  <c r="EO86" i="2"/>
  <c r="EI86" i="2"/>
  <c r="EC86" i="2"/>
  <c r="DW86" i="2"/>
  <c r="DQ86" i="2"/>
  <c r="DK86" i="2"/>
  <c r="DE86" i="2"/>
  <c r="EY85" i="2"/>
  <c r="ES85" i="2"/>
  <c r="EM85" i="2"/>
  <c r="EG85" i="2"/>
  <c r="EA85" i="2"/>
  <c r="DU85" i="2"/>
  <c r="DO85" i="2"/>
  <c r="DI85" i="2"/>
  <c r="FC84" i="2"/>
  <c r="EW84" i="2"/>
  <c r="EQ84" i="2"/>
  <c r="EK84" i="2"/>
  <c r="EE84" i="2"/>
  <c r="DY84" i="2"/>
  <c r="DS84" i="2"/>
  <c r="DM84" i="2"/>
  <c r="DG84" i="2"/>
  <c r="FA83" i="2"/>
  <c r="EU83" i="2"/>
  <c r="EO83" i="2"/>
  <c r="EI83" i="2"/>
  <c r="EC83" i="2"/>
  <c r="DW83" i="2"/>
  <c r="DQ83" i="2"/>
  <c r="DK83" i="2"/>
  <c r="DE83" i="2"/>
  <c r="EY82" i="2"/>
  <c r="ES82" i="2"/>
  <c r="EM82" i="2"/>
  <c r="EG82" i="2"/>
  <c r="EA82" i="2"/>
  <c r="DU82" i="2"/>
  <c r="DO82" i="2"/>
  <c r="DI82" i="2"/>
  <c r="FC81" i="2"/>
  <c r="EW81" i="2"/>
  <c r="EQ81" i="2"/>
  <c r="EK81" i="2"/>
  <c r="EE81" i="2"/>
  <c r="DY81" i="2"/>
  <c r="DS81" i="2"/>
  <c r="DM81" i="2"/>
  <c r="DG81" i="2"/>
  <c r="FA80" i="2"/>
  <c r="EU80" i="2"/>
  <c r="EO80" i="2"/>
  <c r="EI80" i="2"/>
  <c r="EC80" i="2"/>
  <c r="DW80" i="2"/>
  <c r="DQ80" i="2"/>
  <c r="DK80" i="2"/>
  <c r="DE80" i="2"/>
  <c r="EY79" i="2"/>
  <c r="ES79" i="2"/>
  <c r="EM79" i="2"/>
  <c r="EG79" i="2"/>
  <c r="EA79" i="2"/>
  <c r="DU79" i="2"/>
  <c r="DO79" i="2"/>
  <c r="DI79" i="2"/>
  <c r="FC78" i="2"/>
  <c r="EW78" i="2"/>
  <c r="EQ78" i="2"/>
  <c r="EK78" i="2"/>
  <c r="EE78" i="2"/>
  <c r="DY78" i="2"/>
  <c r="DS78" i="2"/>
  <c r="DM78" i="2"/>
  <c r="DG78" i="2"/>
  <c r="FA77" i="2"/>
  <c r="EU77" i="2"/>
  <c r="EI100" i="2"/>
  <c r="FA94" i="2"/>
  <c r="DQ94" i="2"/>
  <c r="FA88" i="2"/>
  <c r="DQ88" i="2"/>
  <c r="EI82" i="2"/>
  <c r="FA76" i="2"/>
  <c r="DQ76" i="2"/>
  <c r="ER100" i="2"/>
  <c r="DZ100" i="2"/>
  <c r="DH100" i="2"/>
  <c r="EL97" i="2"/>
  <c r="DT97" i="2"/>
  <c r="EX94" i="2"/>
  <c r="EF94" i="2"/>
  <c r="DN94" i="2"/>
  <c r="ET92" i="2"/>
  <c r="EB92" i="2"/>
  <c r="DJ92" i="2"/>
  <c r="ER91" i="2"/>
  <c r="EL91" i="2"/>
  <c r="EF91" i="2"/>
  <c r="DZ91" i="2"/>
  <c r="DT91" i="2"/>
  <c r="DN91" i="2"/>
  <c r="DH91" i="2"/>
  <c r="FB90" i="2"/>
  <c r="EV90" i="2"/>
  <c r="EP90" i="2"/>
  <c r="EJ90" i="2"/>
  <c r="ED90" i="2"/>
  <c r="DX90" i="2"/>
  <c r="DR90" i="2"/>
  <c r="DL90" i="2"/>
  <c r="DF90" i="2"/>
  <c r="EZ89" i="2"/>
  <c r="ET89" i="2"/>
  <c r="EN89" i="2"/>
  <c r="EH89" i="2"/>
  <c r="EB89" i="2"/>
  <c r="DV89" i="2"/>
  <c r="DP89" i="2"/>
  <c r="DJ89" i="2"/>
  <c r="DD89" i="2"/>
  <c r="EX88" i="2"/>
  <c r="ER88" i="2"/>
  <c r="EL88" i="2"/>
  <c r="EF88" i="2"/>
  <c r="DZ88" i="2"/>
  <c r="DT88" i="2"/>
  <c r="DN88" i="2"/>
  <c r="DH88" i="2"/>
  <c r="DX87" i="2"/>
  <c r="DR87" i="2"/>
  <c r="DL87" i="2"/>
  <c r="DF87" i="2"/>
  <c r="EZ86" i="2"/>
  <c r="ET86" i="2"/>
  <c r="EN86" i="2"/>
  <c r="EH86" i="2"/>
  <c r="EB86" i="2"/>
  <c r="DV86" i="2"/>
  <c r="DP86" i="2"/>
  <c r="DJ86" i="2"/>
  <c r="DD86" i="2"/>
  <c r="EX85" i="2"/>
  <c r="ER85" i="2"/>
  <c r="EL85" i="2"/>
  <c r="EF85" i="2"/>
  <c r="DZ85" i="2"/>
  <c r="DT85" i="2"/>
  <c r="DN85" i="2"/>
  <c r="DH85" i="2"/>
  <c r="FB84" i="2"/>
  <c r="EV84" i="2"/>
  <c r="EP84" i="2"/>
  <c r="EJ84" i="2"/>
  <c r="ED84" i="2"/>
  <c r="DX84" i="2"/>
  <c r="DR84" i="2"/>
  <c r="DL84" i="2"/>
  <c r="DF84" i="2"/>
  <c r="EZ83" i="2"/>
  <c r="ET83" i="2"/>
  <c r="EN83" i="2"/>
  <c r="EH83" i="2"/>
  <c r="EB83" i="2"/>
  <c r="DV83" i="2"/>
  <c r="DP83" i="2"/>
  <c r="DJ83" i="2"/>
  <c r="DD83" i="2"/>
  <c r="EX82" i="2"/>
  <c r="ER82" i="2"/>
  <c r="EL82" i="2"/>
  <c r="EF82" i="2"/>
  <c r="DZ82" i="2"/>
  <c r="DT82" i="2"/>
  <c r="DN82" i="2"/>
  <c r="DH82" i="2"/>
  <c r="FB81" i="2"/>
  <c r="EV81" i="2"/>
  <c r="EP81" i="2"/>
  <c r="EJ81" i="2"/>
  <c r="ED81" i="2"/>
  <c r="DX81" i="2"/>
  <c r="DR81" i="2"/>
  <c r="DL81" i="2"/>
  <c r="DF81" i="2"/>
  <c r="EZ80" i="2"/>
  <c r="ET80" i="2"/>
  <c r="EN80" i="2"/>
  <c r="EH80" i="2"/>
  <c r="EB80" i="2"/>
  <c r="DV80" i="2"/>
  <c r="DP80" i="2"/>
  <c r="DJ80" i="2"/>
  <c r="DD80" i="2"/>
  <c r="EX79" i="2"/>
  <c r="ER79" i="2"/>
  <c r="EL79" i="2"/>
  <c r="EF79" i="2"/>
  <c r="DZ79" i="2"/>
  <c r="DT79" i="2"/>
  <c r="DN79" i="2"/>
  <c r="DH79" i="2"/>
  <c r="FB78" i="2"/>
  <c r="EV78" i="2"/>
  <c r="EP78" i="2"/>
  <c r="EJ78" i="2"/>
  <c r="ED78" i="2"/>
  <c r="DX78" i="2"/>
  <c r="DR78" i="2"/>
  <c r="DL78" i="2"/>
  <c r="DF78" i="2"/>
  <c r="EZ77" i="2"/>
  <c r="ET77" i="2"/>
  <c r="EN77" i="2"/>
  <c r="EH77" i="2"/>
  <c r="EB77" i="2"/>
  <c r="DV77" i="2"/>
  <c r="DP77" i="2"/>
  <c r="DJ77" i="2"/>
  <c r="DD77" i="2"/>
  <c r="EX76" i="2"/>
  <c r="ER76" i="2"/>
  <c r="EL76" i="2"/>
  <c r="EF76" i="2"/>
  <c r="DZ76" i="2"/>
  <c r="DT76" i="2"/>
  <c r="DN76" i="2"/>
  <c r="DH76" i="2"/>
  <c r="FB75" i="2"/>
  <c r="EV75" i="2"/>
  <c r="EP75" i="2"/>
  <c r="EJ75" i="2"/>
  <c r="ED75" i="2"/>
  <c r="DX75" i="2"/>
  <c r="DR75" i="2"/>
  <c r="DL75" i="2"/>
  <c r="DF75" i="2"/>
  <c r="EZ74" i="2"/>
  <c r="ET74" i="2"/>
  <c r="EN74" i="2"/>
  <c r="EH74" i="2"/>
  <c r="EB74" i="2"/>
  <c r="DV74" i="2"/>
  <c r="DP74" i="2"/>
  <c r="DJ74" i="2"/>
  <c r="DD74" i="2"/>
  <c r="EX73" i="2"/>
  <c r="ER73" i="2"/>
  <c r="EL73" i="2"/>
  <c r="EF73" i="2"/>
  <c r="DZ73" i="2"/>
  <c r="DT73" i="2"/>
  <c r="DN73" i="2"/>
  <c r="DH73" i="2"/>
  <c r="FB72" i="2"/>
  <c r="EV72" i="2"/>
  <c r="EP72" i="2"/>
  <c r="EJ72" i="2"/>
  <c r="ED72" i="2"/>
  <c r="DX72" i="2"/>
  <c r="DR72" i="2"/>
  <c r="DL72" i="2"/>
  <c r="DF72" i="2"/>
  <c r="EZ71" i="2"/>
  <c r="ET71" i="2"/>
  <c r="EN71" i="2"/>
  <c r="EH71" i="2"/>
  <c r="EB71" i="2"/>
  <c r="DV71" i="2"/>
  <c r="DP71" i="2"/>
  <c r="DJ71" i="2"/>
  <c r="DD71" i="2"/>
  <c r="EX70" i="2"/>
  <c r="ER70" i="2"/>
  <c r="EL70" i="2"/>
  <c r="EF70" i="2"/>
  <c r="DZ70" i="2"/>
  <c r="DT70" i="2"/>
  <c r="DN70" i="2"/>
  <c r="DH70" i="2"/>
  <c r="FB69" i="2"/>
  <c r="EV69" i="2"/>
  <c r="EP69" i="2"/>
  <c r="EJ69" i="2"/>
  <c r="ED69" i="2"/>
  <c r="DX69" i="2"/>
  <c r="DR69" i="2"/>
  <c r="DL69" i="2"/>
  <c r="DF69" i="2"/>
  <c r="EZ68" i="2"/>
  <c r="ET68" i="2"/>
  <c r="EN68" i="2"/>
  <c r="EH68" i="2"/>
  <c r="EB68" i="2"/>
  <c r="DV68" i="2"/>
  <c r="DP68" i="2"/>
  <c r="DJ68" i="2"/>
  <c r="DD68" i="2"/>
  <c r="EX67" i="2"/>
  <c r="ER67" i="2"/>
  <c r="EL67" i="2"/>
  <c r="EF67" i="2"/>
  <c r="DZ67" i="2"/>
  <c r="DT67" i="2"/>
  <c r="DN67" i="2"/>
  <c r="DH67" i="2"/>
  <c r="FB66" i="2"/>
  <c r="EV66" i="2"/>
  <c r="EP66" i="2"/>
  <c r="EJ66" i="2"/>
  <c r="ED66" i="2"/>
  <c r="DX66" i="2"/>
  <c r="DR66" i="2"/>
  <c r="DL66" i="2"/>
  <c r="DF66" i="2"/>
  <c r="EZ65" i="2"/>
  <c r="ET65" i="2"/>
  <c r="EN65" i="2"/>
  <c r="EH65" i="2"/>
  <c r="EB65" i="2"/>
  <c r="DV65" i="2"/>
  <c r="DP65" i="2"/>
  <c r="DJ65" i="2"/>
  <c r="DD65" i="2"/>
  <c r="EX64" i="2"/>
  <c r="ER64" i="2"/>
  <c r="EL64" i="2"/>
  <c r="EF64" i="2"/>
  <c r="DZ64" i="2"/>
  <c r="DT64" i="2"/>
  <c r="FA100" i="2"/>
  <c r="DW100" i="2"/>
  <c r="EU94" i="2"/>
  <c r="DK94" i="2"/>
  <c r="EI88" i="2"/>
  <c r="DW82" i="2"/>
  <c r="EU76" i="2"/>
  <c r="DK76" i="2"/>
  <c r="EX100" i="2"/>
  <c r="EF100" i="2"/>
  <c r="DN100" i="2"/>
  <c r="ER97" i="2"/>
  <c r="DZ97" i="2"/>
  <c r="DH97" i="2"/>
  <c r="EL94" i="2"/>
  <c r="DT94" i="2"/>
  <c r="EZ92" i="2"/>
  <c r="EH92" i="2"/>
  <c r="DP92" i="2"/>
  <c r="EX91" i="2"/>
  <c r="DC100" i="2"/>
  <c r="DC94" i="2"/>
  <c r="DC88" i="2"/>
  <c r="DC82" i="2"/>
  <c r="DC76" i="2"/>
  <c r="DC70" i="2"/>
  <c r="DC64" i="2"/>
  <c r="DC58" i="2"/>
  <c r="DC52" i="2"/>
  <c r="DC46" i="2"/>
  <c r="DC40" i="2"/>
  <c r="DC34" i="2"/>
  <c r="DC28" i="2"/>
  <c r="DC22" i="2"/>
  <c r="DC16" i="2"/>
  <c r="DC10" i="2"/>
  <c r="DC4" i="2"/>
  <c r="EY101" i="2"/>
  <c r="ES101" i="2"/>
  <c r="EM101" i="2"/>
  <c r="EG101" i="2"/>
  <c r="EA101" i="2"/>
  <c r="DU101" i="2"/>
  <c r="DO101" i="2"/>
  <c r="DI101" i="2"/>
  <c r="FC100" i="2"/>
  <c r="EW100" i="2"/>
  <c r="EQ100" i="2"/>
  <c r="EK100" i="2"/>
  <c r="EE100" i="2"/>
  <c r="DY100" i="2"/>
  <c r="DS100" i="2"/>
  <c r="DM100" i="2"/>
  <c r="DG100" i="2"/>
  <c r="FA99" i="2"/>
  <c r="EU99" i="2"/>
  <c r="EO99" i="2"/>
  <c r="EI99" i="2"/>
  <c r="EC99" i="2"/>
  <c r="DW99" i="2"/>
  <c r="DQ99" i="2"/>
  <c r="DK99" i="2"/>
  <c r="DE99" i="2"/>
  <c r="EY98" i="2"/>
  <c r="ES98" i="2"/>
  <c r="EM98" i="2"/>
  <c r="EG98" i="2"/>
  <c r="EA98" i="2"/>
  <c r="DU98" i="2"/>
  <c r="DO98" i="2"/>
  <c r="DI98" i="2"/>
  <c r="FC97" i="2"/>
  <c r="EW97" i="2"/>
  <c r="EQ97" i="2"/>
  <c r="EK97" i="2"/>
  <c r="EE97" i="2"/>
  <c r="DY97" i="2"/>
  <c r="DS97" i="2"/>
  <c r="DM97" i="2"/>
  <c r="DG97" i="2"/>
  <c r="FA96" i="2"/>
  <c r="EU96" i="2"/>
  <c r="EO96" i="2"/>
  <c r="EI96" i="2"/>
  <c r="EC96" i="2"/>
  <c r="DW96" i="2"/>
  <c r="DQ96" i="2"/>
  <c r="DK96" i="2"/>
  <c r="DE96" i="2"/>
  <c r="EY95" i="2"/>
  <c r="ES95" i="2"/>
  <c r="EM95" i="2"/>
  <c r="EG95" i="2"/>
  <c r="EA95" i="2"/>
  <c r="DU95" i="2"/>
  <c r="DO95" i="2"/>
  <c r="DI95" i="2"/>
  <c r="FC94" i="2"/>
  <c r="EW94" i="2"/>
  <c r="EQ94" i="2"/>
  <c r="EK94" i="2"/>
  <c r="EE94" i="2"/>
  <c r="DY94" i="2"/>
  <c r="DS94" i="2"/>
  <c r="DM94" i="2"/>
  <c r="DG94" i="2"/>
  <c r="FA93" i="2"/>
  <c r="EU93" i="2"/>
  <c r="EO93" i="2"/>
  <c r="EI93" i="2"/>
  <c r="EC93" i="2"/>
  <c r="DW93" i="2"/>
  <c r="DQ93" i="2"/>
  <c r="DK93" i="2"/>
  <c r="DE93" i="2"/>
  <c r="EY92" i="2"/>
  <c r="ES92" i="2"/>
  <c r="EM92" i="2"/>
  <c r="EG92" i="2"/>
  <c r="EA92" i="2"/>
  <c r="DU92" i="2"/>
  <c r="DO92" i="2"/>
  <c r="DI92" i="2"/>
  <c r="FC91" i="2"/>
  <c r="EW91" i="2"/>
  <c r="EQ91" i="2"/>
  <c r="EK91" i="2"/>
  <c r="EE91" i="2"/>
  <c r="DY91" i="2"/>
  <c r="DS91" i="2"/>
  <c r="DM91" i="2"/>
  <c r="DG91" i="2"/>
  <c r="FA90" i="2"/>
  <c r="EU90" i="2"/>
  <c r="EO90" i="2"/>
  <c r="EI90" i="2"/>
  <c r="EC90" i="2"/>
  <c r="DW90" i="2"/>
  <c r="DQ90" i="2"/>
  <c r="DK90" i="2"/>
  <c r="DE90" i="2"/>
  <c r="EY89" i="2"/>
  <c r="ES89" i="2"/>
  <c r="EM89" i="2"/>
  <c r="EG89" i="2"/>
  <c r="EA89" i="2"/>
  <c r="DU89" i="2"/>
  <c r="DO89" i="2"/>
  <c r="DI89" i="2"/>
  <c r="FC88" i="2"/>
  <c r="EW88" i="2"/>
  <c r="EQ88" i="2"/>
  <c r="EK88" i="2"/>
  <c r="EE88" i="2"/>
  <c r="DY88" i="2"/>
  <c r="DS88" i="2"/>
  <c r="DM88" i="2"/>
  <c r="DG88" i="2"/>
  <c r="FA87" i="2"/>
  <c r="EU87" i="2"/>
  <c r="EO87" i="2"/>
  <c r="EI87" i="2"/>
  <c r="EC87" i="2"/>
  <c r="DW87" i="2"/>
  <c r="DQ87" i="2"/>
  <c r="DK87" i="2"/>
  <c r="DE87" i="2"/>
  <c r="EY86" i="2"/>
  <c r="ES86" i="2"/>
  <c r="EM86" i="2"/>
  <c r="EG86" i="2"/>
  <c r="EA86" i="2"/>
  <c r="DU86" i="2"/>
  <c r="DO86" i="2"/>
  <c r="DI86" i="2"/>
  <c r="FC85" i="2"/>
  <c r="EW85" i="2"/>
  <c r="EQ85" i="2"/>
  <c r="EK85" i="2"/>
  <c r="EE85" i="2"/>
  <c r="DY85" i="2"/>
  <c r="DS85" i="2"/>
  <c r="DM85" i="2"/>
  <c r="DG85" i="2"/>
  <c r="FA84" i="2"/>
  <c r="EU84" i="2"/>
  <c r="EO84" i="2"/>
  <c r="EI84" i="2"/>
  <c r="EC84" i="2"/>
  <c r="DW84" i="2"/>
  <c r="DQ84" i="2"/>
  <c r="DK84" i="2"/>
  <c r="DE84" i="2"/>
  <c r="EY83" i="2"/>
  <c r="ES83" i="2"/>
  <c r="EM83" i="2"/>
  <c r="EG83" i="2"/>
  <c r="EA83" i="2"/>
  <c r="DU83" i="2"/>
  <c r="DO83" i="2"/>
  <c r="DI83" i="2"/>
  <c r="FC82" i="2"/>
  <c r="EW82" i="2"/>
  <c r="EQ82" i="2"/>
  <c r="EK82" i="2"/>
  <c r="EE82" i="2"/>
  <c r="DY82" i="2"/>
  <c r="DS82" i="2"/>
  <c r="DM82" i="2"/>
  <c r="DG82" i="2"/>
  <c r="FA81" i="2"/>
  <c r="EU81" i="2"/>
  <c r="EO81" i="2"/>
  <c r="EI81" i="2"/>
  <c r="EC81" i="2"/>
  <c r="DW81" i="2"/>
  <c r="DQ81" i="2"/>
  <c r="DK81" i="2"/>
  <c r="DE81" i="2"/>
  <c r="EY80" i="2"/>
  <c r="ES80" i="2"/>
  <c r="EM80" i="2"/>
  <c r="EG80" i="2"/>
  <c r="EA80" i="2"/>
  <c r="DU80" i="2"/>
  <c r="DO80" i="2"/>
  <c r="DI80" i="2"/>
  <c r="FC79" i="2"/>
  <c r="EW79" i="2"/>
  <c r="EQ79" i="2"/>
  <c r="EK79" i="2"/>
  <c r="EE79" i="2"/>
  <c r="DY79" i="2"/>
  <c r="DS79" i="2"/>
  <c r="DM79" i="2"/>
  <c r="DG79" i="2"/>
  <c r="FA78" i="2"/>
  <c r="EU78" i="2"/>
  <c r="EO78" i="2"/>
  <c r="EC100" i="2"/>
  <c r="DW94" i="2"/>
  <c r="EO88" i="2"/>
  <c r="DE88" i="2"/>
  <c r="EC82" i="2"/>
  <c r="EC76" i="2"/>
  <c r="EL100" i="2"/>
  <c r="DT100" i="2"/>
  <c r="EX97" i="2"/>
  <c r="EF97" i="2"/>
  <c r="DN97" i="2"/>
  <c r="ER94" i="2"/>
  <c r="DZ94" i="2"/>
  <c r="DH94" i="2"/>
  <c r="EN92" i="2"/>
  <c r="DV92" i="2"/>
  <c r="DD92" i="2"/>
  <c r="DC99" i="2"/>
  <c r="DC93" i="2"/>
  <c r="DC87" i="2"/>
  <c r="DC81" i="2"/>
  <c r="DC75" i="2"/>
  <c r="DC69" i="2"/>
  <c r="DC63" i="2"/>
  <c r="DC57" i="2"/>
  <c r="DC51" i="2"/>
  <c r="DC45" i="2"/>
  <c r="DC39" i="2"/>
  <c r="DC33" i="2"/>
  <c r="DC27" i="2"/>
  <c r="DC21" i="2"/>
  <c r="DC15" i="2"/>
  <c r="DC9" i="2"/>
  <c r="DC3" i="2"/>
  <c r="EX101" i="2"/>
  <c r="ER101" i="2"/>
  <c r="EL101" i="2"/>
  <c r="EF101" i="2"/>
  <c r="DZ101" i="2"/>
  <c r="DT101" i="2"/>
  <c r="DN101" i="2"/>
  <c r="DH101" i="2"/>
  <c r="FB100" i="2"/>
  <c r="EV100" i="2"/>
  <c r="EP100" i="2"/>
  <c r="EJ100" i="2"/>
  <c r="ED100" i="2"/>
  <c r="DX100" i="2"/>
  <c r="DR100" i="2"/>
  <c r="DL100" i="2"/>
  <c r="DF100" i="2"/>
  <c r="EZ99" i="2"/>
  <c r="ET99" i="2"/>
  <c r="EN99" i="2"/>
  <c r="EH99" i="2"/>
  <c r="EB99" i="2"/>
  <c r="DV99" i="2"/>
  <c r="DP99" i="2"/>
  <c r="DJ99" i="2"/>
  <c r="DD99" i="2"/>
  <c r="EX98" i="2"/>
  <c r="ER98" i="2"/>
  <c r="EL98" i="2"/>
  <c r="EF98" i="2"/>
  <c r="DZ98" i="2"/>
  <c r="DT98" i="2"/>
  <c r="DN98" i="2"/>
  <c r="DH98" i="2"/>
  <c r="FB97" i="2"/>
  <c r="EV97" i="2"/>
  <c r="EP97" i="2"/>
  <c r="EJ97" i="2"/>
  <c r="ED97" i="2"/>
  <c r="DX97" i="2"/>
  <c r="DR97" i="2"/>
  <c r="DL97" i="2"/>
  <c r="DF97" i="2"/>
  <c r="EZ96" i="2"/>
  <c r="ET96" i="2"/>
  <c r="EN96" i="2"/>
  <c r="EH96" i="2"/>
  <c r="EB96" i="2"/>
  <c r="DV96" i="2"/>
  <c r="DP96" i="2"/>
  <c r="DJ96" i="2"/>
  <c r="DD96" i="2"/>
  <c r="EX95" i="2"/>
  <c r="ER95" i="2"/>
  <c r="EL95" i="2"/>
  <c r="EF95" i="2"/>
  <c r="DZ95" i="2"/>
  <c r="DT95" i="2"/>
  <c r="DN95" i="2"/>
  <c r="DH95" i="2"/>
  <c r="FB94" i="2"/>
  <c r="EV94" i="2"/>
  <c r="EP94" i="2"/>
  <c r="EJ94" i="2"/>
  <c r="ED94" i="2"/>
  <c r="DX94" i="2"/>
  <c r="DR94" i="2"/>
  <c r="DL94" i="2"/>
  <c r="DF94" i="2"/>
  <c r="EZ93" i="2"/>
  <c r="ET93" i="2"/>
  <c r="EN93" i="2"/>
  <c r="EH93" i="2"/>
  <c r="EB93" i="2"/>
  <c r="DV93" i="2"/>
  <c r="DP93" i="2"/>
  <c r="DJ93" i="2"/>
  <c r="DD93" i="2"/>
  <c r="EX92" i="2"/>
  <c r="ER92" i="2"/>
  <c r="EL92" i="2"/>
  <c r="EF92" i="2"/>
  <c r="DZ92" i="2"/>
  <c r="DT92" i="2"/>
  <c r="DN92" i="2"/>
  <c r="DH92" i="2"/>
  <c r="FB91" i="2"/>
  <c r="EV91" i="2"/>
  <c r="EP91" i="2"/>
  <c r="EJ91" i="2"/>
  <c r="ED91" i="2"/>
  <c r="DX91" i="2"/>
  <c r="DR91" i="2"/>
  <c r="DL91" i="2"/>
  <c r="DF91" i="2"/>
  <c r="EZ90" i="2"/>
  <c r="ET90" i="2"/>
  <c r="EN90" i="2"/>
  <c r="EH90" i="2"/>
  <c r="EB90" i="2"/>
  <c r="DV90" i="2"/>
  <c r="DP90" i="2"/>
  <c r="DJ90" i="2"/>
  <c r="DD90" i="2"/>
  <c r="EX89" i="2"/>
  <c r="ER89" i="2"/>
  <c r="EL89" i="2"/>
  <c r="EF89" i="2"/>
  <c r="DZ89" i="2"/>
  <c r="DT89" i="2"/>
  <c r="DN89" i="2"/>
  <c r="DH89" i="2"/>
  <c r="FB88" i="2"/>
  <c r="EV88" i="2"/>
  <c r="EP88" i="2"/>
  <c r="EJ88" i="2"/>
  <c r="ED88" i="2"/>
  <c r="DX88" i="2"/>
  <c r="DR88" i="2"/>
  <c r="DL88" i="2"/>
  <c r="DF88" i="2"/>
  <c r="EZ87" i="2"/>
  <c r="ET87" i="2"/>
  <c r="EN87" i="2"/>
  <c r="EH87" i="2"/>
  <c r="EB87" i="2"/>
  <c r="DV87" i="2"/>
  <c r="DP87" i="2"/>
  <c r="DJ87" i="2"/>
  <c r="DD87" i="2"/>
  <c r="EX86" i="2"/>
  <c r="ER86" i="2"/>
  <c r="EL86" i="2"/>
  <c r="EF86" i="2"/>
  <c r="DZ86" i="2"/>
  <c r="DT86" i="2"/>
  <c r="DN86" i="2"/>
  <c r="DH86" i="2"/>
  <c r="FB85" i="2"/>
  <c r="EV85" i="2"/>
  <c r="EP85" i="2"/>
  <c r="EJ85" i="2"/>
  <c r="ED85" i="2"/>
  <c r="DX85" i="2"/>
  <c r="DR85" i="2"/>
  <c r="DL85" i="2"/>
  <c r="DF85" i="2"/>
  <c r="EZ84" i="2"/>
  <c r="ET84" i="2"/>
  <c r="EN84" i="2"/>
  <c r="EH84" i="2"/>
  <c r="EB84" i="2"/>
  <c r="DV84" i="2"/>
  <c r="DP84" i="2"/>
  <c r="DJ84" i="2"/>
  <c r="DD84" i="2"/>
  <c r="EX83" i="2"/>
  <c r="ER83" i="2"/>
  <c r="EL83" i="2"/>
  <c r="EF83" i="2"/>
  <c r="DZ83" i="2"/>
  <c r="DT83" i="2"/>
  <c r="DN83" i="2"/>
  <c r="DH83" i="2"/>
  <c r="FB82" i="2"/>
  <c r="EV82" i="2"/>
  <c r="EP82" i="2"/>
  <c r="EJ82" i="2"/>
  <c r="ED82" i="2"/>
  <c r="DX82" i="2"/>
  <c r="DR82" i="2"/>
  <c r="DL82" i="2"/>
  <c r="DF82" i="2"/>
  <c r="EZ81" i="2"/>
  <c r="ET81" i="2"/>
  <c r="EN81" i="2"/>
  <c r="EH81" i="2"/>
  <c r="EU100" i="2"/>
  <c r="DQ100" i="2"/>
  <c r="EO94" i="2"/>
  <c r="DE94" i="2"/>
  <c r="EC88" i="2"/>
  <c r="EU82" i="2"/>
  <c r="DK82" i="2"/>
  <c r="EI76" i="2"/>
  <c r="EO73" i="2"/>
  <c r="DQ73" i="2"/>
  <c r="EU70" i="2"/>
  <c r="EC70" i="2"/>
  <c r="DK70" i="2"/>
  <c r="EO67" i="2"/>
  <c r="DW67" i="2"/>
  <c r="DE67" i="2"/>
  <c r="EU64" i="2"/>
  <c r="EI64" i="2"/>
  <c r="DW64" i="2"/>
  <c r="DK64" i="2"/>
  <c r="FC62" i="2"/>
  <c r="EQ62" i="2"/>
  <c r="EE62" i="2"/>
  <c r="DS62" i="2"/>
  <c r="DG62" i="2"/>
  <c r="EU61" i="2"/>
  <c r="EI61" i="2"/>
  <c r="DW61" i="2"/>
  <c r="DK61" i="2"/>
  <c r="DO60" i="2"/>
  <c r="DI60" i="2"/>
  <c r="EU58" i="2"/>
  <c r="EI58" i="2"/>
  <c r="DW58" i="2"/>
  <c r="DK58" i="2"/>
  <c r="EW56" i="2"/>
  <c r="EK56" i="2"/>
  <c r="DY56" i="2"/>
  <c r="DM56" i="2"/>
  <c r="FA55" i="2"/>
  <c r="EO55" i="2"/>
  <c r="EC55" i="2"/>
  <c r="DQ55" i="2"/>
  <c r="DE55" i="2"/>
  <c r="ES54" i="2"/>
  <c r="EG54" i="2"/>
  <c r="DU54" i="2"/>
  <c r="FC53" i="2"/>
  <c r="EQ53" i="2"/>
  <c r="EK53" i="2"/>
  <c r="DY53" i="2"/>
  <c r="DS53" i="2"/>
  <c r="DM53" i="2"/>
  <c r="DG53" i="2"/>
  <c r="FA52" i="2"/>
  <c r="EU52" i="2"/>
  <c r="EO52" i="2"/>
  <c r="EI52" i="2"/>
  <c r="EC52" i="2"/>
  <c r="DW52" i="2"/>
  <c r="DQ52" i="2"/>
  <c r="DK52" i="2"/>
  <c r="DE52" i="2"/>
  <c r="EY51" i="2"/>
  <c r="ES51" i="2"/>
  <c r="EM51" i="2"/>
  <c r="EG51" i="2"/>
  <c r="EA51" i="2"/>
  <c r="DU51" i="2"/>
  <c r="DO51" i="2"/>
  <c r="DI51" i="2"/>
  <c r="FC50" i="2"/>
  <c r="EW50" i="2"/>
  <c r="EQ50" i="2"/>
  <c r="EK50" i="2"/>
  <c r="EE50" i="2"/>
  <c r="DY50" i="2"/>
  <c r="DS50" i="2"/>
  <c r="DM50" i="2"/>
  <c r="DG50" i="2"/>
  <c r="FA49" i="2"/>
  <c r="EU49" i="2"/>
  <c r="EO49" i="2"/>
  <c r="EI49" i="2"/>
  <c r="EC49" i="2"/>
  <c r="DW49" i="2"/>
  <c r="DQ49" i="2"/>
  <c r="DK49" i="2"/>
  <c r="DE49" i="2"/>
  <c r="EY48" i="2"/>
  <c r="ES48" i="2"/>
  <c r="EM48" i="2"/>
  <c r="EG48" i="2"/>
  <c r="EA48" i="2"/>
  <c r="DU48" i="2"/>
  <c r="DO48" i="2"/>
  <c r="DI48" i="2"/>
  <c r="FC47" i="2"/>
  <c r="EW47" i="2"/>
  <c r="EQ47" i="2"/>
  <c r="EK47" i="2"/>
  <c r="EE47" i="2"/>
  <c r="DY47" i="2"/>
  <c r="DS47" i="2"/>
  <c r="DM47" i="2"/>
  <c r="DG47" i="2"/>
  <c r="FA46" i="2"/>
  <c r="EU46" i="2"/>
  <c r="EO46" i="2"/>
  <c r="EI46" i="2"/>
  <c r="EC46" i="2"/>
  <c r="DW46" i="2"/>
  <c r="DQ46" i="2"/>
  <c r="DK46" i="2"/>
  <c r="DE46" i="2"/>
  <c r="EY45" i="2"/>
  <c r="ES45" i="2"/>
  <c r="EM45" i="2"/>
  <c r="EG45" i="2"/>
  <c r="EA45" i="2"/>
  <c r="DU45" i="2"/>
  <c r="DO45" i="2"/>
  <c r="DI45" i="2"/>
  <c r="FC44" i="2"/>
  <c r="EW44" i="2"/>
  <c r="EQ44" i="2"/>
  <c r="EK44" i="2"/>
  <c r="EE44" i="2"/>
  <c r="DY44" i="2"/>
  <c r="DS44" i="2"/>
  <c r="DM44" i="2"/>
  <c r="DG44" i="2"/>
  <c r="FA43" i="2"/>
  <c r="EU43" i="2"/>
  <c r="EO43" i="2"/>
  <c r="EI43" i="2"/>
  <c r="EC43" i="2"/>
  <c r="DW43" i="2"/>
  <c r="DQ43" i="2"/>
  <c r="DK43" i="2"/>
  <c r="DE43" i="2"/>
  <c r="EY42" i="2"/>
  <c r="ES42" i="2"/>
  <c r="EM42" i="2"/>
  <c r="EG42" i="2"/>
  <c r="EA42" i="2"/>
  <c r="DU42" i="2"/>
  <c r="DO42" i="2"/>
  <c r="DI42" i="2"/>
  <c r="FC41" i="2"/>
  <c r="EW41" i="2"/>
  <c r="EQ41" i="2"/>
  <c r="EK41" i="2"/>
  <c r="EE41" i="2"/>
  <c r="DY41" i="2"/>
  <c r="DS41" i="2"/>
  <c r="DM41" i="2"/>
  <c r="DG41" i="2"/>
  <c r="FA40" i="2"/>
  <c r="EU40" i="2"/>
  <c r="EO40" i="2"/>
  <c r="EI40" i="2"/>
  <c r="EC40" i="2"/>
  <c r="DW40" i="2"/>
  <c r="DQ40" i="2"/>
  <c r="DK40" i="2"/>
  <c r="DE40" i="2"/>
  <c r="EY39" i="2"/>
  <c r="ES39" i="2"/>
  <c r="EM39" i="2"/>
  <c r="EG39" i="2"/>
  <c r="EA39" i="2"/>
  <c r="DU39" i="2"/>
  <c r="DO39" i="2"/>
  <c r="DI39" i="2"/>
  <c r="FC38" i="2"/>
  <c r="EW38" i="2"/>
  <c r="EQ38" i="2"/>
  <c r="EK38" i="2"/>
  <c r="EE38" i="2"/>
  <c r="DY38" i="2"/>
  <c r="DS38" i="2"/>
  <c r="DM38" i="2"/>
  <c r="DG38" i="2"/>
  <c r="FA37" i="2"/>
  <c r="EU37" i="2"/>
  <c r="EO37" i="2"/>
  <c r="EI37" i="2"/>
  <c r="EC37" i="2"/>
  <c r="DW37" i="2"/>
  <c r="DQ37" i="2"/>
  <c r="DK37" i="2"/>
  <c r="DE37" i="2"/>
  <c r="EY36" i="2"/>
  <c r="ES36" i="2"/>
  <c r="EM36" i="2"/>
  <c r="EG36" i="2"/>
  <c r="EA36" i="2"/>
  <c r="DU36" i="2"/>
  <c r="DO36" i="2"/>
  <c r="DI36" i="2"/>
  <c r="FC35" i="2"/>
  <c r="EW35" i="2"/>
  <c r="EQ35" i="2"/>
  <c r="EK35" i="2"/>
  <c r="EE35" i="2"/>
  <c r="DY35" i="2"/>
  <c r="DS35" i="2"/>
  <c r="DM35" i="2"/>
  <c r="DG35" i="2"/>
  <c r="FA34" i="2"/>
  <c r="EU34" i="2"/>
  <c r="EO34" i="2"/>
  <c r="EI34" i="2"/>
  <c r="EC34" i="2"/>
  <c r="DW34" i="2"/>
  <c r="DQ34" i="2"/>
  <c r="DK34" i="2"/>
  <c r="DE34" i="2"/>
  <c r="EY33" i="2"/>
  <c r="ES33" i="2"/>
  <c r="EM33" i="2"/>
  <c r="EG33" i="2"/>
  <c r="EA33" i="2"/>
  <c r="DU33" i="2"/>
  <c r="DO33" i="2"/>
  <c r="DI33" i="2"/>
  <c r="FC32" i="2"/>
  <c r="EW32" i="2"/>
  <c r="EQ32" i="2"/>
  <c r="EK32" i="2"/>
  <c r="EE32" i="2"/>
  <c r="DY32" i="2"/>
  <c r="DS32" i="2"/>
  <c r="DM32" i="2"/>
  <c r="DG32" i="2"/>
  <c r="FA31" i="2"/>
  <c r="EU31" i="2"/>
  <c r="EO31" i="2"/>
  <c r="EI31" i="2"/>
  <c r="EC31" i="2"/>
  <c r="DW31" i="2"/>
  <c r="DQ31" i="2"/>
  <c r="DK31" i="2"/>
  <c r="DE31" i="2"/>
  <c r="EY30" i="2"/>
  <c r="ES30" i="2"/>
  <c r="EM30" i="2"/>
  <c r="EG30" i="2"/>
  <c r="EA30" i="2"/>
  <c r="DU30" i="2"/>
  <c r="DO30" i="2"/>
  <c r="DI30" i="2"/>
  <c r="FC29" i="2"/>
  <c r="EW29" i="2"/>
  <c r="EQ29" i="2"/>
  <c r="EK29" i="2"/>
  <c r="EO100" i="2"/>
  <c r="DE100" i="2"/>
  <c r="EC94" i="2"/>
  <c r="EU88" i="2"/>
  <c r="DK88" i="2"/>
  <c r="EO82" i="2"/>
  <c r="DE82" i="2"/>
  <c r="DW76" i="2"/>
  <c r="EU73" i="2"/>
  <c r="EC73" i="2"/>
  <c r="DK73" i="2"/>
  <c r="EO70" i="2"/>
  <c r="DW70" i="2"/>
  <c r="DE70" i="2"/>
  <c r="FA67" i="2"/>
  <c r="EI67" i="2"/>
  <c r="DQ67" i="2"/>
  <c r="FA64" i="2"/>
  <c r="EO64" i="2"/>
  <c r="EC64" i="2"/>
  <c r="DQ64" i="2"/>
  <c r="DE64" i="2"/>
  <c r="EW62" i="2"/>
  <c r="EK62" i="2"/>
  <c r="DY62" i="2"/>
  <c r="DM62" i="2"/>
  <c r="FA61" i="2"/>
  <c r="EO61" i="2"/>
  <c r="EC61" i="2"/>
  <c r="DQ61" i="2"/>
  <c r="DE61" i="2"/>
  <c r="DU60" i="2"/>
  <c r="FA58" i="2"/>
  <c r="EO58" i="2"/>
  <c r="EC58" i="2"/>
  <c r="DQ58" i="2"/>
  <c r="DE58" i="2"/>
  <c r="FC56" i="2"/>
  <c r="EQ56" i="2"/>
  <c r="EE56" i="2"/>
  <c r="DS56" i="2"/>
  <c r="DG56" i="2"/>
  <c r="EU55" i="2"/>
  <c r="EI55" i="2"/>
  <c r="DW55" i="2"/>
  <c r="DK55" i="2"/>
  <c r="EY54" i="2"/>
  <c r="EM54" i="2"/>
  <c r="EA54" i="2"/>
  <c r="DO54" i="2"/>
  <c r="DI54" i="2"/>
  <c r="EW53" i="2"/>
  <c r="EE53" i="2"/>
  <c r="DC97" i="2"/>
  <c r="DC91" i="2"/>
  <c r="DC85" i="2"/>
  <c r="DC79" i="2"/>
  <c r="DC73" i="2"/>
  <c r="DC67" i="2"/>
  <c r="DC61" i="2"/>
  <c r="DC55" i="2"/>
  <c r="DC49" i="2"/>
  <c r="DC43" i="2"/>
  <c r="DC37" i="2"/>
  <c r="DC31" i="2"/>
  <c r="DC25" i="2"/>
  <c r="DC19" i="2"/>
  <c r="DC13" i="2"/>
  <c r="DC7" i="2"/>
  <c r="FB101" i="2"/>
  <c r="EV101" i="2"/>
  <c r="EP101" i="2"/>
  <c r="EJ101" i="2"/>
  <c r="ED101" i="2"/>
  <c r="DX101" i="2"/>
  <c r="DR101" i="2"/>
  <c r="DL101" i="2"/>
  <c r="DF101" i="2"/>
  <c r="EZ100" i="2"/>
  <c r="ET100" i="2"/>
  <c r="EN100" i="2"/>
  <c r="EH100" i="2"/>
  <c r="EB100" i="2"/>
  <c r="DV100" i="2"/>
  <c r="DP100" i="2"/>
  <c r="DJ100" i="2"/>
  <c r="DD100" i="2"/>
  <c r="EX99" i="2"/>
  <c r="ER99" i="2"/>
  <c r="EL99" i="2"/>
  <c r="EF99" i="2"/>
  <c r="DZ99" i="2"/>
  <c r="DT99" i="2"/>
  <c r="DN99" i="2"/>
  <c r="DH99" i="2"/>
  <c r="FB98" i="2"/>
  <c r="EV98" i="2"/>
  <c r="EP98" i="2"/>
  <c r="EJ98" i="2"/>
  <c r="ED98" i="2"/>
  <c r="DX98" i="2"/>
  <c r="DR98" i="2"/>
  <c r="DL98" i="2"/>
  <c r="DF98" i="2"/>
  <c r="EZ97" i="2"/>
  <c r="ET97" i="2"/>
  <c r="EN97" i="2"/>
  <c r="EH97" i="2"/>
  <c r="EB97" i="2"/>
  <c r="DV97" i="2"/>
  <c r="DP97" i="2"/>
  <c r="DJ97" i="2"/>
  <c r="DD97" i="2"/>
  <c r="EX96" i="2"/>
  <c r="ER96" i="2"/>
  <c r="EL96" i="2"/>
  <c r="EF96" i="2"/>
  <c r="DZ96" i="2"/>
  <c r="DT96" i="2"/>
  <c r="DN96" i="2"/>
  <c r="DH96" i="2"/>
  <c r="FB95" i="2"/>
  <c r="EV95" i="2"/>
  <c r="EP95" i="2"/>
  <c r="EJ95" i="2"/>
  <c r="ED95" i="2"/>
  <c r="DX95" i="2"/>
  <c r="DR95" i="2"/>
  <c r="DL95" i="2"/>
  <c r="DF95" i="2"/>
  <c r="EZ94" i="2"/>
  <c r="ET94" i="2"/>
  <c r="EN94" i="2"/>
  <c r="EH94" i="2"/>
  <c r="EB94" i="2"/>
  <c r="DV94" i="2"/>
  <c r="DP94" i="2"/>
  <c r="DJ94" i="2"/>
  <c r="DD94" i="2"/>
  <c r="EX93" i="2"/>
  <c r="ER93" i="2"/>
  <c r="EL93" i="2"/>
  <c r="EF93" i="2"/>
  <c r="DZ93" i="2"/>
  <c r="DT93" i="2"/>
  <c r="DN93" i="2"/>
  <c r="DH93" i="2"/>
  <c r="FB92" i="2"/>
  <c r="EV92" i="2"/>
  <c r="EP92" i="2"/>
  <c r="EJ92" i="2"/>
  <c r="ED92" i="2"/>
  <c r="DX92" i="2"/>
  <c r="DR92" i="2"/>
  <c r="DL92" i="2"/>
  <c r="DF92" i="2"/>
  <c r="EZ91" i="2"/>
  <c r="ET91" i="2"/>
  <c r="EN91" i="2"/>
  <c r="EH91" i="2"/>
  <c r="EB91" i="2"/>
  <c r="DV91" i="2"/>
  <c r="DP91" i="2"/>
  <c r="DJ91" i="2"/>
  <c r="DD91" i="2"/>
  <c r="EX90" i="2"/>
  <c r="ER90" i="2"/>
  <c r="EL90" i="2"/>
  <c r="EF90" i="2"/>
  <c r="DZ90" i="2"/>
  <c r="DT90" i="2"/>
  <c r="DN90" i="2"/>
  <c r="DH90" i="2"/>
  <c r="FB89" i="2"/>
  <c r="EV89" i="2"/>
  <c r="EP89" i="2"/>
  <c r="EJ89" i="2"/>
  <c r="ED89" i="2"/>
  <c r="DX89" i="2"/>
  <c r="DR89" i="2"/>
  <c r="DL89" i="2"/>
  <c r="DF89" i="2"/>
  <c r="EZ88" i="2"/>
  <c r="ET88" i="2"/>
  <c r="EN88" i="2"/>
  <c r="EH88" i="2"/>
  <c r="EB88" i="2"/>
  <c r="DV88" i="2"/>
  <c r="DP88" i="2"/>
  <c r="DJ88" i="2"/>
  <c r="DD88" i="2"/>
  <c r="EX87" i="2"/>
  <c r="ER87" i="2"/>
  <c r="EL87" i="2"/>
  <c r="EF87" i="2"/>
  <c r="DZ87" i="2"/>
  <c r="DT87" i="2"/>
  <c r="DN87" i="2"/>
  <c r="DH87" i="2"/>
  <c r="FB86" i="2"/>
  <c r="EV86" i="2"/>
  <c r="EP86" i="2"/>
  <c r="EJ86" i="2"/>
  <c r="ED86" i="2"/>
  <c r="DX86" i="2"/>
  <c r="DR86" i="2"/>
  <c r="DL86" i="2"/>
  <c r="DF86" i="2"/>
  <c r="EZ85" i="2"/>
  <c r="ET85" i="2"/>
  <c r="EN85" i="2"/>
  <c r="EH85" i="2"/>
  <c r="EB85" i="2"/>
  <c r="DV85" i="2"/>
  <c r="DP85" i="2"/>
  <c r="DJ85" i="2"/>
  <c r="DD85" i="2"/>
  <c r="EX84" i="2"/>
  <c r="ER84" i="2"/>
  <c r="EL84" i="2"/>
  <c r="EF84" i="2"/>
  <c r="DZ84" i="2"/>
  <c r="DT84" i="2"/>
  <c r="DN84" i="2"/>
  <c r="DH84" i="2"/>
  <c r="FB83" i="2"/>
  <c r="EO77" i="2"/>
  <c r="EI77" i="2"/>
  <c r="EC77" i="2"/>
  <c r="DW77" i="2"/>
  <c r="DQ77" i="2"/>
  <c r="DK77" i="2"/>
  <c r="DE77" i="2"/>
  <c r="EY76" i="2"/>
  <c r="ES76" i="2"/>
  <c r="EM76" i="2"/>
  <c r="EG76" i="2"/>
  <c r="EA76" i="2"/>
  <c r="DU76" i="2"/>
  <c r="DO76" i="2"/>
  <c r="DI76" i="2"/>
  <c r="FC75" i="2"/>
  <c r="EW75" i="2"/>
  <c r="EQ75" i="2"/>
  <c r="EK75" i="2"/>
  <c r="EE75" i="2"/>
  <c r="DY75" i="2"/>
  <c r="DS75" i="2"/>
  <c r="DM75" i="2"/>
  <c r="DG75" i="2"/>
  <c r="FA74" i="2"/>
  <c r="EU74" i="2"/>
  <c r="EO74" i="2"/>
  <c r="EI74" i="2"/>
  <c r="EC74" i="2"/>
  <c r="DW74" i="2"/>
  <c r="DQ74" i="2"/>
  <c r="DK74" i="2"/>
  <c r="DE74" i="2"/>
  <c r="EY73" i="2"/>
  <c r="ES73" i="2"/>
  <c r="EM73" i="2"/>
  <c r="EG73" i="2"/>
  <c r="EA73" i="2"/>
  <c r="DU73" i="2"/>
  <c r="DO73" i="2"/>
  <c r="DI73" i="2"/>
  <c r="FC72" i="2"/>
  <c r="EW72" i="2"/>
  <c r="EQ72" i="2"/>
  <c r="EK72" i="2"/>
  <c r="EE72" i="2"/>
  <c r="DY72" i="2"/>
  <c r="DS72" i="2"/>
  <c r="DM72" i="2"/>
  <c r="DG72" i="2"/>
  <c r="FA71" i="2"/>
  <c r="EU71" i="2"/>
  <c r="EO71" i="2"/>
  <c r="EI71" i="2"/>
  <c r="EC71" i="2"/>
  <c r="DW71" i="2"/>
  <c r="DQ71" i="2"/>
  <c r="DK71" i="2"/>
  <c r="DE71" i="2"/>
  <c r="EY70" i="2"/>
  <c r="ES70" i="2"/>
  <c r="EM70" i="2"/>
  <c r="EG70" i="2"/>
  <c r="EA70" i="2"/>
  <c r="DU70" i="2"/>
  <c r="DO70" i="2"/>
  <c r="DI70" i="2"/>
  <c r="FC69" i="2"/>
  <c r="EW69" i="2"/>
  <c r="EQ69" i="2"/>
  <c r="EK69" i="2"/>
  <c r="EE69" i="2"/>
  <c r="DY69" i="2"/>
  <c r="DS69" i="2"/>
  <c r="DM69" i="2"/>
  <c r="DG69" i="2"/>
  <c r="FA68" i="2"/>
  <c r="EU68" i="2"/>
  <c r="EO68" i="2"/>
  <c r="EI68" i="2"/>
  <c r="EC68" i="2"/>
  <c r="DW68" i="2"/>
  <c r="DQ68" i="2"/>
  <c r="DK68" i="2"/>
  <c r="DE68" i="2"/>
  <c r="EY67" i="2"/>
  <c r="ES67" i="2"/>
  <c r="EM67" i="2"/>
  <c r="EG67" i="2"/>
  <c r="EA67" i="2"/>
  <c r="DU67" i="2"/>
  <c r="DO67" i="2"/>
  <c r="DI67" i="2"/>
  <c r="FC66" i="2"/>
  <c r="EW66" i="2"/>
  <c r="EQ66" i="2"/>
  <c r="EK66" i="2"/>
  <c r="EE66" i="2"/>
  <c r="DY66" i="2"/>
  <c r="DS66" i="2"/>
  <c r="DM66" i="2"/>
  <c r="DG66" i="2"/>
  <c r="FA65" i="2"/>
  <c r="EU65" i="2"/>
  <c r="EO65" i="2"/>
  <c r="EI65" i="2"/>
  <c r="EC65" i="2"/>
  <c r="DW65" i="2"/>
  <c r="DQ65" i="2"/>
  <c r="DK65" i="2"/>
  <c r="DE65" i="2"/>
  <c r="EY64" i="2"/>
  <c r="ES64" i="2"/>
  <c r="EM64" i="2"/>
  <c r="EG64" i="2"/>
  <c r="EA64" i="2"/>
  <c r="DU64" i="2"/>
  <c r="DO64" i="2"/>
  <c r="DI64" i="2"/>
  <c r="FC63" i="2"/>
  <c r="EW63" i="2"/>
  <c r="EQ63" i="2"/>
  <c r="EK63" i="2"/>
  <c r="EE63" i="2"/>
  <c r="DY63" i="2"/>
  <c r="DS63" i="2"/>
  <c r="DM63" i="2"/>
  <c r="DG63" i="2"/>
  <c r="FA62" i="2"/>
  <c r="EU62" i="2"/>
  <c r="EO62" i="2"/>
  <c r="EI62" i="2"/>
  <c r="EC62" i="2"/>
  <c r="DW62" i="2"/>
  <c r="DQ62" i="2"/>
  <c r="DK62" i="2"/>
  <c r="DE62" i="2"/>
  <c r="EY61" i="2"/>
  <c r="ES61" i="2"/>
  <c r="EM61" i="2"/>
  <c r="EG61" i="2"/>
  <c r="EA61" i="2"/>
  <c r="DU61" i="2"/>
  <c r="DO61" i="2"/>
  <c r="DI61" i="2"/>
  <c r="FC60" i="2"/>
  <c r="EW60" i="2"/>
  <c r="EQ60" i="2"/>
  <c r="EK60" i="2"/>
  <c r="EE60" i="2"/>
  <c r="DY60" i="2"/>
  <c r="DS60" i="2"/>
  <c r="DM60" i="2"/>
  <c r="DG60" i="2"/>
  <c r="FA59" i="2"/>
  <c r="EU59" i="2"/>
  <c r="EO59" i="2"/>
  <c r="EI59" i="2"/>
  <c r="EC59" i="2"/>
  <c r="DW59" i="2"/>
  <c r="DQ59" i="2"/>
  <c r="DK59" i="2"/>
  <c r="DE59" i="2"/>
  <c r="EY58" i="2"/>
  <c r="ES58" i="2"/>
  <c r="EM58" i="2"/>
  <c r="EG58" i="2"/>
  <c r="EA58" i="2"/>
  <c r="DU58" i="2"/>
  <c r="DO58" i="2"/>
  <c r="DI58" i="2"/>
  <c r="FC57" i="2"/>
  <c r="EW57" i="2"/>
  <c r="EQ57" i="2"/>
  <c r="EK57" i="2"/>
  <c r="EE57" i="2"/>
  <c r="DY57" i="2"/>
  <c r="DS57" i="2"/>
  <c r="DM57" i="2"/>
  <c r="DG57" i="2"/>
  <c r="FA56" i="2"/>
  <c r="EU56" i="2"/>
  <c r="EO56" i="2"/>
  <c r="EI56" i="2"/>
  <c r="EC56" i="2"/>
  <c r="DW56" i="2"/>
  <c r="DQ56" i="2"/>
  <c r="DK56" i="2"/>
  <c r="DE56" i="2"/>
  <c r="EY55" i="2"/>
  <c r="ES55" i="2"/>
  <c r="EM55" i="2"/>
  <c r="EG55" i="2"/>
  <c r="EA55" i="2"/>
  <c r="DU55" i="2"/>
  <c r="DO55" i="2"/>
  <c r="DI55" i="2"/>
  <c r="FC54" i="2"/>
  <c r="EW54" i="2"/>
  <c r="EQ54" i="2"/>
  <c r="EK54" i="2"/>
  <c r="EE54" i="2"/>
  <c r="DY54" i="2"/>
  <c r="DS54" i="2"/>
  <c r="DM54" i="2"/>
  <c r="DG54" i="2"/>
  <c r="FA53" i="2"/>
  <c r="EU53" i="2"/>
  <c r="EO53" i="2"/>
  <c r="EI53" i="2"/>
  <c r="EC53" i="2"/>
  <c r="DW53" i="2"/>
  <c r="DQ53" i="2"/>
  <c r="DK53" i="2"/>
  <c r="DE53" i="2"/>
  <c r="EY52" i="2"/>
  <c r="ES52" i="2"/>
  <c r="EM52" i="2"/>
  <c r="EG52" i="2"/>
  <c r="EA52" i="2"/>
  <c r="DU52" i="2"/>
  <c r="DO52" i="2"/>
  <c r="DI52" i="2"/>
  <c r="FC51" i="2"/>
  <c r="EW51" i="2"/>
  <c r="EQ51" i="2"/>
  <c r="EK51" i="2"/>
  <c r="EE51" i="2"/>
  <c r="DY51" i="2"/>
  <c r="DS51" i="2"/>
  <c r="DM51" i="2"/>
  <c r="DG51" i="2"/>
  <c r="FA50" i="2"/>
  <c r="EU50" i="2"/>
  <c r="EO50" i="2"/>
  <c r="EI50" i="2"/>
  <c r="EC50" i="2"/>
  <c r="DW50" i="2"/>
  <c r="DQ50" i="2"/>
  <c r="DK50" i="2"/>
  <c r="DE50" i="2"/>
  <c r="EY49" i="2"/>
  <c r="ES49" i="2"/>
  <c r="EM49" i="2"/>
  <c r="EG49" i="2"/>
  <c r="EA49" i="2"/>
  <c r="DU49" i="2"/>
  <c r="DO49" i="2"/>
  <c r="DI49" i="2"/>
  <c r="FC48" i="2"/>
  <c r="EW48" i="2"/>
  <c r="EQ48" i="2"/>
  <c r="EK48" i="2"/>
  <c r="EE48" i="2"/>
  <c r="DY48" i="2"/>
  <c r="DS48" i="2"/>
  <c r="DM48" i="2"/>
  <c r="DG48" i="2"/>
  <c r="FA47" i="2"/>
  <c r="EU47" i="2"/>
  <c r="EO47" i="2"/>
  <c r="EI47" i="2"/>
  <c r="EC47" i="2"/>
  <c r="DW47" i="2"/>
  <c r="DQ47" i="2"/>
  <c r="DK47" i="2"/>
  <c r="DE47" i="2"/>
  <c r="EY46" i="2"/>
  <c r="ES46" i="2"/>
  <c r="EM46" i="2"/>
  <c r="EG46" i="2"/>
  <c r="EA46" i="2"/>
  <c r="DU46" i="2"/>
  <c r="DO46" i="2"/>
  <c r="DI46" i="2"/>
  <c r="FC45" i="2"/>
  <c r="EW45" i="2"/>
  <c r="EQ45" i="2"/>
  <c r="EK45" i="2"/>
  <c r="EE45" i="2"/>
  <c r="DY45" i="2"/>
  <c r="DS45" i="2"/>
  <c r="DM45" i="2"/>
  <c r="DG45" i="2"/>
  <c r="FA44" i="2"/>
  <c r="EU44" i="2"/>
  <c r="EO44" i="2"/>
  <c r="EI44" i="2"/>
  <c r="EC44" i="2"/>
  <c r="DW44" i="2"/>
  <c r="DQ44" i="2"/>
  <c r="DK44" i="2"/>
  <c r="DE44" i="2"/>
  <c r="EY43" i="2"/>
  <c r="ES43" i="2"/>
  <c r="EM43" i="2"/>
  <c r="EG43" i="2"/>
  <c r="EA43" i="2"/>
  <c r="DU43" i="2"/>
  <c r="DO43" i="2"/>
  <c r="DI43" i="2"/>
  <c r="FC42" i="2"/>
  <c r="EW42" i="2"/>
  <c r="EQ42" i="2"/>
  <c r="EK42" i="2"/>
  <c r="EE42" i="2"/>
  <c r="DY42" i="2"/>
  <c r="DS42" i="2"/>
  <c r="DM42" i="2"/>
  <c r="DG42" i="2"/>
  <c r="FA41" i="2"/>
  <c r="EU41" i="2"/>
  <c r="EO41" i="2"/>
  <c r="EI41" i="2"/>
  <c r="EC41" i="2"/>
  <c r="DW41" i="2"/>
  <c r="DQ41" i="2"/>
  <c r="DK41" i="2"/>
  <c r="DE41" i="2"/>
  <c r="EY40" i="2"/>
  <c r="ES40" i="2"/>
  <c r="EM40" i="2"/>
  <c r="EG40" i="2"/>
  <c r="EA40" i="2"/>
  <c r="DU40" i="2"/>
  <c r="DO40" i="2"/>
  <c r="DI40" i="2"/>
  <c r="FC39" i="2"/>
  <c r="EW39" i="2"/>
  <c r="EQ39" i="2"/>
  <c r="EK39" i="2"/>
  <c r="EE39" i="2"/>
  <c r="DY39" i="2"/>
  <c r="DS39" i="2"/>
  <c r="DM39" i="2"/>
  <c r="DG39" i="2"/>
  <c r="FA38" i="2"/>
  <c r="EU38" i="2"/>
  <c r="EO38" i="2"/>
  <c r="EI38" i="2"/>
  <c r="EC38" i="2"/>
  <c r="DW38" i="2"/>
  <c r="DQ38" i="2"/>
  <c r="DK38" i="2"/>
  <c r="DE38" i="2"/>
  <c r="EY37" i="2"/>
  <c r="ES37" i="2"/>
  <c r="EM37" i="2"/>
  <c r="EG37" i="2"/>
  <c r="EA37" i="2"/>
  <c r="DU37" i="2"/>
  <c r="DN64" i="2"/>
  <c r="DH64" i="2"/>
  <c r="FB63" i="2"/>
  <c r="EV63" i="2"/>
  <c r="EP63" i="2"/>
  <c r="EJ63" i="2"/>
  <c r="ED63" i="2"/>
  <c r="DX63" i="2"/>
  <c r="DR63" i="2"/>
  <c r="DL63" i="2"/>
  <c r="DF63" i="2"/>
  <c r="EZ62" i="2"/>
  <c r="ET62" i="2"/>
  <c r="EN62" i="2"/>
  <c r="EH62" i="2"/>
  <c r="EB62" i="2"/>
  <c r="DV62" i="2"/>
  <c r="DP62" i="2"/>
  <c r="DJ62" i="2"/>
  <c r="DD62" i="2"/>
  <c r="EX61" i="2"/>
  <c r="ER61" i="2"/>
  <c r="EL61" i="2"/>
  <c r="EF61" i="2"/>
  <c r="DZ61" i="2"/>
  <c r="DT61" i="2"/>
  <c r="DN61" i="2"/>
  <c r="DH61" i="2"/>
  <c r="FB60" i="2"/>
  <c r="EV60" i="2"/>
  <c r="EP60" i="2"/>
  <c r="EJ60" i="2"/>
  <c r="ED60" i="2"/>
  <c r="DX60" i="2"/>
  <c r="DR60" i="2"/>
  <c r="DL60" i="2"/>
  <c r="DF60" i="2"/>
  <c r="EZ59" i="2"/>
  <c r="ET59" i="2"/>
  <c r="EN59" i="2"/>
  <c r="EH59" i="2"/>
  <c r="EB59" i="2"/>
  <c r="DV59" i="2"/>
  <c r="DP59" i="2"/>
  <c r="DJ59" i="2"/>
  <c r="DD59" i="2"/>
  <c r="EX58" i="2"/>
  <c r="ER58" i="2"/>
  <c r="EL58" i="2"/>
  <c r="EF58" i="2"/>
  <c r="DZ58" i="2"/>
  <c r="DT58" i="2"/>
  <c r="DN58" i="2"/>
  <c r="DH58" i="2"/>
  <c r="FB57" i="2"/>
  <c r="EV57" i="2"/>
  <c r="EP57" i="2"/>
  <c r="EJ57" i="2"/>
  <c r="ED57" i="2"/>
  <c r="DX57" i="2"/>
  <c r="DR57" i="2"/>
  <c r="DL57" i="2"/>
  <c r="DF57" i="2"/>
  <c r="EZ56" i="2"/>
  <c r="ET56" i="2"/>
  <c r="EN56" i="2"/>
  <c r="EH56" i="2"/>
  <c r="EB56" i="2"/>
  <c r="DV56" i="2"/>
  <c r="DP56" i="2"/>
  <c r="DJ56" i="2"/>
  <c r="DD56" i="2"/>
  <c r="EX55" i="2"/>
  <c r="ER55" i="2"/>
  <c r="EL55" i="2"/>
  <c r="EF55" i="2"/>
  <c r="DZ55" i="2"/>
  <c r="DT55" i="2"/>
  <c r="DN55" i="2"/>
  <c r="DH55" i="2"/>
  <c r="FB54" i="2"/>
  <c r="EV54" i="2"/>
  <c r="EP54" i="2"/>
  <c r="EJ54" i="2"/>
  <c r="ED54" i="2"/>
  <c r="DX54" i="2"/>
  <c r="DR54" i="2"/>
  <c r="DL54" i="2"/>
  <c r="DF54" i="2"/>
  <c r="EZ53" i="2"/>
  <c r="ET53" i="2"/>
  <c r="EN53" i="2"/>
  <c r="EH53" i="2"/>
  <c r="EB53" i="2"/>
  <c r="DV53" i="2"/>
  <c r="DP53" i="2"/>
  <c r="DJ53" i="2"/>
  <c r="DD53" i="2"/>
  <c r="EX52" i="2"/>
  <c r="ER52" i="2"/>
  <c r="EL52" i="2"/>
  <c r="EF52" i="2"/>
  <c r="DZ52" i="2"/>
  <c r="DT52" i="2"/>
  <c r="DN52" i="2"/>
  <c r="DH52" i="2"/>
  <c r="FB51" i="2"/>
  <c r="EV51" i="2"/>
  <c r="EP51" i="2"/>
  <c r="EJ51" i="2"/>
  <c r="ED51" i="2"/>
  <c r="DX51" i="2"/>
  <c r="DR51" i="2"/>
  <c r="DL51" i="2"/>
  <c r="DF51" i="2"/>
  <c r="EZ50" i="2"/>
  <c r="ET50" i="2"/>
  <c r="EN50" i="2"/>
  <c r="EH50" i="2"/>
  <c r="EB50" i="2"/>
  <c r="DV50" i="2"/>
  <c r="DP50" i="2"/>
  <c r="DJ50" i="2"/>
  <c r="DD50" i="2"/>
  <c r="EX49" i="2"/>
  <c r="ER49" i="2"/>
  <c r="EL49" i="2"/>
  <c r="EF49" i="2"/>
  <c r="DZ49" i="2"/>
  <c r="DT49" i="2"/>
  <c r="DN49" i="2"/>
  <c r="DH49" i="2"/>
  <c r="FB48" i="2"/>
  <c r="EV48" i="2"/>
  <c r="EP48" i="2"/>
  <c r="EJ48" i="2"/>
  <c r="ED48" i="2"/>
  <c r="DX48" i="2"/>
  <c r="DR48" i="2"/>
  <c r="DL48" i="2"/>
  <c r="DF48" i="2"/>
  <c r="EZ47" i="2"/>
  <c r="ET47" i="2"/>
  <c r="EN47" i="2"/>
  <c r="EH47" i="2"/>
  <c r="EB47" i="2"/>
  <c r="DV47" i="2"/>
  <c r="DP47" i="2"/>
  <c r="DJ47" i="2"/>
  <c r="DD47" i="2"/>
  <c r="EX46" i="2"/>
  <c r="ER46" i="2"/>
  <c r="EL46" i="2"/>
  <c r="EF46" i="2"/>
  <c r="DZ46" i="2"/>
  <c r="DT46" i="2"/>
  <c r="DN46" i="2"/>
  <c r="DH46" i="2"/>
  <c r="FB45" i="2"/>
  <c r="EV45" i="2"/>
  <c r="EP45" i="2"/>
  <c r="EJ45" i="2"/>
  <c r="ED45" i="2"/>
  <c r="DX45" i="2"/>
  <c r="DR45" i="2"/>
  <c r="DL45" i="2"/>
  <c r="DF45" i="2"/>
  <c r="EZ44" i="2"/>
  <c r="ET44" i="2"/>
  <c r="EN44" i="2"/>
  <c r="EH44" i="2"/>
  <c r="EB44" i="2"/>
  <c r="DV44" i="2"/>
  <c r="DP44" i="2"/>
  <c r="DJ44" i="2"/>
  <c r="DD44" i="2"/>
  <c r="EX43" i="2"/>
  <c r="ER43" i="2"/>
  <c r="EL43" i="2"/>
  <c r="EF43" i="2"/>
  <c r="DZ43" i="2"/>
  <c r="DT43" i="2"/>
  <c r="DN43" i="2"/>
  <c r="DH43" i="2"/>
  <c r="FB42" i="2"/>
  <c r="EV42" i="2"/>
  <c r="EP42" i="2"/>
  <c r="EJ42" i="2"/>
  <c r="ED42" i="2"/>
  <c r="DX42" i="2"/>
  <c r="DR42" i="2"/>
  <c r="DL42" i="2"/>
  <c r="DF42" i="2"/>
  <c r="EZ41" i="2"/>
  <c r="ET41" i="2"/>
  <c r="EN41" i="2"/>
  <c r="EH41" i="2"/>
  <c r="EB41" i="2"/>
  <c r="DV41" i="2"/>
  <c r="DP41" i="2"/>
  <c r="DJ41" i="2"/>
  <c r="DD41" i="2"/>
  <c r="EX40" i="2"/>
  <c r="ER40" i="2"/>
  <c r="EL40" i="2"/>
  <c r="EF40" i="2"/>
  <c r="DZ40" i="2"/>
  <c r="DT40" i="2"/>
  <c r="DN40" i="2"/>
  <c r="DH40" i="2"/>
  <c r="FB39" i="2"/>
  <c r="EV39" i="2"/>
  <c r="EP39" i="2"/>
  <c r="EJ39" i="2"/>
  <c r="ED39" i="2"/>
  <c r="DX39" i="2"/>
  <c r="DR39" i="2"/>
  <c r="DL39" i="2"/>
  <c r="DF39" i="2"/>
  <c r="EZ38" i="2"/>
  <c r="ET38" i="2"/>
  <c r="EN38" i="2"/>
  <c r="EH38" i="2"/>
  <c r="EB38" i="2"/>
  <c r="DV38" i="2"/>
  <c r="DP38" i="2"/>
  <c r="DJ38" i="2"/>
  <c r="DD38" i="2"/>
  <c r="EX37" i="2"/>
  <c r="ER37" i="2"/>
  <c r="EL37" i="2"/>
  <c r="EF37" i="2"/>
  <c r="DZ37" i="2"/>
  <c r="DT37" i="2"/>
  <c r="DN37" i="2"/>
  <c r="DH37" i="2"/>
  <c r="FB36" i="2"/>
  <c r="EV36" i="2"/>
  <c r="EP36" i="2"/>
  <c r="EJ36" i="2"/>
  <c r="ED36" i="2"/>
  <c r="DX36" i="2"/>
  <c r="DR36" i="2"/>
  <c r="DL36" i="2"/>
  <c r="DF36" i="2"/>
  <c r="EZ35" i="2"/>
  <c r="ET35" i="2"/>
  <c r="EN35" i="2"/>
  <c r="EH35" i="2"/>
  <c r="EB35" i="2"/>
  <c r="DV35" i="2"/>
  <c r="DP35" i="2"/>
  <c r="DJ35" i="2"/>
  <c r="DD35" i="2"/>
  <c r="EX34" i="2"/>
  <c r="ER34" i="2"/>
  <c r="EL34" i="2"/>
  <c r="EF34" i="2"/>
  <c r="DZ34" i="2"/>
  <c r="DT34" i="2"/>
  <c r="DN34" i="2"/>
  <c r="DH34" i="2"/>
  <c r="FB33" i="2"/>
  <c r="EV33" i="2"/>
  <c r="EP33" i="2"/>
  <c r="EJ33" i="2"/>
  <c r="ED33" i="2"/>
  <c r="DX33" i="2"/>
  <c r="DR33" i="2"/>
  <c r="DL33" i="2"/>
  <c r="DF33" i="2"/>
  <c r="EZ32" i="2"/>
  <c r="ET32" i="2"/>
  <c r="EN32" i="2"/>
  <c r="EH32" i="2"/>
  <c r="EB32" i="2"/>
  <c r="DV32" i="2"/>
  <c r="DP32" i="2"/>
  <c r="DJ32" i="2"/>
  <c r="DD32" i="2"/>
  <c r="EX31" i="2"/>
  <c r="ER31" i="2"/>
  <c r="EL31" i="2"/>
  <c r="EF31" i="2"/>
  <c r="DZ31" i="2"/>
  <c r="DT31" i="2"/>
  <c r="DN31" i="2"/>
  <c r="DH31" i="2"/>
  <c r="FB30" i="2"/>
  <c r="EV30" i="2"/>
  <c r="EP30" i="2"/>
  <c r="EJ30" i="2"/>
  <c r="ED30" i="2"/>
  <c r="DX30" i="2"/>
  <c r="DR30" i="2"/>
  <c r="DL30" i="2"/>
  <c r="DF30" i="2"/>
  <c r="EZ29" i="2"/>
  <c r="ET29" i="2"/>
  <c r="EN29" i="2"/>
  <c r="EH29" i="2"/>
  <c r="EB29" i="2"/>
  <c r="DV29" i="2"/>
  <c r="DP29" i="2"/>
  <c r="DJ29" i="2"/>
  <c r="DD29" i="2"/>
  <c r="EX28" i="2"/>
  <c r="ER28" i="2"/>
  <c r="EL28" i="2"/>
  <c r="EF28" i="2"/>
  <c r="DZ28" i="2"/>
  <c r="DT28" i="2"/>
  <c r="DN28" i="2"/>
  <c r="DH28" i="2"/>
  <c r="FB27" i="2"/>
  <c r="EV27" i="2"/>
  <c r="EP27" i="2"/>
  <c r="EJ27" i="2"/>
  <c r="ED27" i="2"/>
  <c r="DX27" i="2"/>
  <c r="DR27" i="2"/>
  <c r="DL27" i="2"/>
  <c r="DF27" i="2"/>
  <c r="EZ26" i="2"/>
  <c r="ET26" i="2"/>
  <c r="EN26" i="2"/>
  <c r="EH26" i="2"/>
  <c r="EB26" i="2"/>
  <c r="DV26" i="2"/>
  <c r="DP26" i="2"/>
  <c r="DJ26" i="2"/>
  <c r="DD26" i="2"/>
  <c r="EX25" i="2"/>
  <c r="ER25" i="2"/>
  <c r="EL25" i="2"/>
  <c r="EF25" i="2"/>
  <c r="DZ25" i="2"/>
  <c r="DT25" i="2"/>
  <c r="DN25" i="2"/>
  <c r="DH25" i="2"/>
  <c r="FB24" i="2"/>
  <c r="EV24" i="2"/>
  <c r="EP24" i="2"/>
  <c r="EJ24" i="2"/>
  <c r="ED24" i="2"/>
  <c r="DX24" i="2"/>
  <c r="DR24" i="2"/>
  <c r="DL24" i="2"/>
  <c r="DF24" i="2"/>
  <c r="EZ23" i="2"/>
  <c r="ET23" i="2"/>
  <c r="EI78" i="2"/>
  <c r="EC78" i="2"/>
  <c r="DW78" i="2"/>
  <c r="DQ78" i="2"/>
  <c r="DK78" i="2"/>
  <c r="DE78" i="2"/>
  <c r="EY77" i="2"/>
  <c r="ES77" i="2"/>
  <c r="EM77" i="2"/>
  <c r="EG77" i="2"/>
  <c r="EA77" i="2"/>
  <c r="DU77" i="2"/>
  <c r="DO77" i="2"/>
  <c r="DI77" i="2"/>
  <c r="FC76" i="2"/>
  <c r="EW76" i="2"/>
  <c r="EQ76" i="2"/>
  <c r="EK76" i="2"/>
  <c r="EE76" i="2"/>
  <c r="DY76" i="2"/>
  <c r="DS76" i="2"/>
  <c r="DM76" i="2"/>
  <c r="DG76" i="2"/>
  <c r="FA75" i="2"/>
  <c r="EU75" i="2"/>
  <c r="EO75" i="2"/>
  <c r="EI75" i="2"/>
  <c r="EC75" i="2"/>
  <c r="DW75" i="2"/>
  <c r="DQ75" i="2"/>
  <c r="DK75" i="2"/>
  <c r="DE75" i="2"/>
  <c r="EY74" i="2"/>
  <c r="ES74" i="2"/>
  <c r="EM74" i="2"/>
  <c r="EG74" i="2"/>
  <c r="EA74" i="2"/>
  <c r="DU74" i="2"/>
  <c r="DO74" i="2"/>
  <c r="DI74" i="2"/>
  <c r="FC73" i="2"/>
  <c r="EW73" i="2"/>
  <c r="EQ73" i="2"/>
  <c r="EK73" i="2"/>
  <c r="EE73" i="2"/>
  <c r="DY73" i="2"/>
  <c r="DS73" i="2"/>
  <c r="DM73" i="2"/>
  <c r="DG73" i="2"/>
  <c r="FA72" i="2"/>
  <c r="EU72" i="2"/>
  <c r="EO72" i="2"/>
  <c r="EI72" i="2"/>
  <c r="EC72" i="2"/>
  <c r="DW72" i="2"/>
  <c r="DQ72" i="2"/>
  <c r="DK72" i="2"/>
  <c r="DE72" i="2"/>
  <c r="EY71" i="2"/>
  <c r="ES71" i="2"/>
  <c r="EM71" i="2"/>
  <c r="EG71" i="2"/>
  <c r="EA71" i="2"/>
  <c r="DU71" i="2"/>
  <c r="DO71" i="2"/>
  <c r="DI71" i="2"/>
  <c r="FC70" i="2"/>
  <c r="EW70" i="2"/>
  <c r="EQ70" i="2"/>
  <c r="EK70" i="2"/>
  <c r="EE70" i="2"/>
  <c r="DY70" i="2"/>
  <c r="DS70" i="2"/>
  <c r="DM70" i="2"/>
  <c r="DG70" i="2"/>
  <c r="FA69" i="2"/>
  <c r="EU69" i="2"/>
  <c r="EO69" i="2"/>
  <c r="EI69" i="2"/>
  <c r="EC69" i="2"/>
  <c r="DW69" i="2"/>
  <c r="DQ69" i="2"/>
  <c r="DK69" i="2"/>
  <c r="DE69" i="2"/>
  <c r="EY68" i="2"/>
  <c r="ES68" i="2"/>
  <c r="EM68" i="2"/>
  <c r="EG68" i="2"/>
  <c r="EA68" i="2"/>
  <c r="DU68" i="2"/>
  <c r="DO68" i="2"/>
  <c r="DI68" i="2"/>
  <c r="FC67" i="2"/>
  <c r="EW67" i="2"/>
  <c r="EQ67" i="2"/>
  <c r="EK67" i="2"/>
  <c r="EE67" i="2"/>
  <c r="DY67" i="2"/>
  <c r="DS67" i="2"/>
  <c r="DM67" i="2"/>
  <c r="DG67" i="2"/>
  <c r="FA66" i="2"/>
  <c r="EU66" i="2"/>
  <c r="EO66" i="2"/>
  <c r="EI66" i="2"/>
  <c r="EC66" i="2"/>
  <c r="DW66" i="2"/>
  <c r="DQ66" i="2"/>
  <c r="DK66" i="2"/>
  <c r="DE66" i="2"/>
  <c r="EY65" i="2"/>
  <c r="ES65" i="2"/>
  <c r="EM65" i="2"/>
  <c r="EG65" i="2"/>
  <c r="EA65" i="2"/>
  <c r="DU65" i="2"/>
  <c r="DO65" i="2"/>
  <c r="DI65" i="2"/>
  <c r="FC64" i="2"/>
  <c r="EW64" i="2"/>
  <c r="EQ64" i="2"/>
  <c r="EK64" i="2"/>
  <c r="EE64" i="2"/>
  <c r="DY64" i="2"/>
  <c r="DS64" i="2"/>
  <c r="DM64" i="2"/>
  <c r="DG64" i="2"/>
  <c r="FA63" i="2"/>
  <c r="EU63" i="2"/>
  <c r="EO63" i="2"/>
  <c r="EI63" i="2"/>
  <c r="EC63" i="2"/>
  <c r="DW63" i="2"/>
  <c r="DQ63" i="2"/>
  <c r="DK63" i="2"/>
  <c r="DE63" i="2"/>
  <c r="EY62" i="2"/>
  <c r="ES62" i="2"/>
  <c r="EM62" i="2"/>
  <c r="EG62" i="2"/>
  <c r="EA62" i="2"/>
  <c r="DU62" i="2"/>
  <c r="DO62" i="2"/>
  <c r="DI62" i="2"/>
  <c r="FC61" i="2"/>
  <c r="EW61" i="2"/>
  <c r="EQ61" i="2"/>
  <c r="EK61" i="2"/>
  <c r="EE61" i="2"/>
  <c r="DY61" i="2"/>
  <c r="DS61" i="2"/>
  <c r="DM61" i="2"/>
  <c r="DG61" i="2"/>
  <c r="FA60" i="2"/>
  <c r="EU60" i="2"/>
  <c r="EO60" i="2"/>
  <c r="EI60" i="2"/>
  <c r="EC60" i="2"/>
  <c r="DW60" i="2"/>
  <c r="DQ60" i="2"/>
  <c r="DK60" i="2"/>
  <c r="DE60" i="2"/>
  <c r="EY59" i="2"/>
  <c r="ES59" i="2"/>
  <c r="EM59" i="2"/>
  <c r="EG59" i="2"/>
  <c r="EA59" i="2"/>
  <c r="DU59" i="2"/>
  <c r="DO59" i="2"/>
  <c r="DI59" i="2"/>
  <c r="FC58" i="2"/>
  <c r="EW58" i="2"/>
  <c r="EQ58" i="2"/>
  <c r="EK58" i="2"/>
  <c r="EE58" i="2"/>
  <c r="DY58" i="2"/>
  <c r="DS58" i="2"/>
  <c r="DM58" i="2"/>
  <c r="DG58" i="2"/>
  <c r="FA57" i="2"/>
  <c r="EU57" i="2"/>
  <c r="EO57" i="2"/>
  <c r="EI57" i="2"/>
  <c r="EC57" i="2"/>
  <c r="DW57" i="2"/>
  <c r="DQ57" i="2"/>
  <c r="DK57" i="2"/>
  <c r="DE57" i="2"/>
  <c r="EY56" i="2"/>
  <c r="ES56" i="2"/>
  <c r="EM56" i="2"/>
  <c r="EG56" i="2"/>
  <c r="EA56" i="2"/>
  <c r="DU56" i="2"/>
  <c r="DO56" i="2"/>
  <c r="DI56" i="2"/>
  <c r="FC55" i="2"/>
  <c r="EW55" i="2"/>
  <c r="EQ55" i="2"/>
  <c r="EK55" i="2"/>
  <c r="EE55" i="2"/>
  <c r="DY55" i="2"/>
  <c r="DS55" i="2"/>
  <c r="DM55" i="2"/>
  <c r="DG55" i="2"/>
  <c r="FA54" i="2"/>
  <c r="EU54" i="2"/>
  <c r="EO54" i="2"/>
  <c r="EI54" i="2"/>
  <c r="EC54" i="2"/>
  <c r="DW54" i="2"/>
  <c r="DQ54" i="2"/>
  <c r="DK54" i="2"/>
  <c r="DE54" i="2"/>
  <c r="EY53" i="2"/>
  <c r="ES53" i="2"/>
  <c r="EM53" i="2"/>
  <c r="EG53" i="2"/>
  <c r="EA53" i="2"/>
  <c r="DU53" i="2"/>
  <c r="DO53" i="2"/>
  <c r="DI53" i="2"/>
  <c r="FC52" i="2"/>
  <c r="EW52" i="2"/>
  <c r="EQ52" i="2"/>
  <c r="EK52" i="2"/>
  <c r="EE52" i="2"/>
  <c r="DY52" i="2"/>
  <c r="DS52" i="2"/>
  <c r="DM52" i="2"/>
  <c r="DG52" i="2"/>
  <c r="FA51" i="2"/>
  <c r="EU51" i="2"/>
  <c r="EO51" i="2"/>
  <c r="EI51" i="2"/>
  <c r="EC51" i="2"/>
  <c r="DW51" i="2"/>
  <c r="DQ51" i="2"/>
  <c r="DK51" i="2"/>
  <c r="DE51" i="2"/>
  <c r="EY50" i="2"/>
  <c r="ES50" i="2"/>
  <c r="EM50" i="2"/>
  <c r="EG50" i="2"/>
  <c r="EA50" i="2"/>
  <c r="DU50" i="2"/>
  <c r="DO50" i="2"/>
  <c r="DI50" i="2"/>
  <c r="FC49" i="2"/>
  <c r="EW49" i="2"/>
  <c r="EQ49" i="2"/>
  <c r="EK49" i="2"/>
  <c r="EE49" i="2"/>
  <c r="DY49" i="2"/>
  <c r="DS49" i="2"/>
  <c r="DM49" i="2"/>
  <c r="DG49" i="2"/>
  <c r="FA48" i="2"/>
  <c r="EU48" i="2"/>
  <c r="EO48" i="2"/>
  <c r="EI48" i="2"/>
  <c r="EC48" i="2"/>
  <c r="DW48" i="2"/>
  <c r="DQ48" i="2"/>
  <c r="DK48" i="2"/>
  <c r="DE48" i="2"/>
  <c r="EY47" i="2"/>
  <c r="ES47" i="2"/>
  <c r="EM47" i="2"/>
  <c r="EG47" i="2"/>
  <c r="EA47" i="2"/>
  <c r="DU47" i="2"/>
  <c r="DO47" i="2"/>
  <c r="DI47" i="2"/>
  <c r="FC46" i="2"/>
  <c r="EW46" i="2"/>
  <c r="EQ46" i="2"/>
  <c r="EK46" i="2"/>
  <c r="EE46" i="2"/>
  <c r="DY46" i="2"/>
  <c r="DS46" i="2"/>
  <c r="DM46" i="2"/>
  <c r="DG46" i="2"/>
  <c r="FA45" i="2"/>
  <c r="EU45" i="2"/>
  <c r="EO45" i="2"/>
  <c r="EI45" i="2"/>
  <c r="EC45" i="2"/>
  <c r="DW45" i="2"/>
  <c r="DQ45" i="2"/>
  <c r="DK45" i="2"/>
  <c r="DE45" i="2"/>
  <c r="EY44" i="2"/>
  <c r="ES44" i="2"/>
  <c r="EM44" i="2"/>
  <c r="EG44" i="2"/>
  <c r="EA44" i="2"/>
  <c r="DU44" i="2"/>
  <c r="DO44" i="2"/>
  <c r="DI44" i="2"/>
  <c r="FC43" i="2"/>
  <c r="EW43" i="2"/>
  <c r="EQ43" i="2"/>
  <c r="EK43" i="2"/>
  <c r="EE43" i="2"/>
  <c r="DY43" i="2"/>
  <c r="DS43" i="2"/>
  <c r="DM43" i="2"/>
  <c r="DG43" i="2"/>
  <c r="FA42" i="2"/>
  <c r="EU42" i="2"/>
  <c r="EO42" i="2"/>
  <c r="EI42" i="2"/>
  <c r="EC42" i="2"/>
  <c r="DW42" i="2"/>
  <c r="DQ42" i="2"/>
  <c r="DK42" i="2"/>
  <c r="DE42" i="2"/>
  <c r="EY41" i="2"/>
  <c r="ES41" i="2"/>
  <c r="EM41" i="2"/>
  <c r="EG41" i="2"/>
  <c r="EA41" i="2"/>
  <c r="DU41" i="2"/>
  <c r="DO41" i="2"/>
  <c r="DI41" i="2"/>
  <c r="FC40" i="2"/>
  <c r="EW40" i="2"/>
  <c r="EQ40" i="2"/>
  <c r="EK40" i="2"/>
  <c r="EE40" i="2"/>
  <c r="DY40" i="2"/>
  <c r="DS40" i="2"/>
  <c r="DM40" i="2"/>
  <c r="DG40" i="2"/>
  <c r="FA39" i="2"/>
  <c r="EU39" i="2"/>
  <c r="EO39" i="2"/>
  <c r="EI39" i="2"/>
  <c r="EC39" i="2"/>
  <c r="DW39" i="2"/>
  <c r="EB81" i="2"/>
  <c r="DV81" i="2"/>
  <c r="DP81" i="2"/>
  <c r="DJ81" i="2"/>
  <c r="DD81" i="2"/>
  <c r="EX80" i="2"/>
  <c r="ER80" i="2"/>
  <c r="EL80" i="2"/>
  <c r="EF80" i="2"/>
  <c r="DZ80" i="2"/>
  <c r="DT80" i="2"/>
  <c r="DN80" i="2"/>
  <c r="DH80" i="2"/>
  <c r="FB79" i="2"/>
  <c r="EV79" i="2"/>
  <c r="EP79" i="2"/>
  <c r="EJ79" i="2"/>
  <c r="ED79" i="2"/>
  <c r="DX79" i="2"/>
  <c r="DR79" i="2"/>
  <c r="DL79" i="2"/>
  <c r="DF79" i="2"/>
  <c r="EZ78" i="2"/>
  <c r="ET78" i="2"/>
  <c r="EN78" i="2"/>
  <c r="EH78" i="2"/>
  <c r="EB78" i="2"/>
  <c r="DV78" i="2"/>
  <c r="DP78" i="2"/>
  <c r="DJ78" i="2"/>
  <c r="DD78" i="2"/>
  <c r="EX77" i="2"/>
  <c r="ER77" i="2"/>
  <c r="EL77" i="2"/>
  <c r="EF77" i="2"/>
  <c r="DZ77" i="2"/>
  <c r="DT77" i="2"/>
  <c r="DN77" i="2"/>
  <c r="DH77" i="2"/>
  <c r="FB76" i="2"/>
  <c r="EV76" i="2"/>
  <c r="EP76" i="2"/>
  <c r="EJ76" i="2"/>
  <c r="ED76" i="2"/>
  <c r="DX76" i="2"/>
  <c r="DR76" i="2"/>
  <c r="DL76" i="2"/>
  <c r="DF76" i="2"/>
  <c r="EZ75" i="2"/>
  <c r="ET75" i="2"/>
  <c r="EN75" i="2"/>
  <c r="EH75" i="2"/>
  <c r="EB75" i="2"/>
  <c r="DV75" i="2"/>
  <c r="DP75" i="2"/>
  <c r="DJ75" i="2"/>
  <c r="DD75" i="2"/>
  <c r="EX74" i="2"/>
  <c r="ER74" i="2"/>
  <c r="EL74" i="2"/>
  <c r="EF74" i="2"/>
  <c r="DZ74" i="2"/>
  <c r="DT74" i="2"/>
  <c r="DN74" i="2"/>
  <c r="DH74" i="2"/>
  <c r="FB73" i="2"/>
  <c r="EV73" i="2"/>
  <c r="EP73" i="2"/>
  <c r="EJ73" i="2"/>
  <c r="ED73" i="2"/>
  <c r="DX73" i="2"/>
  <c r="DR73" i="2"/>
  <c r="DL73" i="2"/>
  <c r="DF73" i="2"/>
  <c r="EZ72" i="2"/>
  <c r="ET72" i="2"/>
  <c r="EN72" i="2"/>
  <c r="EH72" i="2"/>
  <c r="EB72" i="2"/>
  <c r="DV72" i="2"/>
  <c r="DP72" i="2"/>
  <c r="DJ72" i="2"/>
  <c r="DD72" i="2"/>
  <c r="EX71" i="2"/>
  <c r="ER71" i="2"/>
  <c r="EL71" i="2"/>
  <c r="EF71" i="2"/>
  <c r="DZ71" i="2"/>
  <c r="DT71" i="2"/>
  <c r="DN71" i="2"/>
  <c r="DH71" i="2"/>
  <c r="FB70" i="2"/>
  <c r="EV70" i="2"/>
  <c r="EP70" i="2"/>
  <c r="EJ70" i="2"/>
  <c r="ED70" i="2"/>
  <c r="DX70" i="2"/>
  <c r="DR70" i="2"/>
  <c r="DL70" i="2"/>
  <c r="DF70" i="2"/>
  <c r="EZ69" i="2"/>
  <c r="ET69" i="2"/>
  <c r="EN69" i="2"/>
  <c r="EH69" i="2"/>
  <c r="EB69" i="2"/>
  <c r="DV69" i="2"/>
  <c r="DP69" i="2"/>
  <c r="DJ69" i="2"/>
  <c r="DD69" i="2"/>
  <c r="EX68" i="2"/>
  <c r="ER68" i="2"/>
  <c r="EL68" i="2"/>
  <c r="EF68" i="2"/>
  <c r="DZ68" i="2"/>
  <c r="DT68" i="2"/>
  <c r="DN68" i="2"/>
  <c r="DH68" i="2"/>
  <c r="FB67" i="2"/>
  <c r="EV67" i="2"/>
  <c r="EP67" i="2"/>
  <c r="EJ67" i="2"/>
  <c r="ED67" i="2"/>
  <c r="DX67" i="2"/>
  <c r="DR67" i="2"/>
  <c r="DL67" i="2"/>
  <c r="DF67" i="2"/>
  <c r="EZ66" i="2"/>
  <c r="ET66" i="2"/>
  <c r="EN66" i="2"/>
  <c r="EH66" i="2"/>
  <c r="EB66" i="2"/>
  <c r="DV66" i="2"/>
  <c r="DP66" i="2"/>
  <c r="DJ66" i="2"/>
  <c r="DD66" i="2"/>
  <c r="EX65" i="2"/>
  <c r="ER65" i="2"/>
  <c r="EL65" i="2"/>
  <c r="EF65" i="2"/>
  <c r="DZ65" i="2"/>
  <c r="DT65" i="2"/>
  <c r="DN65" i="2"/>
  <c r="DH65" i="2"/>
  <c r="FB64" i="2"/>
  <c r="EV64" i="2"/>
  <c r="EP64" i="2"/>
  <c r="EJ64" i="2"/>
  <c r="ED64" i="2"/>
  <c r="DX64" i="2"/>
  <c r="DR64" i="2"/>
  <c r="DL64" i="2"/>
  <c r="DF64" i="2"/>
  <c r="EZ63" i="2"/>
  <c r="ET63" i="2"/>
  <c r="EN63" i="2"/>
  <c r="EH63" i="2"/>
  <c r="EB63" i="2"/>
  <c r="DV63" i="2"/>
  <c r="DP63" i="2"/>
  <c r="DJ63" i="2"/>
  <c r="DD63" i="2"/>
  <c r="EX62" i="2"/>
  <c r="ER62" i="2"/>
  <c r="EL62" i="2"/>
  <c r="EF62" i="2"/>
  <c r="DZ62" i="2"/>
  <c r="DT62" i="2"/>
  <c r="DN62" i="2"/>
  <c r="DH62" i="2"/>
  <c r="FB61" i="2"/>
  <c r="EV61" i="2"/>
  <c r="EP61" i="2"/>
  <c r="EJ61" i="2"/>
  <c r="ED61" i="2"/>
  <c r="DX61" i="2"/>
  <c r="DR61" i="2"/>
  <c r="DL61" i="2"/>
  <c r="DF61" i="2"/>
  <c r="EZ60" i="2"/>
  <c r="ET60" i="2"/>
  <c r="EN60" i="2"/>
  <c r="EH60" i="2"/>
  <c r="EB60" i="2"/>
  <c r="DV60" i="2"/>
  <c r="DP60" i="2"/>
  <c r="DJ60" i="2"/>
  <c r="DD60" i="2"/>
  <c r="EX59" i="2"/>
  <c r="ER59" i="2"/>
  <c r="EL59" i="2"/>
  <c r="EF59" i="2"/>
  <c r="DZ59" i="2"/>
  <c r="DT59" i="2"/>
  <c r="DN59" i="2"/>
  <c r="DH59" i="2"/>
  <c r="FB58" i="2"/>
  <c r="EV58" i="2"/>
  <c r="EP58" i="2"/>
  <c r="EJ58" i="2"/>
  <c r="ED58" i="2"/>
  <c r="DX58" i="2"/>
  <c r="DR58" i="2"/>
  <c r="DL58" i="2"/>
  <c r="DF58" i="2"/>
  <c r="EZ57" i="2"/>
  <c r="ET57" i="2"/>
  <c r="EN57" i="2"/>
  <c r="EH57" i="2"/>
  <c r="EB57" i="2"/>
  <c r="DV57" i="2"/>
  <c r="DP57" i="2"/>
  <c r="DJ57" i="2"/>
  <c r="DD57" i="2"/>
  <c r="EX56" i="2"/>
  <c r="ER56" i="2"/>
  <c r="EL56" i="2"/>
  <c r="EF56" i="2"/>
  <c r="DZ56" i="2"/>
  <c r="DT56" i="2"/>
  <c r="DN56" i="2"/>
  <c r="DH56" i="2"/>
  <c r="FB55" i="2"/>
  <c r="EV55" i="2"/>
  <c r="EP55" i="2"/>
  <c r="EJ55" i="2"/>
  <c r="ED55" i="2"/>
  <c r="DX55" i="2"/>
  <c r="DR55" i="2"/>
  <c r="DL55" i="2"/>
  <c r="DF55" i="2"/>
  <c r="EZ54" i="2"/>
  <c r="ET54" i="2"/>
  <c r="EN54" i="2"/>
  <c r="EH54" i="2"/>
  <c r="EB54" i="2"/>
  <c r="DV54" i="2"/>
  <c r="DP54" i="2"/>
  <c r="DJ54" i="2"/>
  <c r="DD54" i="2"/>
  <c r="EX53" i="2"/>
  <c r="ER53" i="2"/>
  <c r="EL53" i="2"/>
  <c r="EF53" i="2"/>
  <c r="DZ53" i="2"/>
  <c r="DT53" i="2"/>
  <c r="DN53" i="2"/>
  <c r="DH53" i="2"/>
  <c r="FB52" i="2"/>
  <c r="EV52" i="2"/>
  <c r="EP52" i="2"/>
  <c r="EJ52" i="2"/>
  <c r="ED52" i="2"/>
  <c r="DX52" i="2"/>
  <c r="DR52" i="2"/>
  <c r="DL52" i="2"/>
  <c r="DF52" i="2"/>
  <c r="EZ51" i="2"/>
  <c r="ET51" i="2"/>
  <c r="EN51" i="2"/>
  <c r="EH51" i="2"/>
  <c r="EB51" i="2"/>
  <c r="DV51" i="2"/>
  <c r="DP51" i="2"/>
  <c r="DJ51" i="2"/>
  <c r="DD51" i="2"/>
  <c r="EX50" i="2"/>
  <c r="ER50" i="2"/>
  <c r="EL50" i="2"/>
  <c r="EF50" i="2"/>
  <c r="DZ50" i="2"/>
  <c r="DT50" i="2"/>
  <c r="DN50" i="2"/>
  <c r="DH50" i="2"/>
  <c r="FB49" i="2"/>
  <c r="EV49" i="2"/>
  <c r="EP49" i="2"/>
  <c r="EJ49" i="2"/>
  <c r="ED49" i="2"/>
  <c r="DX49" i="2"/>
  <c r="DR49" i="2"/>
  <c r="DL49" i="2"/>
  <c r="DF49" i="2"/>
  <c r="EZ48" i="2"/>
  <c r="ET48" i="2"/>
  <c r="EN48" i="2"/>
  <c r="EH48" i="2"/>
  <c r="EB48" i="2"/>
  <c r="DV48" i="2"/>
  <c r="DP48" i="2"/>
  <c r="DJ48" i="2"/>
  <c r="DD48" i="2"/>
  <c r="EX47" i="2"/>
  <c r="ER47" i="2"/>
  <c r="EL47" i="2"/>
  <c r="EF47" i="2"/>
  <c r="DZ47" i="2"/>
  <c r="DT47" i="2"/>
  <c r="DN47" i="2"/>
  <c r="DH47" i="2"/>
  <c r="FB46" i="2"/>
  <c r="EV46" i="2"/>
  <c r="EP46" i="2"/>
  <c r="EJ46" i="2"/>
  <c r="ED46" i="2"/>
  <c r="DX46" i="2"/>
  <c r="DR46" i="2"/>
  <c r="DL46" i="2"/>
  <c r="DF46" i="2"/>
  <c r="EZ45" i="2"/>
  <c r="ET45" i="2"/>
  <c r="EN45" i="2"/>
  <c r="EH45" i="2"/>
  <c r="EB45" i="2"/>
  <c r="DV45" i="2"/>
  <c r="DP45" i="2"/>
  <c r="DJ45" i="2"/>
  <c r="DD45" i="2"/>
  <c r="EX44" i="2"/>
  <c r="ER44" i="2"/>
  <c r="EL44" i="2"/>
  <c r="EF44" i="2"/>
  <c r="DZ44" i="2"/>
  <c r="DT44" i="2"/>
  <c r="DN44" i="2"/>
  <c r="DH44" i="2"/>
  <c r="FB43" i="2"/>
  <c r="EV43" i="2"/>
  <c r="EP43" i="2"/>
  <c r="EJ43" i="2"/>
  <c r="ED43" i="2"/>
  <c r="DX43" i="2"/>
  <c r="DR43" i="2"/>
  <c r="DL43" i="2"/>
  <c r="DF43" i="2"/>
  <c r="EZ42" i="2"/>
  <c r="ET42" i="2"/>
  <c r="EN42" i="2"/>
  <c r="EH42" i="2"/>
  <c r="EB42" i="2"/>
  <c r="DV42" i="2"/>
  <c r="DP42" i="2"/>
  <c r="DJ42" i="2"/>
  <c r="DD42" i="2"/>
  <c r="EX41" i="2"/>
  <c r="ER41" i="2"/>
  <c r="EL41" i="2"/>
  <c r="EF41" i="2"/>
  <c r="DZ41" i="2"/>
  <c r="DT41" i="2"/>
  <c r="DN41" i="2"/>
  <c r="DH41" i="2"/>
  <c r="FB40" i="2"/>
  <c r="EE29" i="2"/>
  <c r="DY29" i="2"/>
  <c r="DS29" i="2"/>
  <c r="DM29" i="2"/>
  <c r="DG29" i="2"/>
  <c r="FA28" i="2"/>
  <c r="EU28" i="2"/>
  <c r="EO28" i="2"/>
  <c r="EI28" i="2"/>
  <c r="EC28" i="2"/>
  <c r="DW28" i="2"/>
  <c r="DQ28" i="2"/>
  <c r="DK28" i="2"/>
  <c r="DE28" i="2"/>
  <c r="EY27" i="2"/>
  <c r="ES27" i="2"/>
  <c r="EM27" i="2"/>
  <c r="EG27" i="2"/>
  <c r="EA27" i="2"/>
  <c r="DU27" i="2"/>
  <c r="DO27" i="2"/>
  <c r="DI27" i="2"/>
  <c r="FC26" i="2"/>
  <c r="EW26" i="2"/>
  <c r="EQ26" i="2"/>
  <c r="EK26" i="2"/>
  <c r="EE26" i="2"/>
  <c r="DY26" i="2"/>
  <c r="DS26" i="2"/>
  <c r="DM26" i="2"/>
  <c r="DG26" i="2"/>
  <c r="FA25" i="2"/>
  <c r="EU25" i="2"/>
  <c r="EO25" i="2"/>
  <c r="EI25" i="2"/>
  <c r="EC25" i="2"/>
  <c r="DW25" i="2"/>
  <c r="DQ25" i="2"/>
  <c r="DK25" i="2"/>
  <c r="DE25" i="2"/>
  <c r="EY24" i="2"/>
  <c r="ES24" i="2"/>
  <c r="EM24" i="2"/>
  <c r="EG24" i="2"/>
  <c r="EA24" i="2"/>
  <c r="DU24" i="2"/>
  <c r="DO24" i="2"/>
  <c r="DI24" i="2"/>
  <c r="FC23" i="2"/>
  <c r="EW23" i="2"/>
  <c r="EQ23" i="2"/>
  <c r="EK23" i="2"/>
  <c r="EE23" i="2"/>
  <c r="DY23" i="2"/>
  <c r="DS23" i="2"/>
  <c r="DM23" i="2"/>
  <c r="DG23" i="2"/>
  <c r="FA22" i="2"/>
  <c r="EU22" i="2"/>
  <c r="EO22" i="2"/>
  <c r="EI22" i="2"/>
  <c r="EC22" i="2"/>
  <c r="DW22" i="2"/>
  <c r="DQ22" i="2"/>
  <c r="DK22" i="2"/>
  <c r="DE22" i="2"/>
  <c r="EY21" i="2"/>
  <c r="ES21" i="2"/>
  <c r="EM21" i="2"/>
  <c r="EG21" i="2"/>
  <c r="EA21" i="2"/>
  <c r="DU21" i="2"/>
  <c r="DO21" i="2"/>
  <c r="DI21" i="2"/>
  <c r="FC20" i="2"/>
  <c r="EW20" i="2"/>
  <c r="EQ20" i="2"/>
  <c r="EK20" i="2"/>
  <c r="EE20" i="2"/>
  <c r="DY20" i="2"/>
  <c r="DS20" i="2"/>
  <c r="DM20" i="2"/>
  <c r="DG20" i="2"/>
  <c r="FA19" i="2"/>
  <c r="EU19" i="2"/>
  <c r="EO19" i="2"/>
  <c r="EI19" i="2"/>
  <c r="EC19" i="2"/>
  <c r="DW19" i="2"/>
  <c r="DQ19" i="2"/>
  <c r="DK19" i="2"/>
  <c r="DE19" i="2"/>
  <c r="EY18" i="2"/>
  <c r="ES18" i="2"/>
  <c r="EM18" i="2"/>
  <c r="EG18" i="2"/>
  <c r="EA18" i="2"/>
  <c r="DU18" i="2"/>
  <c r="DO18" i="2"/>
  <c r="DI18" i="2"/>
  <c r="FC17" i="2"/>
  <c r="EW17" i="2"/>
  <c r="EQ17" i="2"/>
  <c r="EK17" i="2"/>
  <c r="EE17" i="2"/>
  <c r="DY17" i="2"/>
  <c r="DS17" i="2"/>
  <c r="DM17" i="2"/>
  <c r="DG17" i="2"/>
  <c r="FA16" i="2"/>
  <c r="EU16" i="2"/>
  <c r="EO16" i="2"/>
  <c r="EI16" i="2"/>
  <c r="EC16" i="2"/>
  <c r="DW16" i="2"/>
  <c r="DQ16" i="2"/>
  <c r="DK16" i="2"/>
  <c r="DE16" i="2"/>
  <c r="EY15" i="2"/>
  <c r="ES15" i="2"/>
  <c r="EM15" i="2"/>
  <c r="EG15" i="2"/>
  <c r="EA15" i="2"/>
  <c r="DU15" i="2"/>
  <c r="DO15" i="2"/>
  <c r="DI15" i="2"/>
  <c r="FC14" i="2"/>
  <c r="EW14" i="2"/>
  <c r="EQ14" i="2"/>
  <c r="EK14" i="2"/>
  <c r="EE14" i="2"/>
  <c r="DY14" i="2"/>
  <c r="DS14" i="2"/>
  <c r="DM14" i="2"/>
  <c r="DG14" i="2"/>
  <c r="FA13" i="2"/>
  <c r="EU13" i="2"/>
  <c r="EO13" i="2"/>
  <c r="EI13" i="2"/>
  <c r="EC13" i="2"/>
  <c r="DW13" i="2"/>
  <c r="DQ13" i="2"/>
  <c r="DK13" i="2"/>
  <c r="DE13" i="2"/>
  <c r="EY12" i="2"/>
  <c r="ES12" i="2"/>
  <c r="EM12" i="2"/>
  <c r="EG12" i="2"/>
  <c r="EA12" i="2"/>
  <c r="DU12" i="2"/>
  <c r="DO12" i="2"/>
  <c r="DI12" i="2"/>
  <c r="FC11" i="2"/>
  <c r="EW11" i="2"/>
  <c r="EQ11" i="2"/>
  <c r="EK11" i="2"/>
  <c r="EE11" i="2"/>
  <c r="DY11" i="2"/>
  <c r="DS11" i="2"/>
  <c r="DM11" i="2"/>
  <c r="DG11" i="2"/>
  <c r="FA10" i="2"/>
  <c r="EU10" i="2"/>
  <c r="EO10" i="2"/>
  <c r="EI10" i="2"/>
  <c r="EC10" i="2"/>
  <c r="DW10" i="2"/>
  <c r="DQ10" i="2"/>
  <c r="DK10" i="2"/>
  <c r="DE10" i="2"/>
  <c r="EY9" i="2"/>
  <c r="ES9" i="2"/>
  <c r="EM9" i="2"/>
  <c r="EG9" i="2"/>
  <c r="EA9" i="2"/>
  <c r="DU9" i="2"/>
  <c r="DO9" i="2"/>
  <c r="DI9" i="2"/>
  <c r="FC8" i="2"/>
  <c r="EW8" i="2"/>
  <c r="EQ8" i="2"/>
  <c r="EK8" i="2"/>
  <c r="EE8" i="2"/>
  <c r="DY8" i="2"/>
  <c r="DS8" i="2"/>
  <c r="DM8" i="2"/>
  <c r="DG8" i="2"/>
  <c r="FA7" i="2"/>
  <c r="EU7" i="2"/>
  <c r="EO7" i="2"/>
  <c r="EI7" i="2"/>
  <c r="EC7" i="2"/>
  <c r="DW7" i="2"/>
  <c r="DQ7" i="2"/>
  <c r="DK7" i="2"/>
  <c r="DE7" i="2"/>
  <c r="EY6" i="2"/>
  <c r="ES6" i="2"/>
  <c r="EM6" i="2"/>
  <c r="EG6" i="2"/>
  <c r="EA6" i="2"/>
  <c r="DU6" i="2"/>
  <c r="DO6" i="2"/>
  <c r="DI6" i="2"/>
  <c r="FC5" i="2"/>
  <c r="EW5" i="2"/>
  <c r="EQ5" i="2"/>
  <c r="EK5" i="2"/>
  <c r="EE5" i="2"/>
  <c r="DY5" i="2"/>
  <c r="DS5" i="2"/>
  <c r="DM5" i="2"/>
  <c r="DG5" i="2"/>
  <c r="FA4" i="2"/>
  <c r="EU4" i="2"/>
  <c r="EO4" i="2"/>
  <c r="EI4" i="2"/>
  <c r="EC4" i="2"/>
  <c r="DW4" i="2"/>
  <c r="DQ4" i="2"/>
  <c r="DK4" i="2"/>
  <c r="DE4" i="2"/>
  <c r="EY3" i="2"/>
  <c r="ES3" i="2"/>
  <c r="EM3" i="2"/>
  <c r="EG3" i="2"/>
  <c r="EA3" i="2"/>
  <c r="DU3" i="2"/>
  <c r="DO3" i="2"/>
  <c r="DI3" i="2"/>
  <c r="FC2" i="2"/>
  <c r="IZ2" i="2" s="1"/>
  <c r="EW2" i="2"/>
  <c r="IT2" i="2" s="1"/>
  <c r="EQ2" i="2"/>
  <c r="IN2" i="2" s="1"/>
  <c r="EK2" i="2"/>
  <c r="IH2" i="2" s="1"/>
  <c r="EE2" i="2"/>
  <c r="IB2" i="2" s="1"/>
  <c r="DY2" i="2"/>
  <c r="HV2" i="2" s="1"/>
  <c r="DS2" i="2"/>
  <c r="HP2" i="2" s="1"/>
  <c r="DM2" i="2"/>
  <c r="HJ2" i="2" s="1"/>
  <c r="KY1012" i="2" s="1"/>
  <c r="DG2" i="2"/>
  <c r="HD2" i="2" s="1"/>
  <c r="KY406" i="2" s="1"/>
  <c r="FQ101" i="2"/>
  <c r="FK101" i="2"/>
  <c r="FE101" i="2"/>
  <c r="FO100" i="2"/>
  <c r="FI100" i="2"/>
  <c r="FS99" i="2"/>
  <c r="FM99" i="2"/>
  <c r="FG99" i="2"/>
  <c r="FQ98" i="2"/>
  <c r="FK98" i="2"/>
  <c r="FE98" i="2"/>
  <c r="FO97" i="2"/>
  <c r="FI97" i="2"/>
  <c r="FS96" i="2"/>
  <c r="FM96" i="2"/>
  <c r="FG96" i="2"/>
  <c r="FQ95" i="2"/>
  <c r="FK95" i="2"/>
  <c r="FE95" i="2"/>
  <c r="FO94" i="2"/>
  <c r="FI94" i="2"/>
  <c r="FS93" i="2"/>
  <c r="FM93" i="2"/>
  <c r="FG93" i="2"/>
  <c r="FQ92" i="2"/>
  <c r="FK92" i="2"/>
  <c r="FE92" i="2"/>
  <c r="FO91" i="2"/>
  <c r="FI91" i="2"/>
  <c r="FS90" i="2"/>
  <c r="FM90" i="2"/>
  <c r="FG90" i="2"/>
  <c r="FQ89" i="2"/>
  <c r="FK89" i="2"/>
  <c r="FE89" i="2"/>
  <c r="FO88" i="2"/>
  <c r="FI88" i="2"/>
  <c r="FS87" i="2"/>
  <c r="FM87" i="2"/>
  <c r="FG87" i="2"/>
  <c r="FQ86" i="2"/>
  <c r="FK86" i="2"/>
  <c r="FE86" i="2"/>
  <c r="FO85" i="2"/>
  <c r="FI85" i="2"/>
  <c r="FS84" i="2"/>
  <c r="FM84" i="2"/>
  <c r="FG84" i="2"/>
  <c r="FQ83" i="2"/>
  <c r="FK83" i="2"/>
  <c r="FE83" i="2"/>
  <c r="FO82" i="2"/>
  <c r="FI82" i="2"/>
  <c r="FS81" i="2"/>
  <c r="FM81" i="2"/>
  <c r="FG81" i="2"/>
  <c r="FQ80" i="2"/>
  <c r="FK80" i="2"/>
  <c r="FE80" i="2"/>
  <c r="FO79" i="2"/>
  <c r="FI79" i="2"/>
  <c r="FS78" i="2"/>
  <c r="FM78" i="2"/>
  <c r="FG78" i="2"/>
  <c r="FQ77" i="2"/>
  <c r="FK77" i="2"/>
  <c r="FE77" i="2"/>
  <c r="FO76" i="2"/>
  <c r="FI76" i="2"/>
  <c r="FS75" i="2"/>
  <c r="FM75" i="2"/>
  <c r="FG75" i="2"/>
  <c r="FQ74" i="2"/>
  <c r="FK74" i="2"/>
  <c r="FE74" i="2"/>
  <c r="FO73" i="2"/>
  <c r="FI73" i="2"/>
  <c r="FS72" i="2"/>
  <c r="FM72" i="2"/>
  <c r="FG72" i="2"/>
  <c r="FQ71" i="2"/>
  <c r="FK71" i="2"/>
  <c r="FE71" i="2"/>
  <c r="FO70" i="2"/>
  <c r="FI70" i="2"/>
  <c r="FS69" i="2"/>
  <c r="FM69" i="2"/>
  <c r="FG69" i="2"/>
  <c r="FQ68" i="2"/>
  <c r="FK68" i="2"/>
  <c r="FE68" i="2"/>
  <c r="FO67" i="2"/>
  <c r="FI67" i="2"/>
  <c r="FS66" i="2"/>
  <c r="FM66" i="2"/>
  <c r="FG66" i="2"/>
  <c r="FQ65" i="2"/>
  <c r="FK65" i="2"/>
  <c r="FE65" i="2"/>
  <c r="FO64" i="2"/>
  <c r="FI64" i="2"/>
  <c r="FS63" i="2"/>
  <c r="FM63" i="2"/>
  <c r="FG63" i="2"/>
  <c r="FQ62" i="2"/>
  <c r="FK62" i="2"/>
  <c r="FE62" i="2"/>
  <c r="FO61" i="2"/>
  <c r="FI61" i="2"/>
  <c r="FS60" i="2"/>
  <c r="EV83" i="2"/>
  <c r="EP83" i="2"/>
  <c r="EJ83" i="2"/>
  <c r="ED83" i="2"/>
  <c r="DX83" i="2"/>
  <c r="DR83" i="2"/>
  <c r="DL83" i="2"/>
  <c r="DF83" i="2"/>
  <c r="EZ82" i="2"/>
  <c r="ET82" i="2"/>
  <c r="EN82" i="2"/>
  <c r="EH82" i="2"/>
  <c r="EB82" i="2"/>
  <c r="DV82" i="2"/>
  <c r="DP82" i="2"/>
  <c r="DJ82" i="2"/>
  <c r="DD82" i="2"/>
  <c r="EX81" i="2"/>
  <c r="ER81" i="2"/>
  <c r="EL81" i="2"/>
  <c r="EF81" i="2"/>
  <c r="DZ81" i="2"/>
  <c r="DT81" i="2"/>
  <c r="DN81" i="2"/>
  <c r="DH81" i="2"/>
  <c r="FB80" i="2"/>
  <c r="EV80" i="2"/>
  <c r="EP80" i="2"/>
  <c r="EJ80" i="2"/>
  <c r="ED80" i="2"/>
  <c r="DX80" i="2"/>
  <c r="DR80" i="2"/>
  <c r="DL80" i="2"/>
  <c r="DF80" i="2"/>
  <c r="EZ79" i="2"/>
  <c r="ET79" i="2"/>
  <c r="EN79" i="2"/>
  <c r="EH79" i="2"/>
  <c r="EB79" i="2"/>
  <c r="DV79" i="2"/>
  <c r="DP79" i="2"/>
  <c r="DJ79" i="2"/>
  <c r="DD79" i="2"/>
  <c r="EX78" i="2"/>
  <c r="ER78" i="2"/>
  <c r="EL78" i="2"/>
  <c r="EF78" i="2"/>
  <c r="DZ78" i="2"/>
  <c r="DT78" i="2"/>
  <c r="DN78" i="2"/>
  <c r="DH78" i="2"/>
  <c r="FB77" i="2"/>
  <c r="EV77" i="2"/>
  <c r="EP77" i="2"/>
  <c r="EJ77" i="2"/>
  <c r="ED77" i="2"/>
  <c r="DX77" i="2"/>
  <c r="DR77" i="2"/>
  <c r="DL77" i="2"/>
  <c r="DF77" i="2"/>
  <c r="EZ76" i="2"/>
  <c r="ET76" i="2"/>
  <c r="EN76" i="2"/>
  <c r="EH76" i="2"/>
  <c r="EB76" i="2"/>
  <c r="DV76" i="2"/>
  <c r="DP76" i="2"/>
  <c r="DJ76" i="2"/>
  <c r="DD76" i="2"/>
  <c r="EX75" i="2"/>
  <c r="ER75" i="2"/>
  <c r="EL75" i="2"/>
  <c r="EF75" i="2"/>
  <c r="DZ75" i="2"/>
  <c r="DT75" i="2"/>
  <c r="DN75" i="2"/>
  <c r="DH75" i="2"/>
  <c r="FB74" i="2"/>
  <c r="EV74" i="2"/>
  <c r="EP74" i="2"/>
  <c r="EJ74" i="2"/>
  <c r="ED74" i="2"/>
  <c r="DX74" i="2"/>
  <c r="DR74" i="2"/>
  <c r="DL74" i="2"/>
  <c r="DF74" i="2"/>
  <c r="EZ73" i="2"/>
  <c r="ET73" i="2"/>
  <c r="EN73" i="2"/>
  <c r="EH73" i="2"/>
  <c r="EB73" i="2"/>
  <c r="DV73" i="2"/>
  <c r="DP73" i="2"/>
  <c r="DJ73" i="2"/>
  <c r="DD73" i="2"/>
  <c r="EX72" i="2"/>
  <c r="ER72" i="2"/>
  <c r="EL72" i="2"/>
  <c r="EF72" i="2"/>
  <c r="DZ72" i="2"/>
  <c r="DT72" i="2"/>
  <c r="DN72" i="2"/>
  <c r="DH72" i="2"/>
  <c r="FB71" i="2"/>
  <c r="EV71" i="2"/>
  <c r="EP71" i="2"/>
  <c r="EJ71" i="2"/>
  <c r="ED71" i="2"/>
  <c r="DX71" i="2"/>
  <c r="DR71" i="2"/>
  <c r="DL71" i="2"/>
  <c r="DF71" i="2"/>
  <c r="EZ70" i="2"/>
  <c r="ET70" i="2"/>
  <c r="EN70" i="2"/>
  <c r="EH70" i="2"/>
  <c r="EB70" i="2"/>
  <c r="DV70" i="2"/>
  <c r="DP70" i="2"/>
  <c r="DJ70" i="2"/>
  <c r="DD70" i="2"/>
  <c r="EX69" i="2"/>
  <c r="ER69" i="2"/>
  <c r="EL69" i="2"/>
  <c r="EF69" i="2"/>
  <c r="DZ69" i="2"/>
  <c r="DT69" i="2"/>
  <c r="DN69" i="2"/>
  <c r="DH69" i="2"/>
  <c r="FB68" i="2"/>
  <c r="EV68" i="2"/>
  <c r="EP68" i="2"/>
  <c r="EJ68" i="2"/>
  <c r="ED68" i="2"/>
  <c r="DX68" i="2"/>
  <c r="DR68" i="2"/>
  <c r="DL68" i="2"/>
  <c r="DF68" i="2"/>
  <c r="EZ67" i="2"/>
  <c r="ET67" i="2"/>
  <c r="EN67" i="2"/>
  <c r="EH67" i="2"/>
  <c r="EB67" i="2"/>
  <c r="DV67" i="2"/>
  <c r="DP67" i="2"/>
  <c r="DJ67" i="2"/>
  <c r="DD67" i="2"/>
  <c r="EX66" i="2"/>
  <c r="ER66" i="2"/>
  <c r="EL66" i="2"/>
  <c r="EF66" i="2"/>
  <c r="DZ66" i="2"/>
  <c r="DT66" i="2"/>
  <c r="DN66" i="2"/>
  <c r="DH66" i="2"/>
  <c r="FB65" i="2"/>
  <c r="EV65" i="2"/>
  <c r="EP65" i="2"/>
  <c r="EJ65" i="2"/>
  <c r="ED65" i="2"/>
  <c r="DX65" i="2"/>
  <c r="DR65" i="2"/>
  <c r="DL65" i="2"/>
  <c r="DF65" i="2"/>
  <c r="EZ64" i="2"/>
  <c r="ET64" i="2"/>
  <c r="EN64" i="2"/>
  <c r="EH64" i="2"/>
  <c r="EB64" i="2"/>
  <c r="DV64" i="2"/>
  <c r="DP64" i="2"/>
  <c r="DJ64" i="2"/>
  <c r="DD64" i="2"/>
  <c r="EX63" i="2"/>
  <c r="ER63" i="2"/>
  <c r="EL63" i="2"/>
  <c r="EF63" i="2"/>
  <c r="DZ63" i="2"/>
  <c r="DT63" i="2"/>
  <c r="DN63" i="2"/>
  <c r="DH63" i="2"/>
  <c r="FB62" i="2"/>
  <c r="EV62" i="2"/>
  <c r="EP62" i="2"/>
  <c r="EJ62" i="2"/>
  <c r="ED62" i="2"/>
  <c r="DX62" i="2"/>
  <c r="DR62" i="2"/>
  <c r="DL62" i="2"/>
  <c r="DF62" i="2"/>
  <c r="EZ61" i="2"/>
  <c r="ET61" i="2"/>
  <c r="EN61" i="2"/>
  <c r="EH61" i="2"/>
  <c r="EB61" i="2"/>
  <c r="DV61" i="2"/>
  <c r="DP61" i="2"/>
  <c r="DJ61" i="2"/>
  <c r="DD61" i="2"/>
  <c r="EX60" i="2"/>
  <c r="ER60" i="2"/>
  <c r="EL60" i="2"/>
  <c r="EF60" i="2"/>
  <c r="DZ60" i="2"/>
  <c r="DT60" i="2"/>
  <c r="DN60" i="2"/>
  <c r="DH60" i="2"/>
  <c r="FB59" i="2"/>
  <c r="EV59" i="2"/>
  <c r="EP59" i="2"/>
  <c r="EJ59" i="2"/>
  <c r="ED59" i="2"/>
  <c r="DX59" i="2"/>
  <c r="DR59" i="2"/>
  <c r="DL59" i="2"/>
  <c r="DF59" i="2"/>
  <c r="EZ58" i="2"/>
  <c r="ET58" i="2"/>
  <c r="EN58" i="2"/>
  <c r="EH58" i="2"/>
  <c r="EB58" i="2"/>
  <c r="DV58" i="2"/>
  <c r="DP58" i="2"/>
  <c r="DJ58" i="2"/>
  <c r="DD58" i="2"/>
  <c r="EX57" i="2"/>
  <c r="ER57" i="2"/>
  <c r="EL57" i="2"/>
  <c r="EF57" i="2"/>
  <c r="DZ57" i="2"/>
  <c r="DT57" i="2"/>
  <c r="DN57" i="2"/>
  <c r="DH57" i="2"/>
  <c r="FB56" i="2"/>
  <c r="EV56" i="2"/>
  <c r="EP56" i="2"/>
  <c r="EJ56" i="2"/>
  <c r="ED56" i="2"/>
  <c r="DX56" i="2"/>
  <c r="DR56" i="2"/>
  <c r="DL56" i="2"/>
  <c r="DF56" i="2"/>
  <c r="EZ55" i="2"/>
  <c r="ET55" i="2"/>
  <c r="EN55" i="2"/>
  <c r="EH55" i="2"/>
  <c r="EB55" i="2"/>
  <c r="DV55" i="2"/>
  <c r="DP55" i="2"/>
  <c r="DJ55" i="2"/>
  <c r="DD55" i="2"/>
  <c r="EX54" i="2"/>
  <c r="ER54" i="2"/>
  <c r="EL54" i="2"/>
  <c r="EF54" i="2"/>
  <c r="DZ54" i="2"/>
  <c r="DT54" i="2"/>
  <c r="DN54" i="2"/>
  <c r="DH54" i="2"/>
  <c r="FB53" i="2"/>
  <c r="EV53" i="2"/>
  <c r="EP53" i="2"/>
  <c r="EJ53" i="2"/>
  <c r="ED53" i="2"/>
  <c r="DX53" i="2"/>
  <c r="DR53" i="2"/>
  <c r="DL53" i="2"/>
  <c r="DF53" i="2"/>
  <c r="EZ52" i="2"/>
  <c r="ET52" i="2"/>
  <c r="EN52" i="2"/>
  <c r="EH52" i="2"/>
  <c r="EB52" i="2"/>
  <c r="DV52" i="2"/>
  <c r="DP52" i="2"/>
  <c r="DJ52" i="2"/>
  <c r="DD52" i="2"/>
  <c r="EX51" i="2"/>
  <c r="ER51" i="2"/>
  <c r="EL51" i="2"/>
  <c r="EF51" i="2"/>
  <c r="DZ51" i="2"/>
  <c r="DT51" i="2"/>
  <c r="DN51" i="2"/>
  <c r="DH51" i="2"/>
  <c r="FB50" i="2"/>
  <c r="EV50" i="2"/>
  <c r="EP50" i="2"/>
  <c r="EJ50" i="2"/>
  <c r="ED50" i="2"/>
  <c r="DX50" i="2"/>
  <c r="DR50" i="2"/>
  <c r="DL50" i="2"/>
  <c r="DF50" i="2"/>
  <c r="EZ49" i="2"/>
  <c r="ET49" i="2"/>
  <c r="EN49" i="2"/>
  <c r="EH49" i="2"/>
  <c r="EB49" i="2"/>
  <c r="DV49" i="2"/>
  <c r="DP49" i="2"/>
  <c r="DJ49" i="2"/>
  <c r="DD49" i="2"/>
  <c r="EX48" i="2"/>
  <c r="ER48" i="2"/>
  <c r="EL48" i="2"/>
  <c r="EF48" i="2"/>
  <c r="DZ48" i="2"/>
  <c r="DT48" i="2"/>
  <c r="DN48" i="2"/>
  <c r="DH48" i="2"/>
  <c r="FB47" i="2"/>
  <c r="EV47" i="2"/>
  <c r="EP47" i="2"/>
  <c r="EJ47" i="2"/>
  <c r="ED47" i="2"/>
  <c r="DX47" i="2"/>
  <c r="DR47" i="2"/>
  <c r="DL47" i="2"/>
  <c r="DF47" i="2"/>
  <c r="EZ46" i="2"/>
  <c r="ET46" i="2"/>
  <c r="EN46" i="2"/>
  <c r="EH46" i="2"/>
  <c r="EB46" i="2"/>
  <c r="DV46" i="2"/>
  <c r="DP46" i="2"/>
  <c r="DJ46" i="2"/>
  <c r="DD46" i="2"/>
  <c r="EX45" i="2"/>
  <c r="ER45" i="2"/>
  <c r="EL45" i="2"/>
  <c r="EF45" i="2"/>
  <c r="DZ45" i="2"/>
  <c r="DT45" i="2"/>
  <c r="DN45" i="2"/>
  <c r="DH45" i="2"/>
  <c r="FB44" i="2"/>
  <c r="EV44" i="2"/>
  <c r="EP44" i="2"/>
  <c r="EJ44" i="2"/>
  <c r="ED44" i="2"/>
  <c r="DX44" i="2"/>
  <c r="DR44" i="2"/>
  <c r="DL44" i="2"/>
  <c r="DF44" i="2"/>
  <c r="EZ43" i="2"/>
  <c r="ET43" i="2"/>
  <c r="DO37" i="2"/>
  <c r="DI37" i="2"/>
  <c r="FC36" i="2"/>
  <c r="EW36" i="2"/>
  <c r="EQ36" i="2"/>
  <c r="EK36" i="2"/>
  <c r="EE36" i="2"/>
  <c r="DY36" i="2"/>
  <c r="DS36" i="2"/>
  <c r="DM36" i="2"/>
  <c r="DG36" i="2"/>
  <c r="FA35" i="2"/>
  <c r="EU35" i="2"/>
  <c r="EO35" i="2"/>
  <c r="EI35" i="2"/>
  <c r="EC35" i="2"/>
  <c r="DW35" i="2"/>
  <c r="DQ35" i="2"/>
  <c r="DK35" i="2"/>
  <c r="DE35" i="2"/>
  <c r="EY34" i="2"/>
  <c r="ES34" i="2"/>
  <c r="EM34" i="2"/>
  <c r="EG34" i="2"/>
  <c r="EA34" i="2"/>
  <c r="DU34" i="2"/>
  <c r="DO34" i="2"/>
  <c r="DI34" i="2"/>
  <c r="FC33" i="2"/>
  <c r="EW33" i="2"/>
  <c r="EQ33" i="2"/>
  <c r="EK33" i="2"/>
  <c r="EE33" i="2"/>
  <c r="DY33" i="2"/>
  <c r="DS33" i="2"/>
  <c r="DM33" i="2"/>
  <c r="DG33" i="2"/>
  <c r="FA32" i="2"/>
  <c r="EU32" i="2"/>
  <c r="EO32" i="2"/>
  <c r="EI32" i="2"/>
  <c r="EC32" i="2"/>
  <c r="DW32" i="2"/>
  <c r="DQ32" i="2"/>
  <c r="DK32" i="2"/>
  <c r="DE32" i="2"/>
  <c r="EY31" i="2"/>
  <c r="ES31" i="2"/>
  <c r="EM31" i="2"/>
  <c r="EG31" i="2"/>
  <c r="EA31" i="2"/>
  <c r="DU31" i="2"/>
  <c r="DO31" i="2"/>
  <c r="DI31" i="2"/>
  <c r="FC30" i="2"/>
  <c r="EW30" i="2"/>
  <c r="EQ30" i="2"/>
  <c r="EK30" i="2"/>
  <c r="EE30" i="2"/>
  <c r="DY30" i="2"/>
  <c r="DS30" i="2"/>
  <c r="DM30" i="2"/>
  <c r="DG30" i="2"/>
  <c r="FA29" i="2"/>
  <c r="EU29" i="2"/>
  <c r="EO29" i="2"/>
  <c r="EI29" i="2"/>
  <c r="EC29" i="2"/>
  <c r="DW29" i="2"/>
  <c r="DQ29" i="2"/>
  <c r="DK29" i="2"/>
  <c r="DE29" i="2"/>
  <c r="EY28" i="2"/>
  <c r="ES28" i="2"/>
  <c r="EM28" i="2"/>
  <c r="EG28" i="2"/>
  <c r="EA28" i="2"/>
  <c r="DU28" i="2"/>
  <c r="DO28" i="2"/>
  <c r="DI28" i="2"/>
  <c r="FC27" i="2"/>
  <c r="EW27" i="2"/>
  <c r="EQ27" i="2"/>
  <c r="EK27" i="2"/>
  <c r="EE27" i="2"/>
  <c r="DY27" i="2"/>
  <c r="DS27" i="2"/>
  <c r="DM27" i="2"/>
  <c r="DG27" i="2"/>
  <c r="FA26" i="2"/>
  <c r="EU26" i="2"/>
  <c r="EO26" i="2"/>
  <c r="EI26" i="2"/>
  <c r="EC26" i="2"/>
  <c r="DW26" i="2"/>
  <c r="DQ26" i="2"/>
  <c r="DK26" i="2"/>
  <c r="DE26" i="2"/>
  <c r="EY25" i="2"/>
  <c r="ES25" i="2"/>
  <c r="EM25" i="2"/>
  <c r="EG25" i="2"/>
  <c r="EA25" i="2"/>
  <c r="DU25" i="2"/>
  <c r="DO25" i="2"/>
  <c r="DI25" i="2"/>
  <c r="FC24" i="2"/>
  <c r="EW24" i="2"/>
  <c r="EQ24" i="2"/>
  <c r="EK24" i="2"/>
  <c r="EE24" i="2"/>
  <c r="DY24" i="2"/>
  <c r="DS24" i="2"/>
  <c r="DM24" i="2"/>
  <c r="DG24" i="2"/>
  <c r="FA23" i="2"/>
  <c r="EU23" i="2"/>
  <c r="EO23" i="2"/>
  <c r="EI23" i="2"/>
  <c r="EC23" i="2"/>
  <c r="DW23" i="2"/>
  <c r="DQ23" i="2"/>
  <c r="DK23" i="2"/>
  <c r="DE23" i="2"/>
  <c r="EY22" i="2"/>
  <c r="ES22" i="2"/>
  <c r="EM22" i="2"/>
  <c r="EG22" i="2"/>
  <c r="EA22" i="2"/>
  <c r="DU22" i="2"/>
  <c r="DO22" i="2"/>
  <c r="DI22" i="2"/>
  <c r="FC21" i="2"/>
  <c r="EW21" i="2"/>
  <c r="EQ21" i="2"/>
  <c r="EK21" i="2"/>
  <c r="EE21" i="2"/>
  <c r="DY21" i="2"/>
  <c r="DS21" i="2"/>
  <c r="DM21" i="2"/>
  <c r="DG21" i="2"/>
  <c r="FA20" i="2"/>
  <c r="EU20" i="2"/>
  <c r="EO20" i="2"/>
  <c r="EI20" i="2"/>
  <c r="EC20" i="2"/>
  <c r="DW20" i="2"/>
  <c r="DQ20" i="2"/>
  <c r="DK20" i="2"/>
  <c r="DE20" i="2"/>
  <c r="EY19" i="2"/>
  <c r="ES19" i="2"/>
  <c r="EM19" i="2"/>
  <c r="EG19" i="2"/>
  <c r="EA19" i="2"/>
  <c r="DU19" i="2"/>
  <c r="DO19" i="2"/>
  <c r="DI19" i="2"/>
  <c r="FC18" i="2"/>
  <c r="EW18" i="2"/>
  <c r="EQ18" i="2"/>
  <c r="EK18" i="2"/>
  <c r="EE18" i="2"/>
  <c r="DY18" i="2"/>
  <c r="DS18" i="2"/>
  <c r="DM18" i="2"/>
  <c r="DG18" i="2"/>
  <c r="FA17" i="2"/>
  <c r="EU17" i="2"/>
  <c r="EO17" i="2"/>
  <c r="EI17" i="2"/>
  <c r="EC17" i="2"/>
  <c r="DW17" i="2"/>
  <c r="DQ17" i="2"/>
  <c r="DK17" i="2"/>
  <c r="DE17" i="2"/>
  <c r="EY16" i="2"/>
  <c r="ES16" i="2"/>
  <c r="EM16" i="2"/>
  <c r="EG16" i="2"/>
  <c r="EA16" i="2"/>
  <c r="DU16" i="2"/>
  <c r="DO16" i="2"/>
  <c r="DI16" i="2"/>
  <c r="FC15" i="2"/>
  <c r="EW15" i="2"/>
  <c r="EQ15" i="2"/>
  <c r="EK15" i="2"/>
  <c r="EE15" i="2"/>
  <c r="DY15" i="2"/>
  <c r="DS15" i="2"/>
  <c r="DM15" i="2"/>
  <c r="DG15" i="2"/>
  <c r="FA14" i="2"/>
  <c r="EU14" i="2"/>
  <c r="EO14" i="2"/>
  <c r="EI14" i="2"/>
  <c r="EC14" i="2"/>
  <c r="DW14" i="2"/>
  <c r="DQ14" i="2"/>
  <c r="DK14" i="2"/>
  <c r="DE14" i="2"/>
  <c r="EY13" i="2"/>
  <c r="ES13" i="2"/>
  <c r="EM13" i="2"/>
  <c r="EG13" i="2"/>
  <c r="EA13" i="2"/>
  <c r="DU13" i="2"/>
  <c r="DO13" i="2"/>
  <c r="DI13" i="2"/>
  <c r="FC12" i="2"/>
  <c r="EW12" i="2"/>
  <c r="EQ12" i="2"/>
  <c r="EK12" i="2"/>
  <c r="EE12" i="2"/>
  <c r="DY12" i="2"/>
  <c r="DS12" i="2"/>
  <c r="DM12" i="2"/>
  <c r="DG12" i="2"/>
  <c r="FA11" i="2"/>
  <c r="EU11" i="2"/>
  <c r="EO11" i="2"/>
  <c r="EI11" i="2"/>
  <c r="EC11" i="2"/>
  <c r="DW11" i="2"/>
  <c r="DQ11" i="2"/>
  <c r="DK11" i="2"/>
  <c r="DE11" i="2"/>
  <c r="EY10" i="2"/>
  <c r="ES10" i="2"/>
  <c r="EM10" i="2"/>
  <c r="EG10" i="2"/>
  <c r="EA10" i="2"/>
  <c r="DU10" i="2"/>
  <c r="DO10" i="2"/>
  <c r="DI10" i="2"/>
  <c r="FC9" i="2"/>
  <c r="EW9" i="2"/>
  <c r="EQ9" i="2"/>
  <c r="EK9" i="2"/>
  <c r="EE9" i="2"/>
  <c r="DY9" i="2"/>
  <c r="DS9" i="2"/>
  <c r="DM9" i="2"/>
  <c r="DG9" i="2"/>
  <c r="FA8" i="2"/>
  <c r="EU8" i="2"/>
  <c r="EO8" i="2"/>
  <c r="EI8" i="2"/>
  <c r="EC8" i="2"/>
  <c r="DW8" i="2"/>
  <c r="DQ8" i="2"/>
  <c r="DK8" i="2"/>
  <c r="DE8" i="2"/>
  <c r="EY7" i="2"/>
  <c r="ES7" i="2"/>
  <c r="EM7" i="2"/>
  <c r="EG7" i="2"/>
  <c r="EA7" i="2"/>
  <c r="DU7" i="2"/>
  <c r="DO7" i="2"/>
  <c r="DI7" i="2"/>
  <c r="FC6" i="2"/>
  <c r="EW6" i="2"/>
  <c r="EQ6" i="2"/>
  <c r="EK6" i="2"/>
  <c r="EE6" i="2"/>
  <c r="DY6" i="2"/>
  <c r="DS6" i="2"/>
  <c r="DM6" i="2"/>
  <c r="DG6" i="2"/>
  <c r="FA5" i="2"/>
  <c r="EU5" i="2"/>
  <c r="EO5" i="2"/>
  <c r="EI5" i="2"/>
  <c r="EC5" i="2"/>
  <c r="DW5" i="2"/>
  <c r="DQ5" i="2"/>
  <c r="DK5" i="2"/>
  <c r="DE5" i="2"/>
  <c r="EY4" i="2"/>
  <c r="ES4" i="2"/>
  <c r="EM4" i="2"/>
  <c r="EG4" i="2"/>
  <c r="EA4" i="2"/>
  <c r="DU4" i="2"/>
  <c r="DO4" i="2"/>
  <c r="DI4" i="2"/>
  <c r="FC3" i="2"/>
  <c r="EW3" i="2"/>
  <c r="EQ3" i="2"/>
  <c r="EK3" i="2"/>
  <c r="EE3" i="2"/>
  <c r="DY3" i="2"/>
  <c r="DS3" i="2"/>
  <c r="DM3" i="2"/>
  <c r="DG3" i="2"/>
  <c r="FA2" i="2"/>
  <c r="IX2" i="2" s="1"/>
  <c r="EU2" i="2"/>
  <c r="IR2" i="2" s="1"/>
  <c r="EO2" i="2"/>
  <c r="IL2" i="2" s="1"/>
  <c r="EI2" i="2"/>
  <c r="IF2" i="2" s="1"/>
  <c r="EC2" i="2"/>
  <c r="HZ2" i="2" s="1"/>
  <c r="DW2" i="2"/>
  <c r="HT2" i="2" s="1"/>
  <c r="DQ2" i="2"/>
  <c r="HN2" i="2" s="1"/>
  <c r="DK2" i="2"/>
  <c r="HH2" i="2" s="1"/>
  <c r="KY810" i="2" s="1"/>
  <c r="DE2" i="2"/>
  <c r="HB2" i="2" s="1"/>
  <c r="FO101" i="2"/>
  <c r="FI101" i="2"/>
  <c r="FS100" i="2"/>
  <c r="FM100" i="2"/>
  <c r="FG100" i="2"/>
  <c r="FQ99" i="2"/>
  <c r="FK99" i="2"/>
  <c r="FE99" i="2"/>
  <c r="FO98" i="2"/>
  <c r="FI98" i="2"/>
  <c r="FS97" i="2"/>
  <c r="FM97" i="2"/>
  <c r="FG97" i="2"/>
  <c r="FQ96" i="2"/>
  <c r="FK96" i="2"/>
  <c r="FE96" i="2"/>
  <c r="FO95" i="2"/>
  <c r="FI95" i="2"/>
  <c r="FS94" i="2"/>
  <c r="FM94" i="2"/>
  <c r="FG94" i="2"/>
  <c r="FQ93" i="2"/>
  <c r="FK93" i="2"/>
  <c r="FE93" i="2"/>
  <c r="FO92" i="2"/>
  <c r="FI92" i="2"/>
  <c r="FS91" i="2"/>
  <c r="FM91" i="2"/>
  <c r="FG91" i="2"/>
  <c r="FQ90" i="2"/>
  <c r="FK90" i="2"/>
  <c r="FE90" i="2"/>
  <c r="FO89" i="2"/>
  <c r="FI89" i="2"/>
  <c r="FS88" i="2"/>
  <c r="EN23" i="2"/>
  <c r="EH23" i="2"/>
  <c r="EB23" i="2"/>
  <c r="DV23" i="2"/>
  <c r="DP23" i="2"/>
  <c r="DJ23" i="2"/>
  <c r="DD23" i="2"/>
  <c r="EX22" i="2"/>
  <c r="ER22" i="2"/>
  <c r="EL22" i="2"/>
  <c r="EF22" i="2"/>
  <c r="DZ22" i="2"/>
  <c r="DT22" i="2"/>
  <c r="DN22" i="2"/>
  <c r="DH22" i="2"/>
  <c r="FB21" i="2"/>
  <c r="EV21" i="2"/>
  <c r="EP21" i="2"/>
  <c r="EJ21" i="2"/>
  <c r="ED21" i="2"/>
  <c r="DX21" i="2"/>
  <c r="DR21" i="2"/>
  <c r="DL21" i="2"/>
  <c r="DF21" i="2"/>
  <c r="EZ20" i="2"/>
  <c r="ET20" i="2"/>
  <c r="EN20" i="2"/>
  <c r="EH20" i="2"/>
  <c r="EB20" i="2"/>
  <c r="DV20" i="2"/>
  <c r="DP20" i="2"/>
  <c r="DJ20" i="2"/>
  <c r="DD20" i="2"/>
  <c r="EX19" i="2"/>
  <c r="ER19" i="2"/>
  <c r="EL19" i="2"/>
  <c r="EF19" i="2"/>
  <c r="DZ19" i="2"/>
  <c r="DT19" i="2"/>
  <c r="DN19" i="2"/>
  <c r="DH19" i="2"/>
  <c r="FB18" i="2"/>
  <c r="EV18" i="2"/>
  <c r="EP18" i="2"/>
  <c r="EJ18" i="2"/>
  <c r="ED18" i="2"/>
  <c r="DX18" i="2"/>
  <c r="DR18" i="2"/>
  <c r="DL18" i="2"/>
  <c r="DF18" i="2"/>
  <c r="EZ17" i="2"/>
  <c r="ET17" i="2"/>
  <c r="EN17" i="2"/>
  <c r="EH17" i="2"/>
  <c r="EB17" i="2"/>
  <c r="DV17" i="2"/>
  <c r="DP17" i="2"/>
  <c r="DJ17" i="2"/>
  <c r="DD17" i="2"/>
  <c r="EX16" i="2"/>
  <c r="ER16" i="2"/>
  <c r="EL16" i="2"/>
  <c r="EF16" i="2"/>
  <c r="DZ16" i="2"/>
  <c r="DT16" i="2"/>
  <c r="DN16" i="2"/>
  <c r="DH16" i="2"/>
  <c r="FB15" i="2"/>
  <c r="EV15" i="2"/>
  <c r="EP15" i="2"/>
  <c r="EJ15" i="2"/>
  <c r="ED15" i="2"/>
  <c r="DX15" i="2"/>
  <c r="DR15" i="2"/>
  <c r="DL15" i="2"/>
  <c r="DF15" i="2"/>
  <c r="EZ14" i="2"/>
  <c r="ET14" i="2"/>
  <c r="EN14" i="2"/>
  <c r="EH14" i="2"/>
  <c r="EB14" i="2"/>
  <c r="DV14" i="2"/>
  <c r="DP14" i="2"/>
  <c r="DJ14" i="2"/>
  <c r="DD14" i="2"/>
  <c r="EX13" i="2"/>
  <c r="ER13" i="2"/>
  <c r="EL13" i="2"/>
  <c r="EF13" i="2"/>
  <c r="DZ13" i="2"/>
  <c r="DT13" i="2"/>
  <c r="DN13" i="2"/>
  <c r="DH13" i="2"/>
  <c r="FB12" i="2"/>
  <c r="EV12" i="2"/>
  <c r="EP12" i="2"/>
  <c r="EJ12" i="2"/>
  <c r="ED12" i="2"/>
  <c r="DX12" i="2"/>
  <c r="DR12" i="2"/>
  <c r="DL12" i="2"/>
  <c r="DF12" i="2"/>
  <c r="EZ11" i="2"/>
  <c r="ET11" i="2"/>
  <c r="EN11" i="2"/>
  <c r="EH11" i="2"/>
  <c r="EB11" i="2"/>
  <c r="DV11" i="2"/>
  <c r="DP11" i="2"/>
  <c r="DJ11" i="2"/>
  <c r="DD11" i="2"/>
  <c r="EX10" i="2"/>
  <c r="ER10" i="2"/>
  <c r="EL10" i="2"/>
  <c r="EF10" i="2"/>
  <c r="DZ10" i="2"/>
  <c r="DT10" i="2"/>
  <c r="DN10" i="2"/>
  <c r="DH10" i="2"/>
  <c r="FB9" i="2"/>
  <c r="EV9" i="2"/>
  <c r="EP9" i="2"/>
  <c r="EJ9" i="2"/>
  <c r="ED9" i="2"/>
  <c r="DX9" i="2"/>
  <c r="DR9" i="2"/>
  <c r="DL9" i="2"/>
  <c r="DF9" i="2"/>
  <c r="EZ8" i="2"/>
  <c r="ET8" i="2"/>
  <c r="EN8" i="2"/>
  <c r="EH8" i="2"/>
  <c r="EB8" i="2"/>
  <c r="DV8" i="2"/>
  <c r="DP8" i="2"/>
  <c r="DJ8" i="2"/>
  <c r="DD8" i="2"/>
  <c r="EX7" i="2"/>
  <c r="ER7" i="2"/>
  <c r="EL7" i="2"/>
  <c r="EF7" i="2"/>
  <c r="DZ7" i="2"/>
  <c r="DT7" i="2"/>
  <c r="DN7" i="2"/>
  <c r="DH7" i="2"/>
  <c r="FB6" i="2"/>
  <c r="EV6" i="2"/>
  <c r="EP6" i="2"/>
  <c r="EJ6" i="2"/>
  <c r="ED6" i="2"/>
  <c r="DX6" i="2"/>
  <c r="DR6" i="2"/>
  <c r="DL6" i="2"/>
  <c r="DF6" i="2"/>
  <c r="EZ5" i="2"/>
  <c r="ET5" i="2"/>
  <c r="EN5" i="2"/>
  <c r="EH5" i="2"/>
  <c r="EB5" i="2"/>
  <c r="DV5" i="2"/>
  <c r="DP5" i="2"/>
  <c r="DJ5" i="2"/>
  <c r="DD5" i="2"/>
  <c r="EX4" i="2"/>
  <c r="ER4" i="2"/>
  <c r="EL4" i="2"/>
  <c r="EF4" i="2"/>
  <c r="DZ4" i="2"/>
  <c r="DT4" i="2"/>
  <c r="DN4" i="2"/>
  <c r="DH4" i="2"/>
  <c r="FB3" i="2"/>
  <c r="EV3" i="2"/>
  <c r="EP3" i="2"/>
  <c r="EJ3" i="2"/>
  <c r="ED3" i="2"/>
  <c r="DX3" i="2"/>
  <c r="DR3" i="2"/>
  <c r="DL3" i="2"/>
  <c r="DF3" i="2"/>
  <c r="EZ2" i="2"/>
  <c r="IW2" i="2" s="1"/>
  <c r="ET2" i="2"/>
  <c r="IQ2" i="2" s="1"/>
  <c r="EN2" i="2"/>
  <c r="IK2" i="2" s="1"/>
  <c r="EH2" i="2"/>
  <c r="IE2" i="2" s="1"/>
  <c r="EB2" i="2"/>
  <c r="HY2" i="2" s="1"/>
  <c r="DV2" i="2"/>
  <c r="HS2" i="2" s="1"/>
  <c r="DP2" i="2"/>
  <c r="HM2" i="2" s="1"/>
  <c r="DJ2" i="2"/>
  <c r="HG2" i="2" s="1"/>
  <c r="KY709" i="2" s="1"/>
  <c r="DD2" i="2"/>
  <c r="HA2" i="2" s="1"/>
  <c r="KY103" i="2" s="1"/>
  <c r="FN101" i="2"/>
  <c r="FH101" i="2"/>
  <c r="FR100" i="2"/>
  <c r="FL100" i="2"/>
  <c r="FF100" i="2"/>
  <c r="FP99" i="2"/>
  <c r="FJ99" i="2"/>
  <c r="FD99" i="2"/>
  <c r="FN98" i="2"/>
  <c r="FH98" i="2"/>
  <c r="FR97" i="2"/>
  <c r="FL97" i="2"/>
  <c r="FF97" i="2"/>
  <c r="FP96" i="2"/>
  <c r="FJ96" i="2"/>
  <c r="FD96" i="2"/>
  <c r="FN95" i="2"/>
  <c r="FH95" i="2"/>
  <c r="FR94" i="2"/>
  <c r="FL94" i="2"/>
  <c r="FF94" i="2"/>
  <c r="FP93" i="2"/>
  <c r="FJ93" i="2"/>
  <c r="FD93" i="2"/>
  <c r="FN92" i="2"/>
  <c r="FH92" i="2"/>
  <c r="FR91" i="2"/>
  <c r="FL91" i="2"/>
  <c r="FF91" i="2"/>
  <c r="FP90" i="2"/>
  <c r="FJ90" i="2"/>
  <c r="FD90" i="2"/>
  <c r="FN89" i="2"/>
  <c r="FH89" i="2"/>
  <c r="FR88" i="2"/>
  <c r="FL88" i="2"/>
  <c r="FF88" i="2"/>
  <c r="FP87" i="2"/>
  <c r="FJ87" i="2"/>
  <c r="FD87" i="2"/>
  <c r="FN86" i="2"/>
  <c r="FH86" i="2"/>
  <c r="FR85" i="2"/>
  <c r="FL85" i="2"/>
  <c r="FF85" i="2"/>
  <c r="FP84" i="2"/>
  <c r="FJ84" i="2"/>
  <c r="FD84" i="2"/>
  <c r="FN83" i="2"/>
  <c r="FH83" i="2"/>
  <c r="FR82" i="2"/>
  <c r="FL82" i="2"/>
  <c r="FF82" i="2"/>
  <c r="FP81" i="2"/>
  <c r="FJ81" i="2"/>
  <c r="FD81" i="2"/>
  <c r="FN80" i="2"/>
  <c r="FH80" i="2"/>
  <c r="FR79" i="2"/>
  <c r="FL79" i="2"/>
  <c r="FF79" i="2"/>
  <c r="FP78" i="2"/>
  <c r="FJ78" i="2"/>
  <c r="FD78" i="2"/>
  <c r="FN77" i="2"/>
  <c r="FH77" i="2"/>
  <c r="FR76" i="2"/>
  <c r="FL76" i="2"/>
  <c r="FF76" i="2"/>
  <c r="FP75" i="2"/>
  <c r="FJ75" i="2"/>
  <c r="FD75" i="2"/>
  <c r="FN74" i="2"/>
  <c r="FH74" i="2"/>
  <c r="FR73" i="2"/>
  <c r="FL73" i="2"/>
  <c r="FF73" i="2"/>
  <c r="FP72" i="2"/>
  <c r="FJ72" i="2"/>
  <c r="FD72" i="2"/>
  <c r="FN71" i="2"/>
  <c r="FH71" i="2"/>
  <c r="FR70" i="2"/>
  <c r="FL70" i="2"/>
  <c r="FF70" i="2"/>
  <c r="FP69" i="2"/>
  <c r="FJ69" i="2"/>
  <c r="FD69" i="2"/>
  <c r="FN68" i="2"/>
  <c r="FH68" i="2"/>
  <c r="FR67" i="2"/>
  <c r="FL67" i="2"/>
  <c r="FF67" i="2"/>
  <c r="FP66" i="2"/>
  <c r="FJ66" i="2"/>
  <c r="FD66" i="2"/>
  <c r="FN65" i="2"/>
  <c r="FH65" i="2"/>
  <c r="FR64" i="2"/>
  <c r="FL64" i="2"/>
  <c r="FF64" i="2"/>
  <c r="FP63" i="2"/>
  <c r="FJ63" i="2"/>
  <c r="FD63" i="2"/>
  <c r="FN62" i="2"/>
  <c r="FH62" i="2"/>
  <c r="FR61" i="2"/>
  <c r="FL61" i="2"/>
  <c r="FF61" i="2"/>
  <c r="FP60" i="2"/>
  <c r="FJ60" i="2"/>
  <c r="FD60" i="2"/>
  <c r="FN59" i="2"/>
  <c r="FH59" i="2"/>
  <c r="FR58" i="2"/>
  <c r="FL58" i="2"/>
  <c r="FF58" i="2"/>
  <c r="FP57" i="2"/>
  <c r="FJ57" i="2"/>
  <c r="FD57" i="2"/>
  <c r="FN56" i="2"/>
  <c r="FH56" i="2"/>
  <c r="FR55" i="2"/>
  <c r="FL55" i="2"/>
  <c r="FF55" i="2"/>
  <c r="FP54" i="2"/>
  <c r="FJ54" i="2"/>
  <c r="FD54" i="2"/>
  <c r="FN53" i="2"/>
  <c r="FH53" i="2"/>
  <c r="FR52" i="2"/>
  <c r="FL52" i="2"/>
  <c r="FF52" i="2"/>
  <c r="FP51" i="2"/>
  <c r="FJ51" i="2"/>
  <c r="FD51" i="2"/>
  <c r="FN50" i="2"/>
  <c r="FH50" i="2"/>
  <c r="FR49" i="2"/>
  <c r="FL49" i="2"/>
  <c r="FF49" i="2"/>
  <c r="FP48" i="2"/>
  <c r="FJ48" i="2"/>
  <c r="FD48" i="2"/>
  <c r="FN47" i="2"/>
  <c r="FH47" i="2"/>
  <c r="FR46" i="2"/>
  <c r="FL46" i="2"/>
  <c r="FF46" i="2"/>
  <c r="FP45" i="2"/>
  <c r="FJ45" i="2"/>
  <c r="FD45" i="2"/>
  <c r="FN44" i="2"/>
  <c r="FH44" i="2"/>
  <c r="FR43" i="2"/>
  <c r="FL43" i="2"/>
  <c r="FF43" i="2"/>
  <c r="FP42" i="2"/>
  <c r="FJ42" i="2"/>
  <c r="FD42" i="2"/>
  <c r="DQ39" i="2"/>
  <c r="DK39" i="2"/>
  <c r="DE39" i="2"/>
  <c r="EY38" i="2"/>
  <c r="ES38" i="2"/>
  <c r="EM38" i="2"/>
  <c r="EG38" i="2"/>
  <c r="EA38" i="2"/>
  <c r="DU38" i="2"/>
  <c r="DO38" i="2"/>
  <c r="DI38" i="2"/>
  <c r="FC37" i="2"/>
  <c r="EW37" i="2"/>
  <c r="EQ37" i="2"/>
  <c r="EK37" i="2"/>
  <c r="EE37" i="2"/>
  <c r="DY37" i="2"/>
  <c r="DS37" i="2"/>
  <c r="DM37" i="2"/>
  <c r="DG37" i="2"/>
  <c r="FA36" i="2"/>
  <c r="EU36" i="2"/>
  <c r="EO36" i="2"/>
  <c r="EI36" i="2"/>
  <c r="EC36" i="2"/>
  <c r="DW36" i="2"/>
  <c r="DQ36" i="2"/>
  <c r="DK36" i="2"/>
  <c r="DE36" i="2"/>
  <c r="EY35" i="2"/>
  <c r="ES35" i="2"/>
  <c r="EM35" i="2"/>
  <c r="EG35" i="2"/>
  <c r="EA35" i="2"/>
  <c r="DU35" i="2"/>
  <c r="DO35" i="2"/>
  <c r="DI35" i="2"/>
  <c r="FC34" i="2"/>
  <c r="EW34" i="2"/>
  <c r="EQ34" i="2"/>
  <c r="EK34" i="2"/>
  <c r="EE34" i="2"/>
  <c r="DY34" i="2"/>
  <c r="DS34" i="2"/>
  <c r="DM34" i="2"/>
  <c r="DG34" i="2"/>
  <c r="FA33" i="2"/>
  <c r="EU33" i="2"/>
  <c r="EO33" i="2"/>
  <c r="EI33" i="2"/>
  <c r="EC33" i="2"/>
  <c r="DW33" i="2"/>
  <c r="DQ33" i="2"/>
  <c r="DK33" i="2"/>
  <c r="DE33" i="2"/>
  <c r="EY32" i="2"/>
  <c r="ES32" i="2"/>
  <c r="EM32" i="2"/>
  <c r="EG32" i="2"/>
  <c r="EA32" i="2"/>
  <c r="DU32" i="2"/>
  <c r="DO32" i="2"/>
  <c r="DI32" i="2"/>
  <c r="FC31" i="2"/>
  <c r="EW31" i="2"/>
  <c r="EQ31" i="2"/>
  <c r="EK31" i="2"/>
  <c r="EE31" i="2"/>
  <c r="DY31" i="2"/>
  <c r="DS31" i="2"/>
  <c r="DM31" i="2"/>
  <c r="DG31" i="2"/>
  <c r="FA30" i="2"/>
  <c r="EU30" i="2"/>
  <c r="EO30" i="2"/>
  <c r="EI30" i="2"/>
  <c r="EC30" i="2"/>
  <c r="DW30" i="2"/>
  <c r="DQ30" i="2"/>
  <c r="DK30" i="2"/>
  <c r="DE30" i="2"/>
  <c r="EY29" i="2"/>
  <c r="ES29" i="2"/>
  <c r="EM29" i="2"/>
  <c r="EG29" i="2"/>
  <c r="EA29" i="2"/>
  <c r="DU29" i="2"/>
  <c r="DO29" i="2"/>
  <c r="DI29" i="2"/>
  <c r="FC28" i="2"/>
  <c r="EW28" i="2"/>
  <c r="EQ28" i="2"/>
  <c r="EK28" i="2"/>
  <c r="EE28" i="2"/>
  <c r="DY28" i="2"/>
  <c r="DS28" i="2"/>
  <c r="DM28" i="2"/>
  <c r="DG28" i="2"/>
  <c r="FA27" i="2"/>
  <c r="EU27" i="2"/>
  <c r="EO27" i="2"/>
  <c r="EI27" i="2"/>
  <c r="EC27" i="2"/>
  <c r="DW27" i="2"/>
  <c r="DQ27" i="2"/>
  <c r="DK27" i="2"/>
  <c r="DE27" i="2"/>
  <c r="EY26" i="2"/>
  <c r="ES26" i="2"/>
  <c r="EM26" i="2"/>
  <c r="EG26" i="2"/>
  <c r="EA26" i="2"/>
  <c r="DU26" i="2"/>
  <c r="DO26" i="2"/>
  <c r="DI26" i="2"/>
  <c r="FC25" i="2"/>
  <c r="EW25" i="2"/>
  <c r="EQ25" i="2"/>
  <c r="EK25" i="2"/>
  <c r="EE25" i="2"/>
  <c r="DY25" i="2"/>
  <c r="DS25" i="2"/>
  <c r="DM25" i="2"/>
  <c r="DG25" i="2"/>
  <c r="FA24" i="2"/>
  <c r="EU24" i="2"/>
  <c r="EO24" i="2"/>
  <c r="EI24" i="2"/>
  <c r="EC24" i="2"/>
  <c r="DW24" i="2"/>
  <c r="DQ24" i="2"/>
  <c r="DK24" i="2"/>
  <c r="DE24" i="2"/>
  <c r="EY23" i="2"/>
  <c r="ES23" i="2"/>
  <c r="EM23" i="2"/>
  <c r="EG23" i="2"/>
  <c r="EA23" i="2"/>
  <c r="DU23" i="2"/>
  <c r="DO23" i="2"/>
  <c r="DI23" i="2"/>
  <c r="FC22" i="2"/>
  <c r="EW22" i="2"/>
  <c r="EQ22" i="2"/>
  <c r="EK22" i="2"/>
  <c r="EE22" i="2"/>
  <c r="DY22" i="2"/>
  <c r="DS22" i="2"/>
  <c r="DM22" i="2"/>
  <c r="DG22" i="2"/>
  <c r="FA21" i="2"/>
  <c r="EU21" i="2"/>
  <c r="EO21" i="2"/>
  <c r="EI21" i="2"/>
  <c r="EC21" i="2"/>
  <c r="DW21" i="2"/>
  <c r="DQ21" i="2"/>
  <c r="DK21" i="2"/>
  <c r="DE21" i="2"/>
  <c r="EY20" i="2"/>
  <c r="ES20" i="2"/>
  <c r="EM20" i="2"/>
  <c r="EG20" i="2"/>
  <c r="EA20" i="2"/>
  <c r="DU20" i="2"/>
  <c r="DO20" i="2"/>
  <c r="DI20" i="2"/>
  <c r="FC19" i="2"/>
  <c r="EW19" i="2"/>
  <c r="EQ19" i="2"/>
  <c r="EK19" i="2"/>
  <c r="EE19" i="2"/>
  <c r="DY19" i="2"/>
  <c r="DS19" i="2"/>
  <c r="DM19" i="2"/>
  <c r="DG19" i="2"/>
  <c r="FA18" i="2"/>
  <c r="EU18" i="2"/>
  <c r="EO18" i="2"/>
  <c r="EI18" i="2"/>
  <c r="EC18" i="2"/>
  <c r="DW18" i="2"/>
  <c r="DQ18" i="2"/>
  <c r="DK18" i="2"/>
  <c r="DE18" i="2"/>
  <c r="EY17" i="2"/>
  <c r="ES17" i="2"/>
  <c r="EM17" i="2"/>
  <c r="EG17" i="2"/>
  <c r="EA17" i="2"/>
  <c r="DU17" i="2"/>
  <c r="DO17" i="2"/>
  <c r="DI17" i="2"/>
  <c r="FC16" i="2"/>
  <c r="EW16" i="2"/>
  <c r="EQ16" i="2"/>
  <c r="EK16" i="2"/>
  <c r="EE16" i="2"/>
  <c r="DY16" i="2"/>
  <c r="DS16" i="2"/>
  <c r="DM16" i="2"/>
  <c r="DG16" i="2"/>
  <c r="FA15" i="2"/>
  <c r="EU15" i="2"/>
  <c r="EO15" i="2"/>
  <c r="EI15" i="2"/>
  <c r="EC15" i="2"/>
  <c r="DW15" i="2"/>
  <c r="DQ15" i="2"/>
  <c r="DK15" i="2"/>
  <c r="DE15" i="2"/>
  <c r="EY14" i="2"/>
  <c r="ES14" i="2"/>
  <c r="EM14" i="2"/>
  <c r="EG14" i="2"/>
  <c r="EA14" i="2"/>
  <c r="DU14" i="2"/>
  <c r="DO14" i="2"/>
  <c r="DI14" i="2"/>
  <c r="FC13" i="2"/>
  <c r="EW13" i="2"/>
  <c r="EQ13" i="2"/>
  <c r="EK13" i="2"/>
  <c r="EE13" i="2"/>
  <c r="DY13" i="2"/>
  <c r="DS13" i="2"/>
  <c r="DM13" i="2"/>
  <c r="DG13" i="2"/>
  <c r="FA12" i="2"/>
  <c r="EU12" i="2"/>
  <c r="EO12" i="2"/>
  <c r="EI12" i="2"/>
  <c r="EC12" i="2"/>
  <c r="DW12" i="2"/>
  <c r="DQ12" i="2"/>
  <c r="DK12" i="2"/>
  <c r="DE12" i="2"/>
  <c r="EY11" i="2"/>
  <c r="ES11" i="2"/>
  <c r="EM11" i="2"/>
  <c r="EG11" i="2"/>
  <c r="EA11" i="2"/>
  <c r="DU11" i="2"/>
  <c r="DO11" i="2"/>
  <c r="DI11" i="2"/>
  <c r="FC10" i="2"/>
  <c r="EW10" i="2"/>
  <c r="EQ10" i="2"/>
  <c r="EK10" i="2"/>
  <c r="EE10" i="2"/>
  <c r="DY10" i="2"/>
  <c r="DS10" i="2"/>
  <c r="DM10" i="2"/>
  <c r="DG10" i="2"/>
  <c r="FA9" i="2"/>
  <c r="EU9" i="2"/>
  <c r="EO9" i="2"/>
  <c r="EI9" i="2"/>
  <c r="EC9" i="2"/>
  <c r="DW9" i="2"/>
  <c r="DQ9" i="2"/>
  <c r="DK9" i="2"/>
  <c r="DE9" i="2"/>
  <c r="EY8" i="2"/>
  <c r="ES8" i="2"/>
  <c r="EM8" i="2"/>
  <c r="EG8" i="2"/>
  <c r="EA8" i="2"/>
  <c r="DU8" i="2"/>
  <c r="DO8" i="2"/>
  <c r="DI8" i="2"/>
  <c r="FC7" i="2"/>
  <c r="EW7" i="2"/>
  <c r="EQ7" i="2"/>
  <c r="EK7" i="2"/>
  <c r="EE7" i="2"/>
  <c r="DY7" i="2"/>
  <c r="DS7" i="2"/>
  <c r="DM7" i="2"/>
  <c r="DG7" i="2"/>
  <c r="FA6" i="2"/>
  <c r="EU6" i="2"/>
  <c r="EO6" i="2"/>
  <c r="EI6" i="2"/>
  <c r="EC6" i="2"/>
  <c r="DW6" i="2"/>
  <c r="DQ6" i="2"/>
  <c r="DK6" i="2"/>
  <c r="DE6" i="2"/>
  <c r="EY5" i="2"/>
  <c r="ES5" i="2"/>
  <c r="EM5" i="2"/>
  <c r="EG5" i="2"/>
  <c r="EA5" i="2"/>
  <c r="DU5" i="2"/>
  <c r="DO5" i="2"/>
  <c r="DI5" i="2"/>
  <c r="FC4" i="2"/>
  <c r="EW4" i="2"/>
  <c r="EQ4" i="2"/>
  <c r="EK4" i="2"/>
  <c r="EE4" i="2"/>
  <c r="DY4" i="2"/>
  <c r="DS4" i="2"/>
  <c r="DM4" i="2"/>
  <c r="DG4" i="2"/>
  <c r="EV40" i="2"/>
  <c r="EP40" i="2"/>
  <c r="EJ40" i="2"/>
  <c r="ED40" i="2"/>
  <c r="DX40" i="2"/>
  <c r="DR40" i="2"/>
  <c r="DL40" i="2"/>
  <c r="DF40" i="2"/>
  <c r="EZ39" i="2"/>
  <c r="ET39" i="2"/>
  <c r="EN39" i="2"/>
  <c r="EH39" i="2"/>
  <c r="EB39" i="2"/>
  <c r="DV39" i="2"/>
  <c r="DP39" i="2"/>
  <c r="DJ39" i="2"/>
  <c r="DD39" i="2"/>
  <c r="EX38" i="2"/>
  <c r="ER38" i="2"/>
  <c r="EL38" i="2"/>
  <c r="EF38" i="2"/>
  <c r="DZ38" i="2"/>
  <c r="DT38" i="2"/>
  <c r="DN38" i="2"/>
  <c r="DH38" i="2"/>
  <c r="FB37" i="2"/>
  <c r="EV37" i="2"/>
  <c r="EP37" i="2"/>
  <c r="EJ37" i="2"/>
  <c r="ED37" i="2"/>
  <c r="DX37" i="2"/>
  <c r="DR37" i="2"/>
  <c r="DL37" i="2"/>
  <c r="DF37" i="2"/>
  <c r="EZ36" i="2"/>
  <c r="ET36" i="2"/>
  <c r="EN36" i="2"/>
  <c r="EH36" i="2"/>
  <c r="EB36" i="2"/>
  <c r="DV36" i="2"/>
  <c r="DP36" i="2"/>
  <c r="DJ36" i="2"/>
  <c r="DD36" i="2"/>
  <c r="EX35" i="2"/>
  <c r="ER35" i="2"/>
  <c r="EL35" i="2"/>
  <c r="EF35" i="2"/>
  <c r="DZ35" i="2"/>
  <c r="DT35" i="2"/>
  <c r="DN35" i="2"/>
  <c r="DH35" i="2"/>
  <c r="FB34" i="2"/>
  <c r="EV34" i="2"/>
  <c r="EP34" i="2"/>
  <c r="EJ34" i="2"/>
  <c r="ED34" i="2"/>
  <c r="DX34" i="2"/>
  <c r="DR34" i="2"/>
  <c r="DL34" i="2"/>
  <c r="DF34" i="2"/>
  <c r="EZ33" i="2"/>
  <c r="ET33" i="2"/>
  <c r="EN33" i="2"/>
  <c r="EH33" i="2"/>
  <c r="EB33" i="2"/>
  <c r="DV33" i="2"/>
  <c r="DP33" i="2"/>
  <c r="DJ33" i="2"/>
  <c r="DD33" i="2"/>
  <c r="EX32" i="2"/>
  <c r="ER32" i="2"/>
  <c r="EL32" i="2"/>
  <c r="EF32" i="2"/>
  <c r="DZ32" i="2"/>
  <c r="DT32" i="2"/>
  <c r="DN32" i="2"/>
  <c r="DH32" i="2"/>
  <c r="FB31" i="2"/>
  <c r="EV31" i="2"/>
  <c r="EP31" i="2"/>
  <c r="EJ31" i="2"/>
  <c r="ED31" i="2"/>
  <c r="DX31" i="2"/>
  <c r="DR31" i="2"/>
  <c r="DL31" i="2"/>
  <c r="DF31" i="2"/>
  <c r="EZ30" i="2"/>
  <c r="ET30" i="2"/>
  <c r="EN30" i="2"/>
  <c r="EH30" i="2"/>
  <c r="EB30" i="2"/>
  <c r="DV30" i="2"/>
  <c r="DP30" i="2"/>
  <c r="DJ30" i="2"/>
  <c r="DD30" i="2"/>
  <c r="EX29" i="2"/>
  <c r="ER29" i="2"/>
  <c r="EL29" i="2"/>
  <c r="EF29" i="2"/>
  <c r="DZ29" i="2"/>
  <c r="DT29" i="2"/>
  <c r="DN29" i="2"/>
  <c r="DH29" i="2"/>
  <c r="FB28" i="2"/>
  <c r="EV28" i="2"/>
  <c r="EP28" i="2"/>
  <c r="EJ28" i="2"/>
  <c r="ED28" i="2"/>
  <c r="DX28" i="2"/>
  <c r="DR28" i="2"/>
  <c r="DL28" i="2"/>
  <c r="DF28" i="2"/>
  <c r="EZ27" i="2"/>
  <c r="ET27" i="2"/>
  <c r="EN27" i="2"/>
  <c r="EH27" i="2"/>
  <c r="EB27" i="2"/>
  <c r="DV27" i="2"/>
  <c r="DP27" i="2"/>
  <c r="DJ27" i="2"/>
  <c r="DD27" i="2"/>
  <c r="EX26" i="2"/>
  <c r="ER26" i="2"/>
  <c r="EL26" i="2"/>
  <c r="EF26" i="2"/>
  <c r="DZ26" i="2"/>
  <c r="DT26" i="2"/>
  <c r="DN26" i="2"/>
  <c r="DH26" i="2"/>
  <c r="FB25" i="2"/>
  <c r="EV25" i="2"/>
  <c r="EP25" i="2"/>
  <c r="EJ25" i="2"/>
  <c r="ED25" i="2"/>
  <c r="DX25" i="2"/>
  <c r="DR25" i="2"/>
  <c r="DL25" i="2"/>
  <c r="DF25" i="2"/>
  <c r="EZ24" i="2"/>
  <c r="ET24" i="2"/>
  <c r="EN24" i="2"/>
  <c r="EH24" i="2"/>
  <c r="EB24" i="2"/>
  <c r="DV24" i="2"/>
  <c r="DP24" i="2"/>
  <c r="DJ24" i="2"/>
  <c r="DD24" i="2"/>
  <c r="EX23" i="2"/>
  <c r="ER23" i="2"/>
  <c r="EL23" i="2"/>
  <c r="EF23" i="2"/>
  <c r="DZ23" i="2"/>
  <c r="DT23" i="2"/>
  <c r="DN23" i="2"/>
  <c r="DH23" i="2"/>
  <c r="FB22" i="2"/>
  <c r="EV22" i="2"/>
  <c r="EP22" i="2"/>
  <c r="EJ22" i="2"/>
  <c r="ED22" i="2"/>
  <c r="DX22" i="2"/>
  <c r="DR22" i="2"/>
  <c r="DL22" i="2"/>
  <c r="DF22" i="2"/>
  <c r="EZ21" i="2"/>
  <c r="ET21" i="2"/>
  <c r="EN21" i="2"/>
  <c r="EH21" i="2"/>
  <c r="EB21" i="2"/>
  <c r="DV21" i="2"/>
  <c r="DP21" i="2"/>
  <c r="DJ21" i="2"/>
  <c r="DD21" i="2"/>
  <c r="EX20" i="2"/>
  <c r="ER20" i="2"/>
  <c r="EL20" i="2"/>
  <c r="EF20" i="2"/>
  <c r="DZ20" i="2"/>
  <c r="DT20" i="2"/>
  <c r="DN20" i="2"/>
  <c r="DH20" i="2"/>
  <c r="FB19" i="2"/>
  <c r="EV19" i="2"/>
  <c r="EP19" i="2"/>
  <c r="EJ19" i="2"/>
  <c r="ED19" i="2"/>
  <c r="DX19" i="2"/>
  <c r="DR19" i="2"/>
  <c r="DL19" i="2"/>
  <c r="DF19" i="2"/>
  <c r="EZ18" i="2"/>
  <c r="ET18" i="2"/>
  <c r="EN18" i="2"/>
  <c r="EH18" i="2"/>
  <c r="EB18" i="2"/>
  <c r="DV18" i="2"/>
  <c r="DP18" i="2"/>
  <c r="DJ18" i="2"/>
  <c r="DD18" i="2"/>
  <c r="EX17" i="2"/>
  <c r="ER17" i="2"/>
  <c r="EL17" i="2"/>
  <c r="EF17" i="2"/>
  <c r="DZ17" i="2"/>
  <c r="DT17" i="2"/>
  <c r="DN17" i="2"/>
  <c r="DH17" i="2"/>
  <c r="FB16" i="2"/>
  <c r="EV16" i="2"/>
  <c r="EP16" i="2"/>
  <c r="EJ16" i="2"/>
  <c r="ED16" i="2"/>
  <c r="DX16" i="2"/>
  <c r="DR16" i="2"/>
  <c r="DL16" i="2"/>
  <c r="DF16" i="2"/>
  <c r="EZ15" i="2"/>
  <c r="ET15" i="2"/>
  <c r="EN15" i="2"/>
  <c r="EH15" i="2"/>
  <c r="EB15" i="2"/>
  <c r="DV15" i="2"/>
  <c r="DP15" i="2"/>
  <c r="DJ15" i="2"/>
  <c r="DD15" i="2"/>
  <c r="EX14" i="2"/>
  <c r="ER14" i="2"/>
  <c r="EL14" i="2"/>
  <c r="EF14" i="2"/>
  <c r="DZ14" i="2"/>
  <c r="DT14" i="2"/>
  <c r="DN14" i="2"/>
  <c r="DH14" i="2"/>
  <c r="FB13" i="2"/>
  <c r="EV13" i="2"/>
  <c r="EP13" i="2"/>
  <c r="EJ13" i="2"/>
  <c r="ED13" i="2"/>
  <c r="DX13" i="2"/>
  <c r="DR13" i="2"/>
  <c r="DL13" i="2"/>
  <c r="DF13" i="2"/>
  <c r="EZ12" i="2"/>
  <c r="ET12" i="2"/>
  <c r="EN12" i="2"/>
  <c r="EH12" i="2"/>
  <c r="EB12" i="2"/>
  <c r="DV12" i="2"/>
  <c r="DP12" i="2"/>
  <c r="DJ12" i="2"/>
  <c r="DD12" i="2"/>
  <c r="EX11" i="2"/>
  <c r="ER11" i="2"/>
  <c r="EL11" i="2"/>
  <c r="EF11" i="2"/>
  <c r="DZ11" i="2"/>
  <c r="DT11" i="2"/>
  <c r="DN11" i="2"/>
  <c r="DH11" i="2"/>
  <c r="FB10" i="2"/>
  <c r="EV10" i="2"/>
  <c r="EP10" i="2"/>
  <c r="EJ10" i="2"/>
  <c r="ED10" i="2"/>
  <c r="DX10" i="2"/>
  <c r="DR10" i="2"/>
  <c r="DL10" i="2"/>
  <c r="DF10" i="2"/>
  <c r="EZ9" i="2"/>
  <c r="ET9" i="2"/>
  <c r="EN9" i="2"/>
  <c r="EH9" i="2"/>
  <c r="EB9" i="2"/>
  <c r="DV9" i="2"/>
  <c r="DP9" i="2"/>
  <c r="DJ9" i="2"/>
  <c r="DD9" i="2"/>
  <c r="EX8" i="2"/>
  <c r="ER8" i="2"/>
  <c r="EL8" i="2"/>
  <c r="EF8" i="2"/>
  <c r="DZ8" i="2"/>
  <c r="DT8" i="2"/>
  <c r="DN8" i="2"/>
  <c r="DH8" i="2"/>
  <c r="FB7" i="2"/>
  <c r="EV7" i="2"/>
  <c r="EP7" i="2"/>
  <c r="EJ7" i="2"/>
  <c r="ED7" i="2"/>
  <c r="DX7" i="2"/>
  <c r="DR7" i="2"/>
  <c r="DL7" i="2"/>
  <c r="DF7" i="2"/>
  <c r="EZ6" i="2"/>
  <c r="ET6" i="2"/>
  <c r="EN6" i="2"/>
  <c r="EH6" i="2"/>
  <c r="EB6" i="2"/>
  <c r="DV6" i="2"/>
  <c r="DP6" i="2"/>
  <c r="DJ6" i="2"/>
  <c r="DD6" i="2"/>
  <c r="EX5" i="2"/>
  <c r="ER5" i="2"/>
  <c r="EL5" i="2"/>
  <c r="EF5" i="2"/>
  <c r="DZ5" i="2"/>
  <c r="DT5" i="2"/>
  <c r="DN5" i="2"/>
  <c r="DH5" i="2"/>
  <c r="FB4" i="2"/>
  <c r="EV4" i="2"/>
  <c r="EP4" i="2"/>
  <c r="EJ4" i="2"/>
  <c r="ED4" i="2"/>
  <c r="DX4" i="2"/>
  <c r="DR4" i="2"/>
  <c r="DL4" i="2"/>
  <c r="DF4" i="2"/>
  <c r="EZ3" i="2"/>
  <c r="ET3" i="2"/>
  <c r="EN3" i="2"/>
  <c r="EH3" i="2"/>
  <c r="EB3" i="2"/>
  <c r="DV3" i="2"/>
  <c r="DP3" i="2"/>
  <c r="DJ3" i="2"/>
  <c r="DD3" i="2"/>
  <c r="EX2" i="2"/>
  <c r="IU2" i="2" s="1"/>
  <c r="ER2" i="2"/>
  <c r="IO2" i="2" s="1"/>
  <c r="EL2" i="2"/>
  <c r="II2" i="2" s="1"/>
  <c r="EF2" i="2"/>
  <c r="IC2" i="2" s="1"/>
  <c r="DZ2" i="2"/>
  <c r="HW2" i="2" s="1"/>
  <c r="DT2" i="2"/>
  <c r="HQ2" i="2" s="1"/>
  <c r="DN2" i="2"/>
  <c r="HK2" i="2" s="1"/>
  <c r="KY1113" i="2" s="1"/>
  <c r="DH2" i="2"/>
  <c r="HE2" i="2" s="1"/>
  <c r="KY507" i="2" s="1"/>
  <c r="FR101" i="2"/>
  <c r="FL101" i="2"/>
  <c r="FF101" i="2"/>
  <c r="FP100" i="2"/>
  <c r="FJ100" i="2"/>
  <c r="FD100" i="2"/>
  <c r="FN99" i="2"/>
  <c r="FH99" i="2"/>
  <c r="FR98" i="2"/>
  <c r="FM60" i="2"/>
  <c r="FG60" i="2"/>
  <c r="FQ59" i="2"/>
  <c r="FK59" i="2"/>
  <c r="FE59" i="2"/>
  <c r="FO58" i="2"/>
  <c r="FI58" i="2"/>
  <c r="FS57" i="2"/>
  <c r="FM57" i="2"/>
  <c r="FG57" i="2"/>
  <c r="FQ56" i="2"/>
  <c r="FK56" i="2"/>
  <c r="FE56" i="2"/>
  <c r="FO55" i="2"/>
  <c r="FI55" i="2"/>
  <c r="FS54" i="2"/>
  <c r="FM54" i="2"/>
  <c r="FG54" i="2"/>
  <c r="FQ53" i="2"/>
  <c r="FK53" i="2"/>
  <c r="FE53" i="2"/>
  <c r="FO52" i="2"/>
  <c r="FI52" i="2"/>
  <c r="FS51" i="2"/>
  <c r="FM51" i="2"/>
  <c r="FG51" i="2"/>
  <c r="FQ50" i="2"/>
  <c r="FK50" i="2"/>
  <c r="FE50" i="2"/>
  <c r="FO49" i="2"/>
  <c r="FI49" i="2"/>
  <c r="FS48" i="2"/>
  <c r="FM48" i="2"/>
  <c r="FG48" i="2"/>
  <c r="FQ47" i="2"/>
  <c r="FK47" i="2"/>
  <c r="FE47" i="2"/>
  <c r="FO46" i="2"/>
  <c r="FI46" i="2"/>
  <c r="FS45" i="2"/>
  <c r="FM45" i="2"/>
  <c r="FG45" i="2"/>
  <c r="FQ44" i="2"/>
  <c r="FK44" i="2"/>
  <c r="FE44" i="2"/>
  <c r="FO43" i="2"/>
  <c r="FI43" i="2"/>
  <c r="FS42" i="2"/>
  <c r="FM42" i="2"/>
  <c r="FG42" i="2"/>
  <c r="FQ41" i="2"/>
  <c r="FK41" i="2"/>
  <c r="FE41" i="2"/>
  <c r="FO40" i="2"/>
  <c r="FI40" i="2"/>
  <c r="FS39" i="2"/>
  <c r="FM39" i="2"/>
  <c r="FG39" i="2"/>
  <c r="FQ38" i="2"/>
  <c r="FK38" i="2"/>
  <c r="FE38" i="2"/>
  <c r="FO37" i="2"/>
  <c r="FI37" i="2"/>
  <c r="FS36" i="2"/>
  <c r="FM36" i="2"/>
  <c r="FG36" i="2"/>
  <c r="FQ35" i="2"/>
  <c r="FK35" i="2"/>
  <c r="FE35" i="2"/>
  <c r="FO34" i="2"/>
  <c r="FI34" i="2"/>
  <c r="FS33" i="2"/>
  <c r="FM33" i="2"/>
  <c r="FG33" i="2"/>
  <c r="FQ32" i="2"/>
  <c r="FK32" i="2"/>
  <c r="FE32" i="2"/>
  <c r="FO31" i="2"/>
  <c r="FI31" i="2"/>
  <c r="FS30" i="2"/>
  <c r="FM30" i="2"/>
  <c r="FG30" i="2"/>
  <c r="FQ29" i="2"/>
  <c r="FK29" i="2"/>
  <c r="FE29" i="2"/>
  <c r="FO28" i="2"/>
  <c r="FI28" i="2"/>
  <c r="FS27" i="2"/>
  <c r="FM27" i="2"/>
  <c r="FG27" i="2"/>
  <c r="FQ26" i="2"/>
  <c r="FK26" i="2"/>
  <c r="FE26" i="2"/>
  <c r="FO25" i="2"/>
  <c r="FI25" i="2"/>
  <c r="FS24" i="2"/>
  <c r="FM24" i="2"/>
  <c r="FG24" i="2"/>
  <c r="FQ23" i="2"/>
  <c r="FK23" i="2"/>
  <c r="FE23" i="2"/>
  <c r="FO22" i="2"/>
  <c r="FI22" i="2"/>
  <c r="FS21" i="2"/>
  <c r="FM21" i="2"/>
  <c r="FG21" i="2"/>
  <c r="FQ20" i="2"/>
  <c r="FK20" i="2"/>
  <c r="FE20" i="2"/>
  <c r="FO19" i="2"/>
  <c r="FI19" i="2"/>
  <c r="FS18" i="2"/>
  <c r="FM18" i="2"/>
  <c r="FG18" i="2"/>
  <c r="FQ17" i="2"/>
  <c r="FK17" i="2"/>
  <c r="FE17" i="2"/>
  <c r="FO16" i="2"/>
  <c r="FI16" i="2"/>
  <c r="FS15" i="2"/>
  <c r="FM15" i="2"/>
  <c r="FG15" i="2"/>
  <c r="FQ14" i="2"/>
  <c r="FK14" i="2"/>
  <c r="FE14" i="2"/>
  <c r="FO13" i="2"/>
  <c r="FI13" i="2"/>
  <c r="FS12" i="2"/>
  <c r="FM12" i="2"/>
  <c r="FG12" i="2"/>
  <c r="FQ11" i="2"/>
  <c r="FK11" i="2"/>
  <c r="FE11" i="2"/>
  <c r="FO10" i="2"/>
  <c r="FI10" i="2"/>
  <c r="FS9" i="2"/>
  <c r="FM9" i="2"/>
  <c r="FG9" i="2"/>
  <c r="FQ8" i="2"/>
  <c r="FK8" i="2"/>
  <c r="FE8" i="2"/>
  <c r="FO7" i="2"/>
  <c r="FI7" i="2"/>
  <c r="FS6" i="2"/>
  <c r="FM6" i="2"/>
  <c r="FG6" i="2"/>
  <c r="FQ5" i="2"/>
  <c r="FK5" i="2"/>
  <c r="FE5" i="2"/>
  <c r="FO4" i="2"/>
  <c r="FI4" i="2"/>
  <c r="FS3" i="2"/>
  <c r="FM3" i="2"/>
  <c r="FG3" i="2"/>
  <c r="FR2" i="2"/>
  <c r="JO2" i="2" s="1"/>
  <c r="FL2" i="2"/>
  <c r="JI2" i="2" s="1"/>
  <c r="FF2" i="2"/>
  <c r="JC2" i="2" s="1"/>
  <c r="GT2" i="2"/>
  <c r="KQ2" i="2" s="1"/>
  <c r="GN2" i="2"/>
  <c r="KK2" i="2" s="1"/>
  <c r="GH2" i="2"/>
  <c r="KE2" i="2" s="1"/>
  <c r="GB2" i="2"/>
  <c r="JY2" i="2" s="1"/>
  <c r="FV2" i="2"/>
  <c r="JS2" i="2" s="1"/>
  <c r="GS100" i="2"/>
  <c r="GM100" i="2"/>
  <c r="GG100" i="2"/>
  <c r="GA100" i="2"/>
  <c r="FU100" i="2"/>
  <c r="GS99" i="2"/>
  <c r="GM99" i="2"/>
  <c r="GG99" i="2"/>
  <c r="GA99" i="2"/>
  <c r="FU99" i="2"/>
  <c r="GS98" i="2"/>
  <c r="GM98" i="2"/>
  <c r="GG98" i="2"/>
  <c r="GA98" i="2"/>
  <c r="FU98" i="2"/>
  <c r="GS97" i="2"/>
  <c r="GM97" i="2"/>
  <c r="GG97" i="2"/>
  <c r="GA97" i="2"/>
  <c r="FU97" i="2"/>
  <c r="GS96" i="2"/>
  <c r="GM96" i="2"/>
  <c r="GG96" i="2"/>
  <c r="GA96" i="2"/>
  <c r="FU96" i="2"/>
  <c r="GS95" i="2"/>
  <c r="GM95" i="2"/>
  <c r="GG95" i="2"/>
  <c r="GA95" i="2"/>
  <c r="FU95" i="2"/>
  <c r="GS94" i="2"/>
  <c r="GM94" i="2"/>
  <c r="GG94" i="2"/>
  <c r="GA94" i="2"/>
  <c r="FU94" i="2"/>
  <c r="GS93" i="2"/>
  <c r="GM93" i="2"/>
  <c r="GG93" i="2"/>
  <c r="GA93" i="2"/>
  <c r="FU93" i="2"/>
  <c r="GS92" i="2"/>
  <c r="GM92" i="2"/>
  <c r="GG92" i="2"/>
  <c r="GA92" i="2"/>
  <c r="FU92" i="2"/>
  <c r="GS91" i="2"/>
  <c r="GM91" i="2"/>
  <c r="GG91" i="2"/>
  <c r="GA91" i="2"/>
  <c r="FU91" i="2"/>
  <c r="GS90" i="2"/>
  <c r="GM90" i="2"/>
  <c r="GG90" i="2"/>
  <c r="GA90" i="2"/>
  <c r="FU90" i="2"/>
  <c r="GS89" i="2"/>
  <c r="GM89" i="2"/>
  <c r="GG89" i="2"/>
  <c r="GA89" i="2"/>
  <c r="FU89" i="2"/>
  <c r="GS88" i="2"/>
  <c r="GM88" i="2"/>
  <c r="GG88" i="2"/>
  <c r="GA88" i="2"/>
  <c r="FU88" i="2"/>
  <c r="GS87" i="2"/>
  <c r="GM87" i="2"/>
  <c r="GG87" i="2"/>
  <c r="GA87" i="2"/>
  <c r="FU87" i="2"/>
  <c r="GS86" i="2"/>
  <c r="GM86" i="2"/>
  <c r="GG86" i="2"/>
  <c r="GA86" i="2"/>
  <c r="FU86" i="2"/>
  <c r="GS85" i="2"/>
  <c r="GM85" i="2"/>
  <c r="GG85" i="2"/>
  <c r="GA85" i="2"/>
  <c r="FU85" i="2"/>
  <c r="GS84" i="2"/>
  <c r="GM84" i="2"/>
  <c r="GG84" i="2"/>
  <c r="GA84" i="2"/>
  <c r="FU84" i="2"/>
  <c r="GS83" i="2"/>
  <c r="GM83" i="2"/>
  <c r="GG83" i="2"/>
  <c r="GA83" i="2"/>
  <c r="FU83" i="2"/>
  <c r="GS82" i="2"/>
  <c r="GM82" i="2"/>
  <c r="GG82" i="2"/>
  <c r="GA82" i="2"/>
  <c r="FU82" i="2"/>
  <c r="GS81" i="2"/>
  <c r="GM81" i="2"/>
  <c r="GG81" i="2"/>
  <c r="GA81" i="2"/>
  <c r="FU81" i="2"/>
  <c r="GS80" i="2"/>
  <c r="GM80" i="2"/>
  <c r="GG80" i="2"/>
  <c r="GA80" i="2"/>
  <c r="FU80" i="2"/>
  <c r="GS79" i="2"/>
  <c r="GM79" i="2"/>
  <c r="GG79" i="2"/>
  <c r="GA79" i="2"/>
  <c r="FU79" i="2"/>
  <c r="GS78" i="2"/>
  <c r="GM78" i="2"/>
  <c r="GG78" i="2"/>
  <c r="GA78" i="2"/>
  <c r="FU78" i="2"/>
  <c r="GS77" i="2"/>
  <c r="GM77" i="2"/>
  <c r="GG77" i="2"/>
  <c r="GA77" i="2"/>
  <c r="FU77" i="2"/>
  <c r="GS76" i="2"/>
  <c r="GM76" i="2"/>
  <c r="GG76" i="2"/>
  <c r="GA76" i="2"/>
  <c r="FU76" i="2"/>
  <c r="GS75" i="2"/>
  <c r="GM75" i="2"/>
  <c r="GG75" i="2"/>
  <c r="GA75" i="2"/>
  <c r="FU75" i="2"/>
  <c r="GS74" i="2"/>
  <c r="GM74" i="2"/>
  <c r="GG74" i="2"/>
  <c r="GA74" i="2"/>
  <c r="FU74" i="2"/>
  <c r="GS73" i="2"/>
  <c r="GM73" i="2"/>
  <c r="GG73" i="2"/>
  <c r="GA73" i="2"/>
  <c r="FU73" i="2"/>
  <c r="GS72" i="2"/>
  <c r="GM72" i="2"/>
  <c r="GG72" i="2"/>
  <c r="GA72" i="2"/>
  <c r="FU72" i="2"/>
  <c r="GS71" i="2"/>
  <c r="GM71" i="2"/>
  <c r="GG71" i="2"/>
  <c r="GA71" i="2"/>
  <c r="FU71" i="2"/>
  <c r="GS70" i="2"/>
  <c r="GM70" i="2"/>
  <c r="GG70" i="2"/>
  <c r="GA70" i="2"/>
  <c r="FU70" i="2"/>
  <c r="GS69" i="2"/>
  <c r="GM69" i="2"/>
  <c r="GG69" i="2"/>
  <c r="GA69" i="2"/>
  <c r="FU69" i="2"/>
  <c r="GS68" i="2"/>
  <c r="GM68" i="2"/>
  <c r="GG68" i="2"/>
  <c r="GA68" i="2"/>
  <c r="FU68" i="2"/>
  <c r="GS67" i="2"/>
  <c r="GM67" i="2"/>
  <c r="GG67" i="2"/>
  <c r="GA67" i="2"/>
  <c r="FU67" i="2"/>
  <c r="GS66" i="2"/>
  <c r="GM66" i="2"/>
  <c r="GG66" i="2"/>
  <c r="GA66" i="2"/>
  <c r="FU66" i="2"/>
  <c r="GS65" i="2"/>
  <c r="GM65" i="2"/>
  <c r="GG65" i="2"/>
  <c r="GA65" i="2"/>
  <c r="FU65" i="2"/>
  <c r="GS64" i="2"/>
  <c r="EN43" i="2"/>
  <c r="EH43" i="2"/>
  <c r="EB43" i="2"/>
  <c r="DV43" i="2"/>
  <c r="DP43" i="2"/>
  <c r="DJ43" i="2"/>
  <c r="DD43" i="2"/>
  <c r="EX42" i="2"/>
  <c r="ER42" i="2"/>
  <c r="EL42" i="2"/>
  <c r="EF42" i="2"/>
  <c r="DZ42" i="2"/>
  <c r="DT42" i="2"/>
  <c r="DN42" i="2"/>
  <c r="DH42" i="2"/>
  <c r="FB41" i="2"/>
  <c r="EV41" i="2"/>
  <c r="EP41" i="2"/>
  <c r="EJ41" i="2"/>
  <c r="ED41" i="2"/>
  <c r="DX41" i="2"/>
  <c r="DR41" i="2"/>
  <c r="DL41" i="2"/>
  <c r="DF41" i="2"/>
  <c r="EZ40" i="2"/>
  <c r="ET40" i="2"/>
  <c r="EN40" i="2"/>
  <c r="EH40" i="2"/>
  <c r="EB40" i="2"/>
  <c r="DV40" i="2"/>
  <c r="DP40" i="2"/>
  <c r="DJ40" i="2"/>
  <c r="DD40" i="2"/>
  <c r="EX39" i="2"/>
  <c r="ER39" i="2"/>
  <c r="EL39" i="2"/>
  <c r="EF39" i="2"/>
  <c r="DZ39" i="2"/>
  <c r="DT39" i="2"/>
  <c r="DN39" i="2"/>
  <c r="DH39" i="2"/>
  <c r="FB38" i="2"/>
  <c r="EV38" i="2"/>
  <c r="EP38" i="2"/>
  <c r="EJ38" i="2"/>
  <c r="ED38" i="2"/>
  <c r="DX38" i="2"/>
  <c r="DR38" i="2"/>
  <c r="DL38" i="2"/>
  <c r="DF38" i="2"/>
  <c r="EZ37" i="2"/>
  <c r="ET37" i="2"/>
  <c r="EN37" i="2"/>
  <c r="EH37" i="2"/>
  <c r="EB37" i="2"/>
  <c r="DV37" i="2"/>
  <c r="DP37" i="2"/>
  <c r="DJ37" i="2"/>
  <c r="DD37" i="2"/>
  <c r="EX36" i="2"/>
  <c r="ER36" i="2"/>
  <c r="EL36" i="2"/>
  <c r="EF36" i="2"/>
  <c r="DZ36" i="2"/>
  <c r="DT36" i="2"/>
  <c r="DN36" i="2"/>
  <c r="DH36" i="2"/>
  <c r="FB35" i="2"/>
  <c r="EV35" i="2"/>
  <c r="EP35" i="2"/>
  <c r="EJ35" i="2"/>
  <c r="ED35" i="2"/>
  <c r="DX35" i="2"/>
  <c r="DR35" i="2"/>
  <c r="DL35" i="2"/>
  <c r="DF35" i="2"/>
  <c r="EZ34" i="2"/>
  <c r="ET34" i="2"/>
  <c r="EN34" i="2"/>
  <c r="EH34" i="2"/>
  <c r="EB34" i="2"/>
  <c r="DV34" i="2"/>
  <c r="DP34" i="2"/>
  <c r="DJ34" i="2"/>
  <c r="DD34" i="2"/>
  <c r="EX33" i="2"/>
  <c r="ER33" i="2"/>
  <c r="EL33" i="2"/>
  <c r="EF33" i="2"/>
  <c r="DZ33" i="2"/>
  <c r="DT33" i="2"/>
  <c r="DN33" i="2"/>
  <c r="DH33" i="2"/>
  <c r="FB32" i="2"/>
  <c r="EV32" i="2"/>
  <c r="EP32" i="2"/>
  <c r="EJ32" i="2"/>
  <c r="ED32" i="2"/>
  <c r="DX32" i="2"/>
  <c r="DR32" i="2"/>
  <c r="DL32" i="2"/>
  <c r="DF32" i="2"/>
  <c r="EZ31" i="2"/>
  <c r="ET31" i="2"/>
  <c r="EN31" i="2"/>
  <c r="EH31" i="2"/>
  <c r="EB31" i="2"/>
  <c r="DV31" i="2"/>
  <c r="DP31" i="2"/>
  <c r="DJ31" i="2"/>
  <c r="DD31" i="2"/>
  <c r="EX30" i="2"/>
  <c r="ER30" i="2"/>
  <c r="EL30" i="2"/>
  <c r="EF30" i="2"/>
  <c r="DZ30" i="2"/>
  <c r="DT30" i="2"/>
  <c r="DN30" i="2"/>
  <c r="DH30" i="2"/>
  <c r="FB29" i="2"/>
  <c r="EV29" i="2"/>
  <c r="EP29" i="2"/>
  <c r="EJ29" i="2"/>
  <c r="ED29" i="2"/>
  <c r="DX29" i="2"/>
  <c r="DR29" i="2"/>
  <c r="DL29" i="2"/>
  <c r="DF29" i="2"/>
  <c r="EZ28" i="2"/>
  <c r="ET28" i="2"/>
  <c r="EN28" i="2"/>
  <c r="EH28" i="2"/>
  <c r="EB28" i="2"/>
  <c r="DV28" i="2"/>
  <c r="DP28" i="2"/>
  <c r="DJ28" i="2"/>
  <c r="DD28" i="2"/>
  <c r="EX27" i="2"/>
  <c r="ER27" i="2"/>
  <c r="EL27" i="2"/>
  <c r="EF27" i="2"/>
  <c r="DZ27" i="2"/>
  <c r="DT27" i="2"/>
  <c r="DN27" i="2"/>
  <c r="DH27" i="2"/>
  <c r="FB26" i="2"/>
  <c r="EV26" i="2"/>
  <c r="EP26" i="2"/>
  <c r="EJ26" i="2"/>
  <c r="ED26" i="2"/>
  <c r="DX26" i="2"/>
  <c r="DR26" i="2"/>
  <c r="DL26" i="2"/>
  <c r="DF26" i="2"/>
  <c r="EZ25" i="2"/>
  <c r="ET25" i="2"/>
  <c r="EN25" i="2"/>
  <c r="EH25" i="2"/>
  <c r="EB25" i="2"/>
  <c r="DV25" i="2"/>
  <c r="DP25" i="2"/>
  <c r="DJ25" i="2"/>
  <c r="DD25" i="2"/>
  <c r="EX24" i="2"/>
  <c r="ER24" i="2"/>
  <c r="EL24" i="2"/>
  <c r="EF24" i="2"/>
  <c r="DZ24" i="2"/>
  <c r="DT24" i="2"/>
  <c r="DN24" i="2"/>
  <c r="DH24" i="2"/>
  <c r="FB23" i="2"/>
  <c r="EV23" i="2"/>
  <c r="EP23" i="2"/>
  <c r="EJ23" i="2"/>
  <c r="ED23" i="2"/>
  <c r="DX23" i="2"/>
  <c r="DR23" i="2"/>
  <c r="DL23" i="2"/>
  <c r="DF23" i="2"/>
  <c r="EZ22" i="2"/>
  <c r="ET22" i="2"/>
  <c r="EN22" i="2"/>
  <c r="EH22" i="2"/>
  <c r="EB22" i="2"/>
  <c r="DV22" i="2"/>
  <c r="DP22" i="2"/>
  <c r="DJ22" i="2"/>
  <c r="DD22" i="2"/>
  <c r="EX21" i="2"/>
  <c r="ER21" i="2"/>
  <c r="EL21" i="2"/>
  <c r="EF21" i="2"/>
  <c r="DZ21" i="2"/>
  <c r="DT21" i="2"/>
  <c r="DN21" i="2"/>
  <c r="DH21" i="2"/>
  <c r="FB20" i="2"/>
  <c r="EV20" i="2"/>
  <c r="EP20" i="2"/>
  <c r="EJ20" i="2"/>
  <c r="ED20" i="2"/>
  <c r="DX20" i="2"/>
  <c r="DR20" i="2"/>
  <c r="DL20" i="2"/>
  <c r="DF20" i="2"/>
  <c r="EZ19" i="2"/>
  <c r="ET19" i="2"/>
  <c r="EN19" i="2"/>
  <c r="EH19" i="2"/>
  <c r="EB19" i="2"/>
  <c r="DV19" i="2"/>
  <c r="DP19" i="2"/>
  <c r="DJ19" i="2"/>
  <c r="DD19" i="2"/>
  <c r="EX18" i="2"/>
  <c r="ER18" i="2"/>
  <c r="EL18" i="2"/>
  <c r="EF18" i="2"/>
  <c r="DZ18" i="2"/>
  <c r="DT18" i="2"/>
  <c r="DN18" i="2"/>
  <c r="DH18" i="2"/>
  <c r="FB17" i="2"/>
  <c r="EV17" i="2"/>
  <c r="EP17" i="2"/>
  <c r="EJ17" i="2"/>
  <c r="ED17" i="2"/>
  <c r="DX17" i="2"/>
  <c r="DR17" i="2"/>
  <c r="DL17" i="2"/>
  <c r="DF17" i="2"/>
  <c r="EZ16" i="2"/>
  <c r="ET16" i="2"/>
  <c r="EN16" i="2"/>
  <c r="EH16" i="2"/>
  <c r="EB16" i="2"/>
  <c r="DV16" i="2"/>
  <c r="DP16" i="2"/>
  <c r="DJ16" i="2"/>
  <c r="DD16" i="2"/>
  <c r="EX15" i="2"/>
  <c r="ER15" i="2"/>
  <c r="EL15" i="2"/>
  <c r="EF15" i="2"/>
  <c r="DZ15" i="2"/>
  <c r="DT15" i="2"/>
  <c r="DN15" i="2"/>
  <c r="DH15" i="2"/>
  <c r="FB14" i="2"/>
  <c r="EV14" i="2"/>
  <c r="EP14" i="2"/>
  <c r="EJ14" i="2"/>
  <c r="ED14" i="2"/>
  <c r="DX14" i="2"/>
  <c r="DR14" i="2"/>
  <c r="DL14" i="2"/>
  <c r="DF14" i="2"/>
  <c r="EZ13" i="2"/>
  <c r="ET13" i="2"/>
  <c r="EN13" i="2"/>
  <c r="EH13" i="2"/>
  <c r="EB13" i="2"/>
  <c r="DV13" i="2"/>
  <c r="DP13" i="2"/>
  <c r="DJ13" i="2"/>
  <c r="DD13" i="2"/>
  <c r="EX12" i="2"/>
  <c r="ER12" i="2"/>
  <c r="EL12" i="2"/>
  <c r="EF12" i="2"/>
  <c r="DZ12" i="2"/>
  <c r="DT12" i="2"/>
  <c r="DN12" i="2"/>
  <c r="DH12" i="2"/>
  <c r="FB11" i="2"/>
  <c r="EV11" i="2"/>
  <c r="EP11" i="2"/>
  <c r="EJ11" i="2"/>
  <c r="ED11" i="2"/>
  <c r="DX11" i="2"/>
  <c r="DR11" i="2"/>
  <c r="DL11" i="2"/>
  <c r="DF11" i="2"/>
  <c r="EZ10" i="2"/>
  <c r="ET10" i="2"/>
  <c r="EN10" i="2"/>
  <c r="EH10" i="2"/>
  <c r="EB10" i="2"/>
  <c r="DV10" i="2"/>
  <c r="DP10" i="2"/>
  <c r="DJ10" i="2"/>
  <c r="DD10" i="2"/>
  <c r="EX9" i="2"/>
  <c r="ER9" i="2"/>
  <c r="EL9" i="2"/>
  <c r="EF9" i="2"/>
  <c r="DZ9" i="2"/>
  <c r="DT9" i="2"/>
  <c r="DN9" i="2"/>
  <c r="DH9" i="2"/>
  <c r="FB8" i="2"/>
  <c r="EV8" i="2"/>
  <c r="EP8" i="2"/>
  <c r="EJ8" i="2"/>
  <c r="ED8" i="2"/>
  <c r="DX8" i="2"/>
  <c r="DR8" i="2"/>
  <c r="DL8" i="2"/>
  <c r="DF8" i="2"/>
  <c r="EZ7" i="2"/>
  <c r="ET7" i="2"/>
  <c r="EN7" i="2"/>
  <c r="EH7" i="2"/>
  <c r="EB7" i="2"/>
  <c r="DV7" i="2"/>
  <c r="DP7" i="2"/>
  <c r="DJ7" i="2"/>
  <c r="DD7" i="2"/>
  <c r="EX6" i="2"/>
  <c r="ER6" i="2"/>
  <c r="EL6" i="2"/>
  <c r="EF6" i="2"/>
  <c r="DZ6" i="2"/>
  <c r="DT6" i="2"/>
  <c r="DN6" i="2"/>
  <c r="DH6" i="2"/>
  <c r="FB5" i="2"/>
  <c r="EV5" i="2"/>
  <c r="EP5" i="2"/>
  <c r="EJ5" i="2"/>
  <c r="ED5" i="2"/>
  <c r="DX5" i="2"/>
  <c r="DR5" i="2"/>
  <c r="FM88" i="2"/>
  <c r="FG88" i="2"/>
  <c r="FQ87" i="2"/>
  <c r="FK87" i="2"/>
  <c r="FE87" i="2"/>
  <c r="FO86" i="2"/>
  <c r="FI86" i="2"/>
  <c r="FS85" i="2"/>
  <c r="FM85" i="2"/>
  <c r="FG85" i="2"/>
  <c r="FQ84" i="2"/>
  <c r="FK84" i="2"/>
  <c r="FE84" i="2"/>
  <c r="FO83" i="2"/>
  <c r="FI83" i="2"/>
  <c r="FS82" i="2"/>
  <c r="FM82" i="2"/>
  <c r="FG82" i="2"/>
  <c r="FQ81" i="2"/>
  <c r="FK81" i="2"/>
  <c r="FE81" i="2"/>
  <c r="FO80" i="2"/>
  <c r="FI80" i="2"/>
  <c r="FS79" i="2"/>
  <c r="FM79" i="2"/>
  <c r="FG79" i="2"/>
  <c r="FQ78" i="2"/>
  <c r="FK78" i="2"/>
  <c r="FE78" i="2"/>
  <c r="FO77" i="2"/>
  <c r="FI77" i="2"/>
  <c r="FS76" i="2"/>
  <c r="FM76" i="2"/>
  <c r="FG76" i="2"/>
  <c r="FQ75" i="2"/>
  <c r="FK75" i="2"/>
  <c r="FE75" i="2"/>
  <c r="FO74" i="2"/>
  <c r="FI74" i="2"/>
  <c r="FS73" i="2"/>
  <c r="FM73" i="2"/>
  <c r="FG73" i="2"/>
  <c r="FQ72" i="2"/>
  <c r="FK72" i="2"/>
  <c r="FE72" i="2"/>
  <c r="FO71" i="2"/>
  <c r="FI71" i="2"/>
  <c r="FS70" i="2"/>
  <c r="FM70" i="2"/>
  <c r="FG70" i="2"/>
  <c r="FQ69" i="2"/>
  <c r="FK69" i="2"/>
  <c r="FE69" i="2"/>
  <c r="FO68" i="2"/>
  <c r="FI68" i="2"/>
  <c r="FS67" i="2"/>
  <c r="FM67" i="2"/>
  <c r="FG67" i="2"/>
  <c r="FQ66" i="2"/>
  <c r="FK66" i="2"/>
  <c r="FE66" i="2"/>
  <c r="FO65" i="2"/>
  <c r="FI65" i="2"/>
  <c r="FS64" i="2"/>
  <c r="FM64" i="2"/>
  <c r="FG64" i="2"/>
  <c r="FQ63" i="2"/>
  <c r="FK63" i="2"/>
  <c r="FE63" i="2"/>
  <c r="FO62" i="2"/>
  <c r="FI62" i="2"/>
  <c r="FS61" i="2"/>
  <c r="FM61" i="2"/>
  <c r="FG61" i="2"/>
  <c r="FQ60" i="2"/>
  <c r="FK60" i="2"/>
  <c r="FE60" i="2"/>
  <c r="FO59" i="2"/>
  <c r="FI59" i="2"/>
  <c r="FS58" i="2"/>
  <c r="FM58" i="2"/>
  <c r="FG58" i="2"/>
  <c r="FQ57" i="2"/>
  <c r="FK57" i="2"/>
  <c r="FE57" i="2"/>
  <c r="FO56" i="2"/>
  <c r="FI56" i="2"/>
  <c r="FS55" i="2"/>
  <c r="FM55" i="2"/>
  <c r="FG55" i="2"/>
  <c r="FQ54" i="2"/>
  <c r="FK54" i="2"/>
  <c r="FE54" i="2"/>
  <c r="FO53" i="2"/>
  <c r="FI53" i="2"/>
  <c r="FS52" i="2"/>
  <c r="FM52" i="2"/>
  <c r="FG52" i="2"/>
  <c r="FQ51" i="2"/>
  <c r="FK51" i="2"/>
  <c r="FE51" i="2"/>
  <c r="FO50" i="2"/>
  <c r="FI50" i="2"/>
  <c r="FS49" i="2"/>
  <c r="FM49" i="2"/>
  <c r="FG49" i="2"/>
  <c r="FQ48" i="2"/>
  <c r="FK48" i="2"/>
  <c r="FE48" i="2"/>
  <c r="FO47" i="2"/>
  <c r="FI47" i="2"/>
  <c r="FS46" i="2"/>
  <c r="FM46" i="2"/>
  <c r="FG46" i="2"/>
  <c r="FQ45" i="2"/>
  <c r="FK45" i="2"/>
  <c r="FE45" i="2"/>
  <c r="FO44" i="2"/>
  <c r="FI44" i="2"/>
  <c r="FS43" i="2"/>
  <c r="FM43" i="2"/>
  <c r="FG43" i="2"/>
  <c r="FQ42" i="2"/>
  <c r="FK42" i="2"/>
  <c r="FE42" i="2"/>
  <c r="FO41" i="2"/>
  <c r="FI41" i="2"/>
  <c r="FS40" i="2"/>
  <c r="FM40" i="2"/>
  <c r="FG40" i="2"/>
  <c r="FQ39" i="2"/>
  <c r="FK39" i="2"/>
  <c r="FE39" i="2"/>
  <c r="FO38" i="2"/>
  <c r="FI38" i="2"/>
  <c r="FS37" i="2"/>
  <c r="FM37" i="2"/>
  <c r="FG37" i="2"/>
  <c r="FQ36" i="2"/>
  <c r="FK36" i="2"/>
  <c r="FE36" i="2"/>
  <c r="FO35" i="2"/>
  <c r="FI35" i="2"/>
  <c r="FS34" i="2"/>
  <c r="FM34" i="2"/>
  <c r="FG34" i="2"/>
  <c r="FQ33" i="2"/>
  <c r="FK33" i="2"/>
  <c r="FE33" i="2"/>
  <c r="FO32" i="2"/>
  <c r="FI32" i="2"/>
  <c r="FS31" i="2"/>
  <c r="FM31" i="2"/>
  <c r="FG31" i="2"/>
  <c r="FQ30" i="2"/>
  <c r="FK30" i="2"/>
  <c r="FE30" i="2"/>
  <c r="FO29" i="2"/>
  <c r="FI29" i="2"/>
  <c r="FS28" i="2"/>
  <c r="FM28" i="2"/>
  <c r="FG28" i="2"/>
  <c r="FQ27" i="2"/>
  <c r="FK27" i="2"/>
  <c r="FE27" i="2"/>
  <c r="FO26" i="2"/>
  <c r="FI26" i="2"/>
  <c r="FS25" i="2"/>
  <c r="FM25" i="2"/>
  <c r="GE88" i="2"/>
  <c r="FN41" i="2"/>
  <c r="FH41" i="2"/>
  <c r="FR40" i="2"/>
  <c r="FL40" i="2"/>
  <c r="FF40" i="2"/>
  <c r="FP39" i="2"/>
  <c r="FJ39" i="2"/>
  <c r="FD39" i="2"/>
  <c r="FN38" i="2"/>
  <c r="FH38" i="2"/>
  <c r="FR37" i="2"/>
  <c r="FL37" i="2"/>
  <c r="FF37" i="2"/>
  <c r="FP36" i="2"/>
  <c r="FJ36" i="2"/>
  <c r="FD36" i="2"/>
  <c r="FN35" i="2"/>
  <c r="FH35" i="2"/>
  <c r="FR34" i="2"/>
  <c r="FL34" i="2"/>
  <c r="FF34" i="2"/>
  <c r="FP33" i="2"/>
  <c r="FJ33" i="2"/>
  <c r="FD33" i="2"/>
  <c r="FN32" i="2"/>
  <c r="FH32" i="2"/>
  <c r="FR31" i="2"/>
  <c r="FL31" i="2"/>
  <c r="FF31" i="2"/>
  <c r="FP30" i="2"/>
  <c r="FJ30" i="2"/>
  <c r="FD30" i="2"/>
  <c r="FN29" i="2"/>
  <c r="FH29" i="2"/>
  <c r="FR28" i="2"/>
  <c r="FL28" i="2"/>
  <c r="FF28" i="2"/>
  <c r="FP27" i="2"/>
  <c r="FJ27" i="2"/>
  <c r="FD27" i="2"/>
  <c r="FN26" i="2"/>
  <c r="FH26" i="2"/>
  <c r="FR25" i="2"/>
  <c r="FL25" i="2"/>
  <c r="FF25" i="2"/>
  <c r="FP24" i="2"/>
  <c r="FJ24" i="2"/>
  <c r="FD24" i="2"/>
  <c r="FN23" i="2"/>
  <c r="FH23" i="2"/>
  <c r="FR22" i="2"/>
  <c r="FL22" i="2"/>
  <c r="FF22" i="2"/>
  <c r="FP21" i="2"/>
  <c r="FJ21" i="2"/>
  <c r="FD21" i="2"/>
  <c r="FN20" i="2"/>
  <c r="FH20" i="2"/>
  <c r="FR19" i="2"/>
  <c r="FL19" i="2"/>
  <c r="FF19" i="2"/>
  <c r="FP18" i="2"/>
  <c r="FJ18" i="2"/>
  <c r="FD18" i="2"/>
  <c r="FN17" i="2"/>
  <c r="FH17" i="2"/>
  <c r="FR16" i="2"/>
  <c r="FL16" i="2"/>
  <c r="FF16" i="2"/>
  <c r="FP15" i="2"/>
  <c r="FJ15" i="2"/>
  <c r="FD15" i="2"/>
  <c r="FN14" i="2"/>
  <c r="FH14" i="2"/>
  <c r="FR13" i="2"/>
  <c r="FL13" i="2"/>
  <c r="FF13" i="2"/>
  <c r="FP12" i="2"/>
  <c r="FJ12" i="2"/>
  <c r="FD12" i="2"/>
  <c r="FN11" i="2"/>
  <c r="FH11" i="2"/>
  <c r="FR10" i="2"/>
  <c r="FL10" i="2"/>
  <c r="FF10" i="2"/>
  <c r="FP9" i="2"/>
  <c r="FJ9" i="2"/>
  <c r="FD9" i="2"/>
  <c r="FN8" i="2"/>
  <c r="FH8" i="2"/>
  <c r="FR7" i="2"/>
  <c r="FL7" i="2"/>
  <c r="FF7" i="2"/>
  <c r="FP6" i="2"/>
  <c r="FJ6" i="2"/>
  <c r="FD6" i="2"/>
  <c r="FN5" i="2"/>
  <c r="FH5" i="2"/>
  <c r="FR4" i="2"/>
  <c r="FL4" i="2"/>
  <c r="FF4" i="2"/>
  <c r="FP3" i="2"/>
  <c r="FJ3" i="2"/>
  <c r="FD3" i="2"/>
  <c r="FO2" i="2"/>
  <c r="JL2" i="2" s="1"/>
  <c r="FI2" i="2"/>
  <c r="JF2" i="2" s="1"/>
  <c r="GW2" i="2"/>
  <c r="KT2" i="2" s="1"/>
  <c r="GQ2" i="2"/>
  <c r="KN2" i="2" s="1"/>
  <c r="GK2" i="2"/>
  <c r="KH2" i="2" s="1"/>
  <c r="GE2" i="2"/>
  <c r="KB2" i="2" s="1"/>
  <c r="FY2" i="2"/>
  <c r="JV2" i="2" s="1"/>
  <c r="GV100" i="2"/>
  <c r="GP100" i="2"/>
  <c r="GJ100" i="2"/>
  <c r="GD100" i="2"/>
  <c r="FX100" i="2"/>
  <c r="GV99" i="2"/>
  <c r="GP99" i="2"/>
  <c r="GJ99" i="2"/>
  <c r="GD99" i="2"/>
  <c r="FX99" i="2"/>
  <c r="GV98" i="2"/>
  <c r="GP98" i="2"/>
  <c r="GJ98" i="2"/>
  <c r="GD98" i="2"/>
  <c r="FX98" i="2"/>
  <c r="GV97" i="2"/>
  <c r="GP97" i="2"/>
  <c r="GJ97" i="2"/>
  <c r="GD97" i="2"/>
  <c r="FX97" i="2"/>
  <c r="GV96" i="2"/>
  <c r="GP96" i="2"/>
  <c r="GJ96" i="2"/>
  <c r="GD96" i="2"/>
  <c r="FX96" i="2"/>
  <c r="GV95" i="2"/>
  <c r="GP95" i="2"/>
  <c r="GJ95" i="2"/>
  <c r="GD95" i="2"/>
  <c r="FX95" i="2"/>
  <c r="GV94" i="2"/>
  <c r="GP94" i="2"/>
  <c r="GJ94" i="2"/>
  <c r="GD94" i="2"/>
  <c r="FX94" i="2"/>
  <c r="GV93" i="2"/>
  <c r="GP93" i="2"/>
  <c r="GJ93" i="2"/>
  <c r="GD93" i="2"/>
  <c r="FX93" i="2"/>
  <c r="GV92" i="2"/>
  <c r="GP92" i="2"/>
  <c r="GJ92" i="2"/>
  <c r="GD92" i="2"/>
  <c r="FX92" i="2"/>
  <c r="GV91" i="2"/>
  <c r="GP91" i="2"/>
  <c r="GJ91" i="2"/>
  <c r="GD91" i="2"/>
  <c r="FX91" i="2"/>
  <c r="GV90" i="2"/>
  <c r="GP90" i="2"/>
  <c r="GJ90" i="2"/>
  <c r="GD90" i="2"/>
  <c r="FX90" i="2"/>
  <c r="GV89" i="2"/>
  <c r="GP89" i="2"/>
  <c r="GJ89" i="2"/>
  <c r="GD89" i="2"/>
  <c r="FX89" i="2"/>
  <c r="GV88" i="2"/>
  <c r="GP88" i="2"/>
  <c r="GJ88" i="2"/>
  <c r="GD88" i="2"/>
  <c r="GD86" i="2"/>
  <c r="FA3" i="2"/>
  <c r="EU3" i="2"/>
  <c r="EO3" i="2"/>
  <c r="EI3" i="2"/>
  <c r="EC3" i="2"/>
  <c r="DW3" i="2"/>
  <c r="DQ3" i="2"/>
  <c r="DK3" i="2"/>
  <c r="DE3" i="2"/>
  <c r="EY2" i="2"/>
  <c r="IV2" i="2" s="1"/>
  <c r="ES2" i="2"/>
  <c r="IP2" i="2" s="1"/>
  <c r="EM2" i="2"/>
  <c r="IJ2" i="2" s="1"/>
  <c r="EG2" i="2"/>
  <c r="ID2" i="2" s="1"/>
  <c r="EA2" i="2"/>
  <c r="HX2" i="2" s="1"/>
  <c r="DU2" i="2"/>
  <c r="HR2" i="2" s="1"/>
  <c r="DO2" i="2"/>
  <c r="HL2" i="2" s="1"/>
  <c r="DI2" i="2"/>
  <c r="HF2" i="2" s="1"/>
  <c r="KY608" i="2" s="1"/>
  <c r="FS101" i="2"/>
  <c r="FM101" i="2"/>
  <c r="FG101" i="2"/>
  <c r="FQ100" i="2"/>
  <c r="FK100" i="2"/>
  <c r="FE100" i="2"/>
  <c r="FO99" i="2"/>
  <c r="FI99" i="2"/>
  <c r="FS98" i="2"/>
  <c r="FM98" i="2"/>
  <c r="FG98" i="2"/>
  <c r="FQ97" i="2"/>
  <c r="FK97" i="2"/>
  <c r="FE97" i="2"/>
  <c r="FO96" i="2"/>
  <c r="FI96" i="2"/>
  <c r="FS95" i="2"/>
  <c r="FM95" i="2"/>
  <c r="FG95" i="2"/>
  <c r="FQ94" i="2"/>
  <c r="FK94" i="2"/>
  <c r="FE94" i="2"/>
  <c r="FO93" i="2"/>
  <c r="FI93" i="2"/>
  <c r="FS92" i="2"/>
  <c r="FM92" i="2"/>
  <c r="FG92" i="2"/>
  <c r="FQ91" i="2"/>
  <c r="FK91" i="2"/>
  <c r="FE91" i="2"/>
  <c r="FO90" i="2"/>
  <c r="FI90" i="2"/>
  <c r="FS89" i="2"/>
  <c r="FM89" i="2"/>
  <c r="FG89" i="2"/>
  <c r="FQ88" i="2"/>
  <c r="FK88" i="2"/>
  <c r="FE88" i="2"/>
  <c r="FO87" i="2"/>
  <c r="FI87" i="2"/>
  <c r="FS86" i="2"/>
  <c r="FM86" i="2"/>
  <c r="FG86" i="2"/>
  <c r="FQ85" i="2"/>
  <c r="FK85" i="2"/>
  <c r="FE85" i="2"/>
  <c r="FO84" i="2"/>
  <c r="FI84" i="2"/>
  <c r="FS83" i="2"/>
  <c r="FM83" i="2"/>
  <c r="FG83" i="2"/>
  <c r="FQ82" i="2"/>
  <c r="FK82" i="2"/>
  <c r="FE82" i="2"/>
  <c r="FO81" i="2"/>
  <c r="FI81" i="2"/>
  <c r="FS80" i="2"/>
  <c r="FM80" i="2"/>
  <c r="FG80" i="2"/>
  <c r="FQ79" i="2"/>
  <c r="FK79" i="2"/>
  <c r="FE79" i="2"/>
  <c r="FO78" i="2"/>
  <c r="FI78" i="2"/>
  <c r="FS77" i="2"/>
  <c r="FM77" i="2"/>
  <c r="FG77" i="2"/>
  <c r="FQ76" i="2"/>
  <c r="FK76" i="2"/>
  <c r="FE76" i="2"/>
  <c r="FO75" i="2"/>
  <c r="FI75" i="2"/>
  <c r="FS74" i="2"/>
  <c r="FM74" i="2"/>
  <c r="FG74" i="2"/>
  <c r="FQ73" i="2"/>
  <c r="FK73" i="2"/>
  <c r="FE73" i="2"/>
  <c r="FO72" i="2"/>
  <c r="FI72" i="2"/>
  <c r="FS71" i="2"/>
  <c r="FM71" i="2"/>
  <c r="FG71" i="2"/>
  <c r="FQ70" i="2"/>
  <c r="FK70" i="2"/>
  <c r="FE70" i="2"/>
  <c r="FO69" i="2"/>
  <c r="FI69" i="2"/>
  <c r="FS68" i="2"/>
  <c r="FM68" i="2"/>
  <c r="FG68" i="2"/>
  <c r="FQ67" i="2"/>
  <c r="FK67" i="2"/>
  <c r="FE67" i="2"/>
  <c r="FO66" i="2"/>
  <c r="FI66" i="2"/>
  <c r="FS65" i="2"/>
  <c r="FM65" i="2"/>
  <c r="FG65" i="2"/>
  <c r="FQ64" i="2"/>
  <c r="FK64" i="2"/>
  <c r="FE64" i="2"/>
  <c r="FO63" i="2"/>
  <c r="FI63" i="2"/>
  <c r="FS62" i="2"/>
  <c r="FM62" i="2"/>
  <c r="FG62" i="2"/>
  <c r="FQ61" i="2"/>
  <c r="FK61" i="2"/>
  <c r="FE61" i="2"/>
  <c r="FO60" i="2"/>
  <c r="FI60" i="2"/>
  <c r="FS59" i="2"/>
  <c r="FM59" i="2"/>
  <c r="FG59" i="2"/>
  <c r="FQ58" i="2"/>
  <c r="FK58" i="2"/>
  <c r="FE58" i="2"/>
  <c r="FO57" i="2"/>
  <c r="FI57" i="2"/>
  <c r="FS56" i="2"/>
  <c r="FM56" i="2"/>
  <c r="FG56" i="2"/>
  <c r="FQ55" i="2"/>
  <c r="FK55" i="2"/>
  <c r="FE55" i="2"/>
  <c r="FO54" i="2"/>
  <c r="FI54" i="2"/>
  <c r="FS53" i="2"/>
  <c r="FM53" i="2"/>
  <c r="FG53" i="2"/>
  <c r="FQ52" i="2"/>
  <c r="FK52" i="2"/>
  <c r="FE52" i="2"/>
  <c r="FO51" i="2"/>
  <c r="FI51" i="2"/>
  <c r="FS50" i="2"/>
  <c r="FM50" i="2"/>
  <c r="FG50" i="2"/>
  <c r="FQ49" i="2"/>
  <c r="FK49" i="2"/>
  <c r="FE49" i="2"/>
  <c r="FO48" i="2"/>
  <c r="FI48" i="2"/>
  <c r="FS47" i="2"/>
  <c r="FM47" i="2"/>
  <c r="FG47" i="2"/>
  <c r="FQ46" i="2"/>
  <c r="FK46" i="2"/>
  <c r="FE46" i="2"/>
  <c r="FO45" i="2"/>
  <c r="FI45" i="2"/>
  <c r="FS44" i="2"/>
  <c r="FM44" i="2"/>
  <c r="FG44" i="2"/>
  <c r="FQ43" i="2"/>
  <c r="FK43" i="2"/>
  <c r="FE43" i="2"/>
  <c r="FO42" i="2"/>
  <c r="FI42" i="2"/>
  <c r="FS41" i="2"/>
  <c r="FM41" i="2"/>
  <c r="FG41" i="2"/>
  <c r="FL98" i="2"/>
  <c r="FF98" i="2"/>
  <c r="FP97" i="2"/>
  <c r="FJ97" i="2"/>
  <c r="FD97" i="2"/>
  <c r="FN96" i="2"/>
  <c r="FH96" i="2"/>
  <c r="FR95" i="2"/>
  <c r="FL95" i="2"/>
  <c r="FF95" i="2"/>
  <c r="FP94" i="2"/>
  <c r="FJ94" i="2"/>
  <c r="FD94" i="2"/>
  <c r="FN93" i="2"/>
  <c r="FH93" i="2"/>
  <c r="FR92" i="2"/>
  <c r="FL92" i="2"/>
  <c r="FF92" i="2"/>
  <c r="FP91" i="2"/>
  <c r="FJ91" i="2"/>
  <c r="FD91" i="2"/>
  <c r="FN90" i="2"/>
  <c r="FH90" i="2"/>
  <c r="FR89" i="2"/>
  <c r="FL89" i="2"/>
  <c r="FF89" i="2"/>
  <c r="FP88" i="2"/>
  <c r="FJ88" i="2"/>
  <c r="FD88" i="2"/>
  <c r="FN87" i="2"/>
  <c r="FH87" i="2"/>
  <c r="FR86" i="2"/>
  <c r="FL86" i="2"/>
  <c r="FF86" i="2"/>
  <c r="FP85" i="2"/>
  <c r="FJ85" i="2"/>
  <c r="FD85" i="2"/>
  <c r="FN84" i="2"/>
  <c r="FH84" i="2"/>
  <c r="FR83" i="2"/>
  <c r="FL83" i="2"/>
  <c r="FF83" i="2"/>
  <c r="FP82" i="2"/>
  <c r="FJ82" i="2"/>
  <c r="FD82" i="2"/>
  <c r="FN81" i="2"/>
  <c r="FH81" i="2"/>
  <c r="FR80" i="2"/>
  <c r="FL80" i="2"/>
  <c r="FF80" i="2"/>
  <c r="FP79" i="2"/>
  <c r="FJ79" i="2"/>
  <c r="FD79" i="2"/>
  <c r="FN78" i="2"/>
  <c r="FH78" i="2"/>
  <c r="FR77" i="2"/>
  <c r="FL77" i="2"/>
  <c r="FF77" i="2"/>
  <c r="FP76" i="2"/>
  <c r="FJ76" i="2"/>
  <c r="FD76" i="2"/>
  <c r="FN75" i="2"/>
  <c r="FH75" i="2"/>
  <c r="FR74" i="2"/>
  <c r="FL74" i="2"/>
  <c r="FF74" i="2"/>
  <c r="FP73" i="2"/>
  <c r="FJ73" i="2"/>
  <c r="FD73" i="2"/>
  <c r="FN72" i="2"/>
  <c r="FH72" i="2"/>
  <c r="FR71" i="2"/>
  <c r="FL71" i="2"/>
  <c r="FF71" i="2"/>
  <c r="FP70" i="2"/>
  <c r="FJ70" i="2"/>
  <c r="FD70" i="2"/>
  <c r="FN69" i="2"/>
  <c r="FH69" i="2"/>
  <c r="FR68" i="2"/>
  <c r="FL68" i="2"/>
  <c r="FF68" i="2"/>
  <c r="FP67" i="2"/>
  <c r="FJ67" i="2"/>
  <c r="FD67" i="2"/>
  <c r="FN66" i="2"/>
  <c r="FH66" i="2"/>
  <c r="FR65" i="2"/>
  <c r="FL65" i="2"/>
  <c r="FF65" i="2"/>
  <c r="FP64" i="2"/>
  <c r="FJ64" i="2"/>
  <c r="FD64" i="2"/>
  <c r="FN63" i="2"/>
  <c r="FH63" i="2"/>
  <c r="FR62" i="2"/>
  <c r="FL62" i="2"/>
  <c r="FF62" i="2"/>
  <c r="FP61" i="2"/>
  <c r="FJ61" i="2"/>
  <c r="FD61" i="2"/>
  <c r="FN60" i="2"/>
  <c r="FH60" i="2"/>
  <c r="FR59" i="2"/>
  <c r="FL59" i="2"/>
  <c r="FF59" i="2"/>
  <c r="FP58" i="2"/>
  <c r="FJ58" i="2"/>
  <c r="FD58" i="2"/>
  <c r="FN57" i="2"/>
  <c r="FH57" i="2"/>
  <c r="FR56" i="2"/>
  <c r="FL56" i="2"/>
  <c r="FF56" i="2"/>
  <c r="FP55" i="2"/>
  <c r="FJ55" i="2"/>
  <c r="FD55" i="2"/>
  <c r="FN54" i="2"/>
  <c r="FH54" i="2"/>
  <c r="FR53" i="2"/>
  <c r="FL53" i="2"/>
  <c r="FF53" i="2"/>
  <c r="FP52" i="2"/>
  <c r="FJ52" i="2"/>
  <c r="FD52" i="2"/>
  <c r="FN51" i="2"/>
  <c r="FH51" i="2"/>
  <c r="FR50" i="2"/>
  <c r="FL50" i="2"/>
  <c r="FF50" i="2"/>
  <c r="FP49" i="2"/>
  <c r="FJ49" i="2"/>
  <c r="FD49" i="2"/>
  <c r="FN48" i="2"/>
  <c r="FH48" i="2"/>
  <c r="FR47" i="2"/>
  <c r="FL47" i="2"/>
  <c r="FF47" i="2"/>
  <c r="FP46" i="2"/>
  <c r="FJ46" i="2"/>
  <c r="FD46" i="2"/>
  <c r="FN45" i="2"/>
  <c r="FH45" i="2"/>
  <c r="FR44" i="2"/>
  <c r="FL44" i="2"/>
  <c r="FF44" i="2"/>
  <c r="FP43" i="2"/>
  <c r="FJ43" i="2"/>
  <c r="FD43" i="2"/>
  <c r="FN42" i="2"/>
  <c r="FH42" i="2"/>
  <c r="FR41" i="2"/>
  <c r="FL41" i="2"/>
  <c r="FF41" i="2"/>
  <c r="FP40" i="2"/>
  <c r="FJ40" i="2"/>
  <c r="FD40" i="2"/>
  <c r="FN39" i="2"/>
  <c r="FH39" i="2"/>
  <c r="FR38" i="2"/>
  <c r="FL38" i="2"/>
  <c r="FF38" i="2"/>
  <c r="FP37" i="2"/>
  <c r="FJ37" i="2"/>
  <c r="FD37" i="2"/>
  <c r="FN36" i="2"/>
  <c r="FH36" i="2"/>
  <c r="FR35" i="2"/>
  <c r="FL35" i="2"/>
  <c r="FF35" i="2"/>
  <c r="FP34" i="2"/>
  <c r="FJ34" i="2"/>
  <c r="FD34" i="2"/>
  <c r="FN33" i="2"/>
  <c r="FH33" i="2"/>
  <c r="FR32" i="2"/>
  <c r="FL32" i="2"/>
  <c r="FF32" i="2"/>
  <c r="FP31" i="2"/>
  <c r="FJ31" i="2"/>
  <c r="FD31" i="2"/>
  <c r="FN30" i="2"/>
  <c r="FH30" i="2"/>
  <c r="FR29" i="2"/>
  <c r="FL29" i="2"/>
  <c r="FF29" i="2"/>
  <c r="FP28" i="2"/>
  <c r="FJ28" i="2"/>
  <c r="FD28" i="2"/>
  <c r="GM64" i="2"/>
  <c r="GG64" i="2"/>
  <c r="GA64" i="2"/>
  <c r="FU64" i="2"/>
  <c r="GS63" i="2"/>
  <c r="GM63" i="2"/>
  <c r="GG63" i="2"/>
  <c r="GA63" i="2"/>
  <c r="FU63" i="2"/>
  <c r="GS62" i="2"/>
  <c r="GM62" i="2"/>
  <c r="GG62" i="2"/>
  <c r="GA62" i="2"/>
  <c r="FU62" i="2"/>
  <c r="GS61" i="2"/>
  <c r="GM61" i="2"/>
  <c r="GG61" i="2"/>
  <c r="GA61" i="2"/>
  <c r="FU61" i="2"/>
  <c r="GS60" i="2"/>
  <c r="GM60" i="2"/>
  <c r="GG60" i="2"/>
  <c r="GA60" i="2"/>
  <c r="FU60" i="2"/>
  <c r="GS59" i="2"/>
  <c r="GM59" i="2"/>
  <c r="GG59" i="2"/>
  <c r="GA59" i="2"/>
  <c r="FU59" i="2"/>
  <c r="GS58" i="2"/>
  <c r="GM58" i="2"/>
  <c r="GG58" i="2"/>
  <c r="GA58" i="2"/>
  <c r="FU58" i="2"/>
  <c r="GS57" i="2"/>
  <c r="GM57" i="2"/>
  <c r="GG57" i="2"/>
  <c r="GA57" i="2"/>
  <c r="FU57" i="2"/>
  <c r="GS56" i="2"/>
  <c r="GM56" i="2"/>
  <c r="GG56" i="2"/>
  <c r="GA56" i="2"/>
  <c r="FU56" i="2"/>
  <c r="GS55" i="2"/>
  <c r="GM55" i="2"/>
  <c r="GG55" i="2"/>
  <c r="GA55" i="2"/>
  <c r="FU55" i="2"/>
  <c r="GS54" i="2"/>
  <c r="GM54" i="2"/>
  <c r="GG54" i="2"/>
  <c r="GA54" i="2"/>
  <c r="FU54" i="2"/>
  <c r="GS53" i="2"/>
  <c r="GM53" i="2"/>
  <c r="GG53" i="2"/>
  <c r="GA53" i="2"/>
  <c r="FU53" i="2"/>
  <c r="GS52" i="2"/>
  <c r="GM52" i="2"/>
  <c r="GG52" i="2"/>
  <c r="GA52" i="2"/>
  <c r="FU52" i="2"/>
  <c r="GS51" i="2"/>
  <c r="GM51" i="2"/>
  <c r="GG51" i="2"/>
  <c r="GA51" i="2"/>
  <c r="FU51" i="2"/>
  <c r="GS50" i="2"/>
  <c r="GM50" i="2"/>
  <c r="GG50" i="2"/>
  <c r="GA50" i="2"/>
  <c r="FU50" i="2"/>
  <c r="GS49" i="2"/>
  <c r="GM49" i="2"/>
  <c r="GG49" i="2"/>
  <c r="GA49" i="2"/>
  <c r="FU49" i="2"/>
  <c r="GS48" i="2"/>
  <c r="GM48" i="2"/>
  <c r="GG48" i="2"/>
  <c r="GA48" i="2"/>
  <c r="FU48" i="2"/>
  <c r="GS47" i="2"/>
  <c r="GM47" i="2"/>
  <c r="GG47" i="2"/>
  <c r="GA47" i="2"/>
  <c r="FU47" i="2"/>
  <c r="GS46" i="2"/>
  <c r="GM46" i="2"/>
  <c r="GG46" i="2"/>
  <c r="GA46" i="2"/>
  <c r="FU46" i="2"/>
  <c r="GS45" i="2"/>
  <c r="GM45" i="2"/>
  <c r="GG45" i="2"/>
  <c r="GA45" i="2"/>
  <c r="FU45" i="2"/>
  <c r="GS44" i="2"/>
  <c r="GM44" i="2"/>
  <c r="GG44" i="2"/>
  <c r="GA44" i="2"/>
  <c r="FU44" i="2"/>
  <c r="GS43" i="2"/>
  <c r="GM43" i="2"/>
  <c r="GG43" i="2"/>
  <c r="GA43" i="2"/>
  <c r="FU43" i="2"/>
  <c r="GS42" i="2"/>
  <c r="GM42" i="2"/>
  <c r="GG42" i="2"/>
  <c r="GA42" i="2"/>
  <c r="FU42" i="2"/>
  <c r="GS41" i="2"/>
  <c r="GM41" i="2"/>
  <c r="GG41" i="2"/>
  <c r="GA41" i="2"/>
  <c r="FU41" i="2"/>
  <c r="GS40" i="2"/>
  <c r="GM40" i="2"/>
  <c r="GG40" i="2"/>
  <c r="GA40" i="2"/>
  <c r="FU40" i="2"/>
  <c r="GS39" i="2"/>
  <c r="GM39" i="2"/>
  <c r="GG39" i="2"/>
  <c r="GA39" i="2"/>
  <c r="FU39" i="2"/>
  <c r="GS38" i="2"/>
  <c r="GM38" i="2"/>
  <c r="GG38" i="2"/>
  <c r="GA38" i="2"/>
  <c r="FU38" i="2"/>
  <c r="GS37" i="2"/>
  <c r="GM37" i="2"/>
  <c r="GG37" i="2"/>
  <c r="GA37" i="2"/>
  <c r="FU37" i="2"/>
  <c r="GS36" i="2"/>
  <c r="GM36" i="2"/>
  <c r="GG36" i="2"/>
  <c r="GA36" i="2"/>
  <c r="FU36" i="2"/>
  <c r="GS35" i="2"/>
  <c r="GM35" i="2"/>
  <c r="GG35" i="2"/>
  <c r="GA35" i="2"/>
  <c r="FU35" i="2"/>
  <c r="GS34" i="2"/>
  <c r="GM34" i="2"/>
  <c r="GG34" i="2"/>
  <c r="GA34" i="2"/>
  <c r="FU34" i="2"/>
  <c r="GS33" i="2"/>
  <c r="GM33" i="2"/>
  <c r="GG33" i="2"/>
  <c r="GA33" i="2"/>
  <c r="FU33" i="2"/>
  <c r="GS32" i="2"/>
  <c r="GM32" i="2"/>
  <c r="GG32" i="2"/>
  <c r="GA32" i="2"/>
  <c r="FU32" i="2"/>
  <c r="GS31" i="2"/>
  <c r="GM31" i="2"/>
  <c r="GG31" i="2"/>
  <c r="GA31" i="2"/>
  <c r="FU31" i="2"/>
  <c r="GS30" i="2"/>
  <c r="GM30" i="2"/>
  <c r="GG30" i="2"/>
  <c r="GA30" i="2"/>
  <c r="FU30" i="2"/>
  <c r="GS29" i="2"/>
  <c r="GM29" i="2"/>
  <c r="GG29" i="2"/>
  <c r="GA29" i="2"/>
  <c r="FU29" i="2"/>
  <c r="GS28" i="2"/>
  <c r="DL5" i="2"/>
  <c r="DF5" i="2"/>
  <c r="EZ4" i="2"/>
  <c r="ET4" i="2"/>
  <c r="EN4" i="2"/>
  <c r="EH4" i="2"/>
  <c r="EB4" i="2"/>
  <c r="DV4" i="2"/>
  <c r="DP4" i="2"/>
  <c r="DJ4" i="2"/>
  <c r="DD4" i="2"/>
  <c r="EX3" i="2"/>
  <c r="ER3" i="2"/>
  <c r="EL3" i="2"/>
  <c r="EF3" i="2"/>
  <c r="DZ3" i="2"/>
  <c r="DT3" i="2"/>
  <c r="DN3" i="2"/>
  <c r="DH3" i="2"/>
  <c r="FB2" i="2"/>
  <c r="IY2" i="2" s="1"/>
  <c r="EV2" i="2"/>
  <c r="IS2" i="2" s="1"/>
  <c r="EP2" i="2"/>
  <c r="IM2" i="2" s="1"/>
  <c r="EJ2" i="2"/>
  <c r="IG2" i="2" s="1"/>
  <c r="ED2" i="2"/>
  <c r="IA2" i="2" s="1"/>
  <c r="DX2" i="2"/>
  <c r="HU2" i="2" s="1"/>
  <c r="DR2" i="2"/>
  <c r="HO2" i="2" s="1"/>
  <c r="DL2" i="2"/>
  <c r="HI2" i="2" s="1"/>
  <c r="KY911" i="2" s="1"/>
  <c r="DF2" i="2"/>
  <c r="HC2" i="2" s="1"/>
  <c r="KY305" i="2" s="1"/>
  <c r="FP101" i="2"/>
  <c r="FJ101" i="2"/>
  <c r="FD101" i="2"/>
  <c r="FN100" i="2"/>
  <c r="FH100" i="2"/>
  <c r="FR99" i="2"/>
  <c r="FL99" i="2"/>
  <c r="FF99" i="2"/>
  <c r="FP98" i="2"/>
  <c r="FJ98" i="2"/>
  <c r="FD98" i="2"/>
  <c r="FN97" i="2"/>
  <c r="FH97" i="2"/>
  <c r="FR96" i="2"/>
  <c r="FL96" i="2"/>
  <c r="FF96" i="2"/>
  <c r="FP95" i="2"/>
  <c r="FJ95" i="2"/>
  <c r="FD95" i="2"/>
  <c r="FN94" i="2"/>
  <c r="FH94" i="2"/>
  <c r="FR93" i="2"/>
  <c r="FL93" i="2"/>
  <c r="FF93" i="2"/>
  <c r="FP92" i="2"/>
  <c r="FJ92" i="2"/>
  <c r="FD92" i="2"/>
  <c r="FN91" i="2"/>
  <c r="FH91" i="2"/>
  <c r="FR90" i="2"/>
  <c r="FL90" i="2"/>
  <c r="FF90" i="2"/>
  <c r="FP89" i="2"/>
  <c r="FJ89" i="2"/>
  <c r="FD89" i="2"/>
  <c r="FN88" i="2"/>
  <c r="FH88" i="2"/>
  <c r="FR87" i="2"/>
  <c r="FL87" i="2"/>
  <c r="FF87" i="2"/>
  <c r="FP86" i="2"/>
  <c r="FJ86" i="2"/>
  <c r="FD86" i="2"/>
  <c r="FN85" i="2"/>
  <c r="FH85" i="2"/>
  <c r="FR84" i="2"/>
  <c r="FL84" i="2"/>
  <c r="FF84" i="2"/>
  <c r="FP83" i="2"/>
  <c r="FJ83" i="2"/>
  <c r="FD83" i="2"/>
  <c r="FN82" i="2"/>
  <c r="FH82" i="2"/>
  <c r="FR81" i="2"/>
  <c r="FL81" i="2"/>
  <c r="FF81" i="2"/>
  <c r="FP80" i="2"/>
  <c r="FJ80" i="2"/>
  <c r="FD80" i="2"/>
  <c r="FN79" i="2"/>
  <c r="FH79" i="2"/>
  <c r="FR78" i="2"/>
  <c r="FL78" i="2"/>
  <c r="FF78" i="2"/>
  <c r="FP77" i="2"/>
  <c r="FJ77" i="2"/>
  <c r="FD77" i="2"/>
  <c r="FN76" i="2"/>
  <c r="FH76" i="2"/>
  <c r="FR75" i="2"/>
  <c r="FL75" i="2"/>
  <c r="FF75" i="2"/>
  <c r="FP74" i="2"/>
  <c r="FJ74" i="2"/>
  <c r="FD74" i="2"/>
  <c r="FN73" i="2"/>
  <c r="FH73" i="2"/>
  <c r="FR72" i="2"/>
  <c r="FL72" i="2"/>
  <c r="FF72" i="2"/>
  <c r="FP71" i="2"/>
  <c r="FJ71" i="2"/>
  <c r="FD71" i="2"/>
  <c r="FN70" i="2"/>
  <c r="FH70" i="2"/>
  <c r="FR69" i="2"/>
  <c r="FL69" i="2"/>
  <c r="FF69" i="2"/>
  <c r="FP68" i="2"/>
  <c r="FJ68" i="2"/>
  <c r="FD68" i="2"/>
  <c r="FN67" i="2"/>
  <c r="FH67" i="2"/>
  <c r="FR66" i="2"/>
  <c r="FL66" i="2"/>
  <c r="FF66" i="2"/>
  <c r="FP65" i="2"/>
  <c r="FJ65" i="2"/>
  <c r="FD65" i="2"/>
  <c r="FN64" i="2"/>
  <c r="FH64" i="2"/>
  <c r="FR63" i="2"/>
  <c r="FL63" i="2"/>
  <c r="FF63" i="2"/>
  <c r="FP62" i="2"/>
  <c r="FJ62" i="2"/>
  <c r="FD62" i="2"/>
  <c r="FN61" i="2"/>
  <c r="FH61" i="2"/>
  <c r="FR60" i="2"/>
  <c r="FL60" i="2"/>
  <c r="FF60" i="2"/>
  <c r="FP59" i="2"/>
  <c r="FJ59" i="2"/>
  <c r="FD59" i="2"/>
  <c r="FN58" i="2"/>
  <c r="FH58" i="2"/>
  <c r="FR57" i="2"/>
  <c r="FL57" i="2"/>
  <c r="FF57" i="2"/>
  <c r="FP56" i="2"/>
  <c r="FJ56" i="2"/>
  <c r="FD56" i="2"/>
  <c r="FN55" i="2"/>
  <c r="FH55" i="2"/>
  <c r="FR54" i="2"/>
  <c r="FL54" i="2"/>
  <c r="FF54" i="2"/>
  <c r="FP53" i="2"/>
  <c r="FJ53" i="2"/>
  <c r="FD53" i="2"/>
  <c r="FN52" i="2"/>
  <c r="FH52" i="2"/>
  <c r="FR51" i="2"/>
  <c r="FL51" i="2"/>
  <c r="FF51" i="2"/>
  <c r="FP50" i="2"/>
  <c r="FJ50" i="2"/>
  <c r="FD50" i="2"/>
  <c r="FN49" i="2"/>
  <c r="FH49" i="2"/>
  <c r="FR48" i="2"/>
  <c r="FL48" i="2"/>
  <c r="FF48" i="2"/>
  <c r="FP47" i="2"/>
  <c r="FJ47" i="2"/>
  <c r="FD47" i="2"/>
  <c r="FN46" i="2"/>
  <c r="FH46" i="2"/>
  <c r="FR45" i="2"/>
  <c r="FL45" i="2"/>
  <c r="FF45" i="2"/>
  <c r="FP44" i="2"/>
  <c r="FJ44" i="2"/>
  <c r="FD44" i="2"/>
  <c r="FN43" i="2"/>
  <c r="GM28" i="2"/>
  <c r="GG28" i="2"/>
  <c r="GA28" i="2"/>
  <c r="FU28" i="2"/>
  <c r="GS27" i="2"/>
  <c r="GM27" i="2"/>
  <c r="GG27" i="2"/>
  <c r="GA27" i="2"/>
  <c r="FU27" i="2"/>
  <c r="GS26" i="2"/>
  <c r="GM26" i="2"/>
  <c r="GG26" i="2"/>
  <c r="GA26" i="2"/>
  <c r="FU26" i="2"/>
  <c r="GS25" i="2"/>
  <c r="GM25" i="2"/>
  <c r="GG25" i="2"/>
  <c r="GA25" i="2"/>
  <c r="FU25" i="2"/>
  <c r="GS24" i="2"/>
  <c r="GM24" i="2"/>
  <c r="GG24" i="2"/>
  <c r="GA24" i="2"/>
  <c r="FU24" i="2"/>
  <c r="GS23" i="2"/>
  <c r="GM23" i="2"/>
  <c r="GG23" i="2"/>
  <c r="GA23" i="2"/>
  <c r="FU23" i="2"/>
  <c r="GS22" i="2"/>
  <c r="GM22" i="2"/>
  <c r="GG22" i="2"/>
  <c r="GA22" i="2"/>
  <c r="FU22" i="2"/>
  <c r="GS21" i="2"/>
  <c r="GM21" i="2"/>
  <c r="GG21" i="2"/>
  <c r="GA21" i="2"/>
  <c r="FU21" i="2"/>
  <c r="GS20" i="2"/>
  <c r="GM20" i="2"/>
  <c r="GG20" i="2"/>
  <c r="GA20" i="2"/>
  <c r="FU20" i="2"/>
  <c r="GS19" i="2"/>
  <c r="GM19" i="2"/>
  <c r="GG19" i="2"/>
  <c r="GA19" i="2"/>
  <c r="FU19" i="2"/>
  <c r="GS18" i="2"/>
  <c r="GM18" i="2"/>
  <c r="GG18" i="2"/>
  <c r="GA18" i="2"/>
  <c r="FU18" i="2"/>
  <c r="GS17" i="2"/>
  <c r="GM17" i="2"/>
  <c r="GG17" i="2"/>
  <c r="GA17" i="2"/>
  <c r="FU17" i="2"/>
  <c r="GS16" i="2"/>
  <c r="GM16" i="2"/>
  <c r="GG16" i="2"/>
  <c r="GA16" i="2"/>
  <c r="FU16" i="2"/>
  <c r="GS15" i="2"/>
  <c r="GM15" i="2"/>
  <c r="GG15" i="2"/>
  <c r="GA15" i="2"/>
  <c r="FU15" i="2"/>
  <c r="GS14" i="2"/>
  <c r="GM14" i="2"/>
  <c r="GG14" i="2"/>
  <c r="GA14" i="2"/>
  <c r="GS101" i="2"/>
  <c r="GM101" i="2"/>
  <c r="GG101" i="2"/>
  <c r="GA101" i="2"/>
  <c r="FU101" i="2"/>
  <c r="FH43" i="2"/>
  <c r="FR42" i="2"/>
  <c r="FL42" i="2"/>
  <c r="FF42" i="2"/>
  <c r="FP41" i="2"/>
  <c r="FJ41" i="2"/>
  <c r="FD41" i="2"/>
  <c r="FN40" i="2"/>
  <c r="FH40" i="2"/>
  <c r="FR39" i="2"/>
  <c r="FL39" i="2"/>
  <c r="FF39" i="2"/>
  <c r="FP38" i="2"/>
  <c r="FJ38" i="2"/>
  <c r="FD38" i="2"/>
  <c r="FN37" i="2"/>
  <c r="FH37" i="2"/>
  <c r="FR36" i="2"/>
  <c r="FL36" i="2"/>
  <c r="FF36" i="2"/>
  <c r="FP35" i="2"/>
  <c r="FJ35" i="2"/>
  <c r="FD35" i="2"/>
  <c r="FN34" i="2"/>
  <c r="FH34" i="2"/>
  <c r="FR33" i="2"/>
  <c r="FL33" i="2"/>
  <c r="FF33" i="2"/>
  <c r="FP32" i="2"/>
  <c r="FJ32" i="2"/>
  <c r="FD32" i="2"/>
  <c r="FN31" i="2"/>
  <c r="FH31" i="2"/>
  <c r="FR30" i="2"/>
  <c r="FL30" i="2"/>
  <c r="FF30" i="2"/>
  <c r="FP29" i="2"/>
  <c r="FJ29" i="2"/>
  <c r="FD29" i="2"/>
  <c r="FN28" i="2"/>
  <c r="FH28" i="2"/>
  <c r="FR27" i="2"/>
  <c r="FL27" i="2"/>
  <c r="FF27" i="2"/>
  <c r="FP26" i="2"/>
  <c r="FJ26" i="2"/>
  <c r="FD26" i="2"/>
  <c r="FN25" i="2"/>
  <c r="FH25" i="2"/>
  <c r="FR24" i="2"/>
  <c r="FL24" i="2"/>
  <c r="FF24" i="2"/>
  <c r="FP23" i="2"/>
  <c r="FJ23" i="2"/>
  <c r="FD23" i="2"/>
  <c r="FN22" i="2"/>
  <c r="FH22" i="2"/>
  <c r="FR21" i="2"/>
  <c r="FL21" i="2"/>
  <c r="FF21" i="2"/>
  <c r="FP20" i="2"/>
  <c r="FJ20" i="2"/>
  <c r="FD20" i="2"/>
  <c r="FN19" i="2"/>
  <c r="FH19" i="2"/>
  <c r="FR18" i="2"/>
  <c r="FL18" i="2"/>
  <c r="FF18" i="2"/>
  <c r="FP17" i="2"/>
  <c r="FJ17" i="2"/>
  <c r="FD17" i="2"/>
  <c r="FN16" i="2"/>
  <c r="FH16" i="2"/>
  <c r="FR15" i="2"/>
  <c r="FL15" i="2"/>
  <c r="FF15" i="2"/>
  <c r="FP14" i="2"/>
  <c r="FJ14" i="2"/>
  <c r="FD14" i="2"/>
  <c r="FN13" i="2"/>
  <c r="FH13" i="2"/>
  <c r="FR12" i="2"/>
  <c r="FL12" i="2"/>
  <c r="FF12" i="2"/>
  <c r="FP11" i="2"/>
  <c r="FJ11" i="2"/>
  <c r="FD11" i="2"/>
  <c r="FN10" i="2"/>
  <c r="FH10" i="2"/>
  <c r="FR9" i="2"/>
  <c r="FL9" i="2"/>
  <c r="FF9" i="2"/>
  <c r="FP8" i="2"/>
  <c r="FJ8" i="2"/>
  <c r="FD8" i="2"/>
  <c r="FN7" i="2"/>
  <c r="FH7" i="2"/>
  <c r="FR6" i="2"/>
  <c r="FL6" i="2"/>
  <c r="FF6" i="2"/>
  <c r="FP5" i="2"/>
  <c r="FJ5" i="2"/>
  <c r="FD5" i="2"/>
  <c r="FN4" i="2"/>
  <c r="FH4" i="2"/>
  <c r="FR3" i="2"/>
  <c r="FL3" i="2"/>
  <c r="FF3" i="2"/>
  <c r="FQ2" i="2"/>
  <c r="JN2" i="2" s="1"/>
  <c r="FK2" i="2"/>
  <c r="JH2" i="2" s="1"/>
  <c r="FE2" i="2"/>
  <c r="JB2" i="2" s="1"/>
  <c r="GS2" i="2"/>
  <c r="KP2" i="2" s="1"/>
  <c r="GM2" i="2"/>
  <c r="KJ2" i="2" s="1"/>
  <c r="GG2" i="2"/>
  <c r="KD2" i="2" s="1"/>
  <c r="GA2" i="2"/>
  <c r="JX2" i="2" s="1"/>
  <c r="FU2" i="2"/>
  <c r="JR2" i="2" s="1"/>
  <c r="GR100" i="2"/>
  <c r="GL100" i="2"/>
  <c r="GF100" i="2"/>
  <c r="FZ100" i="2"/>
  <c r="FT100" i="2"/>
  <c r="GR99" i="2"/>
  <c r="GL99" i="2"/>
  <c r="GF99" i="2"/>
  <c r="FZ99" i="2"/>
  <c r="FT99" i="2"/>
  <c r="GR98" i="2"/>
  <c r="GL98" i="2"/>
  <c r="GF98" i="2"/>
  <c r="FZ98" i="2"/>
  <c r="FT98" i="2"/>
  <c r="GR97" i="2"/>
  <c r="GL97" i="2"/>
  <c r="GF97" i="2"/>
  <c r="FZ97" i="2"/>
  <c r="FT97" i="2"/>
  <c r="GR96" i="2"/>
  <c r="GL96" i="2"/>
  <c r="GF96" i="2"/>
  <c r="FZ96" i="2"/>
  <c r="FT96" i="2"/>
  <c r="GR95" i="2"/>
  <c r="GL95" i="2"/>
  <c r="GF95" i="2"/>
  <c r="FZ95" i="2"/>
  <c r="FT95" i="2"/>
  <c r="GR94" i="2"/>
  <c r="GL94" i="2"/>
  <c r="GF94" i="2"/>
  <c r="FZ94" i="2"/>
  <c r="FT94" i="2"/>
  <c r="GR93" i="2"/>
  <c r="GL93" i="2"/>
  <c r="GF93" i="2"/>
  <c r="FZ93" i="2"/>
  <c r="FT93" i="2"/>
  <c r="GR92" i="2"/>
  <c r="GL92" i="2"/>
  <c r="GF92" i="2"/>
  <c r="FZ92" i="2"/>
  <c r="FT92" i="2"/>
  <c r="GR91" i="2"/>
  <c r="GL91" i="2"/>
  <c r="GF91" i="2"/>
  <c r="FZ91" i="2"/>
  <c r="FT91" i="2"/>
  <c r="GR90" i="2"/>
  <c r="GL90" i="2"/>
  <c r="GF90" i="2"/>
  <c r="FZ90" i="2"/>
  <c r="FT90" i="2"/>
  <c r="GR89" i="2"/>
  <c r="GL89" i="2"/>
  <c r="GF89" i="2"/>
  <c r="FZ89" i="2"/>
  <c r="FT89" i="2"/>
  <c r="GR88" i="2"/>
  <c r="GL88" i="2"/>
  <c r="GF88" i="2"/>
  <c r="GR57" i="2"/>
  <c r="FG25" i="2"/>
  <c r="FQ24" i="2"/>
  <c r="FK24" i="2"/>
  <c r="FE24" i="2"/>
  <c r="FO23" i="2"/>
  <c r="FI23" i="2"/>
  <c r="FS22" i="2"/>
  <c r="FM22" i="2"/>
  <c r="FG22" i="2"/>
  <c r="FQ21" i="2"/>
  <c r="FK21" i="2"/>
  <c r="FE21" i="2"/>
  <c r="FO20" i="2"/>
  <c r="FI20" i="2"/>
  <c r="FS19" i="2"/>
  <c r="FM19" i="2"/>
  <c r="FG19" i="2"/>
  <c r="FQ18" i="2"/>
  <c r="FK18" i="2"/>
  <c r="FE18" i="2"/>
  <c r="FO17" i="2"/>
  <c r="FI17" i="2"/>
  <c r="FS16" i="2"/>
  <c r="FM16" i="2"/>
  <c r="FG16" i="2"/>
  <c r="FQ15" i="2"/>
  <c r="FK15" i="2"/>
  <c r="FE15" i="2"/>
  <c r="FO14" i="2"/>
  <c r="FI14" i="2"/>
  <c r="FS13" i="2"/>
  <c r="FM13" i="2"/>
  <c r="FG13" i="2"/>
  <c r="FQ12" i="2"/>
  <c r="FK12" i="2"/>
  <c r="FE12" i="2"/>
  <c r="FO11" i="2"/>
  <c r="FI11" i="2"/>
  <c r="FS10" i="2"/>
  <c r="FM10" i="2"/>
  <c r="FG10" i="2"/>
  <c r="FQ9" i="2"/>
  <c r="FK9" i="2"/>
  <c r="FE9" i="2"/>
  <c r="FO8" i="2"/>
  <c r="FI8" i="2"/>
  <c r="FS7" i="2"/>
  <c r="FM7" i="2"/>
  <c r="FG7" i="2"/>
  <c r="FQ6" i="2"/>
  <c r="FK6" i="2"/>
  <c r="FE6" i="2"/>
  <c r="FO5" i="2"/>
  <c r="FI5" i="2"/>
  <c r="FS4" i="2"/>
  <c r="FM4" i="2"/>
  <c r="FG4" i="2"/>
  <c r="FQ3" i="2"/>
  <c r="FK3" i="2"/>
  <c r="FE3" i="2"/>
  <c r="FP2" i="2"/>
  <c r="JM2" i="2" s="1"/>
  <c r="FJ2" i="2"/>
  <c r="JG2" i="2" s="1"/>
  <c r="FD2" i="2"/>
  <c r="JA2" i="2" s="1"/>
  <c r="GR2" i="2"/>
  <c r="KO2" i="2" s="1"/>
  <c r="GL2" i="2"/>
  <c r="KI2" i="2" s="1"/>
  <c r="GF2" i="2"/>
  <c r="KC2" i="2" s="1"/>
  <c r="FZ2" i="2"/>
  <c r="JW2" i="2" s="1"/>
  <c r="GW100" i="2"/>
  <c r="GQ100" i="2"/>
  <c r="GK100" i="2"/>
  <c r="GE100" i="2"/>
  <c r="FY100" i="2"/>
  <c r="GW99" i="2"/>
  <c r="GQ99" i="2"/>
  <c r="GK99" i="2"/>
  <c r="GE99" i="2"/>
  <c r="FY99" i="2"/>
  <c r="GW98" i="2"/>
  <c r="GQ98" i="2"/>
  <c r="GK98" i="2"/>
  <c r="GE98" i="2"/>
  <c r="FY98" i="2"/>
  <c r="GW97" i="2"/>
  <c r="GQ97" i="2"/>
  <c r="GK97" i="2"/>
  <c r="GE97" i="2"/>
  <c r="FY97" i="2"/>
  <c r="GW96" i="2"/>
  <c r="GQ96" i="2"/>
  <c r="GK96" i="2"/>
  <c r="GE96" i="2"/>
  <c r="FY96" i="2"/>
  <c r="GW95" i="2"/>
  <c r="GQ95" i="2"/>
  <c r="GK95" i="2"/>
  <c r="GE95" i="2"/>
  <c r="FY95" i="2"/>
  <c r="GW94" i="2"/>
  <c r="GQ94" i="2"/>
  <c r="GK94" i="2"/>
  <c r="GE94" i="2"/>
  <c r="FY94" i="2"/>
  <c r="GW93" i="2"/>
  <c r="GQ93" i="2"/>
  <c r="GK93" i="2"/>
  <c r="GE93" i="2"/>
  <c r="FY93" i="2"/>
  <c r="GW92" i="2"/>
  <c r="GQ92" i="2"/>
  <c r="GK92" i="2"/>
  <c r="GE92" i="2"/>
  <c r="FY92" i="2"/>
  <c r="GW91" i="2"/>
  <c r="GQ91" i="2"/>
  <c r="GK91" i="2"/>
  <c r="GE91" i="2"/>
  <c r="FY91" i="2"/>
  <c r="GW90" i="2"/>
  <c r="GQ90" i="2"/>
  <c r="GK90" i="2"/>
  <c r="GE90" i="2"/>
  <c r="FY90" i="2"/>
  <c r="GW89" i="2"/>
  <c r="GQ89" i="2"/>
  <c r="GK89" i="2"/>
  <c r="GE89" i="2"/>
  <c r="FY89" i="2"/>
  <c r="GW88" i="2"/>
  <c r="GQ88" i="2"/>
  <c r="GK88" i="2"/>
  <c r="FY88" i="2"/>
  <c r="GW87" i="2"/>
  <c r="GQ87" i="2"/>
  <c r="GK87" i="2"/>
  <c r="GE87" i="2"/>
  <c r="FY87" i="2"/>
  <c r="GW86" i="2"/>
  <c r="GQ86" i="2"/>
  <c r="GK86" i="2"/>
  <c r="GE86" i="2"/>
  <c r="FY86" i="2"/>
  <c r="GW85" i="2"/>
  <c r="GQ85" i="2"/>
  <c r="GK85" i="2"/>
  <c r="GE85" i="2"/>
  <c r="FY85" i="2"/>
  <c r="GW84" i="2"/>
  <c r="GQ84" i="2"/>
  <c r="GK84" i="2"/>
  <c r="GE84" i="2"/>
  <c r="FY84" i="2"/>
  <c r="GW83" i="2"/>
  <c r="GQ83" i="2"/>
  <c r="GK83" i="2"/>
  <c r="GE83" i="2"/>
  <c r="FY83" i="2"/>
  <c r="GW82" i="2"/>
  <c r="GQ82" i="2"/>
  <c r="GK82" i="2"/>
  <c r="GE82" i="2"/>
  <c r="FY82" i="2"/>
  <c r="GW81" i="2"/>
  <c r="GQ81" i="2"/>
  <c r="GK81" i="2"/>
  <c r="GE81" i="2"/>
  <c r="FY81" i="2"/>
  <c r="GW80" i="2"/>
  <c r="GQ80" i="2"/>
  <c r="GK80" i="2"/>
  <c r="GE80" i="2"/>
  <c r="FY80" i="2"/>
  <c r="GW79" i="2"/>
  <c r="GQ79" i="2"/>
  <c r="GK79" i="2"/>
  <c r="GE79" i="2"/>
  <c r="FY79" i="2"/>
  <c r="GW78" i="2"/>
  <c r="GQ78" i="2"/>
  <c r="GK78" i="2"/>
  <c r="GE78" i="2"/>
  <c r="FY78" i="2"/>
  <c r="GW77" i="2"/>
  <c r="GQ77" i="2"/>
  <c r="GK77" i="2"/>
  <c r="GE77" i="2"/>
  <c r="FY77" i="2"/>
  <c r="GW76" i="2"/>
  <c r="GQ76" i="2"/>
  <c r="GK76" i="2"/>
  <c r="GE76" i="2"/>
  <c r="FY76" i="2"/>
  <c r="GW75" i="2"/>
  <c r="GQ75" i="2"/>
  <c r="GK75" i="2"/>
  <c r="GE75" i="2"/>
  <c r="FY75" i="2"/>
  <c r="GW74" i="2"/>
  <c r="GQ74" i="2"/>
  <c r="GK74" i="2"/>
  <c r="GE74" i="2"/>
  <c r="FY74" i="2"/>
  <c r="GW73" i="2"/>
  <c r="GQ73" i="2"/>
  <c r="GK73" i="2"/>
  <c r="GE73" i="2"/>
  <c r="FY73" i="2"/>
  <c r="GW72" i="2"/>
  <c r="GQ72" i="2"/>
  <c r="FX88" i="2"/>
  <c r="GV87" i="2"/>
  <c r="GP87" i="2"/>
  <c r="GJ87" i="2"/>
  <c r="GD87" i="2"/>
  <c r="FX87" i="2"/>
  <c r="GV86" i="2"/>
  <c r="GP86" i="2"/>
  <c r="GJ86" i="2"/>
  <c r="FX86" i="2"/>
  <c r="GV85" i="2"/>
  <c r="GP85" i="2"/>
  <c r="GJ85" i="2"/>
  <c r="GD85" i="2"/>
  <c r="FX85" i="2"/>
  <c r="GV84" i="2"/>
  <c r="GP84" i="2"/>
  <c r="GJ84" i="2"/>
  <c r="GD84" i="2"/>
  <c r="FX84" i="2"/>
  <c r="GV83" i="2"/>
  <c r="GP83" i="2"/>
  <c r="GJ83" i="2"/>
  <c r="GD83" i="2"/>
  <c r="FX83" i="2"/>
  <c r="GV82" i="2"/>
  <c r="GP82" i="2"/>
  <c r="GJ82" i="2"/>
  <c r="GD82" i="2"/>
  <c r="FX82" i="2"/>
  <c r="GV81" i="2"/>
  <c r="GP81" i="2"/>
  <c r="GJ81" i="2"/>
  <c r="GD81" i="2"/>
  <c r="FX81" i="2"/>
  <c r="GV80" i="2"/>
  <c r="GP80" i="2"/>
  <c r="GJ80" i="2"/>
  <c r="GD80" i="2"/>
  <c r="FX80" i="2"/>
  <c r="GV79" i="2"/>
  <c r="GP79" i="2"/>
  <c r="GJ79" i="2"/>
  <c r="GD79" i="2"/>
  <c r="FX79" i="2"/>
  <c r="GV78" i="2"/>
  <c r="GP78" i="2"/>
  <c r="GJ78" i="2"/>
  <c r="GD78" i="2"/>
  <c r="FX78" i="2"/>
  <c r="GV77" i="2"/>
  <c r="GP77" i="2"/>
  <c r="GJ77" i="2"/>
  <c r="GD77" i="2"/>
  <c r="FX77" i="2"/>
  <c r="GV76" i="2"/>
  <c r="GP76" i="2"/>
  <c r="GJ76" i="2"/>
  <c r="GD76" i="2"/>
  <c r="FX76" i="2"/>
  <c r="GV75" i="2"/>
  <c r="GP75" i="2"/>
  <c r="GJ75" i="2"/>
  <c r="GD75" i="2"/>
  <c r="FX75" i="2"/>
  <c r="GV74" i="2"/>
  <c r="GP74" i="2"/>
  <c r="GJ74" i="2"/>
  <c r="GD74" i="2"/>
  <c r="FX74" i="2"/>
  <c r="GV73" i="2"/>
  <c r="GP73" i="2"/>
  <c r="GJ73" i="2"/>
  <c r="GD73" i="2"/>
  <c r="FX73" i="2"/>
  <c r="GV72" i="2"/>
  <c r="GP72" i="2"/>
  <c r="GJ72" i="2"/>
  <c r="GD72" i="2"/>
  <c r="FX72" i="2"/>
  <c r="GV71" i="2"/>
  <c r="GP71" i="2"/>
  <c r="GJ71" i="2"/>
  <c r="GD71" i="2"/>
  <c r="FX71" i="2"/>
  <c r="GV70" i="2"/>
  <c r="GP70" i="2"/>
  <c r="GJ70" i="2"/>
  <c r="GD70" i="2"/>
  <c r="FX70" i="2"/>
  <c r="GV69" i="2"/>
  <c r="GP69" i="2"/>
  <c r="GJ69" i="2"/>
  <c r="GD69" i="2"/>
  <c r="FX69" i="2"/>
  <c r="GV68" i="2"/>
  <c r="GP68" i="2"/>
  <c r="GJ68" i="2"/>
  <c r="GD68" i="2"/>
  <c r="FX68" i="2"/>
  <c r="GV67" i="2"/>
  <c r="GP67" i="2"/>
  <c r="GJ67" i="2"/>
  <c r="GD67" i="2"/>
  <c r="FX67" i="2"/>
  <c r="GV66" i="2"/>
  <c r="GP66" i="2"/>
  <c r="GJ66" i="2"/>
  <c r="GD66" i="2"/>
  <c r="FX66" i="2"/>
  <c r="GV65" i="2"/>
  <c r="GP65" i="2"/>
  <c r="GJ65" i="2"/>
  <c r="GD65" i="2"/>
  <c r="FX65" i="2"/>
  <c r="GV64" i="2"/>
  <c r="GP64" i="2"/>
  <c r="GJ64" i="2"/>
  <c r="GD64" i="2"/>
  <c r="FX64" i="2"/>
  <c r="GV63" i="2"/>
  <c r="GP63" i="2"/>
  <c r="GJ63" i="2"/>
  <c r="GD63" i="2"/>
  <c r="FX63" i="2"/>
  <c r="GV62" i="2"/>
  <c r="GP62" i="2"/>
  <c r="GJ62" i="2"/>
  <c r="GD62" i="2"/>
  <c r="FX62" i="2"/>
  <c r="GV61" i="2"/>
  <c r="GP61" i="2"/>
  <c r="GJ61" i="2"/>
  <c r="GD61" i="2"/>
  <c r="FX61" i="2"/>
  <c r="GV60" i="2"/>
  <c r="GP60" i="2"/>
  <c r="GJ60" i="2"/>
  <c r="GD60" i="2"/>
  <c r="FX60" i="2"/>
  <c r="GV59" i="2"/>
  <c r="GP59" i="2"/>
  <c r="GJ59" i="2"/>
  <c r="GD59" i="2"/>
  <c r="FX59" i="2"/>
  <c r="GV58" i="2"/>
  <c r="GP58" i="2"/>
  <c r="GJ58" i="2"/>
  <c r="GD58" i="2"/>
  <c r="FX58" i="2"/>
  <c r="GV57" i="2"/>
  <c r="GP57" i="2"/>
  <c r="GJ57" i="2"/>
  <c r="GD57" i="2"/>
  <c r="FX57" i="2"/>
  <c r="GV56" i="2"/>
  <c r="GP56" i="2"/>
  <c r="GJ56" i="2"/>
  <c r="GD56" i="2"/>
  <c r="FX56" i="2"/>
  <c r="GV55" i="2"/>
  <c r="GP55" i="2"/>
  <c r="GJ55" i="2"/>
  <c r="GD55" i="2"/>
  <c r="FX55" i="2"/>
  <c r="GV54" i="2"/>
  <c r="GP54" i="2"/>
  <c r="GJ54" i="2"/>
  <c r="GD54" i="2"/>
  <c r="FX54" i="2"/>
  <c r="GV53" i="2"/>
  <c r="GP53" i="2"/>
  <c r="GJ53" i="2"/>
  <c r="GD53" i="2"/>
  <c r="FX53" i="2"/>
  <c r="GV52" i="2"/>
  <c r="GP52" i="2"/>
  <c r="GJ52" i="2"/>
  <c r="GD52" i="2"/>
  <c r="FX52" i="2"/>
  <c r="GV51" i="2"/>
  <c r="GP51" i="2"/>
  <c r="GJ51" i="2"/>
  <c r="GD51" i="2"/>
  <c r="FX51" i="2"/>
  <c r="GV50" i="2"/>
  <c r="GP50" i="2"/>
  <c r="GJ50" i="2"/>
  <c r="GD50" i="2"/>
  <c r="FX50" i="2"/>
  <c r="GV49" i="2"/>
  <c r="GP49" i="2"/>
  <c r="GJ49" i="2"/>
  <c r="GD49" i="2"/>
  <c r="FX49" i="2"/>
  <c r="GV48" i="2"/>
  <c r="GP48" i="2"/>
  <c r="GJ48" i="2"/>
  <c r="GD48" i="2"/>
  <c r="FX48" i="2"/>
  <c r="GV47" i="2"/>
  <c r="GP47" i="2"/>
  <c r="GJ47" i="2"/>
  <c r="GD47" i="2"/>
  <c r="FX47" i="2"/>
  <c r="GV46" i="2"/>
  <c r="GP46" i="2"/>
  <c r="GJ46" i="2"/>
  <c r="GD46" i="2"/>
  <c r="GV101" i="2"/>
  <c r="GP101" i="2"/>
  <c r="GJ101" i="2"/>
  <c r="GD101" i="2"/>
  <c r="FQ40" i="2"/>
  <c r="FK40" i="2"/>
  <c r="FE40" i="2"/>
  <c r="FO39" i="2"/>
  <c r="FI39" i="2"/>
  <c r="FS38" i="2"/>
  <c r="FM38" i="2"/>
  <c r="FG38" i="2"/>
  <c r="FQ37" i="2"/>
  <c r="FK37" i="2"/>
  <c r="FE37" i="2"/>
  <c r="FO36" i="2"/>
  <c r="FI36" i="2"/>
  <c r="FS35" i="2"/>
  <c r="FM35" i="2"/>
  <c r="FG35" i="2"/>
  <c r="FQ34" i="2"/>
  <c r="FK34" i="2"/>
  <c r="FE34" i="2"/>
  <c r="FO33" i="2"/>
  <c r="FI33" i="2"/>
  <c r="FS32" i="2"/>
  <c r="FM32" i="2"/>
  <c r="FG32" i="2"/>
  <c r="FQ31" i="2"/>
  <c r="FK31" i="2"/>
  <c r="FE31" i="2"/>
  <c r="FO30" i="2"/>
  <c r="FI30" i="2"/>
  <c r="FS29" i="2"/>
  <c r="FM29" i="2"/>
  <c r="FG29" i="2"/>
  <c r="FQ28" i="2"/>
  <c r="FK28" i="2"/>
  <c r="FE28" i="2"/>
  <c r="FO27" i="2"/>
  <c r="FI27" i="2"/>
  <c r="FS26" i="2"/>
  <c r="FM26" i="2"/>
  <c r="FG26" i="2"/>
  <c r="FQ25" i="2"/>
  <c r="FK25" i="2"/>
  <c r="FE25" i="2"/>
  <c r="FO24" i="2"/>
  <c r="FI24" i="2"/>
  <c r="FS23" i="2"/>
  <c r="FM23" i="2"/>
  <c r="FG23" i="2"/>
  <c r="FQ22" i="2"/>
  <c r="FK22" i="2"/>
  <c r="FE22" i="2"/>
  <c r="FO21" i="2"/>
  <c r="FI21" i="2"/>
  <c r="FS20" i="2"/>
  <c r="FM20" i="2"/>
  <c r="FG20" i="2"/>
  <c r="FQ19" i="2"/>
  <c r="FK19" i="2"/>
  <c r="FE19" i="2"/>
  <c r="FO18" i="2"/>
  <c r="FI18" i="2"/>
  <c r="FS17" i="2"/>
  <c r="FM17" i="2"/>
  <c r="FG17" i="2"/>
  <c r="FQ16" i="2"/>
  <c r="FK16" i="2"/>
  <c r="FE16" i="2"/>
  <c r="FO15" i="2"/>
  <c r="FI15" i="2"/>
  <c r="FS14" i="2"/>
  <c r="FM14" i="2"/>
  <c r="FG14" i="2"/>
  <c r="FQ13" i="2"/>
  <c r="FK13" i="2"/>
  <c r="FE13" i="2"/>
  <c r="FO12" i="2"/>
  <c r="FI12" i="2"/>
  <c r="FS11" i="2"/>
  <c r="FM11" i="2"/>
  <c r="FG11" i="2"/>
  <c r="FQ10" i="2"/>
  <c r="FK10" i="2"/>
  <c r="FE10" i="2"/>
  <c r="FO9" i="2"/>
  <c r="FI9" i="2"/>
  <c r="FS8" i="2"/>
  <c r="FM8" i="2"/>
  <c r="FG8" i="2"/>
  <c r="FQ7" i="2"/>
  <c r="FK7" i="2"/>
  <c r="FE7" i="2"/>
  <c r="FO6" i="2"/>
  <c r="FI6" i="2"/>
  <c r="FS5" i="2"/>
  <c r="FM5" i="2"/>
  <c r="FG5" i="2"/>
  <c r="FQ4" i="2"/>
  <c r="FK4" i="2"/>
  <c r="FE4" i="2"/>
  <c r="FO3" i="2"/>
  <c r="FI3" i="2"/>
  <c r="FT2" i="2"/>
  <c r="JQ2" i="2" s="1"/>
  <c r="FN2" i="2"/>
  <c r="JK2" i="2" s="1"/>
  <c r="FH2" i="2"/>
  <c r="JE2" i="2" s="1"/>
  <c r="GV2" i="2"/>
  <c r="KS2" i="2" s="1"/>
  <c r="GP2" i="2"/>
  <c r="KM2" i="2" s="1"/>
  <c r="GJ2" i="2"/>
  <c r="KG2" i="2" s="1"/>
  <c r="GD2" i="2"/>
  <c r="KA2" i="2" s="1"/>
  <c r="FX2" i="2"/>
  <c r="JU2" i="2" s="1"/>
  <c r="GU100" i="2"/>
  <c r="GO100" i="2"/>
  <c r="GI100" i="2"/>
  <c r="GC100" i="2"/>
  <c r="FW100" i="2"/>
  <c r="GU99" i="2"/>
  <c r="GO99" i="2"/>
  <c r="GI99" i="2"/>
  <c r="GC99" i="2"/>
  <c r="FW99" i="2"/>
  <c r="GU98" i="2"/>
  <c r="GO98" i="2"/>
  <c r="GI98" i="2"/>
  <c r="GC98" i="2"/>
  <c r="FW98" i="2"/>
  <c r="GU97" i="2"/>
  <c r="GO97" i="2"/>
  <c r="GI97" i="2"/>
  <c r="GC97" i="2"/>
  <c r="FW97" i="2"/>
  <c r="GU96" i="2"/>
  <c r="GO96" i="2"/>
  <c r="GI96" i="2"/>
  <c r="GC96" i="2"/>
  <c r="FW96" i="2"/>
  <c r="GU95" i="2"/>
  <c r="GO95" i="2"/>
  <c r="GI95" i="2"/>
  <c r="GC95" i="2"/>
  <c r="FW95" i="2"/>
  <c r="GU94" i="2"/>
  <c r="GO94" i="2"/>
  <c r="GI94" i="2"/>
  <c r="GC94" i="2"/>
  <c r="FW94" i="2"/>
  <c r="GU93" i="2"/>
  <c r="GO93" i="2"/>
  <c r="GI93" i="2"/>
  <c r="GC93" i="2"/>
  <c r="FW93" i="2"/>
  <c r="GU92" i="2"/>
  <c r="GO92" i="2"/>
  <c r="GI92" i="2"/>
  <c r="GC92" i="2"/>
  <c r="FW92" i="2"/>
  <c r="GU91" i="2"/>
  <c r="GO91" i="2"/>
  <c r="GI91" i="2"/>
  <c r="GC91" i="2"/>
  <c r="FW91" i="2"/>
  <c r="GU90" i="2"/>
  <c r="GO90" i="2"/>
  <c r="GI90" i="2"/>
  <c r="GC90" i="2"/>
  <c r="FW90" i="2"/>
  <c r="GU89" i="2"/>
  <c r="GO89" i="2"/>
  <c r="GI89" i="2"/>
  <c r="GC89" i="2"/>
  <c r="FW89" i="2"/>
  <c r="GU88" i="2"/>
  <c r="GO88" i="2"/>
  <c r="GI88" i="2"/>
  <c r="GC88" i="2"/>
  <c r="FW88" i="2"/>
  <c r="GU87" i="2"/>
  <c r="GO87" i="2"/>
  <c r="GI87" i="2"/>
  <c r="GC87" i="2"/>
  <c r="FW87" i="2"/>
  <c r="GU86" i="2"/>
  <c r="GO86" i="2"/>
  <c r="GI86" i="2"/>
  <c r="GC86" i="2"/>
  <c r="FW86" i="2"/>
  <c r="GU85" i="2"/>
  <c r="GO85" i="2"/>
  <c r="GI85" i="2"/>
  <c r="GC85" i="2"/>
  <c r="FW85" i="2"/>
  <c r="GU84" i="2"/>
  <c r="GO84" i="2"/>
  <c r="GI84" i="2"/>
  <c r="GC84" i="2"/>
  <c r="FW84" i="2"/>
  <c r="GU83" i="2"/>
  <c r="GO83" i="2"/>
  <c r="GI83" i="2"/>
  <c r="GC83" i="2"/>
  <c r="FW83" i="2"/>
  <c r="GU82" i="2"/>
  <c r="GO82" i="2"/>
  <c r="GI82" i="2"/>
  <c r="GC82" i="2"/>
  <c r="FW82" i="2"/>
  <c r="GU81" i="2"/>
  <c r="GO81" i="2"/>
  <c r="GI81" i="2"/>
  <c r="GC81" i="2"/>
  <c r="FW81" i="2"/>
  <c r="GU80" i="2"/>
  <c r="GO80" i="2"/>
  <c r="GI80" i="2"/>
  <c r="GC80" i="2"/>
  <c r="FW80" i="2"/>
  <c r="GU79" i="2"/>
  <c r="GO79" i="2"/>
  <c r="GI79" i="2"/>
  <c r="GC79" i="2"/>
  <c r="FW79" i="2"/>
  <c r="GU78" i="2"/>
  <c r="GO78" i="2"/>
  <c r="GI78" i="2"/>
  <c r="GC78" i="2"/>
  <c r="FW78" i="2"/>
  <c r="GU77" i="2"/>
  <c r="GO77" i="2"/>
  <c r="GI77" i="2"/>
  <c r="GC77" i="2"/>
  <c r="FW72" i="2"/>
  <c r="GI68" i="2"/>
  <c r="FN27" i="2"/>
  <c r="FH27" i="2"/>
  <c r="FR26" i="2"/>
  <c r="FL26" i="2"/>
  <c r="FF26" i="2"/>
  <c r="FP25" i="2"/>
  <c r="FJ25" i="2"/>
  <c r="FD25" i="2"/>
  <c r="FN24" i="2"/>
  <c r="FH24" i="2"/>
  <c r="FR23" i="2"/>
  <c r="FL23" i="2"/>
  <c r="FF23" i="2"/>
  <c r="FP22" i="2"/>
  <c r="FJ22" i="2"/>
  <c r="FD22" i="2"/>
  <c r="FN21" i="2"/>
  <c r="FH21" i="2"/>
  <c r="FR20" i="2"/>
  <c r="FL20" i="2"/>
  <c r="FF20" i="2"/>
  <c r="FP19" i="2"/>
  <c r="FJ19" i="2"/>
  <c r="FD19" i="2"/>
  <c r="FN18" i="2"/>
  <c r="FH18" i="2"/>
  <c r="FR17" i="2"/>
  <c r="FL17" i="2"/>
  <c r="FF17" i="2"/>
  <c r="FP16" i="2"/>
  <c r="FJ16" i="2"/>
  <c r="FD16" i="2"/>
  <c r="FN15" i="2"/>
  <c r="FH15" i="2"/>
  <c r="FR14" i="2"/>
  <c r="FL14" i="2"/>
  <c r="FF14" i="2"/>
  <c r="FP13" i="2"/>
  <c r="FJ13" i="2"/>
  <c r="FD13" i="2"/>
  <c r="FN12" i="2"/>
  <c r="FH12" i="2"/>
  <c r="FR11" i="2"/>
  <c r="FL11" i="2"/>
  <c r="FF11" i="2"/>
  <c r="FP10" i="2"/>
  <c r="FJ10" i="2"/>
  <c r="FD10" i="2"/>
  <c r="FN9" i="2"/>
  <c r="FH9" i="2"/>
  <c r="FR8" i="2"/>
  <c r="FL8" i="2"/>
  <c r="FF8" i="2"/>
  <c r="FP7" i="2"/>
  <c r="FJ7" i="2"/>
  <c r="FD7" i="2"/>
  <c r="FN6" i="2"/>
  <c r="FH6" i="2"/>
  <c r="FR5" i="2"/>
  <c r="FL5" i="2"/>
  <c r="FF5" i="2"/>
  <c r="FP4" i="2"/>
  <c r="FJ4" i="2"/>
  <c r="FD4" i="2"/>
  <c r="FN3" i="2"/>
  <c r="FH3" i="2"/>
  <c r="FS2" i="2"/>
  <c r="JP2" i="2" s="1"/>
  <c r="JP3" i="2" s="1"/>
  <c r="FM2" i="2"/>
  <c r="JJ2" i="2" s="1"/>
  <c r="FG2" i="2"/>
  <c r="JD2" i="2" s="1"/>
  <c r="GU2" i="2"/>
  <c r="KR2" i="2" s="1"/>
  <c r="GO2" i="2"/>
  <c r="KL2" i="2" s="1"/>
  <c r="GI2" i="2"/>
  <c r="KF2" i="2" s="1"/>
  <c r="GC2" i="2"/>
  <c r="JZ2" i="2" s="1"/>
  <c r="FW2" i="2"/>
  <c r="JT2" i="2" s="1"/>
  <c r="GT100" i="2"/>
  <c r="GN100" i="2"/>
  <c r="GH100" i="2"/>
  <c r="GB100" i="2"/>
  <c r="FV100" i="2"/>
  <c r="GT99" i="2"/>
  <c r="GN99" i="2"/>
  <c r="GH99" i="2"/>
  <c r="GB99" i="2"/>
  <c r="FV99" i="2"/>
  <c r="GT98" i="2"/>
  <c r="GN98" i="2"/>
  <c r="GH98" i="2"/>
  <c r="GB98" i="2"/>
  <c r="FV98" i="2"/>
  <c r="GT97" i="2"/>
  <c r="GN97" i="2"/>
  <c r="GH97" i="2"/>
  <c r="GB97" i="2"/>
  <c r="FV97" i="2"/>
  <c r="GT96" i="2"/>
  <c r="GN96" i="2"/>
  <c r="GH96" i="2"/>
  <c r="GB96" i="2"/>
  <c r="FV96" i="2"/>
  <c r="GT95" i="2"/>
  <c r="GN95" i="2"/>
  <c r="GH95" i="2"/>
  <c r="GB95" i="2"/>
  <c r="FV95" i="2"/>
  <c r="GT94" i="2"/>
  <c r="GN94" i="2"/>
  <c r="GH94" i="2"/>
  <c r="GB94" i="2"/>
  <c r="FV94" i="2"/>
  <c r="GT93" i="2"/>
  <c r="GN93" i="2"/>
  <c r="GH93" i="2"/>
  <c r="GB93" i="2"/>
  <c r="FV93" i="2"/>
  <c r="GT92" i="2"/>
  <c r="GN92" i="2"/>
  <c r="GH92" i="2"/>
  <c r="GB92" i="2"/>
  <c r="FV92" i="2"/>
  <c r="GT91" i="2"/>
  <c r="GN91" i="2"/>
  <c r="GH91" i="2"/>
  <c r="GB91" i="2"/>
  <c r="FV91" i="2"/>
  <c r="GT90" i="2"/>
  <c r="GN90" i="2"/>
  <c r="GH90" i="2"/>
  <c r="GB90" i="2"/>
  <c r="FV90" i="2"/>
  <c r="GT89" i="2"/>
  <c r="GN89" i="2"/>
  <c r="GH89" i="2"/>
  <c r="GB89" i="2"/>
  <c r="FV89" i="2"/>
  <c r="GT88" i="2"/>
  <c r="GN88" i="2"/>
  <c r="GH88" i="2"/>
  <c r="GB88" i="2"/>
  <c r="FV88" i="2"/>
  <c r="GT87" i="2"/>
  <c r="GN87" i="2"/>
  <c r="GH87" i="2"/>
  <c r="GB87" i="2"/>
  <c r="FV87" i="2"/>
  <c r="GT86" i="2"/>
  <c r="GN86" i="2"/>
  <c r="GH86" i="2"/>
  <c r="GB86" i="2"/>
  <c r="FV86" i="2"/>
  <c r="GT85" i="2"/>
  <c r="GN85" i="2"/>
  <c r="GH85" i="2"/>
  <c r="GB85" i="2"/>
  <c r="FV85" i="2"/>
  <c r="GT84" i="2"/>
  <c r="GN84" i="2"/>
  <c r="GH84" i="2"/>
  <c r="GB84" i="2"/>
  <c r="FV84" i="2"/>
  <c r="GT83" i="2"/>
  <c r="GN83" i="2"/>
  <c r="GH83" i="2"/>
  <c r="GB83" i="2"/>
  <c r="FV83" i="2"/>
  <c r="GT82" i="2"/>
  <c r="GN82" i="2"/>
  <c r="GH82" i="2"/>
  <c r="GB82" i="2"/>
  <c r="FV82" i="2"/>
  <c r="GT81" i="2"/>
  <c r="GN81" i="2"/>
  <c r="GH81" i="2"/>
  <c r="GB81" i="2"/>
  <c r="FV81" i="2"/>
  <c r="GT80" i="2"/>
  <c r="GN80" i="2"/>
  <c r="GH80" i="2"/>
  <c r="GB80" i="2"/>
  <c r="FV80" i="2"/>
  <c r="GT79" i="2"/>
  <c r="GN79" i="2"/>
  <c r="GH79" i="2"/>
  <c r="GB79" i="2"/>
  <c r="FV79" i="2"/>
  <c r="GT78" i="2"/>
  <c r="GN78" i="2"/>
  <c r="GH78" i="2"/>
  <c r="GB78" i="2"/>
  <c r="FV78" i="2"/>
  <c r="GT77" i="2"/>
  <c r="GN77" i="2"/>
  <c r="GH77" i="2"/>
  <c r="GB77" i="2"/>
  <c r="FV77" i="2"/>
  <c r="GT76" i="2"/>
  <c r="GN76" i="2"/>
  <c r="GH76" i="2"/>
  <c r="GB76" i="2"/>
  <c r="FV76" i="2"/>
  <c r="GT75" i="2"/>
  <c r="GN75" i="2"/>
  <c r="GH75" i="2"/>
  <c r="GB75" i="2"/>
  <c r="FV75" i="2"/>
  <c r="GT74" i="2"/>
  <c r="GN74" i="2"/>
  <c r="GH74" i="2"/>
  <c r="GB74" i="2"/>
  <c r="FV74" i="2"/>
  <c r="GT73" i="2"/>
  <c r="GN73" i="2"/>
  <c r="GH73" i="2"/>
  <c r="GB73" i="2"/>
  <c r="FV73" i="2"/>
  <c r="GT72" i="2"/>
  <c r="GN72" i="2"/>
  <c r="GH72" i="2"/>
  <c r="GB72" i="2"/>
  <c r="FV72" i="2"/>
  <c r="GT71" i="2"/>
  <c r="GN71" i="2"/>
  <c r="GH71" i="2"/>
  <c r="GB71" i="2"/>
  <c r="FV71" i="2"/>
  <c r="FZ88" i="2"/>
  <c r="FT88" i="2"/>
  <c r="GL87" i="2"/>
  <c r="GF87" i="2"/>
  <c r="FZ87" i="2"/>
  <c r="FT87" i="2"/>
  <c r="GR86" i="2"/>
  <c r="GL86" i="2"/>
  <c r="GF86" i="2"/>
  <c r="FZ86" i="2"/>
  <c r="FT86" i="2"/>
  <c r="GR85" i="2"/>
  <c r="GL85" i="2"/>
  <c r="GF85" i="2"/>
  <c r="FZ85" i="2"/>
  <c r="FT85" i="2"/>
  <c r="GR84" i="2"/>
  <c r="GL84" i="2"/>
  <c r="GF84" i="2"/>
  <c r="FZ84" i="2"/>
  <c r="FT84" i="2"/>
  <c r="GR83" i="2"/>
  <c r="GL83" i="2"/>
  <c r="GF83" i="2"/>
  <c r="FZ83" i="2"/>
  <c r="FT83" i="2"/>
  <c r="GR82" i="2"/>
  <c r="GL82" i="2"/>
  <c r="GF82" i="2"/>
  <c r="FZ82" i="2"/>
  <c r="FT82" i="2"/>
  <c r="GR81" i="2"/>
  <c r="GL81" i="2"/>
  <c r="GF81" i="2"/>
  <c r="FZ81" i="2"/>
  <c r="FT81" i="2"/>
  <c r="GR80" i="2"/>
  <c r="GL80" i="2"/>
  <c r="GF80" i="2"/>
  <c r="FZ80" i="2"/>
  <c r="FT80" i="2"/>
  <c r="GR79" i="2"/>
  <c r="GL79" i="2"/>
  <c r="GF79" i="2"/>
  <c r="FZ79" i="2"/>
  <c r="FT79" i="2"/>
  <c r="GR78" i="2"/>
  <c r="GL78" i="2"/>
  <c r="GF78" i="2"/>
  <c r="FZ78" i="2"/>
  <c r="FT78" i="2"/>
  <c r="GR77" i="2"/>
  <c r="GL77" i="2"/>
  <c r="GF77" i="2"/>
  <c r="FZ77" i="2"/>
  <c r="FT77" i="2"/>
  <c r="GR76" i="2"/>
  <c r="GL76" i="2"/>
  <c r="GF76" i="2"/>
  <c r="FZ76" i="2"/>
  <c r="FT76" i="2"/>
  <c r="GR75" i="2"/>
  <c r="GL75" i="2"/>
  <c r="GF75" i="2"/>
  <c r="FZ75" i="2"/>
  <c r="FT75" i="2"/>
  <c r="GR74" i="2"/>
  <c r="GL74" i="2"/>
  <c r="GF74" i="2"/>
  <c r="FZ74" i="2"/>
  <c r="FT74" i="2"/>
  <c r="GR73" i="2"/>
  <c r="GL73" i="2"/>
  <c r="GF73" i="2"/>
  <c r="FZ73" i="2"/>
  <c r="FT73" i="2"/>
  <c r="GR72" i="2"/>
  <c r="GL72" i="2"/>
  <c r="GF72" i="2"/>
  <c r="FZ72" i="2"/>
  <c r="FT72" i="2"/>
  <c r="GR71" i="2"/>
  <c r="GL71" i="2"/>
  <c r="GF71" i="2"/>
  <c r="FZ71" i="2"/>
  <c r="FT71" i="2"/>
  <c r="GR70" i="2"/>
  <c r="GL70" i="2"/>
  <c r="GF70" i="2"/>
  <c r="FZ70" i="2"/>
  <c r="FT70" i="2"/>
  <c r="GR69" i="2"/>
  <c r="GL69" i="2"/>
  <c r="GF69" i="2"/>
  <c r="FZ69" i="2"/>
  <c r="FT69" i="2"/>
  <c r="GR68" i="2"/>
  <c r="GL68" i="2"/>
  <c r="GF68" i="2"/>
  <c r="FZ68" i="2"/>
  <c r="FT68" i="2"/>
  <c r="GR67" i="2"/>
  <c r="GL67" i="2"/>
  <c r="GF67" i="2"/>
  <c r="FZ67" i="2"/>
  <c r="FT67" i="2"/>
  <c r="GR66" i="2"/>
  <c r="GL66" i="2"/>
  <c r="GF66" i="2"/>
  <c r="FZ66" i="2"/>
  <c r="FT66" i="2"/>
  <c r="GR65" i="2"/>
  <c r="GL65" i="2"/>
  <c r="GF65" i="2"/>
  <c r="FZ65" i="2"/>
  <c r="FT65" i="2"/>
  <c r="GR64" i="2"/>
  <c r="GL64" i="2"/>
  <c r="GF64" i="2"/>
  <c r="FZ64" i="2"/>
  <c r="FT64" i="2"/>
  <c r="GR63" i="2"/>
  <c r="GL63" i="2"/>
  <c r="GF63" i="2"/>
  <c r="FZ63" i="2"/>
  <c r="FT63" i="2"/>
  <c r="GR62" i="2"/>
  <c r="GL62" i="2"/>
  <c r="GF62" i="2"/>
  <c r="FZ62" i="2"/>
  <c r="FT62" i="2"/>
  <c r="GR61" i="2"/>
  <c r="GL61" i="2"/>
  <c r="GF61" i="2"/>
  <c r="FZ61" i="2"/>
  <c r="FT61" i="2"/>
  <c r="GR60" i="2"/>
  <c r="GL60" i="2"/>
  <c r="GF60" i="2"/>
  <c r="FZ60" i="2"/>
  <c r="FT60" i="2"/>
  <c r="GR59" i="2"/>
  <c r="GL59" i="2"/>
  <c r="GF59" i="2"/>
  <c r="FZ59" i="2"/>
  <c r="FT59" i="2"/>
  <c r="GR58" i="2"/>
  <c r="GL58" i="2"/>
  <c r="GF58" i="2"/>
  <c r="FZ58" i="2"/>
  <c r="FT58" i="2"/>
  <c r="GL57" i="2"/>
  <c r="GF57" i="2"/>
  <c r="FZ57" i="2"/>
  <c r="FT57" i="2"/>
  <c r="GR56" i="2"/>
  <c r="GL56" i="2"/>
  <c r="GF56" i="2"/>
  <c r="FZ56" i="2"/>
  <c r="FT56" i="2"/>
  <c r="GR55" i="2"/>
  <c r="GL55" i="2"/>
  <c r="GF55" i="2"/>
  <c r="FZ55" i="2"/>
  <c r="FT55" i="2"/>
  <c r="GR54" i="2"/>
  <c r="GL54" i="2"/>
  <c r="GF54" i="2"/>
  <c r="FZ54" i="2"/>
  <c r="FT54" i="2"/>
  <c r="GR53" i="2"/>
  <c r="GL53" i="2"/>
  <c r="GF53" i="2"/>
  <c r="FZ53" i="2"/>
  <c r="FT53" i="2"/>
  <c r="GR52" i="2"/>
  <c r="GL52" i="2"/>
  <c r="GF52" i="2"/>
  <c r="FZ52" i="2"/>
  <c r="FT52" i="2"/>
  <c r="GR51" i="2"/>
  <c r="GL51" i="2"/>
  <c r="GF51" i="2"/>
  <c r="FZ51" i="2"/>
  <c r="FT51" i="2"/>
  <c r="GR50" i="2"/>
  <c r="GL50" i="2"/>
  <c r="GF50" i="2"/>
  <c r="FZ50" i="2"/>
  <c r="FT50" i="2"/>
  <c r="GR49" i="2"/>
  <c r="GL49" i="2"/>
  <c r="GF49" i="2"/>
  <c r="FZ49" i="2"/>
  <c r="FT49" i="2"/>
  <c r="GR48" i="2"/>
  <c r="GL48" i="2"/>
  <c r="GF48" i="2"/>
  <c r="FZ48" i="2"/>
  <c r="FT48" i="2"/>
  <c r="GR47" i="2"/>
  <c r="GL47" i="2"/>
  <c r="GF47" i="2"/>
  <c r="FZ47" i="2"/>
  <c r="FT47" i="2"/>
  <c r="GR46" i="2"/>
  <c r="GL46" i="2"/>
  <c r="GF46" i="2"/>
  <c r="FZ46" i="2"/>
  <c r="FT46" i="2"/>
  <c r="GR45" i="2"/>
  <c r="GL45" i="2"/>
  <c r="GF45" i="2"/>
  <c r="FZ45" i="2"/>
  <c r="FT45" i="2"/>
  <c r="GR44" i="2"/>
  <c r="GL44" i="2"/>
  <c r="GF44" i="2"/>
  <c r="FZ44" i="2"/>
  <c r="FT44" i="2"/>
  <c r="GR43" i="2"/>
  <c r="GL43" i="2"/>
  <c r="GF43" i="2"/>
  <c r="FZ43" i="2"/>
  <c r="FT43" i="2"/>
  <c r="GR42" i="2"/>
  <c r="GL42" i="2"/>
  <c r="GF42" i="2"/>
  <c r="FZ42" i="2"/>
  <c r="FT42" i="2"/>
  <c r="GR41" i="2"/>
  <c r="GL41" i="2"/>
  <c r="GF41" i="2"/>
  <c r="FZ41" i="2"/>
  <c r="FT41" i="2"/>
  <c r="GR40" i="2"/>
  <c r="GL40" i="2"/>
  <c r="GF40" i="2"/>
  <c r="FZ40" i="2"/>
  <c r="FT40" i="2"/>
  <c r="GR39" i="2"/>
  <c r="GL39" i="2"/>
  <c r="GF39" i="2"/>
  <c r="FZ39" i="2"/>
  <c r="FT39" i="2"/>
  <c r="GR38" i="2"/>
  <c r="GL38" i="2"/>
  <c r="GF38" i="2"/>
  <c r="FZ38" i="2"/>
  <c r="FT38" i="2"/>
  <c r="GR37" i="2"/>
  <c r="GL37" i="2"/>
  <c r="GF37" i="2"/>
  <c r="FZ37" i="2"/>
  <c r="FT37" i="2"/>
  <c r="GR36" i="2"/>
  <c r="GL36" i="2"/>
  <c r="GF36" i="2"/>
  <c r="FZ36" i="2"/>
  <c r="FT36" i="2"/>
  <c r="GR35" i="2"/>
  <c r="GL35" i="2"/>
  <c r="GF35" i="2"/>
  <c r="FZ35" i="2"/>
  <c r="FT35" i="2"/>
  <c r="GR34" i="2"/>
  <c r="GL34" i="2"/>
  <c r="GF34" i="2"/>
  <c r="FZ34" i="2"/>
  <c r="FT34" i="2"/>
  <c r="GR33" i="2"/>
  <c r="GL33" i="2"/>
  <c r="GF33" i="2"/>
  <c r="FZ33" i="2"/>
  <c r="FT33" i="2"/>
  <c r="GR32" i="2"/>
  <c r="GL32" i="2"/>
  <c r="GF32" i="2"/>
  <c r="FZ32" i="2"/>
  <c r="FT32" i="2"/>
  <c r="GR31" i="2"/>
  <c r="GL31" i="2"/>
  <c r="GF31" i="2"/>
  <c r="FZ31" i="2"/>
  <c r="FT31" i="2"/>
  <c r="GR30" i="2"/>
  <c r="GL30" i="2"/>
  <c r="GF30" i="2"/>
  <c r="FZ30" i="2"/>
  <c r="FT30" i="2"/>
  <c r="GR29" i="2"/>
  <c r="GL29" i="2"/>
  <c r="GF29" i="2"/>
  <c r="FZ29" i="2"/>
  <c r="FT29" i="2"/>
  <c r="GR28" i="2"/>
  <c r="GL28" i="2"/>
  <c r="GF28" i="2"/>
  <c r="FZ28" i="2"/>
  <c r="FT28" i="2"/>
  <c r="GR27" i="2"/>
  <c r="GL27" i="2"/>
  <c r="GF27" i="2"/>
  <c r="FZ27" i="2"/>
  <c r="FT27" i="2"/>
  <c r="GR26" i="2"/>
  <c r="GL26" i="2"/>
  <c r="GF26" i="2"/>
  <c r="FZ26" i="2"/>
  <c r="FT26" i="2"/>
  <c r="GR25" i="2"/>
  <c r="GL25" i="2"/>
  <c r="GF25" i="2"/>
  <c r="FZ25" i="2"/>
  <c r="FT25" i="2"/>
  <c r="GR24" i="2"/>
  <c r="GL24" i="2"/>
  <c r="GF24" i="2"/>
  <c r="FZ24" i="2"/>
  <c r="FT24" i="2"/>
  <c r="GR23" i="2"/>
  <c r="GL23" i="2"/>
  <c r="GF23" i="2"/>
  <c r="FZ23" i="2"/>
  <c r="FT23" i="2"/>
  <c r="GR22" i="2"/>
  <c r="GL22" i="2"/>
  <c r="GF22" i="2"/>
  <c r="FZ22" i="2"/>
  <c r="FT22" i="2"/>
  <c r="GR21" i="2"/>
  <c r="GL21" i="2"/>
  <c r="GF21" i="2"/>
  <c r="FZ21" i="2"/>
  <c r="FT21" i="2"/>
  <c r="GR20" i="2"/>
  <c r="GL20" i="2"/>
  <c r="GF20" i="2"/>
  <c r="FZ20" i="2"/>
  <c r="FT20" i="2"/>
  <c r="GR19" i="2"/>
  <c r="GL19" i="2"/>
  <c r="GF19" i="2"/>
  <c r="FZ19" i="2"/>
  <c r="FT19" i="2"/>
  <c r="GR18" i="2"/>
  <c r="GL18" i="2"/>
  <c r="GF18" i="2"/>
  <c r="FZ18" i="2"/>
  <c r="FT18" i="2"/>
  <c r="GR17" i="2"/>
  <c r="GL17" i="2"/>
  <c r="GF17" i="2"/>
  <c r="FZ17" i="2"/>
  <c r="FT17" i="2"/>
  <c r="GR16" i="2"/>
  <c r="GL16" i="2"/>
  <c r="GF16" i="2"/>
  <c r="FZ16" i="2"/>
  <c r="FT16" i="2"/>
  <c r="GR15" i="2"/>
  <c r="GL15" i="2"/>
  <c r="GF15" i="2"/>
  <c r="FZ15" i="2"/>
  <c r="FT15" i="2"/>
  <c r="GR14" i="2"/>
  <c r="GR101" i="2"/>
  <c r="GL101" i="2"/>
  <c r="GF101" i="2"/>
  <c r="FZ101" i="2"/>
  <c r="FT101" i="2"/>
  <c r="GK72" i="2"/>
  <c r="GE72" i="2"/>
  <c r="FY72" i="2"/>
  <c r="GW71" i="2"/>
  <c r="GQ71" i="2"/>
  <c r="GK71" i="2"/>
  <c r="GE71" i="2"/>
  <c r="FY71" i="2"/>
  <c r="GW70" i="2"/>
  <c r="GQ70" i="2"/>
  <c r="GK70" i="2"/>
  <c r="GE70" i="2"/>
  <c r="FY70" i="2"/>
  <c r="GW69" i="2"/>
  <c r="GQ69" i="2"/>
  <c r="GK69" i="2"/>
  <c r="GE69" i="2"/>
  <c r="FY69" i="2"/>
  <c r="GW68" i="2"/>
  <c r="GQ68" i="2"/>
  <c r="GK68" i="2"/>
  <c r="GE68" i="2"/>
  <c r="FY68" i="2"/>
  <c r="GW67" i="2"/>
  <c r="GQ67" i="2"/>
  <c r="GK67" i="2"/>
  <c r="GE67" i="2"/>
  <c r="FY67" i="2"/>
  <c r="GW66" i="2"/>
  <c r="GQ66" i="2"/>
  <c r="GK66" i="2"/>
  <c r="GE66" i="2"/>
  <c r="FY66" i="2"/>
  <c r="GW65" i="2"/>
  <c r="GQ65" i="2"/>
  <c r="GK65" i="2"/>
  <c r="GE65" i="2"/>
  <c r="FY65" i="2"/>
  <c r="GW64" i="2"/>
  <c r="GQ64" i="2"/>
  <c r="GK64" i="2"/>
  <c r="GE64" i="2"/>
  <c r="FY64" i="2"/>
  <c r="GW63" i="2"/>
  <c r="GQ63" i="2"/>
  <c r="GK63" i="2"/>
  <c r="GE63" i="2"/>
  <c r="FY63" i="2"/>
  <c r="GW62" i="2"/>
  <c r="GQ62" i="2"/>
  <c r="GK62" i="2"/>
  <c r="GE62" i="2"/>
  <c r="FY62" i="2"/>
  <c r="GW61" i="2"/>
  <c r="GQ61" i="2"/>
  <c r="GK61" i="2"/>
  <c r="GE61" i="2"/>
  <c r="FY61" i="2"/>
  <c r="GW60" i="2"/>
  <c r="GQ60" i="2"/>
  <c r="GK60" i="2"/>
  <c r="GE60" i="2"/>
  <c r="FY60" i="2"/>
  <c r="GW59" i="2"/>
  <c r="GQ59" i="2"/>
  <c r="GK59" i="2"/>
  <c r="GE59" i="2"/>
  <c r="FY59" i="2"/>
  <c r="GW58" i="2"/>
  <c r="GQ58" i="2"/>
  <c r="GK58" i="2"/>
  <c r="GE58" i="2"/>
  <c r="FY58" i="2"/>
  <c r="GW57" i="2"/>
  <c r="GQ57" i="2"/>
  <c r="GK57" i="2"/>
  <c r="GE57" i="2"/>
  <c r="FY57" i="2"/>
  <c r="GW56" i="2"/>
  <c r="GQ56" i="2"/>
  <c r="GK56" i="2"/>
  <c r="GE56" i="2"/>
  <c r="FY56" i="2"/>
  <c r="GW55" i="2"/>
  <c r="GQ55" i="2"/>
  <c r="GK55" i="2"/>
  <c r="GE55" i="2"/>
  <c r="FY55" i="2"/>
  <c r="GW54" i="2"/>
  <c r="GQ54" i="2"/>
  <c r="GK54" i="2"/>
  <c r="GE54" i="2"/>
  <c r="FY54" i="2"/>
  <c r="GW53" i="2"/>
  <c r="GQ53" i="2"/>
  <c r="GK53" i="2"/>
  <c r="GE53" i="2"/>
  <c r="FY53" i="2"/>
  <c r="GW52" i="2"/>
  <c r="GQ52" i="2"/>
  <c r="GK52" i="2"/>
  <c r="GE52" i="2"/>
  <c r="FY52" i="2"/>
  <c r="GW51" i="2"/>
  <c r="GQ51" i="2"/>
  <c r="GK51" i="2"/>
  <c r="GE51" i="2"/>
  <c r="FY51" i="2"/>
  <c r="GW50" i="2"/>
  <c r="GQ50" i="2"/>
  <c r="GK50" i="2"/>
  <c r="GE50" i="2"/>
  <c r="FY50" i="2"/>
  <c r="GW49" i="2"/>
  <c r="GQ49" i="2"/>
  <c r="GK49" i="2"/>
  <c r="GE49" i="2"/>
  <c r="FY49" i="2"/>
  <c r="GW48" i="2"/>
  <c r="GQ48" i="2"/>
  <c r="GK48" i="2"/>
  <c r="GE48" i="2"/>
  <c r="FY48" i="2"/>
  <c r="GW47" i="2"/>
  <c r="GQ47" i="2"/>
  <c r="GK47" i="2"/>
  <c r="GE47" i="2"/>
  <c r="FY47" i="2"/>
  <c r="GW46" i="2"/>
  <c r="GQ46" i="2"/>
  <c r="GK46" i="2"/>
  <c r="GE46" i="2"/>
  <c r="FY46" i="2"/>
  <c r="GW45" i="2"/>
  <c r="GQ45" i="2"/>
  <c r="GK45" i="2"/>
  <c r="GE45" i="2"/>
  <c r="FY45" i="2"/>
  <c r="GW44" i="2"/>
  <c r="GQ44" i="2"/>
  <c r="GK44" i="2"/>
  <c r="GE44" i="2"/>
  <c r="FY44" i="2"/>
  <c r="GW43" i="2"/>
  <c r="GQ43" i="2"/>
  <c r="GK43" i="2"/>
  <c r="GE43" i="2"/>
  <c r="FY43" i="2"/>
  <c r="GW42" i="2"/>
  <c r="GQ42" i="2"/>
  <c r="GK42" i="2"/>
  <c r="GE42" i="2"/>
  <c r="FY42" i="2"/>
  <c r="GW41" i="2"/>
  <c r="GQ41" i="2"/>
  <c r="GK41" i="2"/>
  <c r="GE41" i="2"/>
  <c r="FY41" i="2"/>
  <c r="GW40" i="2"/>
  <c r="GQ40" i="2"/>
  <c r="GK40" i="2"/>
  <c r="GE40" i="2"/>
  <c r="FY40" i="2"/>
  <c r="GW39" i="2"/>
  <c r="GQ39" i="2"/>
  <c r="GK39" i="2"/>
  <c r="GE39" i="2"/>
  <c r="FY39" i="2"/>
  <c r="GW38" i="2"/>
  <c r="GQ38" i="2"/>
  <c r="GK38" i="2"/>
  <c r="GE38" i="2"/>
  <c r="FY38" i="2"/>
  <c r="GW37" i="2"/>
  <c r="GQ37" i="2"/>
  <c r="GK37" i="2"/>
  <c r="GE37" i="2"/>
  <c r="FY37" i="2"/>
  <c r="GW36" i="2"/>
  <c r="GQ36" i="2"/>
  <c r="GK36" i="2"/>
  <c r="GE36" i="2"/>
  <c r="FY36" i="2"/>
  <c r="GW35" i="2"/>
  <c r="GQ35" i="2"/>
  <c r="GK35" i="2"/>
  <c r="GE35" i="2"/>
  <c r="FY35" i="2"/>
  <c r="GW34" i="2"/>
  <c r="GQ34" i="2"/>
  <c r="GK34" i="2"/>
  <c r="GE34" i="2"/>
  <c r="FY34" i="2"/>
  <c r="GW33" i="2"/>
  <c r="GQ33" i="2"/>
  <c r="GK33" i="2"/>
  <c r="GE33" i="2"/>
  <c r="FY33" i="2"/>
  <c r="GW32" i="2"/>
  <c r="GQ32" i="2"/>
  <c r="GK32" i="2"/>
  <c r="GE32" i="2"/>
  <c r="FY32" i="2"/>
  <c r="GW31" i="2"/>
  <c r="GQ31" i="2"/>
  <c r="GK31" i="2"/>
  <c r="GE31" i="2"/>
  <c r="FY31" i="2"/>
  <c r="GW30" i="2"/>
  <c r="GQ30" i="2"/>
  <c r="GK30" i="2"/>
  <c r="GE30" i="2"/>
  <c r="FY30" i="2"/>
  <c r="GW29" i="2"/>
  <c r="GQ29" i="2"/>
  <c r="GK29" i="2"/>
  <c r="GE29" i="2"/>
  <c r="FY29" i="2"/>
  <c r="GW28" i="2"/>
  <c r="GQ28" i="2"/>
  <c r="GK28" i="2"/>
  <c r="GE28" i="2"/>
  <c r="FY28" i="2"/>
  <c r="GW27" i="2"/>
  <c r="GQ27" i="2"/>
  <c r="GK27" i="2"/>
  <c r="GE27" i="2"/>
  <c r="FY27" i="2"/>
  <c r="GW26" i="2"/>
  <c r="GQ26" i="2"/>
  <c r="GK26" i="2"/>
  <c r="GE26" i="2"/>
  <c r="FY26" i="2"/>
  <c r="GW25" i="2"/>
  <c r="GQ25" i="2"/>
  <c r="GK25" i="2"/>
  <c r="GE25" i="2"/>
  <c r="FY25" i="2"/>
  <c r="GW24" i="2"/>
  <c r="GQ24" i="2"/>
  <c r="GK24" i="2"/>
  <c r="GE24" i="2"/>
  <c r="FY24" i="2"/>
  <c r="GW23" i="2"/>
  <c r="GQ23" i="2"/>
  <c r="GK23" i="2"/>
  <c r="GE23" i="2"/>
  <c r="FY23" i="2"/>
  <c r="GW22" i="2"/>
  <c r="GQ22" i="2"/>
  <c r="GK22" i="2"/>
  <c r="GE22" i="2"/>
  <c r="FY22" i="2"/>
  <c r="GW21" i="2"/>
  <c r="GQ21" i="2"/>
  <c r="GK21" i="2"/>
  <c r="GE21" i="2"/>
  <c r="FY21" i="2"/>
  <c r="GW20" i="2"/>
  <c r="GQ20" i="2"/>
  <c r="GK20" i="2"/>
  <c r="GE20" i="2"/>
  <c r="FY20" i="2"/>
  <c r="GW19" i="2"/>
  <c r="GQ19" i="2"/>
  <c r="GK19" i="2"/>
  <c r="GE19" i="2"/>
  <c r="FY19" i="2"/>
  <c r="GW18" i="2"/>
  <c r="GQ18" i="2"/>
  <c r="GK18" i="2"/>
  <c r="GE18" i="2"/>
  <c r="FY18" i="2"/>
  <c r="GW17" i="2"/>
  <c r="GQ17" i="2"/>
  <c r="GK17" i="2"/>
  <c r="GE17" i="2"/>
  <c r="FY17" i="2"/>
  <c r="GW16" i="2"/>
  <c r="GQ16" i="2"/>
  <c r="GK16" i="2"/>
  <c r="GE16" i="2"/>
  <c r="FY16" i="2"/>
  <c r="GW15" i="2"/>
  <c r="GQ15" i="2"/>
  <c r="GK15" i="2"/>
  <c r="GE15" i="2"/>
  <c r="FY15" i="2"/>
  <c r="GW101" i="2"/>
  <c r="GQ101" i="2"/>
  <c r="GK101" i="2"/>
  <c r="GE101" i="2"/>
  <c r="FY101" i="2"/>
  <c r="FX46" i="2"/>
  <c r="GV45" i="2"/>
  <c r="GP45" i="2"/>
  <c r="GJ45" i="2"/>
  <c r="GD45" i="2"/>
  <c r="FX45" i="2"/>
  <c r="GV44" i="2"/>
  <c r="GP44" i="2"/>
  <c r="GJ44" i="2"/>
  <c r="GD44" i="2"/>
  <c r="FX44" i="2"/>
  <c r="GV43" i="2"/>
  <c r="GP43" i="2"/>
  <c r="GJ43" i="2"/>
  <c r="GD43" i="2"/>
  <c r="FX43" i="2"/>
  <c r="GV42" i="2"/>
  <c r="GP42" i="2"/>
  <c r="GJ42" i="2"/>
  <c r="GD42" i="2"/>
  <c r="FX42" i="2"/>
  <c r="GV41" i="2"/>
  <c r="GP41" i="2"/>
  <c r="GJ41" i="2"/>
  <c r="GD41" i="2"/>
  <c r="FX41" i="2"/>
  <c r="GV40" i="2"/>
  <c r="GP40" i="2"/>
  <c r="GJ40" i="2"/>
  <c r="GD40" i="2"/>
  <c r="FX40" i="2"/>
  <c r="GV39" i="2"/>
  <c r="GP39" i="2"/>
  <c r="GJ39" i="2"/>
  <c r="GD39" i="2"/>
  <c r="FX39" i="2"/>
  <c r="GV38" i="2"/>
  <c r="GP38" i="2"/>
  <c r="GJ38" i="2"/>
  <c r="GD38" i="2"/>
  <c r="FX38" i="2"/>
  <c r="GV37" i="2"/>
  <c r="GP37" i="2"/>
  <c r="GJ37" i="2"/>
  <c r="GD37" i="2"/>
  <c r="FX37" i="2"/>
  <c r="GV36" i="2"/>
  <c r="GP36" i="2"/>
  <c r="GJ36" i="2"/>
  <c r="GD36" i="2"/>
  <c r="FX36" i="2"/>
  <c r="GV35" i="2"/>
  <c r="GP35" i="2"/>
  <c r="GJ35" i="2"/>
  <c r="GD35" i="2"/>
  <c r="FX35" i="2"/>
  <c r="GV34" i="2"/>
  <c r="GP34" i="2"/>
  <c r="GJ34" i="2"/>
  <c r="GD34" i="2"/>
  <c r="FX34" i="2"/>
  <c r="GV33" i="2"/>
  <c r="GP33" i="2"/>
  <c r="GJ33" i="2"/>
  <c r="GD33" i="2"/>
  <c r="FX33" i="2"/>
  <c r="GV32" i="2"/>
  <c r="GP32" i="2"/>
  <c r="GJ32" i="2"/>
  <c r="GD32" i="2"/>
  <c r="FX32" i="2"/>
  <c r="GV31" i="2"/>
  <c r="GP31" i="2"/>
  <c r="GJ31" i="2"/>
  <c r="GD31" i="2"/>
  <c r="FX31" i="2"/>
  <c r="GV30" i="2"/>
  <c r="GP30" i="2"/>
  <c r="GJ30" i="2"/>
  <c r="GD30" i="2"/>
  <c r="FX30" i="2"/>
  <c r="GV29" i="2"/>
  <c r="GP29" i="2"/>
  <c r="GJ29" i="2"/>
  <c r="GD29" i="2"/>
  <c r="FX29" i="2"/>
  <c r="GV28" i="2"/>
  <c r="GP28" i="2"/>
  <c r="GJ28" i="2"/>
  <c r="GD28" i="2"/>
  <c r="FX28" i="2"/>
  <c r="GV27" i="2"/>
  <c r="GP27" i="2"/>
  <c r="GJ27" i="2"/>
  <c r="GD27" i="2"/>
  <c r="FX27" i="2"/>
  <c r="GV26" i="2"/>
  <c r="GP26" i="2"/>
  <c r="GJ26" i="2"/>
  <c r="GD26" i="2"/>
  <c r="FX26" i="2"/>
  <c r="GV25" i="2"/>
  <c r="GP25" i="2"/>
  <c r="GJ25" i="2"/>
  <c r="GD25" i="2"/>
  <c r="FX25" i="2"/>
  <c r="GV24" i="2"/>
  <c r="GP24" i="2"/>
  <c r="GJ24" i="2"/>
  <c r="GD24" i="2"/>
  <c r="FX24" i="2"/>
  <c r="GV23" i="2"/>
  <c r="GP23" i="2"/>
  <c r="GJ23" i="2"/>
  <c r="GD23" i="2"/>
  <c r="FX23" i="2"/>
  <c r="GV22" i="2"/>
  <c r="GP22" i="2"/>
  <c r="GJ22" i="2"/>
  <c r="GD22" i="2"/>
  <c r="FX22" i="2"/>
  <c r="GV21" i="2"/>
  <c r="GP21" i="2"/>
  <c r="GJ21" i="2"/>
  <c r="GD21" i="2"/>
  <c r="FX21" i="2"/>
  <c r="GV20" i="2"/>
  <c r="GP20" i="2"/>
  <c r="GJ20" i="2"/>
  <c r="GD20" i="2"/>
  <c r="FX20" i="2"/>
  <c r="GV19" i="2"/>
  <c r="GP19" i="2"/>
  <c r="GJ19" i="2"/>
  <c r="GD19" i="2"/>
  <c r="FX19" i="2"/>
  <c r="GV18" i="2"/>
  <c r="GP18" i="2"/>
  <c r="GJ18" i="2"/>
  <c r="GD18" i="2"/>
  <c r="FX18" i="2"/>
  <c r="GV17" i="2"/>
  <c r="GP17" i="2"/>
  <c r="GJ17" i="2"/>
  <c r="GD17" i="2"/>
  <c r="FX17" i="2"/>
  <c r="GV16" i="2"/>
  <c r="GP16" i="2"/>
  <c r="GJ16" i="2"/>
  <c r="GD16" i="2"/>
  <c r="FX16" i="2"/>
  <c r="GV15" i="2"/>
  <c r="GP15" i="2"/>
  <c r="GJ15" i="2"/>
  <c r="GD15" i="2"/>
  <c r="FX15" i="2"/>
  <c r="GV14" i="2"/>
  <c r="GP14" i="2"/>
  <c r="GJ14" i="2"/>
  <c r="GD14" i="2"/>
  <c r="FX14" i="2"/>
  <c r="GV13" i="2"/>
  <c r="GP13" i="2"/>
  <c r="GJ13" i="2"/>
  <c r="GD13" i="2"/>
  <c r="FX13" i="2"/>
  <c r="GV12" i="2"/>
  <c r="GP12" i="2"/>
  <c r="GJ12" i="2"/>
  <c r="GD12" i="2"/>
  <c r="FX12" i="2"/>
  <c r="GV11" i="2"/>
  <c r="GP11" i="2"/>
  <c r="GJ11" i="2"/>
  <c r="GD11" i="2"/>
  <c r="FX11" i="2"/>
  <c r="GV10" i="2"/>
  <c r="GP10" i="2"/>
  <c r="GJ10" i="2"/>
  <c r="GD10" i="2"/>
  <c r="FX10" i="2"/>
  <c r="GV9" i="2"/>
  <c r="GP9" i="2"/>
  <c r="GJ9" i="2"/>
  <c r="GD9" i="2"/>
  <c r="FX9" i="2"/>
  <c r="GV8" i="2"/>
  <c r="GP8" i="2"/>
  <c r="GJ8" i="2"/>
  <c r="GD8" i="2"/>
  <c r="FX8" i="2"/>
  <c r="GV7" i="2"/>
  <c r="GP7" i="2"/>
  <c r="GJ7" i="2"/>
  <c r="GD7" i="2"/>
  <c r="FX7" i="2"/>
  <c r="GV6" i="2"/>
  <c r="GP6" i="2"/>
  <c r="GJ6" i="2"/>
  <c r="GD6" i="2"/>
  <c r="FX6" i="2"/>
  <c r="GV5" i="2"/>
  <c r="GP5" i="2"/>
  <c r="GJ5" i="2"/>
  <c r="GD5" i="2"/>
  <c r="FX5" i="2"/>
  <c r="GV4" i="2"/>
  <c r="GP4" i="2"/>
  <c r="GJ4" i="2"/>
  <c r="GD4" i="2"/>
  <c r="FX4" i="2"/>
  <c r="GV3" i="2"/>
  <c r="GP3" i="2"/>
  <c r="GJ3" i="2"/>
  <c r="GD3" i="2"/>
  <c r="FX3" i="2"/>
  <c r="FW77" i="2"/>
  <c r="GU76" i="2"/>
  <c r="GO76" i="2"/>
  <c r="GI76" i="2"/>
  <c r="GC76" i="2"/>
  <c r="FW76" i="2"/>
  <c r="GU75" i="2"/>
  <c r="GO75" i="2"/>
  <c r="GI75" i="2"/>
  <c r="GC75" i="2"/>
  <c r="FW75" i="2"/>
  <c r="GU74" i="2"/>
  <c r="GO74" i="2"/>
  <c r="GI74" i="2"/>
  <c r="GC74" i="2"/>
  <c r="FW74" i="2"/>
  <c r="GU73" i="2"/>
  <c r="GO73" i="2"/>
  <c r="GI73" i="2"/>
  <c r="GC73" i="2"/>
  <c r="FW73" i="2"/>
  <c r="GU72" i="2"/>
  <c r="GO72" i="2"/>
  <c r="GI72" i="2"/>
  <c r="GC72" i="2"/>
  <c r="GU71" i="2"/>
  <c r="GO71" i="2"/>
  <c r="GI71" i="2"/>
  <c r="GC71" i="2"/>
  <c r="FW71" i="2"/>
  <c r="GU70" i="2"/>
  <c r="GO70" i="2"/>
  <c r="GI70" i="2"/>
  <c r="GC70" i="2"/>
  <c r="FW70" i="2"/>
  <c r="GU69" i="2"/>
  <c r="GO69" i="2"/>
  <c r="GI69" i="2"/>
  <c r="GC69" i="2"/>
  <c r="FW69" i="2"/>
  <c r="GU68" i="2"/>
  <c r="GO68" i="2"/>
  <c r="GC68" i="2"/>
  <c r="FW68" i="2"/>
  <c r="GU67" i="2"/>
  <c r="GO67" i="2"/>
  <c r="GI67" i="2"/>
  <c r="GC67" i="2"/>
  <c r="FW67" i="2"/>
  <c r="GU66" i="2"/>
  <c r="GO66" i="2"/>
  <c r="GI66" i="2"/>
  <c r="GC66" i="2"/>
  <c r="FW66" i="2"/>
  <c r="GU65" i="2"/>
  <c r="GO65" i="2"/>
  <c r="GI65" i="2"/>
  <c r="GC65" i="2"/>
  <c r="FW65" i="2"/>
  <c r="GU64" i="2"/>
  <c r="GO64" i="2"/>
  <c r="GI64" i="2"/>
  <c r="GC64" i="2"/>
  <c r="FW64" i="2"/>
  <c r="GU63" i="2"/>
  <c r="GO63" i="2"/>
  <c r="GI63" i="2"/>
  <c r="GC63" i="2"/>
  <c r="FW63" i="2"/>
  <c r="GU62" i="2"/>
  <c r="GO62" i="2"/>
  <c r="GI62" i="2"/>
  <c r="GC62" i="2"/>
  <c r="FW62" i="2"/>
  <c r="GU61" i="2"/>
  <c r="GO61" i="2"/>
  <c r="GI61" i="2"/>
  <c r="GC61" i="2"/>
  <c r="FW61" i="2"/>
  <c r="GU60" i="2"/>
  <c r="GO60" i="2"/>
  <c r="GI60" i="2"/>
  <c r="GC60" i="2"/>
  <c r="FW60" i="2"/>
  <c r="GU59" i="2"/>
  <c r="GO59" i="2"/>
  <c r="GI59" i="2"/>
  <c r="GC59" i="2"/>
  <c r="FW59" i="2"/>
  <c r="GU58" i="2"/>
  <c r="GO58" i="2"/>
  <c r="GI58" i="2"/>
  <c r="GC58" i="2"/>
  <c r="FW58" i="2"/>
  <c r="GU57" i="2"/>
  <c r="GO57" i="2"/>
  <c r="GI57" i="2"/>
  <c r="GC57" i="2"/>
  <c r="FW57" i="2"/>
  <c r="GU56" i="2"/>
  <c r="GO56" i="2"/>
  <c r="GI56" i="2"/>
  <c r="GC56" i="2"/>
  <c r="FW56" i="2"/>
  <c r="GU55" i="2"/>
  <c r="GO55" i="2"/>
  <c r="GI55" i="2"/>
  <c r="GC55" i="2"/>
  <c r="FW55" i="2"/>
  <c r="GU54" i="2"/>
  <c r="GO54" i="2"/>
  <c r="GI54" i="2"/>
  <c r="GC54" i="2"/>
  <c r="FW54" i="2"/>
  <c r="GU53" i="2"/>
  <c r="GO53" i="2"/>
  <c r="GI53" i="2"/>
  <c r="GC53" i="2"/>
  <c r="FW53" i="2"/>
  <c r="GU52" i="2"/>
  <c r="GO52" i="2"/>
  <c r="GI52" i="2"/>
  <c r="GC52" i="2"/>
  <c r="FW52" i="2"/>
  <c r="GU51" i="2"/>
  <c r="GO51" i="2"/>
  <c r="GI51" i="2"/>
  <c r="GC51" i="2"/>
  <c r="FW51" i="2"/>
  <c r="GU50" i="2"/>
  <c r="GO50" i="2"/>
  <c r="GI50" i="2"/>
  <c r="GC50" i="2"/>
  <c r="FW50" i="2"/>
  <c r="GU49" i="2"/>
  <c r="GO49" i="2"/>
  <c r="GI49" i="2"/>
  <c r="GC49" i="2"/>
  <c r="FW49" i="2"/>
  <c r="GU48" i="2"/>
  <c r="GO48" i="2"/>
  <c r="GI48" i="2"/>
  <c r="GC48" i="2"/>
  <c r="FW48" i="2"/>
  <c r="GU47" i="2"/>
  <c r="GO47" i="2"/>
  <c r="GI47" i="2"/>
  <c r="GC47" i="2"/>
  <c r="FW47" i="2"/>
  <c r="GU46" i="2"/>
  <c r="GO46" i="2"/>
  <c r="GI46" i="2"/>
  <c r="GC46" i="2"/>
  <c r="FW46" i="2"/>
  <c r="GU45" i="2"/>
  <c r="GO45" i="2"/>
  <c r="GI45" i="2"/>
  <c r="GC45" i="2"/>
  <c r="FW45" i="2"/>
  <c r="GU44" i="2"/>
  <c r="GO44" i="2"/>
  <c r="GI44" i="2"/>
  <c r="GC44" i="2"/>
  <c r="FW44" i="2"/>
  <c r="GU43" i="2"/>
  <c r="GO43" i="2"/>
  <c r="GI43" i="2"/>
  <c r="GC43" i="2"/>
  <c r="FW43" i="2"/>
  <c r="GU42" i="2"/>
  <c r="GO42" i="2"/>
  <c r="GI42" i="2"/>
  <c r="GC42" i="2"/>
  <c r="FW42" i="2"/>
  <c r="GU41" i="2"/>
  <c r="GO41" i="2"/>
  <c r="GI41" i="2"/>
  <c r="GC41" i="2"/>
  <c r="FW41" i="2"/>
  <c r="GU40" i="2"/>
  <c r="GO40" i="2"/>
  <c r="GI40" i="2"/>
  <c r="GC40" i="2"/>
  <c r="FW40" i="2"/>
  <c r="GU39" i="2"/>
  <c r="GO39" i="2"/>
  <c r="GI39" i="2"/>
  <c r="GC39" i="2"/>
  <c r="FW39" i="2"/>
  <c r="GU38" i="2"/>
  <c r="GO38" i="2"/>
  <c r="GI38" i="2"/>
  <c r="GC38" i="2"/>
  <c r="FW38" i="2"/>
  <c r="GU37" i="2"/>
  <c r="GO37" i="2"/>
  <c r="GI37" i="2"/>
  <c r="GC37" i="2"/>
  <c r="FW37" i="2"/>
  <c r="GU36" i="2"/>
  <c r="GO36" i="2"/>
  <c r="GI36" i="2"/>
  <c r="GC36" i="2"/>
  <c r="FW36" i="2"/>
  <c r="GU35" i="2"/>
  <c r="GO35" i="2"/>
  <c r="GI35" i="2"/>
  <c r="GC35" i="2"/>
  <c r="FW35" i="2"/>
  <c r="GU34" i="2"/>
  <c r="GO34" i="2"/>
  <c r="GI34" i="2"/>
  <c r="GC34" i="2"/>
  <c r="FW34" i="2"/>
  <c r="GU33" i="2"/>
  <c r="GO33" i="2"/>
  <c r="GI33" i="2"/>
  <c r="GC33" i="2"/>
  <c r="FW33" i="2"/>
  <c r="GU32" i="2"/>
  <c r="GO32" i="2"/>
  <c r="GI32" i="2"/>
  <c r="GC32" i="2"/>
  <c r="FW32" i="2"/>
  <c r="GU31" i="2"/>
  <c r="GO31" i="2"/>
  <c r="GI31" i="2"/>
  <c r="GC31" i="2"/>
  <c r="FW31" i="2"/>
  <c r="GU30" i="2"/>
  <c r="GO30" i="2"/>
  <c r="GI30" i="2"/>
  <c r="GC30" i="2"/>
  <c r="FW30" i="2"/>
  <c r="GU29" i="2"/>
  <c r="GO29" i="2"/>
  <c r="GI29" i="2"/>
  <c r="GC29" i="2"/>
  <c r="FW29" i="2"/>
  <c r="GU28" i="2"/>
  <c r="GO28" i="2"/>
  <c r="GI28" i="2"/>
  <c r="GC28" i="2"/>
  <c r="FW28" i="2"/>
  <c r="GU27" i="2"/>
  <c r="GO27" i="2"/>
  <c r="GI27" i="2"/>
  <c r="GC27" i="2"/>
  <c r="FW27" i="2"/>
  <c r="GU26" i="2"/>
  <c r="GO26" i="2"/>
  <c r="GI26" i="2"/>
  <c r="GC26" i="2"/>
  <c r="FW26" i="2"/>
  <c r="GU25" i="2"/>
  <c r="GO25" i="2"/>
  <c r="GI25" i="2"/>
  <c r="GC25" i="2"/>
  <c r="FW25" i="2"/>
  <c r="GU24" i="2"/>
  <c r="GO24" i="2"/>
  <c r="GI24" i="2"/>
  <c r="GC24" i="2"/>
  <c r="FW24" i="2"/>
  <c r="GU23" i="2"/>
  <c r="GO23" i="2"/>
  <c r="GI23" i="2"/>
  <c r="GC23" i="2"/>
  <c r="FW23" i="2"/>
  <c r="GU22" i="2"/>
  <c r="GO22" i="2"/>
  <c r="GI22" i="2"/>
  <c r="GC22" i="2"/>
  <c r="FW22" i="2"/>
  <c r="GU21" i="2"/>
  <c r="GO21" i="2"/>
  <c r="GI21" i="2"/>
  <c r="GC21" i="2"/>
  <c r="FW21" i="2"/>
  <c r="GU20" i="2"/>
  <c r="GO20" i="2"/>
  <c r="GI20" i="2"/>
  <c r="GC20" i="2"/>
  <c r="FW20" i="2"/>
  <c r="GU19" i="2"/>
  <c r="GO19" i="2"/>
  <c r="GI19" i="2"/>
  <c r="GC19" i="2"/>
  <c r="FW19" i="2"/>
  <c r="GU101" i="2"/>
  <c r="GO101" i="2"/>
  <c r="GI101" i="2"/>
  <c r="GC101" i="2"/>
  <c r="FW101" i="2"/>
  <c r="GT70" i="2"/>
  <c r="GN70" i="2"/>
  <c r="GH70" i="2"/>
  <c r="GB70" i="2"/>
  <c r="FV70" i="2"/>
  <c r="GT69" i="2"/>
  <c r="GN69" i="2"/>
  <c r="GH69" i="2"/>
  <c r="GB69" i="2"/>
  <c r="FV69" i="2"/>
  <c r="GT68" i="2"/>
  <c r="GN68" i="2"/>
  <c r="GH68" i="2"/>
  <c r="GB68" i="2"/>
  <c r="FV68" i="2"/>
  <c r="GT67" i="2"/>
  <c r="GN67" i="2"/>
  <c r="GH67" i="2"/>
  <c r="GB67" i="2"/>
  <c r="FV67" i="2"/>
  <c r="GT66" i="2"/>
  <c r="GN66" i="2"/>
  <c r="GH66" i="2"/>
  <c r="GB66" i="2"/>
  <c r="FV66" i="2"/>
  <c r="GT65" i="2"/>
  <c r="GN65" i="2"/>
  <c r="GH65" i="2"/>
  <c r="GB65" i="2"/>
  <c r="FV65" i="2"/>
  <c r="GT64" i="2"/>
  <c r="GN64" i="2"/>
  <c r="GH64" i="2"/>
  <c r="GB64" i="2"/>
  <c r="FV64" i="2"/>
  <c r="GT63" i="2"/>
  <c r="GN63" i="2"/>
  <c r="GH63" i="2"/>
  <c r="GB63" i="2"/>
  <c r="FV63" i="2"/>
  <c r="GT62" i="2"/>
  <c r="GN62" i="2"/>
  <c r="GH62" i="2"/>
  <c r="GB62" i="2"/>
  <c r="FV62" i="2"/>
  <c r="GT61" i="2"/>
  <c r="GN61" i="2"/>
  <c r="GH61" i="2"/>
  <c r="GB61" i="2"/>
  <c r="FV61" i="2"/>
  <c r="GT60" i="2"/>
  <c r="GN60" i="2"/>
  <c r="GH60" i="2"/>
  <c r="GB60" i="2"/>
  <c r="FV60" i="2"/>
  <c r="GT59" i="2"/>
  <c r="GN59" i="2"/>
  <c r="GH59" i="2"/>
  <c r="GB59" i="2"/>
  <c r="FV59" i="2"/>
  <c r="GT58" i="2"/>
  <c r="GN58" i="2"/>
  <c r="GH58" i="2"/>
  <c r="GB58" i="2"/>
  <c r="FV58" i="2"/>
  <c r="GT57" i="2"/>
  <c r="GN57" i="2"/>
  <c r="GH57" i="2"/>
  <c r="GB57" i="2"/>
  <c r="FV57" i="2"/>
  <c r="GT56" i="2"/>
  <c r="GN56" i="2"/>
  <c r="GH56" i="2"/>
  <c r="GB56" i="2"/>
  <c r="FV56" i="2"/>
  <c r="GT55" i="2"/>
  <c r="GN55" i="2"/>
  <c r="GH55" i="2"/>
  <c r="GB55" i="2"/>
  <c r="FV55" i="2"/>
  <c r="GT54" i="2"/>
  <c r="GN54" i="2"/>
  <c r="GH54" i="2"/>
  <c r="GB54" i="2"/>
  <c r="FV54" i="2"/>
  <c r="GT53" i="2"/>
  <c r="GN53" i="2"/>
  <c r="GH53" i="2"/>
  <c r="GB53" i="2"/>
  <c r="FV53" i="2"/>
  <c r="GT52" i="2"/>
  <c r="GN52" i="2"/>
  <c r="GH52" i="2"/>
  <c r="GB52" i="2"/>
  <c r="FV52" i="2"/>
  <c r="GT51" i="2"/>
  <c r="GN51" i="2"/>
  <c r="GH51" i="2"/>
  <c r="GB51" i="2"/>
  <c r="FV51" i="2"/>
  <c r="GT50" i="2"/>
  <c r="GN50" i="2"/>
  <c r="GH50" i="2"/>
  <c r="GB50" i="2"/>
  <c r="FV50" i="2"/>
  <c r="GT49" i="2"/>
  <c r="GN49" i="2"/>
  <c r="GH49" i="2"/>
  <c r="GB49" i="2"/>
  <c r="FV49" i="2"/>
  <c r="GT48" i="2"/>
  <c r="GN48" i="2"/>
  <c r="GH48" i="2"/>
  <c r="GB48" i="2"/>
  <c r="FV48" i="2"/>
  <c r="GT47" i="2"/>
  <c r="GN47" i="2"/>
  <c r="GH47" i="2"/>
  <c r="GB47" i="2"/>
  <c r="FV47" i="2"/>
  <c r="GT46" i="2"/>
  <c r="GN46" i="2"/>
  <c r="GH46" i="2"/>
  <c r="GB46" i="2"/>
  <c r="FV46" i="2"/>
  <c r="GT45" i="2"/>
  <c r="GN45" i="2"/>
  <c r="GH45" i="2"/>
  <c r="GB45" i="2"/>
  <c r="FV45" i="2"/>
  <c r="GT44" i="2"/>
  <c r="GN44" i="2"/>
  <c r="GH44" i="2"/>
  <c r="GB44" i="2"/>
  <c r="FV44" i="2"/>
  <c r="GT43" i="2"/>
  <c r="GN43" i="2"/>
  <c r="GH43" i="2"/>
  <c r="GB43" i="2"/>
  <c r="FV43" i="2"/>
  <c r="GT42" i="2"/>
  <c r="GN42" i="2"/>
  <c r="GH42" i="2"/>
  <c r="GB42" i="2"/>
  <c r="FV42" i="2"/>
  <c r="GT41" i="2"/>
  <c r="GN41" i="2"/>
  <c r="GH41" i="2"/>
  <c r="GB41" i="2"/>
  <c r="FV41" i="2"/>
  <c r="GT40" i="2"/>
  <c r="GN40" i="2"/>
  <c r="GH40" i="2"/>
  <c r="GB40" i="2"/>
  <c r="FV40" i="2"/>
  <c r="GT39" i="2"/>
  <c r="GN39" i="2"/>
  <c r="GH39" i="2"/>
  <c r="GB39" i="2"/>
  <c r="FV39" i="2"/>
  <c r="GT38" i="2"/>
  <c r="GN38" i="2"/>
  <c r="GH38" i="2"/>
  <c r="GB38" i="2"/>
  <c r="FV38" i="2"/>
  <c r="GT37" i="2"/>
  <c r="GN37" i="2"/>
  <c r="GH37" i="2"/>
  <c r="GB37" i="2"/>
  <c r="FV37" i="2"/>
  <c r="GT36" i="2"/>
  <c r="GN36" i="2"/>
  <c r="GH36" i="2"/>
  <c r="GB36" i="2"/>
  <c r="FV36" i="2"/>
  <c r="GT35" i="2"/>
  <c r="GN35" i="2"/>
  <c r="GH35" i="2"/>
  <c r="GB35" i="2"/>
  <c r="FV35" i="2"/>
  <c r="GT34" i="2"/>
  <c r="GN34" i="2"/>
  <c r="GH34" i="2"/>
  <c r="GB34" i="2"/>
  <c r="FV34" i="2"/>
  <c r="GT33" i="2"/>
  <c r="GN33" i="2"/>
  <c r="GH33" i="2"/>
  <c r="GB33" i="2"/>
  <c r="FV33" i="2"/>
  <c r="GT32" i="2"/>
  <c r="GN32" i="2"/>
  <c r="GH32" i="2"/>
  <c r="GB32" i="2"/>
  <c r="FV32" i="2"/>
  <c r="GT31" i="2"/>
  <c r="GN31" i="2"/>
  <c r="GH31" i="2"/>
  <c r="GB31" i="2"/>
  <c r="FV31" i="2"/>
  <c r="GT30" i="2"/>
  <c r="GN30" i="2"/>
  <c r="GH30" i="2"/>
  <c r="GB30" i="2"/>
  <c r="FV30" i="2"/>
  <c r="GT29" i="2"/>
  <c r="GN29" i="2"/>
  <c r="GH29" i="2"/>
  <c r="GB29" i="2"/>
  <c r="FV29" i="2"/>
  <c r="GT28" i="2"/>
  <c r="GN28" i="2"/>
  <c r="GH28" i="2"/>
  <c r="GB28" i="2"/>
  <c r="FV28" i="2"/>
  <c r="GT27" i="2"/>
  <c r="GN27" i="2"/>
  <c r="GH27" i="2"/>
  <c r="GB27" i="2"/>
  <c r="FV27" i="2"/>
  <c r="GT26" i="2"/>
  <c r="GN26" i="2"/>
  <c r="GH26" i="2"/>
  <c r="GB26" i="2"/>
  <c r="FV26" i="2"/>
  <c r="GT25" i="2"/>
  <c r="GN25" i="2"/>
  <c r="GH25" i="2"/>
  <c r="GB25" i="2"/>
  <c r="FV25" i="2"/>
  <c r="GT24" i="2"/>
  <c r="GN24" i="2"/>
  <c r="GH24" i="2"/>
  <c r="GB24" i="2"/>
  <c r="FV24" i="2"/>
  <c r="GT23" i="2"/>
  <c r="GN23" i="2"/>
  <c r="GH23" i="2"/>
  <c r="GB23" i="2"/>
  <c r="FV23" i="2"/>
  <c r="GT22" i="2"/>
  <c r="GN22" i="2"/>
  <c r="GH22" i="2"/>
  <c r="GB22" i="2"/>
  <c r="FV22" i="2"/>
  <c r="GT21" i="2"/>
  <c r="GN21" i="2"/>
  <c r="GH21" i="2"/>
  <c r="GB21" i="2"/>
  <c r="FV21" i="2"/>
  <c r="GT20" i="2"/>
  <c r="GN20" i="2"/>
  <c r="GH20" i="2"/>
  <c r="GB20" i="2"/>
  <c r="FV20" i="2"/>
  <c r="GT19" i="2"/>
  <c r="GN19" i="2"/>
  <c r="GH19" i="2"/>
  <c r="GB19" i="2"/>
  <c r="FV19" i="2"/>
  <c r="GT18" i="2"/>
  <c r="GN18" i="2"/>
  <c r="GH18" i="2"/>
  <c r="GB18" i="2"/>
  <c r="FV18" i="2"/>
  <c r="GT17" i="2"/>
  <c r="GN17" i="2"/>
  <c r="GH17" i="2"/>
  <c r="GB17" i="2"/>
  <c r="FV17" i="2"/>
  <c r="GT16" i="2"/>
  <c r="GN16" i="2"/>
  <c r="GH16" i="2"/>
  <c r="GB16" i="2"/>
  <c r="FV16" i="2"/>
  <c r="GT15" i="2"/>
  <c r="GN15" i="2"/>
  <c r="GH15" i="2"/>
  <c r="GB15" i="2"/>
  <c r="FV15" i="2"/>
  <c r="GT14" i="2"/>
  <c r="GN14" i="2"/>
  <c r="GT101" i="2"/>
  <c r="GN101" i="2"/>
  <c r="GH101" i="2"/>
  <c r="GB101" i="2"/>
  <c r="FV101" i="2"/>
  <c r="GU18" i="2"/>
  <c r="GO18" i="2"/>
  <c r="GI18" i="2"/>
  <c r="GC18" i="2"/>
  <c r="FW18" i="2"/>
  <c r="GU17" i="2"/>
  <c r="GO17" i="2"/>
  <c r="GI17" i="2"/>
  <c r="GC17" i="2"/>
  <c r="FW17" i="2"/>
  <c r="GU16" i="2"/>
  <c r="GO16" i="2"/>
  <c r="GI16" i="2"/>
  <c r="GC16" i="2"/>
  <c r="FW16" i="2"/>
  <c r="GU15" i="2"/>
  <c r="GO15" i="2"/>
  <c r="GI15" i="2"/>
  <c r="GC15" i="2"/>
  <c r="FW15" i="2"/>
  <c r="GU14" i="2"/>
  <c r="GO14" i="2"/>
  <c r="GI14" i="2"/>
  <c r="GC14" i="2"/>
  <c r="FW14" i="2"/>
  <c r="GU13" i="2"/>
  <c r="GO13" i="2"/>
  <c r="GI13" i="2"/>
  <c r="GC13" i="2"/>
  <c r="FW13" i="2"/>
  <c r="GU12" i="2"/>
  <c r="GO12" i="2"/>
  <c r="GI12" i="2"/>
  <c r="GC12" i="2"/>
  <c r="FW12" i="2"/>
  <c r="GU11" i="2"/>
  <c r="GO11" i="2"/>
  <c r="GI11" i="2"/>
  <c r="GC11" i="2"/>
  <c r="FW11" i="2"/>
  <c r="GU10" i="2"/>
  <c r="GO10" i="2"/>
  <c r="GI10" i="2"/>
  <c r="GC10" i="2"/>
  <c r="FW10" i="2"/>
  <c r="GU9" i="2"/>
  <c r="GO9" i="2"/>
  <c r="GI9" i="2"/>
  <c r="GC9" i="2"/>
  <c r="FW9" i="2"/>
  <c r="GU8" i="2"/>
  <c r="GO8" i="2"/>
  <c r="GI8" i="2"/>
  <c r="GC8" i="2"/>
  <c r="FW8" i="2"/>
  <c r="GU7" i="2"/>
  <c r="GO7" i="2"/>
  <c r="GI7" i="2"/>
  <c r="GC7" i="2"/>
  <c r="FW7" i="2"/>
  <c r="GU6" i="2"/>
  <c r="GO6" i="2"/>
  <c r="GI6" i="2"/>
  <c r="GC6" i="2"/>
  <c r="FW6" i="2"/>
  <c r="GU5" i="2"/>
  <c r="GO5" i="2"/>
  <c r="GI5" i="2"/>
  <c r="GC5" i="2"/>
  <c r="FW5" i="2"/>
  <c r="GU4" i="2"/>
  <c r="GO4" i="2"/>
  <c r="GI4" i="2"/>
  <c r="GC4" i="2"/>
  <c r="FW4" i="2"/>
  <c r="GU3" i="2"/>
  <c r="GO3" i="2"/>
  <c r="GI3" i="2"/>
  <c r="GC3" i="2"/>
  <c r="FW3" i="2"/>
  <c r="GH14" i="2"/>
  <c r="GB14" i="2"/>
  <c r="FV14" i="2"/>
  <c r="GT13" i="2"/>
  <c r="GN13" i="2"/>
  <c r="GH13" i="2"/>
  <c r="GB13" i="2"/>
  <c r="FV13" i="2"/>
  <c r="GT12" i="2"/>
  <c r="GN12" i="2"/>
  <c r="GH12" i="2"/>
  <c r="GB12" i="2"/>
  <c r="FV12" i="2"/>
  <c r="GT11" i="2"/>
  <c r="GN11" i="2"/>
  <c r="GH11" i="2"/>
  <c r="GB11" i="2"/>
  <c r="FV11" i="2"/>
  <c r="GT10" i="2"/>
  <c r="GN10" i="2"/>
  <c r="GH10" i="2"/>
  <c r="GB10" i="2"/>
  <c r="FV10" i="2"/>
  <c r="GT9" i="2"/>
  <c r="GN9" i="2"/>
  <c r="GH9" i="2"/>
  <c r="GB9" i="2"/>
  <c r="FV9" i="2"/>
  <c r="GT8" i="2"/>
  <c r="GN8" i="2"/>
  <c r="GH8" i="2"/>
  <c r="GB8" i="2"/>
  <c r="FV8" i="2"/>
  <c r="GT7" i="2"/>
  <c r="GN7" i="2"/>
  <c r="GH7" i="2"/>
  <c r="GB7" i="2"/>
  <c r="FV7" i="2"/>
  <c r="GT6" i="2"/>
  <c r="GN6" i="2"/>
  <c r="GH6" i="2"/>
  <c r="GB6" i="2"/>
  <c r="FV6" i="2"/>
  <c r="GT5" i="2"/>
  <c r="GN5" i="2"/>
  <c r="GH5" i="2"/>
  <c r="GB5" i="2"/>
  <c r="FV5" i="2"/>
  <c r="GT4" i="2"/>
  <c r="GN4" i="2"/>
  <c r="GH4" i="2"/>
  <c r="GB4" i="2"/>
  <c r="FV4" i="2"/>
  <c r="GT3" i="2"/>
  <c r="GN3" i="2"/>
  <c r="GH3" i="2"/>
  <c r="GB3" i="2"/>
  <c r="FV3" i="2"/>
  <c r="FU14" i="2"/>
  <c r="GS13" i="2"/>
  <c r="GM13" i="2"/>
  <c r="GG13" i="2"/>
  <c r="GA13" i="2"/>
  <c r="FU13" i="2"/>
  <c r="GS12" i="2"/>
  <c r="GM12" i="2"/>
  <c r="GG12" i="2"/>
  <c r="GA12" i="2"/>
  <c r="FU12" i="2"/>
  <c r="GS11" i="2"/>
  <c r="GM11" i="2"/>
  <c r="GG11" i="2"/>
  <c r="GA11" i="2"/>
  <c r="FU11" i="2"/>
  <c r="GS10" i="2"/>
  <c r="GM10" i="2"/>
  <c r="GG10" i="2"/>
  <c r="GA10" i="2"/>
  <c r="FU10" i="2"/>
  <c r="GS9" i="2"/>
  <c r="GM9" i="2"/>
  <c r="GG9" i="2"/>
  <c r="GA9" i="2"/>
  <c r="FU9" i="2"/>
  <c r="GS8" i="2"/>
  <c r="GM8" i="2"/>
  <c r="GG8" i="2"/>
  <c r="GA8" i="2"/>
  <c r="FU8" i="2"/>
  <c r="GS7" i="2"/>
  <c r="GM7" i="2"/>
  <c r="GG7" i="2"/>
  <c r="GA7" i="2"/>
  <c r="FU7" i="2"/>
  <c r="GS6" i="2"/>
  <c r="GM6" i="2"/>
  <c r="GG6" i="2"/>
  <c r="GA6" i="2"/>
  <c r="FU6" i="2"/>
  <c r="GS5" i="2"/>
  <c r="GM5" i="2"/>
  <c r="GG5" i="2"/>
  <c r="GA5" i="2"/>
  <c r="FU5" i="2"/>
  <c r="GS4" i="2"/>
  <c r="GM4" i="2"/>
  <c r="GG4" i="2"/>
  <c r="GA4" i="2"/>
  <c r="FU4" i="2"/>
  <c r="GS3" i="2"/>
  <c r="GM3" i="2"/>
  <c r="GG3" i="2"/>
  <c r="GA3" i="2"/>
  <c r="FU3" i="2"/>
  <c r="GL14" i="2"/>
  <c r="GF14" i="2"/>
  <c r="FZ14" i="2"/>
  <c r="FT14" i="2"/>
  <c r="GR13" i="2"/>
  <c r="GL13" i="2"/>
  <c r="GF13" i="2"/>
  <c r="FZ13" i="2"/>
  <c r="FT13" i="2"/>
  <c r="GR12" i="2"/>
  <c r="GL12" i="2"/>
  <c r="GF12" i="2"/>
  <c r="FZ12" i="2"/>
  <c r="FT12" i="2"/>
  <c r="GR11" i="2"/>
  <c r="GL11" i="2"/>
  <c r="GF11" i="2"/>
  <c r="FZ11" i="2"/>
  <c r="FT11" i="2"/>
  <c r="GR10" i="2"/>
  <c r="GL10" i="2"/>
  <c r="GF10" i="2"/>
  <c r="FZ10" i="2"/>
  <c r="FT10" i="2"/>
  <c r="GR9" i="2"/>
  <c r="GL9" i="2"/>
  <c r="GF9" i="2"/>
  <c r="FZ9" i="2"/>
  <c r="FT9" i="2"/>
  <c r="GR8" i="2"/>
  <c r="GL8" i="2"/>
  <c r="GF8" i="2"/>
  <c r="FZ8" i="2"/>
  <c r="FT8" i="2"/>
  <c r="GR7" i="2"/>
  <c r="GL7" i="2"/>
  <c r="GF7" i="2"/>
  <c r="FZ7" i="2"/>
  <c r="FT7" i="2"/>
  <c r="GR6" i="2"/>
  <c r="GL6" i="2"/>
  <c r="GF6" i="2"/>
  <c r="FZ6" i="2"/>
  <c r="FT6" i="2"/>
  <c r="GR5" i="2"/>
  <c r="GL5" i="2"/>
  <c r="GF5" i="2"/>
  <c r="FZ5" i="2"/>
  <c r="FT5" i="2"/>
  <c r="GR4" i="2"/>
  <c r="GL4" i="2"/>
  <c r="GF4" i="2"/>
  <c r="FZ4" i="2"/>
  <c r="FT4" i="2"/>
  <c r="GR3" i="2"/>
  <c r="GL3" i="2"/>
  <c r="GF3" i="2"/>
  <c r="FZ3" i="2"/>
  <c r="FT3" i="2"/>
  <c r="GW14" i="2"/>
  <c r="GQ14" i="2"/>
  <c r="GK14" i="2"/>
  <c r="GE14" i="2"/>
  <c r="FY14" i="2"/>
  <c r="GW13" i="2"/>
  <c r="GQ13" i="2"/>
  <c r="GK13" i="2"/>
  <c r="GE13" i="2"/>
  <c r="FY13" i="2"/>
  <c r="GW12" i="2"/>
  <c r="GQ12" i="2"/>
  <c r="GK12" i="2"/>
  <c r="GE12" i="2"/>
  <c r="FY12" i="2"/>
  <c r="GW11" i="2"/>
  <c r="GQ11" i="2"/>
  <c r="GK11" i="2"/>
  <c r="GE11" i="2"/>
  <c r="FY11" i="2"/>
  <c r="GW10" i="2"/>
  <c r="GQ10" i="2"/>
  <c r="GK10" i="2"/>
  <c r="GE10" i="2"/>
  <c r="FY10" i="2"/>
  <c r="GW9" i="2"/>
  <c r="GQ9" i="2"/>
  <c r="GK9" i="2"/>
  <c r="GE9" i="2"/>
  <c r="FY9" i="2"/>
  <c r="GW8" i="2"/>
  <c r="GQ8" i="2"/>
  <c r="GK8" i="2"/>
  <c r="GE8" i="2"/>
  <c r="FY8" i="2"/>
  <c r="GW7" i="2"/>
  <c r="GQ7" i="2"/>
  <c r="GK7" i="2"/>
  <c r="GE7" i="2"/>
  <c r="FY7" i="2"/>
  <c r="GW6" i="2"/>
  <c r="GQ6" i="2"/>
  <c r="GK6" i="2"/>
  <c r="GE6" i="2"/>
  <c r="FY6" i="2"/>
  <c r="GW5" i="2"/>
  <c r="GQ5" i="2"/>
  <c r="GK5" i="2"/>
  <c r="GE5" i="2"/>
  <c r="FY5" i="2"/>
  <c r="GW4" i="2"/>
  <c r="GQ4" i="2"/>
  <c r="GK4" i="2"/>
  <c r="GE4" i="2"/>
  <c r="FY4" i="2"/>
  <c r="GW3" i="2"/>
  <c r="GQ3" i="2"/>
  <c r="GK3" i="2"/>
  <c r="GE3" i="2"/>
  <c r="FY3" i="2"/>
  <c r="DC2" i="2"/>
  <c r="GZ2" i="2" s="1"/>
  <c r="KY2" i="2" s="1"/>
  <c r="D99" i="2"/>
  <c r="D63" i="2"/>
  <c r="D51" i="2"/>
  <c r="D20" i="2"/>
  <c r="D7" i="2"/>
  <c r="LG57" i="2" l="1"/>
  <c r="LG60" i="2"/>
  <c r="LG63" i="2"/>
  <c r="LG66" i="2"/>
  <c r="LG69" i="2"/>
  <c r="LG72" i="2"/>
  <c r="LG75" i="2"/>
  <c r="LG78" i="2"/>
  <c r="LG81" i="2"/>
  <c r="LG84" i="2"/>
  <c r="LG87" i="2"/>
  <c r="LG90" i="2"/>
  <c r="LG93" i="2"/>
  <c r="LG96" i="2"/>
  <c r="LG99" i="2"/>
  <c r="LG102" i="2"/>
  <c r="LG58" i="2"/>
  <c r="LG61" i="2"/>
  <c r="LG64" i="2"/>
  <c r="LG67" i="2"/>
  <c r="LG70" i="2"/>
  <c r="LG73" i="2"/>
  <c r="LG76" i="2"/>
  <c r="LG79" i="2"/>
  <c r="LG82" i="2"/>
  <c r="LG85" i="2"/>
  <c r="LG88" i="2"/>
  <c r="LG91" i="2"/>
  <c r="LG94" i="2"/>
  <c r="LG97" i="2"/>
  <c r="LG100" i="2"/>
  <c r="LG103" i="2"/>
  <c r="LG59" i="2"/>
  <c r="LG62" i="2"/>
  <c r="LG65" i="2"/>
  <c r="LG68" i="2"/>
  <c r="LG71" i="2"/>
  <c r="LG74" i="2"/>
  <c r="LG77" i="2"/>
  <c r="LG80" i="2"/>
  <c r="LG83" i="2"/>
  <c r="LG86" i="2"/>
  <c r="LG89" i="2"/>
  <c r="LG92" i="2"/>
  <c r="LG95" i="2"/>
  <c r="LG98" i="2"/>
  <c r="LG101" i="2"/>
  <c r="LG104" i="2"/>
  <c r="LG35" i="2"/>
  <c r="LG38" i="2"/>
  <c r="LG41" i="2"/>
  <c r="LG44" i="2"/>
  <c r="LG47" i="2"/>
  <c r="LG50" i="2"/>
  <c r="LG53" i="2"/>
  <c r="LG56" i="2"/>
  <c r="LG36" i="2"/>
  <c r="LG39" i="2"/>
  <c r="LG42" i="2"/>
  <c r="LG45" i="2"/>
  <c r="LG48" i="2"/>
  <c r="LG51" i="2"/>
  <c r="LG54" i="2"/>
  <c r="LG37" i="2"/>
  <c r="LG40" i="2"/>
  <c r="LG43" i="2"/>
  <c r="LG46" i="2"/>
  <c r="LG49" i="2"/>
  <c r="LG52" i="2"/>
  <c r="LG55" i="2"/>
  <c r="LG4" i="2"/>
  <c r="LG5" i="2"/>
  <c r="LG11" i="2"/>
  <c r="LG17" i="2"/>
  <c r="LG23" i="2"/>
  <c r="LG29" i="2"/>
  <c r="LG6" i="2"/>
  <c r="LG12" i="2"/>
  <c r="LG18" i="2"/>
  <c r="LG24" i="2"/>
  <c r="LG30" i="2"/>
  <c r="LG34" i="2"/>
  <c r="LG7" i="2"/>
  <c r="LG13" i="2"/>
  <c r="LG19" i="2"/>
  <c r="LG25" i="2"/>
  <c r="LG31" i="2"/>
  <c r="LG22" i="2"/>
  <c r="LG8" i="2"/>
  <c r="LG14" i="2"/>
  <c r="LG20" i="2"/>
  <c r="LG26" i="2"/>
  <c r="LG32" i="2"/>
  <c r="LG9" i="2"/>
  <c r="LG15" i="2"/>
  <c r="LG21" i="2"/>
  <c r="LG27" i="2"/>
  <c r="LG33" i="2"/>
  <c r="LG10" i="2"/>
  <c r="LG16" i="2"/>
  <c r="LG28" i="2"/>
  <c r="KZ5384" i="2"/>
  <c r="JD3" i="2"/>
  <c r="JD4" i="2" s="1"/>
  <c r="KZ6719" i="2"/>
  <c r="JJ3" i="2"/>
  <c r="JJ4" i="2" s="1"/>
  <c r="KZ5913" i="2"/>
  <c r="KZ5461" i="2"/>
  <c r="KZ5477" i="2"/>
  <c r="KZ5356" i="2"/>
  <c r="KZ5465" i="2"/>
  <c r="KZ7624" i="2"/>
  <c r="KZ5473" i="2"/>
  <c r="KZ1855" i="2"/>
  <c r="KZ1815" i="2"/>
  <c r="KX2549" i="2"/>
  <c r="KX2531" i="2"/>
  <c r="KX1989" i="2"/>
  <c r="KX1962" i="2"/>
  <c r="KX2563" i="2"/>
  <c r="KX2507" i="2"/>
  <c r="KX2469" i="2"/>
  <c r="KX2499" i="2"/>
  <c r="KX2487" i="2"/>
  <c r="KX2264" i="2"/>
  <c r="KZ1711" i="2"/>
  <c r="KX2591" i="2"/>
  <c r="KX2505" i="2"/>
  <c r="KX2066" i="2"/>
  <c r="KX2495" i="2"/>
  <c r="KX2194" i="2"/>
  <c r="KX2050" i="2"/>
  <c r="KZ1859" i="2"/>
  <c r="KZ2168" i="2"/>
  <c r="KX2615" i="2"/>
  <c r="KX2545" i="2"/>
  <c r="KX2471" i="2"/>
  <c r="KZ1801" i="2"/>
  <c r="KZ1823" i="2"/>
  <c r="KZ2156" i="2"/>
  <c r="KZ1799" i="2"/>
  <c r="KX2493" i="2"/>
  <c r="KX2481" i="2"/>
  <c r="KX2621" i="2"/>
  <c r="KX2527" i="2"/>
  <c r="KX2581" i="2"/>
  <c r="KX2579" i="2"/>
  <c r="KZ1803" i="2"/>
  <c r="KZ1831" i="2"/>
  <c r="KZ1835" i="2"/>
  <c r="KX2289" i="2"/>
  <c r="KX2521" i="2"/>
  <c r="KX2597" i="2"/>
  <c r="KX2625" i="2"/>
  <c r="KX2250" i="2"/>
  <c r="KX2523" i="2"/>
  <c r="KX2569" i="2"/>
  <c r="KX2483" i="2"/>
  <c r="KX2485" i="2"/>
  <c r="KX2593" i="2"/>
  <c r="KX2226" i="2"/>
  <c r="KZ1805" i="2"/>
  <c r="KX2585" i="2"/>
  <c r="KX2513" i="2"/>
  <c r="KX2013" i="2"/>
  <c r="KZ1783" i="2"/>
  <c r="KX1922" i="2"/>
  <c r="KZ1797" i="2"/>
  <c r="KZ1809" i="2"/>
  <c r="KZ1847" i="2"/>
  <c r="KX2603" i="2"/>
  <c r="KX2501" i="2"/>
  <c r="KX2525" i="2"/>
  <c r="KX2559" i="2"/>
  <c r="KZ1785" i="2"/>
  <c r="KZ1811" i="2"/>
  <c r="KX2214" i="2"/>
  <c r="KX2577" i="2"/>
  <c r="KX2489" i="2"/>
  <c r="KX2561" i="2"/>
  <c r="KX2573" i="2"/>
  <c r="KX2605" i="2"/>
  <c r="KX2537" i="2"/>
  <c r="KX2313" i="2"/>
  <c r="KX2541" i="2"/>
  <c r="KX2589" i="2"/>
  <c r="KX2609" i="2"/>
  <c r="KX2301" i="2"/>
  <c r="KX1981" i="2"/>
  <c r="KX2005" i="2"/>
  <c r="KZ1789" i="2"/>
  <c r="KZ1843" i="2"/>
  <c r="KX1970" i="2"/>
  <c r="KX2477" i="2"/>
  <c r="KX2107" i="2"/>
  <c r="KX2025" i="2"/>
  <c r="KZ1914" i="2"/>
  <c r="KZ1793" i="2"/>
  <c r="KX1926" i="2"/>
  <c r="KZ1791" i="2"/>
  <c r="KZ784" i="2"/>
  <c r="KZ624" i="2"/>
  <c r="KZ752" i="2"/>
  <c r="KX940" i="2"/>
  <c r="KX924" i="2"/>
  <c r="KZ788" i="2"/>
  <c r="KZ764" i="2"/>
  <c r="KZ642" i="2"/>
  <c r="KZ1309" i="2"/>
  <c r="KZ1410" i="2" s="1"/>
  <c r="KZ1511" i="2" s="1"/>
  <c r="KZ1612" i="2" s="1"/>
  <c r="KZ1713" i="2" s="1"/>
  <c r="KX949" i="2"/>
  <c r="KX1059" i="2"/>
  <c r="KZ770" i="2"/>
  <c r="KZ632" i="2"/>
  <c r="KX923" i="2"/>
  <c r="KX917" i="2"/>
  <c r="KZ792" i="2"/>
  <c r="KZ648" i="2"/>
  <c r="KZ656" i="2"/>
  <c r="KX1121" i="2"/>
  <c r="KZ660" i="2"/>
  <c r="KZ1279" i="2"/>
  <c r="KX1137" i="2"/>
  <c r="KZ740" i="2"/>
  <c r="KZ638" i="2"/>
  <c r="KZ1356" i="2"/>
  <c r="KZ1457" i="2" s="1"/>
  <c r="KZ1558" i="2" s="1"/>
  <c r="KZ1659" i="2" s="1"/>
  <c r="KZ1760" i="2" s="1"/>
  <c r="KZ1861" i="2" s="1"/>
  <c r="KZ1962" i="2" s="1"/>
  <c r="KZ2063" i="2" s="1"/>
  <c r="KZ2164" i="2" s="1"/>
  <c r="KZ2265" i="2" s="1"/>
  <c r="KZ2366" i="2" s="1"/>
  <c r="KZ2467" i="2" s="1"/>
  <c r="KZ2568" i="2" s="1"/>
  <c r="KZ2669" i="2" s="1"/>
  <c r="KZ2770" i="2" s="1"/>
  <c r="KZ2871" i="2" s="1"/>
  <c r="KZ2972" i="2" s="1"/>
  <c r="KZ3073" i="2" s="1"/>
  <c r="KZ3174" i="2" s="1"/>
  <c r="KZ3275" i="2" s="1"/>
  <c r="KZ3376" i="2" s="1"/>
  <c r="KZ3477" i="2" s="1"/>
  <c r="KZ3578" i="2" s="1"/>
  <c r="KZ3679" i="2" s="1"/>
  <c r="KZ3780" i="2" s="1"/>
  <c r="KZ3881" i="2" s="1"/>
  <c r="KZ3982" i="2" s="1"/>
  <c r="KZ4083" i="2" s="1"/>
  <c r="KZ4184" i="2" s="1"/>
  <c r="KZ4285" i="2" s="1"/>
  <c r="KZ4386" i="2" s="1"/>
  <c r="KZ4487" i="2" s="1"/>
  <c r="KZ4588" i="2" s="1"/>
  <c r="KZ4689" i="2" s="1"/>
  <c r="KZ4790" i="2" s="1"/>
  <c r="KZ4891" i="2" s="1"/>
  <c r="KZ4992" i="2" s="1"/>
  <c r="KZ5093" i="2" s="1"/>
  <c r="KZ5194" i="2" s="1"/>
  <c r="KZ5295" i="2" s="1"/>
  <c r="KZ5396" i="2" s="1"/>
  <c r="KZ5497" i="2" s="1"/>
  <c r="KZ5598" i="2" s="1"/>
  <c r="KZ5699" i="2" s="1"/>
  <c r="KZ5800" i="2" s="1"/>
  <c r="KZ5901" i="2" s="1"/>
  <c r="KZ6002" i="2" s="1"/>
  <c r="KZ6103" i="2" s="1"/>
  <c r="KZ6204" i="2" s="1"/>
  <c r="KZ6305" i="2" s="1"/>
  <c r="KZ6406" i="2" s="1"/>
  <c r="KZ6507" i="2" s="1"/>
  <c r="KZ6608" i="2" s="1"/>
  <c r="KZ6709" i="2" s="1"/>
  <c r="KZ6810" i="2" s="1"/>
  <c r="KZ6911" i="2" s="1"/>
  <c r="KZ7012" i="2" s="1"/>
  <c r="KZ7113" i="2" s="1"/>
  <c r="KZ7214" i="2" s="1"/>
  <c r="KZ7315" i="2" s="1"/>
  <c r="KZ7416" i="2" s="1"/>
  <c r="KZ7517" i="2" s="1"/>
  <c r="KZ7618" i="2" s="1"/>
  <c r="KZ7719" i="2" s="1"/>
  <c r="KZ7820" i="2" s="1"/>
  <c r="KZ7921" i="2" s="1"/>
  <c r="KZ8022" i="2" s="1"/>
  <c r="KZ8123" i="2" s="1"/>
  <c r="KZ8224" i="2" s="1"/>
  <c r="KZ8325" i="2" s="1"/>
  <c r="KZ8426" i="2" s="1"/>
  <c r="KZ8527" i="2" s="1"/>
  <c r="KZ8628" i="2" s="1"/>
  <c r="KZ8729" i="2" s="1"/>
  <c r="KZ8830" i="2" s="1"/>
  <c r="KZ8931" i="2" s="1"/>
  <c r="KZ9032" i="2" s="1"/>
  <c r="KZ9133" i="2" s="1"/>
  <c r="KZ9234" i="2" s="1"/>
  <c r="KZ9335" i="2" s="1"/>
  <c r="KZ9436" i="2" s="1"/>
  <c r="KZ9537" i="2" s="1"/>
  <c r="KZ9638" i="2" s="1"/>
  <c r="KZ9739" i="2" s="1"/>
  <c r="KZ9840" i="2" s="1"/>
  <c r="KZ9941" i="2" s="1"/>
  <c r="KX941" i="2"/>
  <c r="KZ696" i="2"/>
  <c r="KZ630" i="2"/>
  <c r="KZ664" i="2"/>
  <c r="KZ796" i="2"/>
  <c r="KZ782" i="2"/>
  <c r="KZ800" i="2"/>
  <c r="KX932" i="2"/>
  <c r="KZ1283" i="2"/>
  <c r="KZ790" i="2"/>
  <c r="KZ1211" i="2"/>
  <c r="KX944" i="2"/>
  <c r="KZ614" i="2"/>
  <c r="KX922" i="2"/>
  <c r="KZ786" i="2"/>
  <c r="KZ1281" i="2"/>
  <c r="KX920" i="2"/>
  <c r="KZ1273" i="2"/>
  <c r="KX959" i="2"/>
  <c r="KX936" i="2"/>
  <c r="KZ722" i="2"/>
  <c r="KZ616" i="2"/>
  <c r="KX1007" i="2"/>
  <c r="KZ716" i="2"/>
  <c r="KZ620" i="2"/>
  <c r="KZ666" i="2"/>
  <c r="KZ628" i="2"/>
  <c r="KY1214" i="2"/>
  <c r="KZ1315" i="2"/>
  <c r="KX931" i="2"/>
  <c r="KX946" i="2"/>
  <c r="KX948" i="2"/>
  <c r="KZ636" i="2"/>
  <c r="KZ640" i="2"/>
  <c r="KZ728" i="2"/>
  <c r="KZ670" i="2"/>
  <c r="KZ1271" i="2"/>
  <c r="KX1129" i="2"/>
  <c r="KZ668" i="2"/>
  <c r="KZ626" i="2"/>
  <c r="KZ676" i="2"/>
  <c r="KZ806" i="2"/>
  <c r="KZ734" i="2"/>
  <c r="KZ654" i="2"/>
  <c r="KZ618" i="2"/>
  <c r="KZ746" i="2"/>
  <c r="KZ794" i="2"/>
  <c r="KX1102" i="2"/>
  <c r="KZ684" i="2"/>
  <c r="KZ1277" i="2"/>
  <c r="KX942" i="2"/>
  <c r="KX985" i="2"/>
  <c r="KX1095" i="2"/>
  <c r="KX967" i="2"/>
  <c r="KX934" i="2"/>
  <c r="KX918" i="2"/>
  <c r="KZ662" i="2"/>
  <c r="KX1166" i="2"/>
  <c r="KX991" i="2"/>
  <c r="KZ780" i="2"/>
  <c r="KX950" i="2"/>
  <c r="KZ644" i="2"/>
  <c r="KZ658" i="2"/>
  <c r="KX997" i="2"/>
  <c r="KX928" i="2"/>
  <c r="KX930" i="2"/>
  <c r="KZ758" i="2"/>
  <c r="KX1387" i="2"/>
  <c r="KX1488" i="2" s="1"/>
  <c r="KX1589" i="2" s="1"/>
  <c r="KX1690" i="2" s="1"/>
  <c r="KX1791" i="2" s="1"/>
  <c r="KX1892" i="2" s="1"/>
  <c r="KX1993" i="2" s="1"/>
  <c r="KZ1115" i="2"/>
  <c r="KX926" i="2"/>
  <c r="KZ646" i="2"/>
  <c r="KZ1303" i="2"/>
  <c r="KZ650" i="2"/>
  <c r="KZ634" i="2"/>
  <c r="KZ622" i="2"/>
  <c r="KZ1313" i="2"/>
  <c r="KZ1414" i="2" s="1"/>
  <c r="KZ1515" i="2" s="1"/>
  <c r="KZ1616" i="2" s="1"/>
  <c r="KZ1717" i="2" s="1"/>
  <c r="KX938" i="2"/>
  <c r="KZ652" i="2"/>
  <c r="KX1105" i="2"/>
  <c r="KZ612" i="2"/>
  <c r="KY204" i="2"/>
  <c r="IJ3" i="2"/>
  <c r="IJ4" i="2" s="1"/>
  <c r="IJ5" i="2" s="1"/>
  <c r="IJ6" i="2" s="1"/>
  <c r="IJ7" i="2" s="1"/>
  <c r="IJ8" i="2" s="1"/>
  <c r="IJ9" i="2" s="1"/>
  <c r="IJ10" i="2" s="1"/>
  <c r="IJ11" i="2" s="1"/>
  <c r="IJ12" i="2" s="1"/>
  <c r="IJ13" i="2" s="1"/>
  <c r="IJ14" i="2" s="1"/>
  <c r="IJ15" i="2" s="1"/>
  <c r="IJ16" i="2" s="1"/>
  <c r="IJ17" i="2" s="1"/>
  <c r="IJ18" i="2" s="1"/>
  <c r="IJ19" i="2" s="1"/>
  <c r="IJ20" i="2" s="1"/>
  <c r="IJ21" i="2" s="1"/>
  <c r="IJ22" i="2" s="1"/>
  <c r="IJ23" i="2" s="1"/>
  <c r="IJ24" i="2" s="1"/>
  <c r="IJ25" i="2" s="1"/>
  <c r="IJ26" i="2" s="1"/>
  <c r="IJ27" i="2" s="1"/>
  <c r="IJ28" i="2" s="1"/>
  <c r="IJ29" i="2" s="1"/>
  <c r="IJ30" i="2" s="1"/>
  <c r="IJ31" i="2" s="1"/>
  <c r="IJ32" i="2" s="1"/>
  <c r="IJ33" i="2" s="1"/>
  <c r="IJ34" i="2" s="1"/>
  <c r="IJ35" i="2" s="1"/>
  <c r="IJ36" i="2" s="1"/>
  <c r="IJ37" i="2" s="1"/>
  <c r="IJ38" i="2" s="1"/>
  <c r="IJ39" i="2" s="1"/>
  <c r="IJ40" i="2" s="1"/>
  <c r="IJ41" i="2" s="1"/>
  <c r="IJ42" i="2" s="1"/>
  <c r="IJ43" i="2" s="1"/>
  <c r="IJ44" i="2" s="1"/>
  <c r="IJ45" i="2" s="1"/>
  <c r="IJ46" i="2" s="1"/>
  <c r="IJ47" i="2" s="1"/>
  <c r="IJ48" i="2" s="1"/>
  <c r="IJ49" i="2" s="1"/>
  <c r="IJ50" i="2" s="1"/>
  <c r="IJ51" i="2" s="1"/>
  <c r="IJ52" i="2" s="1"/>
  <c r="IJ53" i="2" s="1"/>
  <c r="IJ54" i="2" s="1"/>
  <c r="IJ55" i="2" s="1"/>
  <c r="IJ56" i="2" s="1"/>
  <c r="IJ57" i="2" s="1"/>
  <c r="IJ58" i="2" s="1"/>
  <c r="IJ59" i="2" s="1"/>
  <c r="IJ60" i="2" s="1"/>
  <c r="IJ61" i="2" s="1"/>
  <c r="IJ62" i="2" s="1"/>
  <c r="IJ63" i="2" s="1"/>
  <c r="IJ64" i="2" s="1"/>
  <c r="IJ65" i="2" s="1"/>
  <c r="IJ66" i="2" s="1"/>
  <c r="IJ67" i="2" s="1"/>
  <c r="IJ68" i="2" s="1"/>
  <c r="IJ69" i="2" s="1"/>
  <c r="IJ70" i="2" s="1"/>
  <c r="IJ71" i="2" s="1"/>
  <c r="IJ72" i="2" s="1"/>
  <c r="IJ73" i="2" s="1"/>
  <c r="IJ74" i="2" s="1"/>
  <c r="IJ75" i="2" s="1"/>
  <c r="IJ76" i="2" s="1"/>
  <c r="IJ77" i="2" s="1"/>
  <c r="IJ78" i="2" s="1"/>
  <c r="IJ79" i="2" s="1"/>
  <c r="IJ80" i="2" s="1"/>
  <c r="IJ81" i="2" s="1"/>
  <c r="IJ82" i="2" s="1"/>
  <c r="IJ83" i="2" s="1"/>
  <c r="IJ84" i="2" s="1"/>
  <c r="IJ85" i="2" s="1"/>
  <c r="IJ86" i="2" s="1"/>
  <c r="IJ87" i="2" s="1"/>
  <c r="IJ88" i="2" s="1"/>
  <c r="IJ89" i="2" s="1"/>
  <c r="IJ90" i="2" s="1"/>
  <c r="IJ91" i="2" s="1"/>
  <c r="IJ92" i="2" s="1"/>
  <c r="IJ93" i="2" s="1"/>
  <c r="IJ94" i="2" s="1"/>
  <c r="IJ95" i="2" s="1"/>
  <c r="IJ96" i="2" s="1"/>
  <c r="IJ97" i="2" s="1"/>
  <c r="IJ98" i="2" s="1"/>
  <c r="IJ99" i="2" s="1"/>
  <c r="IJ100" i="2" s="1"/>
  <c r="IJ101" i="2" s="1"/>
  <c r="HO3" i="2"/>
  <c r="IY3" i="2"/>
  <c r="ID3" i="2"/>
  <c r="ID4" i="2" s="1"/>
  <c r="ID5" i="2" s="1"/>
  <c r="ID6" i="2" s="1"/>
  <c r="ID7" i="2" s="1"/>
  <c r="ID8" i="2" s="1"/>
  <c r="ID9" i="2" s="1"/>
  <c r="ID10" i="2" s="1"/>
  <c r="ID11" i="2" s="1"/>
  <c r="ID12" i="2" s="1"/>
  <c r="ID13" i="2" s="1"/>
  <c r="ID14" i="2" s="1"/>
  <c r="ID15" i="2" s="1"/>
  <c r="ID16" i="2" s="1"/>
  <c r="ID17" i="2" s="1"/>
  <c r="ID18" i="2" s="1"/>
  <c r="ID19" i="2" s="1"/>
  <c r="ID20" i="2" s="1"/>
  <c r="ID21" i="2" s="1"/>
  <c r="ID22" i="2" s="1"/>
  <c r="ID23" i="2" s="1"/>
  <c r="ID24" i="2" s="1"/>
  <c r="ID25" i="2" s="1"/>
  <c r="ID26" i="2" s="1"/>
  <c r="ID27" i="2" s="1"/>
  <c r="ID28" i="2" s="1"/>
  <c r="ID29" i="2" s="1"/>
  <c r="ID30" i="2" s="1"/>
  <c r="ID31" i="2" s="1"/>
  <c r="ID32" i="2" s="1"/>
  <c r="ID33" i="2" s="1"/>
  <c r="ID34" i="2" s="1"/>
  <c r="ID35" i="2" s="1"/>
  <c r="ID36" i="2" s="1"/>
  <c r="ID37" i="2" s="1"/>
  <c r="ID38" i="2" s="1"/>
  <c r="ID39" i="2" s="1"/>
  <c r="ID40" i="2" s="1"/>
  <c r="ID41" i="2" s="1"/>
  <c r="ID42" i="2" s="1"/>
  <c r="ID43" i="2" s="1"/>
  <c r="ID44" i="2" s="1"/>
  <c r="ID45" i="2" s="1"/>
  <c r="ID46" i="2" s="1"/>
  <c r="ID47" i="2" s="1"/>
  <c r="ID48" i="2" s="1"/>
  <c r="ID49" i="2" s="1"/>
  <c r="ID50" i="2" s="1"/>
  <c r="ID51" i="2" s="1"/>
  <c r="ID52" i="2" s="1"/>
  <c r="ID53" i="2" s="1"/>
  <c r="ID54" i="2" s="1"/>
  <c r="ID55" i="2" s="1"/>
  <c r="ID56" i="2" s="1"/>
  <c r="ID57" i="2" s="1"/>
  <c r="ID58" i="2" s="1"/>
  <c r="ID59" i="2" s="1"/>
  <c r="ID60" i="2" s="1"/>
  <c r="ID61" i="2" s="1"/>
  <c r="ID62" i="2" s="1"/>
  <c r="ID63" i="2" s="1"/>
  <c r="ID64" i="2" s="1"/>
  <c r="ID65" i="2" s="1"/>
  <c r="ID66" i="2" s="1"/>
  <c r="ID67" i="2" s="1"/>
  <c r="ID68" i="2" s="1"/>
  <c r="ID69" i="2" s="1"/>
  <c r="ID70" i="2" s="1"/>
  <c r="ID71" i="2" s="1"/>
  <c r="ID72" i="2" s="1"/>
  <c r="ID73" i="2" s="1"/>
  <c r="ID74" i="2" s="1"/>
  <c r="ID75" i="2" s="1"/>
  <c r="ID76" i="2" s="1"/>
  <c r="ID77" i="2" s="1"/>
  <c r="ID78" i="2" s="1"/>
  <c r="ID79" i="2" s="1"/>
  <c r="ID80" i="2" s="1"/>
  <c r="ID81" i="2" s="1"/>
  <c r="ID82" i="2" s="1"/>
  <c r="ID83" i="2" s="1"/>
  <c r="ID84" i="2" s="1"/>
  <c r="ID85" i="2" s="1"/>
  <c r="ID86" i="2" s="1"/>
  <c r="ID87" i="2" s="1"/>
  <c r="ID88" i="2" s="1"/>
  <c r="ID89" i="2" s="1"/>
  <c r="ID90" i="2" s="1"/>
  <c r="ID91" i="2" s="1"/>
  <c r="ID92" i="2" s="1"/>
  <c r="ID93" i="2" s="1"/>
  <c r="ID94" i="2" s="1"/>
  <c r="ID95" i="2" s="1"/>
  <c r="ID96" i="2" s="1"/>
  <c r="ID97" i="2" s="1"/>
  <c r="ID98" i="2" s="1"/>
  <c r="ID99" i="2" s="1"/>
  <c r="ID100" i="2" s="1"/>
  <c r="ID101" i="2" s="1"/>
  <c r="HU3" i="2"/>
  <c r="HU4" i="2" s="1"/>
  <c r="HU5" i="2" s="1"/>
  <c r="HU6" i="2" s="1"/>
  <c r="HU7" i="2" s="1"/>
  <c r="HU8" i="2" s="1"/>
  <c r="HU9" i="2" s="1"/>
  <c r="HU10" i="2" s="1"/>
  <c r="HU11" i="2" s="1"/>
  <c r="JP4" i="2"/>
  <c r="HX3" i="2"/>
  <c r="HX4" i="2" s="1"/>
  <c r="HX5" i="2" s="1"/>
  <c r="HX6" i="2" s="1"/>
  <c r="HX7" i="2" s="1"/>
  <c r="HX8" i="2" s="1"/>
  <c r="HX9" i="2" s="1"/>
  <c r="HX10" i="2" s="1"/>
  <c r="HX11" i="2" s="1"/>
  <c r="HI3" i="2"/>
  <c r="IS3" i="2"/>
  <c r="IS4" i="2" s="1"/>
  <c r="IS5" i="2" s="1"/>
  <c r="IS6" i="2" s="1"/>
  <c r="IS7" i="2" s="1"/>
  <c r="IS8" i="2" s="1"/>
  <c r="IS9" i="2" s="1"/>
  <c r="IS10" i="2" s="1"/>
  <c r="IS11" i="2" s="1"/>
  <c r="IS12" i="2" s="1"/>
  <c r="IS13" i="2" s="1"/>
  <c r="IS14" i="2" s="1"/>
  <c r="IS15" i="2" s="1"/>
  <c r="IS16" i="2" s="1"/>
  <c r="IS17" i="2" s="1"/>
  <c r="IS18" i="2" s="1"/>
  <c r="IS19" i="2" s="1"/>
  <c r="IS20" i="2" s="1"/>
  <c r="IS21" i="2" s="1"/>
  <c r="IS22" i="2" s="1"/>
  <c r="IS23" i="2" s="1"/>
  <c r="IS24" i="2" s="1"/>
  <c r="IS25" i="2" s="1"/>
  <c r="IS26" i="2" s="1"/>
  <c r="IS27" i="2" s="1"/>
  <c r="IS28" i="2" s="1"/>
  <c r="IS29" i="2" s="1"/>
  <c r="IS30" i="2" s="1"/>
  <c r="IS31" i="2" s="1"/>
  <c r="IS32" i="2" s="1"/>
  <c r="IS33" i="2" s="1"/>
  <c r="IS34" i="2" s="1"/>
  <c r="IS35" i="2" s="1"/>
  <c r="IS36" i="2" s="1"/>
  <c r="IS37" i="2" s="1"/>
  <c r="IS38" i="2" s="1"/>
  <c r="IS39" i="2" s="1"/>
  <c r="IS40" i="2" s="1"/>
  <c r="IS41" i="2" s="1"/>
  <c r="IS42" i="2" s="1"/>
  <c r="IS43" i="2" s="1"/>
  <c r="IS44" i="2" s="1"/>
  <c r="IS45" i="2" s="1"/>
  <c r="IS46" i="2" s="1"/>
  <c r="IS47" i="2" s="1"/>
  <c r="IS48" i="2" s="1"/>
  <c r="IS49" i="2" s="1"/>
  <c r="IS50" i="2" s="1"/>
  <c r="IS51" i="2" s="1"/>
  <c r="IS52" i="2" s="1"/>
  <c r="IS53" i="2" s="1"/>
  <c r="IS54" i="2" s="1"/>
  <c r="IS55" i="2" s="1"/>
  <c r="IS56" i="2" s="1"/>
  <c r="IS57" i="2" s="1"/>
  <c r="IS58" i="2" s="1"/>
  <c r="IS59" i="2" s="1"/>
  <c r="IS60" i="2" s="1"/>
  <c r="IS61" i="2" s="1"/>
  <c r="IS62" i="2" s="1"/>
  <c r="IS63" i="2" s="1"/>
  <c r="IS64" i="2" s="1"/>
  <c r="IS65" i="2" s="1"/>
  <c r="IS66" i="2" s="1"/>
  <c r="IS67" i="2" s="1"/>
  <c r="IS68" i="2" s="1"/>
  <c r="IS69" i="2" s="1"/>
  <c r="IS70" i="2" s="1"/>
  <c r="IS71" i="2" s="1"/>
  <c r="IS72" i="2" s="1"/>
  <c r="IS73" i="2" s="1"/>
  <c r="IS74" i="2" s="1"/>
  <c r="IS75" i="2" s="1"/>
  <c r="IS76" i="2" s="1"/>
  <c r="IS77" i="2" s="1"/>
  <c r="IS78" i="2" s="1"/>
  <c r="IS79" i="2" s="1"/>
  <c r="IS80" i="2" s="1"/>
  <c r="IS81" i="2" s="1"/>
  <c r="IS82" i="2" s="1"/>
  <c r="IS83" i="2" s="1"/>
  <c r="IS84" i="2" s="1"/>
  <c r="IS85" i="2" s="1"/>
  <c r="IS86" i="2" s="1"/>
  <c r="IS87" i="2" s="1"/>
  <c r="IS88" i="2" s="1"/>
  <c r="IS89" i="2" s="1"/>
  <c r="IS90" i="2" s="1"/>
  <c r="IS91" i="2" s="1"/>
  <c r="IS92" i="2" s="1"/>
  <c r="IS93" i="2" s="1"/>
  <c r="IS94" i="2" s="1"/>
  <c r="IS95" i="2" s="1"/>
  <c r="IS96" i="2" s="1"/>
  <c r="IS97" i="2" s="1"/>
  <c r="IS98" i="2" s="1"/>
  <c r="IS99" i="2" s="1"/>
  <c r="IS100" i="2" s="1"/>
  <c r="IS101" i="2" s="1"/>
  <c r="HF3" i="2"/>
  <c r="JA3" i="2"/>
  <c r="JA4" i="2" s="1"/>
  <c r="IA3" i="2"/>
  <c r="IA4" i="2" s="1"/>
  <c r="IA5" i="2" s="1"/>
  <c r="IA6" i="2" s="1"/>
  <c r="IA7" i="2" s="1"/>
  <c r="IA8" i="2" s="1"/>
  <c r="IA9" i="2" s="1"/>
  <c r="IA10" i="2" s="1"/>
  <c r="IA11" i="2" s="1"/>
  <c r="IA12" i="2" s="1"/>
  <c r="IA13" i="2" s="1"/>
  <c r="IA14" i="2" s="1"/>
  <c r="IA15" i="2" s="1"/>
  <c r="IA16" i="2" s="1"/>
  <c r="IA17" i="2" s="1"/>
  <c r="IA18" i="2" s="1"/>
  <c r="IA19" i="2" s="1"/>
  <c r="IA20" i="2" s="1"/>
  <c r="IA21" i="2" s="1"/>
  <c r="IA22" i="2" s="1"/>
  <c r="IA23" i="2" s="1"/>
  <c r="IA24" i="2" s="1"/>
  <c r="IA25" i="2" s="1"/>
  <c r="IA26" i="2" s="1"/>
  <c r="IA27" i="2" s="1"/>
  <c r="IA28" i="2" s="1"/>
  <c r="IA29" i="2" s="1"/>
  <c r="IA30" i="2" s="1"/>
  <c r="IA31" i="2" s="1"/>
  <c r="IA32" i="2" s="1"/>
  <c r="IA33" i="2" s="1"/>
  <c r="IA34" i="2" s="1"/>
  <c r="IA35" i="2" s="1"/>
  <c r="IA36" i="2" s="1"/>
  <c r="IA37" i="2" s="1"/>
  <c r="IA38" i="2" s="1"/>
  <c r="IA39" i="2" s="1"/>
  <c r="IA40" i="2" s="1"/>
  <c r="IA41" i="2" s="1"/>
  <c r="IA42" i="2" s="1"/>
  <c r="IA43" i="2" s="1"/>
  <c r="IA44" i="2" s="1"/>
  <c r="IA45" i="2" s="1"/>
  <c r="IA46" i="2" s="1"/>
  <c r="IA47" i="2" s="1"/>
  <c r="IA48" i="2" s="1"/>
  <c r="IA49" i="2" s="1"/>
  <c r="IA50" i="2" s="1"/>
  <c r="IA51" i="2" s="1"/>
  <c r="IA52" i="2" s="1"/>
  <c r="IA53" i="2" s="1"/>
  <c r="IA54" i="2" s="1"/>
  <c r="IA55" i="2" s="1"/>
  <c r="IA56" i="2" s="1"/>
  <c r="IA57" i="2" s="1"/>
  <c r="IA58" i="2" s="1"/>
  <c r="IA59" i="2" s="1"/>
  <c r="IA60" i="2" s="1"/>
  <c r="IA61" i="2" s="1"/>
  <c r="IA62" i="2" s="1"/>
  <c r="IA63" i="2" s="1"/>
  <c r="IA64" i="2" s="1"/>
  <c r="IA65" i="2" s="1"/>
  <c r="IA66" i="2" s="1"/>
  <c r="IA67" i="2" s="1"/>
  <c r="IA68" i="2" s="1"/>
  <c r="IA69" i="2" s="1"/>
  <c r="IA70" i="2" s="1"/>
  <c r="IA71" i="2" s="1"/>
  <c r="IA72" i="2" s="1"/>
  <c r="IA73" i="2" s="1"/>
  <c r="IA74" i="2" s="1"/>
  <c r="IA75" i="2" s="1"/>
  <c r="IA76" i="2" s="1"/>
  <c r="IA77" i="2" s="1"/>
  <c r="IA78" i="2" s="1"/>
  <c r="IA79" i="2" s="1"/>
  <c r="IA80" i="2" s="1"/>
  <c r="IA81" i="2" s="1"/>
  <c r="IA82" i="2" s="1"/>
  <c r="IA83" i="2" s="1"/>
  <c r="IA84" i="2" s="1"/>
  <c r="IA85" i="2" s="1"/>
  <c r="IA86" i="2" s="1"/>
  <c r="IA87" i="2" s="1"/>
  <c r="IA88" i="2" s="1"/>
  <c r="IA89" i="2" s="1"/>
  <c r="IA90" i="2" s="1"/>
  <c r="IA91" i="2" s="1"/>
  <c r="IA92" i="2" s="1"/>
  <c r="IA93" i="2" s="1"/>
  <c r="IA94" i="2" s="1"/>
  <c r="IA95" i="2" s="1"/>
  <c r="IA96" i="2" s="1"/>
  <c r="IA97" i="2" s="1"/>
  <c r="IA98" i="2" s="1"/>
  <c r="IA99" i="2" s="1"/>
  <c r="IA100" i="2" s="1"/>
  <c r="IA101" i="2" s="1"/>
  <c r="IP3" i="2"/>
  <c r="IP4" i="2" s="1"/>
  <c r="IP5" i="2" s="1"/>
  <c r="IP6" i="2" s="1"/>
  <c r="IP7" i="2" s="1"/>
  <c r="IP8" i="2" s="1"/>
  <c r="IP9" i="2" s="1"/>
  <c r="IP10" i="2" s="1"/>
  <c r="IP11" i="2" s="1"/>
  <c r="IP12" i="2" s="1"/>
  <c r="IP13" i="2" s="1"/>
  <c r="IP14" i="2" s="1"/>
  <c r="IP15" i="2" s="1"/>
  <c r="IP16" i="2" s="1"/>
  <c r="IP17" i="2" s="1"/>
  <c r="IP18" i="2" s="1"/>
  <c r="IP19" i="2" s="1"/>
  <c r="IP20" i="2" s="1"/>
  <c r="IP21" i="2" s="1"/>
  <c r="IP22" i="2" s="1"/>
  <c r="IP23" i="2" s="1"/>
  <c r="IP24" i="2" s="1"/>
  <c r="IP25" i="2" s="1"/>
  <c r="IP26" i="2" s="1"/>
  <c r="IP27" i="2" s="1"/>
  <c r="IP28" i="2" s="1"/>
  <c r="IP29" i="2" s="1"/>
  <c r="IP30" i="2" s="1"/>
  <c r="IP31" i="2" s="1"/>
  <c r="IP32" i="2" s="1"/>
  <c r="IP33" i="2" s="1"/>
  <c r="IP34" i="2" s="1"/>
  <c r="IP35" i="2" s="1"/>
  <c r="IP36" i="2" s="1"/>
  <c r="IP37" i="2" s="1"/>
  <c r="IP38" i="2" s="1"/>
  <c r="IP39" i="2" s="1"/>
  <c r="IP40" i="2" s="1"/>
  <c r="IP41" i="2" s="1"/>
  <c r="IP42" i="2" s="1"/>
  <c r="IP43" i="2" s="1"/>
  <c r="IP44" i="2" s="1"/>
  <c r="IP45" i="2" s="1"/>
  <c r="IP46" i="2" s="1"/>
  <c r="IP47" i="2" s="1"/>
  <c r="IP48" i="2" s="1"/>
  <c r="IP49" i="2" s="1"/>
  <c r="IP50" i="2" s="1"/>
  <c r="IP51" i="2" s="1"/>
  <c r="IP52" i="2" s="1"/>
  <c r="IP53" i="2" s="1"/>
  <c r="IP54" i="2" s="1"/>
  <c r="IP55" i="2" s="1"/>
  <c r="IP56" i="2" s="1"/>
  <c r="IP57" i="2" s="1"/>
  <c r="IP58" i="2" s="1"/>
  <c r="IP59" i="2" s="1"/>
  <c r="IP60" i="2" s="1"/>
  <c r="IP61" i="2" s="1"/>
  <c r="IP62" i="2" s="1"/>
  <c r="IP63" i="2" s="1"/>
  <c r="IP64" i="2" s="1"/>
  <c r="IP65" i="2" s="1"/>
  <c r="IP66" i="2" s="1"/>
  <c r="IP67" i="2" s="1"/>
  <c r="IP68" i="2" s="1"/>
  <c r="IP69" i="2" s="1"/>
  <c r="IP70" i="2" s="1"/>
  <c r="IP71" i="2" s="1"/>
  <c r="IP72" i="2" s="1"/>
  <c r="IP73" i="2" s="1"/>
  <c r="IP74" i="2" s="1"/>
  <c r="IP75" i="2" s="1"/>
  <c r="IP76" i="2" s="1"/>
  <c r="IP77" i="2" s="1"/>
  <c r="IP78" i="2" s="1"/>
  <c r="IP79" i="2" s="1"/>
  <c r="IP80" i="2" s="1"/>
  <c r="IP81" i="2" s="1"/>
  <c r="IP82" i="2" s="1"/>
  <c r="IP83" i="2" s="1"/>
  <c r="IP84" i="2" s="1"/>
  <c r="IP85" i="2" s="1"/>
  <c r="IP86" i="2" s="1"/>
  <c r="IP87" i="2" s="1"/>
  <c r="IP88" i="2" s="1"/>
  <c r="IP89" i="2" s="1"/>
  <c r="IP90" i="2" s="1"/>
  <c r="IP91" i="2" s="1"/>
  <c r="IP92" i="2" s="1"/>
  <c r="IP93" i="2" s="1"/>
  <c r="IP94" i="2" s="1"/>
  <c r="IP95" i="2" s="1"/>
  <c r="IP96" i="2" s="1"/>
  <c r="IP97" i="2" s="1"/>
  <c r="IP98" i="2" s="1"/>
  <c r="IP99" i="2" s="1"/>
  <c r="IP100" i="2" s="1"/>
  <c r="IP101" i="2" s="1"/>
  <c r="JG3" i="2"/>
  <c r="JG4" i="2" s="1"/>
  <c r="HR3" i="2"/>
  <c r="HR4" i="2" s="1"/>
  <c r="HR5" i="2" s="1"/>
  <c r="HR6" i="2" s="1"/>
  <c r="HR7" i="2" s="1"/>
  <c r="HR8" i="2" s="1"/>
  <c r="HR9" i="2" s="1"/>
  <c r="HR10" i="2" s="1"/>
  <c r="HR11" i="2" s="1"/>
  <c r="JM3" i="2"/>
  <c r="JM4" i="2" s="1"/>
  <c r="IG3" i="2"/>
  <c r="IG4" i="2" s="1"/>
  <c r="IG5" i="2" s="1"/>
  <c r="IG6" i="2" s="1"/>
  <c r="IG7" i="2" s="1"/>
  <c r="IG8" i="2" s="1"/>
  <c r="IG9" i="2" s="1"/>
  <c r="IG10" i="2" s="1"/>
  <c r="IG11" i="2" s="1"/>
  <c r="IG12" i="2" s="1"/>
  <c r="IG13" i="2" s="1"/>
  <c r="IG14" i="2" s="1"/>
  <c r="IG15" i="2" s="1"/>
  <c r="IG16" i="2" s="1"/>
  <c r="IG17" i="2" s="1"/>
  <c r="IG18" i="2" s="1"/>
  <c r="IG19" i="2" s="1"/>
  <c r="IG20" i="2" s="1"/>
  <c r="IG21" i="2" s="1"/>
  <c r="IG22" i="2" s="1"/>
  <c r="IG23" i="2" s="1"/>
  <c r="IG24" i="2" s="1"/>
  <c r="IG25" i="2" s="1"/>
  <c r="IG26" i="2" s="1"/>
  <c r="IG27" i="2" s="1"/>
  <c r="IG28" i="2" s="1"/>
  <c r="IG29" i="2" s="1"/>
  <c r="IG30" i="2" s="1"/>
  <c r="IG31" i="2" s="1"/>
  <c r="IG32" i="2" s="1"/>
  <c r="IG33" i="2" s="1"/>
  <c r="IG34" i="2" s="1"/>
  <c r="IG35" i="2" s="1"/>
  <c r="IG36" i="2" s="1"/>
  <c r="IG37" i="2" s="1"/>
  <c r="IG38" i="2" s="1"/>
  <c r="IG39" i="2" s="1"/>
  <c r="IG40" i="2" s="1"/>
  <c r="IG41" i="2" s="1"/>
  <c r="IG42" i="2" s="1"/>
  <c r="IG43" i="2" s="1"/>
  <c r="IG44" i="2" s="1"/>
  <c r="IG45" i="2" s="1"/>
  <c r="IG46" i="2" s="1"/>
  <c r="IG47" i="2" s="1"/>
  <c r="IG48" i="2" s="1"/>
  <c r="IG49" i="2" s="1"/>
  <c r="IG50" i="2" s="1"/>
  <c r="IG51" i="2" s="1"/>
  <c r="IG52" i="2" s="1"/>
  <c r="IG53" i="2" s="1"/>
  <c r="IG54" i="2" s="1"/>
  <c r="IG55" i="2" s="1"/>
  <c r="IG56" i="2" s="1"/>
  <c r="IG57" i="2" s="1"/>
  <c r="IG58" i="2" s="1"/>
  <c r="IG59" i="2" s="1"/>
  <c r="IG60" i="2" s="1"/>
  <c r="IG61" i="2" s="1"/>
  <c r="IG62" i="2" s="1"/>
  <c r="IG63" i="2" s="1"/>
  <c r="IG64" i="2" s="1"/>
  <c r="IG65" i="2" s="1"/>
  <c r="IG66" i="2" s="1"/>
  <c r="IG67" i="2" s="1"/>
  <c r="IG68" i="2" s="1"/>
  <c r="IG69" i="2" s="1"/>
  <c r="IG70" i="2" s="1"/>
  <c r="IG71" i="2" s="1"/>
  <c r="IG72" i="2" s="1"/>
  <c r="IG73" i="2" s="1"/>
  <c r="IG74" i="2" s="1"/>
  <c r="IG75" i="2" s="1"/>
  <c r="IG76" i="2" s="1"/>
  <c r="IG77" i="2" s="1"/>
  <c r="IG78" i="2" s="1"/>
  <c r="IG79" i="2" s="1"/>
  <c r="IG80" i="2" s="1"/>
  <c r="IG81" i="2" s="1"/>
  <c r="IG82" i="2" s="1"/>
  <c r="IG83" i="2" s="1"/>
  <c r="IG84" i="2" s="1"/>
  <c r="IG85" i="2" s="1"/>
  <c r="IG86" i="2" s="1"/>
  <c r="IG87" i="2" s="1"/>
  <c r="IG88" i="2" s="1"/>
  <c r="IG89" i="2" s="1"/>
  <c r="IG90" i="2" s="1"/>
  <c r="IG91" i="2" s="1"/>
  <c r="IG92" i="2" s="1"/>
  <c r="IG93" i="2" s="1"/>
  <c r="IG94" i="2" s="1"/>
  <c r="IG95" i="2" s="1"/>
  <c r="IG96" i="2" s="1"/>
  <c r="IG97" i="2" s="1"/>
  <c r="IG98" i="2" s="1"/>
  <c r="IG99" i="2" s="1"/>
  <c r="IG100" i="2" s="1"/>
  <c r="IG101" i="2" s="1"/>
  <c r="IV3" i="2"/>
  <c r="IV4" i="2" s="1"/>
  <c r="IV5" i="2" s="1"/>
  <c r="IV6" i="2" s="1"/>
  <c r="IV7" i="2" s="1"/>
  <c r="IV8" i="2" s="1"/>
  <c r="IV9" i="2" s="1"/>
  <c r="IV10" i="2" s="1"/>
  <c r="IV11" i="2" s="1"/>
  <c r="IV12" i="2" s="1"/>
  <c r="IV13" i="2" s="1"/>
  <c r="IV14" i="2" s="1"/>
  <c r="IV15" i="2" s="1"/>
  <c r="IV16" i="2" s="1"/>
  <c r="IV17" i="2" s="1"/>
  <c r="IV18" i="2" s="1"/>
  <c r="IV19" i="2" s="1"/>
  <c r="IV20" i="2" s="1"/>
  <c r="IV21" i="2" s="1"/>
  <c r="IV22" i="2" s="1"/>
  <c r="IV23" i="2" s="1"/>
  <c r="IV24" i="2" s="1"/>
  <c r="IV25" i="2" s="1"/>
  <c r="IV26" i="2" s="1"/>
  <c r="IV27" i="2" s="1"/>
  <c r="IV28" i="2" s="1"/>
  <c r="IV29" i="2" s="1"/>
  <c r="IV30" i="2" s="1"/>
  <c r="IV31" i="2" s="1"/>
  <c r="IV32" i="2" s="1"/>
  <c r="IV33" i="2" s="1"/>
  <c r="IV34" i="2" s="1"/>
  <c r="IV35" i="2" s="1"/>
  <c r="IV36" i="2" s="1"/>
  <c r="IV37" i="2" s="1"/>
  <c r="IV38" i="2" s="1"/>
  <c r="IV39" i="2" s="1"/>
  <c r="IV40" i="2" s="1"/>
  <c r="IV41" i="2" s="1"/>
  <c r="IV42" i="2" s="1"/>
  <c r="IV43" i="2" s="1"/>
  <c r="IV44" i="2" s="1"/>
  <c r="IV45" i="2" s="1"/>
  <c r="IV46" i="2" s="1"/>
  <c r="IV47" i="2" s="1"/>
  <c r="IV48" i="2" s="1"/>
  <c r="IV49" i="2" s="1"/>
  <c r="IV50" i="2" s="1"/>
  <c r="IV51" i="2" s="1"/>
  <c r="IV52" i="2" s="1"/>
  <c r="IV53" i="2" s="1"/>
  <c r="IV54" i="2" s="1"/>
  <c r="IV55" i="2" s="1"/>
  <c r="IV56" i="2" s="1"/>
  <c r="IV57" i="2" s="1"/>
  <c r="IV58" i="2" s="1"/>
  <c r="IV59" i="2" s="1"/>
  <c r="IV60" i="2" s="1"/>
  <c r="IV61" i="2" s="1"/>
  <c r="IV62" i="2" s="1"/>
  <c r="IV63" i="2" s="1"/>
  <c r="IV64" i="2" s="1"/>
  <c r="IV65" i="2" s="1"/>
  <c r="IV66" i="2" s="1"/>
  <c r="IV67" i="2" s="1"/>
  <c r="IV68" i="2" s="1"/>
  <c r="IV69" i="2" s="1"/>
  <c r="IV70" i="2" s="1"/>
  <c r="IV71" i="2" s="1"/>
  <c r="IV72" i="2" s="1"/>
  <c r="IV73" i="2" s="1"/>
  <c r="IV74" i="2" s="1"/>
  <c r="IV75" i="2" s="1"/>
  <c r="IV76" i="2" s="1"/>
  <c r="IV77" i="2" s="1"/>
  <c r="IV78" i="2" s="1"/>
  <c r="IV79" i="2" s="1"/>
  <c r="IV80" i="2" s="1"/>
  <c r="IV81" i="2" s="1"/>
  <c r="IV82" i="2" s="1"/>
  <c r="IV83" i="2" s="1"/>
  <c r="IV84" i="2" s="1"/>
  <c r="IV85" i="2" s="1"/>
  <c r="IV86" i="2" s="1"/>
  <c r="IV87" i="2" s="1"/>
  <c r="IV88" i="2" s="1"/>
  <c r="IV89" i="2" s="1"/>
  <c r="IV90" i="2" s="1"/>
  <c r="IV91" i="2" s="1"/>
  <c r="IV92" i="2" s="1"/>
  <c r="IV93" i="2" s="1"/>
  <c r="IV94" i="2" s="1"/>
  <c r="IV95" i="2" s="1"/>
  <c r="IV96" i="2" s="1"/>
  <c r="IV97" i="2" s="1"/>
  <c r="IV98" i="2" s="1"/>
  <c r="IV99" i="2" s="1"/>
  <c r="IV100" i="2" s="1"/>
  <c r="IV101" i="2" s="1"/>
  <c r="HC3" i="2"/>
  <c r="IM3" i="2"/>
  <c r="IM4" i="2" s="1"/>
  <c r="IM5" i="2" s="1"/>
  <c r="IM6" i="2" s="1"/>
  <c r="IM7" i="2" s="1"/>
  <c r="IM8" i="2" s="1"/>
  <c r="IM9" i="2" s="1"/>
  <c r="IM10" i="2" s="1"/>
  <c r="IM11" i="2" s="1"/>
  <c r="IM12" i="2" s="1"/>
  <c r="IM13" i="2" s="1"/>
  <c r="IM14" i="2" s="1"/>
  <c r="IM15" i="2" s="1"/>
  <c r="IM16" i="2" s="1"/>
  <c r="IM17" i="2" s="1"/>
  <c r="IM18" i="2" s="1"/>
  <c r="IM19" i="2" s="1"/>
  <c r="IM20" i="2" s="1"/>
  <c r="IM21" i="2" s="1"/>
  <c r="IM22" i="2" s="1"/>
  <c r="IM23" i="2" s="1"/>
  <c r="IM24" i="2" s="1"/>
  <c r="IM25" i="2" s="1"/>
  <c r="IM26" i="2" s="1"/>
  <c r="IM27" i="2" s="1"/>
  <c r="IM28" i="2" s="1"/>
  <c r="IM29" i="2" s="1"/>
  <c r="IM30" i="2" s="1"/>
  <c r="IM31" i="2" s="1"/>
  <c r="IM32" i="2" s="1"/>
  <c r="IM33" i="2" s="1"/>
  <c r="IM34" i="2" s="1"/>
  <c r="IM35" i="2" s="1"/>
  <c r="IM36" i="2" s="1"/>
  <c r="IM37" i="2" s="1"/>
  <c r="IM38" i="2" s="1"/>
  <c r="IM39" i="2" s="1"/>
  <c r="IM40" i="2" s="1"/>
  <c r="IM41" i="2" s="1"/>
  <c r="IM42" i="2" s="1"/>
  <c r="IM43" i="2" s="1"/>
  <c r="IM44" i="2" s="1"/>
  <c r="IM45" i="2" s="1"/>
  <c r="IM46" i="2" s="1"/>
  <c r="IM47" i="2" s="1"/>
  <c r="IM48" i="2" s="1"/>
  <c r="IM49" i="2" s="1"/>
  <c r="IM50" i="2" s="1"/>
  <c r="IM51" i="2" s="1"/>
  <c r="IM52" i="2" s="1"/>
  <c r="IM53" i="2" s="1"/>
  <c r="IM54" i="2" s="1"/>
  <c r="IM55" i="2" s="1"/>
  <c r="IM56" i="2" s="1"/>
  <c r="IM57" i="2" s="1"/>
  <c r="IM58" i="2" s="1"/>
  <c r="IM59" i="2" s="1"/>
  <c r="IM60" i="2" s="1"/>
  <c r="IM61" i="2" s="1"/>
  <c r="IM62" i="2" s="1"/>
  <c r="IM63" i="2" s="1"/>
  <c r="IM64" i="2" s="1"/>
  <c r="IM65" i="2" s="1"/>
  <c r="IM66" i="2" s="1"/>
  <c r="IM67" i="2" s="1"/>
  <c r="IM68" i="2" s="1"/>
  <c r="IM69" i="2" s="1"/>
  <c r="IM70" i="2" s="1"/>
  <c r="IM71" i="2" s="1"/>
  <c r="IM72" i="2" s="1"/>
  <c r="IM73" i="2" s="1"/>
  <c r="IM74" i="2" s="1"/>
  <c r="IM75" i="2" s="1"/>
  <c r="IM76" i="2" s="1"/>
  <c r="IM77" i="2" s="1"/>
  <c r="IM78" i="2" s="1"/>
  <c r="IM79" i="2" s="1"/>
  <c r="IM80" i="2" s="1"/>
  <c r="IM81" i="2" s="1"/>
  <c r="IM82" i="2" s="1"/>
  <c r="IM83" i="2" s="1"/>
  <c r="IM84" i="2" s="1"/>
  <c r="IM85" i="2" s="1"/>
  <c r="IM86" i="2" s="1"/>
  <c r="IM87" i="2" s="1"/>
  <c r="IM88" i="2" s="1"/>
  <c r="IM89" i="2" s="1"/>
  <c r="IM90" i="2" s="1"/>
  <c r="IM91" i="2" s="1"/>
  <c r="IM92" i="2" s="1"/>
  <c r="IM93" i="2" s="1"/>
  <c r="IM94" i="2" s="1"/>
  <c r="IM95" i="2" s="1"/>
  <c r="IM96" i="2" s="1"/>
  <c r="IM97" i="2" s="1"/>
  <c r="IM98" i="2" s="1"/>
  <c r="IM99" i="2" s="1"/>
  <c r="IM100" i="2" s="1"/>
  <c r="IM101" i="2" s="1"/>
  <c r="HL3" i="2"/>
  <c r="KG3" i="2"/>
  <c r="KG4" i="2" s="1"/>
  <c r="KG5" i="2" s="1"/>
  <c r="KG6" i="2" s="1"/>
  <c r="KC3" i="2"/>
  <c r="KC4" i="2" s="1"/>
  <c r="KD3" i="2"/>
  <c r="KD4" i="2" s="1"/>
  <c r="KD5" i="2" s="1"/>
  <c r="KD6" i="2" s="1"/>
  <c r="JV3" i="2"/>
  <c r="JV4" i="2" s="1"/>
  <c r="JV5" i="2" s="1"/>
  <c r="JV6" i="2" s="1"/>
  <c r="JV7" i="2" s="1"/>
  <c r="JV8" i="2" s="1"/>
  <c r="JL3" i="2"/>
  <c r="JL4" i="2" s="1"/>
  <c r="KE3" i="2"/>
  <c r="KE4" i="2" s="1"/>
  <c r="KE5" i="2" s="1"/>
  <c r="KE6" i="2" s="1"/>
  <c r="II3" i="2"/>
  <c r="II4" i="2" s="1"/>
  <c r="II5" i="2" s="1"/>
  <c r="II6" i="2" s="1"/>
  <c r="II7" i="2" s="1"/>
  <c r="II8" i="2" s="1"/>
  <c r="II9" i="2" s="1"/>
  <c r="II10" i="2" s="1"/>
  <c r="II11" i="2" s="1"/>
  <c r="II12" i="2" s="1"/>
  <c r="II13" i="2" s="1"/>
  <c r="II14" i="2" s="1"/>
  <c r="II15" i="2" s="1"/>
  <c r="II16" i="2" s="1"/>
  <c r="II17" i="2" s="1"/>
  <c r="II18" i="2" s="1"/>
  <c r="II19" i="2" s="1"/>
  <c r="II20" i="2" s="1"/>
  <c r="II21" i="2" s="1"/>
  <c r="II22" i="2" s="1"/>
  <c r="II23" i="2" s="1"/>
  <c r="II24" i="2" s="1"/>
  <c r="II25" i="2" s="1"/>
  <c r="II26" i="2" s="1"/>
  <c r="II27" i="2" s="1"/>
  <c r="II28" i="2" s="1"/>
  <c r="II29" i="2" s="1"/>
  <c r="II30" i="2" s="1"/>
  <c r="II31" i="2" s="1"/>
  <c r="II32" i="2" s="1"/>
  <c r="II33" i="2" s="1"/>
  <c r="II34" i="2" s="1"/>
  <c r="II35" i="2" s="1"/>
  <c r="II36" i="2" s="1"/>
  <c r="II37" i="2" s="1"/>
  <c r="II38" i="2" s="1"/>
  <c r="II39" i="2" s="1"/>
  <c r="II40" i="2" s="1"/>
  <c r="II41" i="2" s="1"/>
  <c r="II42" i="2" s="1"/>
  <c r="II43" i="2" s="1"/>
  <c r="II44" i="2" s="1"/>
  <c r="II45" i="2" s="1"/>
  <c r="II46" i="2" s="1"/>
  <c r="II47" i="2" s="1"/>
  <c r="II48" i="2" s="1"/>
  <c r="II49" i="2" s="1"/>
  <c r="II50" i="2" s="1"/>
  <c r="II51" i="2" s="1"/>
  <c r="II52" i="2" s="1"/>
  <c r="II53" i="2" s="1"/>
  <c r="II54" i="2" s="1"/>
  <c r="II55" i="2" s="1"/>
  <c r="II56" i="2" s="1"/>
  <c r="II57" i="2" s="1"/>
  <c r="II58" i="2" s="1"/>
  <c r="II59" i="2" s="1"/>
  <c r="II60" i="2" s="1"/>
  <c r="II61" i="2" s="1"/>
  <c r="II62" i="2" s="1"/>
  <c r="II63" i="2" s="1"/>
  <c r="II64" i="2" s="1"/>
  <c r="II65" i="2" s="1"/>
  <c r="II66" i="2" s="1"/>
  <c r="II67" i="2" s="1"/>
  <c r="II68" i="2" s="1"/>
  <c r="II69" i="2" s="1"/>
  <c r="II70" i="2" s="1"/>
  <c r="II71" i="2" s="1"/>
  <c r="II72" i="2" s="1"/>
  <c r="II73" i="2" s="1"/>
  <c r="II74" i="2" s="1"/>
  <c r="II75" i="2" s="1"/>
  <c r="II76" i="2" s="1"/>
  <c r="II77" i="2" s="1"/>
  <c r="II78" i="2" s="1"/>
  <c r="II79" i="2" s="1"/>
  <c r="II80" i="2" s="1"/>
  <c r="II81" i="2" s="1"/>
  <c r="II82" i="2" s="1"/>
  <c r="II83" i="2" s="1"/>
  <c r="II84" i="2" s="1"/>
  <c r="II85" i="2" s="1"/>
  <c r="II86" i="2" s="1"/>
  <c r="II87" i="2" s="1"/>
  <c r="II88" i="2" s="1"/>
  <c r="II89" i="2" s="1"/>
  <c r="II90" i="2" s="1"/>
  <c r="II91" i="2" s="1"/>
  <c r="II92" i="2" s="1"/>
  <c r="II93" i="2" s="1"/>
  <c r="II94" i="2" s="1"/>
  <c r="II95" i="2" s="1"/>
  <c r="II96" i="2" s="1"/>
  <c r="II97" i="2" s="1"/>
  <c r="II98" i="2" s="1"/>
  <c r="II99" i="2" s="1"/>
  <c r="II100" i="2" s="1"/>
  <c r="II101" i="2" s="1"/>
  <c r="HA3" i="2"/>
  <c r="KY104" i="2" s="1"/>
  <c r="IK3" i="2"/>
  <c r="IK4" i="2" s="1"/>
  <c r="IK5" i="2" s="1"/>
  <c r="IK6" i="2" s="1"/>
  <c r="IK7" i="2" s="1"/>
  <c r="IK8" i="2" s="1"/>
  <c r="IK9" i="2" s="1"/>
  <c r="IK10" i="2" s="1"/>
  <c r="IK11" i="2" s="1"/>
  <c r="IK12" i="2" s="1"/>
  <c r="IK13" i="2" s="1"/>
  <c r="IK14" i="2" s="1"/>
  <c r="IK15" i="2" s="1"/>
  <c r="IK16" i="2" s="1"/>
  <c r="IK17" i="2" s="1"/>
  <c r="IK18" i="2" s="1"/>
  <c r="IK19" i="2" s="1"/>
  <c r="IK20" i="2" s="1"/>
  <c r="IK21" i="2" s="1"/>
  <c r="IK22" i="2" s="1"/>
  <c r="IK23" i="2" s="1"/>
  <c r="IK24" i="2" s="1"/>
  <c r="IK25" i="2" s="1"/>
  <c r="IK26" i="2" s="1"/>
  <c r="IK27" i="2" s="1"/>
  <c r="IK28" i="2" s="1"/>
  <c r="IK29" i="2" s="1"/>
  <c r="IK30" i="2" s="1"/>
  <c r="IK31" i="2" s="1"/>
  <c r="IK32" i="2" s="1"/>
  <c r="IK33" i="2" s="1"/>
  <c r="IK34" i="2" s="1"/>
  <c r="IK35" i="2" s="1"/>
  <c r="IK36" i="2" s="1"/>
  <c r="IK37" i="2" s="1"/>
  <c r="IK38" i="2" s="1"/>
  <c r="IK39" i="2" s="1"/>
  <c r="IK40" i="2" s="1"/>
  <c r="IK41" i="2" s="1"/>
  <c r="IK42" i="2" s="1"/>
  <c r="IK43" i="2" s="1"/>
  <c r="IK44" i="2" s="1"/>
  <c r="IK45" i="2" s="1"/>
  <c r="IK46" i="2" s="1"/>
  <c r="IK47" i="2" s="1"/>
  <c r="IK48" i="2" s="1"/>
  <c r="IK49" i="2" s="1"/>
  <c r="IK50" i="2" s="1"/>
  <c r="IK51" i="2" s="1"/>
  <c r="IK52" i="2" s="1"/>
  <c r="IK53" i="2" s="1"/>
  <c r="IK54" i="2" s="1"/>
  <c r="IK55" i="2" s="1"/>
  <c r="IK56" i="2" s="1"/>
  <c r="IK57" i="2" s="1"/>
  <c r="IK58" i="2" s="1"/>
  <c r="IK59" i="2" s="1"/>
  <c r="IK60" i="2" s="1"/>
  <c r="IK61" i="2" s="1"/>
  <c r="IK62" i="2" s="1"/>
  <c r="IK63" i="2" s="1"/>
  <c r="IK64" i="2" s="1"/>
  <c r="IK65" i="2" s="1"/>
  <c r="IK66" i="2" s="1"/>
  <c r="IK67" i="2" s="1"/>
  <c r="IK68" i="2" s="1"/>
  <c r="IK69" i="2" s="1"/>
  <c r="IK70" i="2" s="1"/>
  <c r="IK71" i="2" s="1"/>
  <c r="IK72" i="2" s="1"/>
  <c r="IK73" i="2" s="1"/>
  <c r="IK74" i="2" s="1"/>
  <c r="IK75" i="2" s="1"/>
  <c r="IK76" i="2" s="1"/>
  <c r="IK77" i="2" s="1"/>
  <c r="IK78" i="2" s="1"/>
  <c r="IK79" i="2" s="1"/>
  <c r="IK80" i="2" s="1"/>
  <c r="IK81" i="2" s="1"/>
  <c r="IK82" i="2" s="1"/>
  <c r="IK83" i="2" s="1"/>
  <c r="IK84" i="2" s="1"/>
  <c r="IK85" i="2" s="1"/>
  <c r="IK86" i="2" s="1"/>
  <c r="IK87" i="2" s="1"/>
  <c r="IK88" i="2" s="1"/>
  <c r="IK89" i="2" s="1"/>
  <c r="IK90" i="2" s="1"/>
  <c r="IK91" i="2" s="1"/>
  <c r="IK92" i="2" s="1"/>
  <c r="IK93" i="2" s="1"/>
  <c r="IK94" i="2" s="1"/>
  <c r="IK95" i="2" s="1"/>
  <c r="IK96" i="2" s="1"/>
  <c r="IK97" i="2" s="1"/>
  <c r="IK98" i="2" s="1"/>
  <c r="IK99" i="2" s="1"/>
  <c r="IK100" i="2" s="1"/>
  <c r="IK101" i="2" s="1"/>
  <c r="HZ3" i="2"/>
  <c r="HZ4" i="2" s="1"/>
  <c r="HZ5" i="2" s="1"/>
  <c r="HZ6" i="2" s="1"/>
  <c r="HZ7" i="2" s="1"/>
  <c r="HZ8" i="2" s="1"/>
  <c r="HZ9" i="2" s="1"/>
  <c r="HZ10" i="2" s="1"/>
  <c r="HZ11" i="2" s="1"/>
  <c r="HZ12" i="2" s="1"/>
  <c r="HZ13" i="2" s="1"/>
  <c r="HZ14" i="2" s="1"/>
  <c r="HZ15" i="2" s="1"/>
  <c r="HZ16" i="2" s="1"/>
  <c r="HZ17" i="2" s="1"/>
  <c r="HZ18" i="2" s="1"/>
  <c r="HZ19" i="2" s="1"/>
  <c r="HZ20" i="2" s="1"/>
  <c r="HZ21" i="2" s="1"/>
  <c r="HZ22" i="2" s="1"/>
  <c r="HZ23" i="2" s="1"/>
  <c r="HZ24" i="2" s="1"/>
  <c r="HZ25" i="2" s="1"/>
  <c r="HZ26" i="2" s="1"/>
  <c r="HZ27" i="2" s="1"/>
  <c r="HZ28" i="2" s="1"/>
  <c r="HZ29" i="2" s="1"/>
  <c r="HZ30" i="2" s="1"/>
  <c r="HZ31" i="2" s="1"/>
  <c r="HZ32" i="2" s="1"/>
  <c r="HZ33" i="2" s="1"/>
  <c r="HZ34" i="2" s="1"/>
  <c r="HZ35" i="2" s="1"/>
  <c r="HZ36" i="2" s="1"/>
  <c r="HZ37" i="2" s="1"/>
  <c r="HZ38" i="2" s="1"/>
  <c r="HZ39" i="2" s="1"/>
  <c r="HZ40" i="2" s="1"/>
  <c r="HZ41" i="2" s="1"/>
  <c r="HZ42" i="2" s="1"/>
  <c r="HZ43" i="2" s="1"/>
  <c r="HZ44" i="2" s="1"/>
  <c r="HZ45" i="2" s="1"/>
  <c r="HZ46" i="2" s="1"/>
  <c r="HZ47" i="2" s="1"/>
  <c r="HZ48" i="2" s="1"/>
  <c r="HZ49" i="2" s="1"/>
  <c r="HZ50" i="2" s="1"/>
  <c r="HZ51" i="2" s="1"/>
  <c r="HZ52" i="2" s="1"/>
  <c r="HZ53" i="2" s="1"/>
  <c r="HZ54" i="2" s="1"/>
  <c r="HZ55" i="2" s="1"/>
  <c r="HZ56" i="2" s="1"/>
  <c r="HZ57" i="2" s="1"/>
  <c r="HZ58" i="2" s="1"/>
  <c r="HZ59" i="2" s="1"/>
  <c r="HZ60" i="2" s="1"/>
  <c r="HZ61" i="2" s="1"/>
  <c r="HZ62" i="2" s="1"/>
  <c r="HZ63" i="2" s="1"/>
  <c r="HZ64" i="2" s="1"/>
  <c r="HZ65" i="2" s="1"/>
  <c r="HZ66" i="2" s="1"/>
  <c r="HZ67" i="2" s="1"/>
  <c r="HZ68" i="2" s="1"/>
  <c r="HZ69" i="2" s="1"/>
  <c r="HZ70" i="2" s="1"/>
  <c r="HZ71" i="2" s="1"/>
  <c r="HZ72" i="2" s="1"/>
  <c r="HZ73" i="2" s="1"/>
  <c r="HZ74" i="2" s="1"/>
  <c r="HZ75" i="2" s="1"/>
  <c r="HZ76" i="2" s="1"/>
  <c r="HZ77" i="2" s="1"/>
  <c r="HZ78" i="2" s="1"/>
  <c r="HZ79" i="2" s="1"/>
  <c r="HZ80" i="2" s="1"/>
  <c r="HZ81" i="2" s="1"/>
  <c r="HZ82" i="2" s="1"/>
  <c r="HZ83" i="2" s="1"/>
  <c r="HZ84" i="2" s="1"/>
  <c r="HZ85" i="2" s="1"/>
  <c r="HZ86" i="2" s="1"/>
  <c r="HZ87" i="2" s="1"/>
  <c r="HZ88" i="2" s="1"/>
  <c r="HZ89" i="2" s="1"/>
  <c r="HZ90" i="2" s="1"/>
  <c r="HZ91" i="2" s="1"/>
  <c r="HZ92" i="2" s="1"/>
  <c r="HZ93" i="2" s="1"/>
  <c r="HZ94" i="2" s="1"/>
  <c r="HZ95" i="2" s="1"/>
  <c r="HZ96" i="2" s="1"/>
  <c r="HZ97" i="2" s="1"/>
  <c r="HZ98" i="2" s="1"/>
  <c r="HZ99" i="2" s="1"/>
  <c r="HZ100" i="2" s="1"/>
  <c r="HZ101" i="2" s="1"/>
  <c r="HP3" i="2"/>
  <c r="IZ3" i="2"/>
  <c r="IZ4" i="2" s="1"/>
  <c r="JT3" i="2"/>
  <c r="JT4" i="2" s="1"/>
  <c r="JT5" i="2" s="1"/>
  <c r="JT6" i="2" s="1"/>
  <c r="JT7" i="2" s="1"/>
  <c r="JT8" i="2" s="1"/>
  <c r="KM3" i="2"/>
  <c r="KI3" i="2"/>
  <c r="KI4" i="2" s="1"/>
  <c r="KI5" i="2" s="1"/>
  <c r="KI6" i="2" s="1"/>
  <c r="KJ3" i="2"/>
  <c r="KJ4" i="2" s="1"/>
  <c r="KJ5" i="2" s="1"/>
  <c r="KJ6" i="2" s="1"/>
  <c r="KB3" i="2"/>
  <c r="KB4" i="2" s="1"/>
  <c r="KK3" i="2"/>
  <c r="KK4" i="2" s="1"/>
  <c r="KK5" i="2" s="1"/>
  <c r="KK6" i="2" s="1"/>
  <c r="HE3" i="2"/>
  <c r="IO3" i="2"/>
  <c r="IO4" i="2" s="1"/>
  <c r="IO5" i="2" s="1"/>
  <c r="IO6" i="2" s="1"/>
  <c r="IO7" i="2" s="1"/>
  <c r="IO8" i="2" s="1"/>
  <c r="IO9" i="2" s="1"/>
  <c r="IO10" i="2" s="1"/>
  <c r="IO11" i="2" s="1"/>
  <c r="IO12" i="2" s="1"/>
  <c r="IO13" i="2" s="1"/>
  <c r="IO14" i="2" s="1"/>
  <c r="IO15" i="2" s="1"/>
  <c r="IO16" i="2" s="1"/>
  <c r="IO17" i="2" s="1"/>
  <c r="IO18" i="2" s="1"/>
  <c r="IO19" i="2" s="1"/>
  <c r="IO20" i="2" s="1"/>
  <c r="IO21" i="2" s="1"/>
  <c r="IO22" i="2" s="1"/>
  <c r="IO23" i="2" s="1"/>
  <c r="IO24" i="2" s="1"/>
  <c r="IO25" i="2" s="1"/>
  <c r="IO26" i="2" s="1"/>
  <c r="IO27" i="2" s="1"/>
  <c r="IO28" i="2" s="1"/>
  <c r="IO29" i="2" s="1"/>
  <c r="IO30" i="2" s="1"/>
  <c r="IO31" i="2" s="1"/>
  <c r="IO32" i="2" s="1"/>
  <c r="IO33" i="2" s="1"/>
  <c r="IO34" i="2" s="1"/>
  <c r="IO35" i="2" s="1"/>
  <c r="IO36" i="2" s="1"/>
  <c r="IO37" i="2" s="1"/>
  <c r="IO38" i="2" s="1"/>
  <c r="IO39" i="2" s="1"/>
  <c r="IO40" i="2" s="1"/>
  <c r="IO41" i="2" s="1"/>
  <c r="IO42" i="2" s="1"/>
  <c r="IO43" i="2" s="1"/>
  <c r="IO44" i="2" s="1"/>
  <c r="IO45" i="2" s="1"/>
  <c r="IO46" i="2" s="1"/>
  <c r="IO47" i="2" s="1"/>
  <c r="IO48" i="2" s="1"/>
  <c r="IO49" i="2" s="1"/>
  <c r="IO50" i="2" s="1"/>
  <c r="IO51" i="2" s="1"/>
  <c r="IO52" i="2" s="1"/>
  <c r="IO53" i="2" s="1"/>
  <c r="IO54" i="2" s="1"/>
  <c r="IO55" i="2" s="1"/>
  <c r="IO56" i="2" s="1"/>
  <c r="IO57" i="2" s="1"/>
  <c r="IO58" i="2" s="1"/>
  <c r="IO59" i="2" s="1"/>
  <c r="IO60" i="2" s="1"/>
  <c r="IO61" i="2" s="1"/>
  <c r="IO62" i="2" s="1"/>
  <c r="IO63" i="2" s="1"/>
  <c r="IO64" i="2" s="1"/>
  <c r="IO65" i="2" s="1"/>
  <c r="IO66" i="2" s="1"/>
  <c r="IO67" i="2" s="1"/>
  <c r="IO68" i="2" s="1"/>
  <c r="IO69" i="2" s="1"/>
  <c r="IO70" i="2" s="1"/>
  <c r="IO71" i="2" s="1"/>
  <c r="IO72" i="2" s="1"/>
  <c r="IO73" i="2" s="1"/>
  <c r="IO74" i="2" s="1"/>
  <c r="IO75" i="2" s="1"/>
  <c r="IO76" i="2" s="1"/>
  <c r="IO77" i="2" s="1"/>
  <c r="IO78" i="2" s="1"/>
  <c r="IO79" i="2" s="1"/>
  <c r="IO80" i="2" s="1"/>
  <c r="IO81" i="2" s="1"/>
  <c r="IO82" i="2" s="1"/>
  <c r="IO83" i="2" s="1"/>
  <c r="IO84" i="2" s="1"/>
  <c r="IO85" i="2" s="1"/>
  <c r="IO86" i="2" s="1"/>
  <c r="IO87" i="2" s="1"/>
  <c r="IO88" i="2" s="1"/>
  <c r="IO89" i="2" s="1"/>
  <c r="IO90" i="2" s="1"/>
  <c r="IO91" i="2" s="1"/>
  <c r="IO92" i="2" s="1"/>
  <c r="IO93" i="2" s="1"/>
  <c r="IO94" i="2" s="1"/>
  <c r="IO95" i="2" s="1"/>
  <c r="IO96" i="2" s="1"/>
  <c r="IO97" i="2" s="1"/>
  <c r="IO98" i="2" s="1"/>
  <c r="IO99" i="2" s="1"/>
  <c r="IO100" i="2" s="1"/>
  <c r="IO101" i="2" s="1"/>
  <c r="HG3" i="2"/>
  <c r="IQ3" i="2"/>
  <c r="IQ4" i="2" s="1"/>
  <c r="IQ5" i="2" s="1"/>
  <c r="IQ6" i="2" s="1"/>
  <c r="IQ7" i="2" s="1"/>
  <c r="IQ8" i="2" s="1"/>
  <c r="IQ9" i="2" s="1"/>
  <c r="IQ10" i="2" s="1"/>
  <c r="IQ11" i="2" s="1"/>
  <c r="IQ12" i="2" s="1"/>
  <c r="IQ13" i="2" s="1"/>
  <c r="IQ14" i="2" s="1"/>
  <c r="IQ15" i="2" s="1"/>
  <c r="IQ16" i="2" s="1"/>
  <c r="IQ17" i="2" s="1"/>
  <c r="IQ18" i="2" s="1"/>
  <c r="IQ19" i="2" s="1"/>
  <c r="IQ20" i="2" s="1"/>
  <c r="IQ21" i="2" s="1"/>
  <c r="IQ22" i="2" s="1"/>
  <c r="IQ23" i="2" s="1"/>
  <c r="IQ24" i="2" s="1"/>
  <c r="IQ25" i="2" s="1"/>
  <c r="IQ26" i="2" s="1"/>
  <c r="IQ27" i="2" s="1"/>
  <c r="IQ28" i="2" s="1"/>
  <c r="IQ29" i="2" s="1"/>
  <c r="IQ30" i="2" s="1"/>
  <c r="IQ31" i="2" s="1"/>
  <c r="IQ32" i="2" s="1"/>
  <c r="IQ33" i="2" s="1"/>
  <c r="IQ34" i="2" s="1"/>
  <c r="IQ35" i="2" s="1"/>
  <c r="IQ36" i="2" s="1"/>
  <c r="IQ37" i="2" s="1"/>
  <c r="IQ38" i="2" s="1"/>
  <c r="IQ39" i="2" s="1"/>
  <c r="IQ40" i="2" s="1"/>
  <c r="IQ41" i="2" s="1"/>
  <c r="IQ42" i="2" s="1"/>
  <c r="IQ43" i="2" s="1"/>
  <c r="IQ44" i="2" s="1"/>
  <c r="IQ45" i="2" s="1"/>
  <c r="IQ46" i="2" s="1"/>
  <c r="IQ47" i="2" s="1"/>
  <c r="IQ48" i="2" s="1"/>
  <c r="IQ49" i="2" s="1"/>
  <c r="IQ50" i="2" s="1"/>
  <c r="IQ51" i="2" s="1"/>
  <c r="IQ52" i="2" s="1"/>
  <c r="IQ53" i="2" s="1"/>
  <c r="IQ54" i="2" s="1"/>
  <c r="IQ55" i="2" s="1"/>
  <c r="IQ56" i="2" s="1"/>
  <c r="IQ57" i="2" s="1"/>
  <c r="IQ58" i="2" s="1"/>
  <c r="IQ59" i="2" s="1"/>
  <c r="IQ60" i="2" s="1"/>
  <c r="IQ61" i="2" s="1"/>
  <c r="IQ62" i="2" s="1"/>
  <c r="IQ63" i="2" s="1"/>
  <c r="IQ64" i="2" s="1"/>
  <c r="IQ65" i="2" s="1"/>
  <c r="IQ66" i="2" s="1"/>
  <c r="IQ67" i="2" s="1"/>
  <c r="IQ68" i="2" s="1"/>
  <c r="IQ69" i="2" s="1"/>
  <c r="IQ70" i="2" s="1"/>
  <c r="IQ71" i="2" s="1"/>
  <c r="IQ72" i="2" s="1"/>
  <c r="IQ73" i="2" s="1"/>
  <c r="IQ74" i="2" s="1"/>
  <c r="IQ75" i="2" s="1"/>
  <c r="IQ76" i="2" s="1"/>
  <c r="IQ77" i="2" s="1"/>
  <c r="IQ78" i="2" s="1"/>
  <c r="IQ79" i="2" s="1"/>
  <c r="IQ80" i="2" s="1"/>
  <c r="IQ81" i="2" s="1"/>
  <c r="IQ82" i="2" s="1"/>
  <c r="IQ83" i="2" s="1"/>
  <c r="IQ84" i="2" s="1"/>
  <c r="IQ85" i="2" s="1"/>
  <c r="IQ86" i="2" s="1"/>
  <c r="IQ87" i="2" s="1"/>
  <c r="IQ88" i="2" s="1"/>
  <c r="IQ89" i="2" s="1"/>
  <c r="IQ90" i="2" s="1"/>
  <c r="IQ91" i="2" s="1"/>
  <c r="IQ92" i="2" s="1"/>
  <c r="IQ93" i="2" s="1"/>
  <c r="IQ94" i="2" s="1"/>
  <c r="IQ95" i="2" s="1"/>
  <c r="IQ96" i="2" s="1"/>
  <c r="IQ97" i="2" s="1"/>
  <c r="IQ98" i="2" s="1"/>
  <c r="IQ99" i="2" s="1"/>
  <c r="IQ100" i="2" s="1"/>
  <c r="IQ101" i="2" s="1"/>
  <c r="IF3" i="2"/>
  <c r="IF4" i="2" s="1"/>
  <c r="IF5" i="2" s="1"/>
  <c r="IF6" i="2" s="1"/>
  <c r="IF7" i="2" s="1"/>
  <c r="IF8" i="2" s="1"/>
  <c r="IF9" i="2" s="1"/>
  <c r="IF10" i="2" s="1"/>
  <c r="IF11" i="2" s="1"/>
  <c r="IF12" i="2" s="1"/>
  <c r="IF13" i="2" s="1"/>
  <c r="IF14" i="2" s="1"/>
  <c r="IF15" i="2" s="1"/>
  <c r="IF16" i="2" s="1"/>
  <c r="IF17" i="2" s="1"/>
  <c r="IF18" i="2" s="1"/>
  <c r="IF19" i="2" s="1"/>
  <c r="IF20" i="2" s="1"/>
  <c r="IF21" i="2" s="1"/>
  <c r="IF22" i="2" s="1"/>
  <c r="IF23" i="2" s="1"/>
  <c r="IF24" i="2" s="1"/>
  <c r="IF25" i="2" s="1"/>
  <c r="IF26" i="2" s="1"/>
  <c r="IF27" i="2" s="1"/>
  <c r="IF28" i="2" s="1"/>
  <c r="IF29" i="2" s="1"/>
  <c r="IF30" i="2" s="1"/>
  <c r="IF31" i="2" s="1"/>
  <c r="IF32" i="2" s="1"/>
  <c r="IF33" i="2" s="1"/>
  <c r="IF34" i="2" s="1"/>
  <c r="IF35" i="2" s="1"/>
  <c r="IF36" i="2" s="1"/>
  <c r="IF37" i="2" s="1"/>
  <c r="IF38" i="2" s="1"/>
  <c r="IF39" i="2" s="1"/>
  <c r="IF40" i="2" s="1"/>
  <c r="IF41" i="2" s="1"/>
  <c r="IF42" i="2" s="1"/>
  <c r="IF43" i="2" s="1"/>
  <c r="IF44" i="2" s="1"/>
  <c r="IF45" i="2" s="1"/>
  <c r="IF46" i="2" s="1"/>
  <c r="IF47" i="2" s="1"/>
  <c r="IF48" i="2" s="1"/>
  <c r="IF49" i="2" s="1"/>
  <c r="IF50" i="2" s="1"/>
  <c r="IF51" i="2" s="1"/>
  <c r="IF52" i="2" s="1"/>
  <c r="IF53" i="2" s="1"/>
  <c r="IF54" i="2" s="1"/>
  <c r="IF55" i="2" s="1"/>
  <c r="IF56" i="2" s="1"/>
  <c r="IF57" i="2" s="1"/>
  <c r="IF58" i="2" s="1"/>
  <c r="IF59" i="2" s="1"/>
  <c r="IF60" i="2" s="1"/>
  <c r="IF61" i="2" s="1"/>
  <c r="IF62" i="2" s="1"/>
  <c r="IF63" i="2" s="1"/>
  <c r="IF64" i="2" s="1"/>
  <c r="IF65" i="2" s="1"/>
  <c r="IF66" i="2" s="1"/>
  <c r="IF67" i="2" s="1"/>
  <c r="IF68" i="2" s="1"/>
  <c r="IF69" i="2" s="1"/>
  <c r="IF70" i="2" s="1"/>
  <c r="IF71" i="2" s="1"/>
  <c r="IF72" i="2" s="1"/>
  <c r="IF73" i="2" s="1"/>
  <c r="IF74" i="2" s="1"/>
  <c r="IF75" i="2" s="1"/>
  <c r="IF76" i="2" s="1"/>
  <c r="IF77" i="2" s="1"/>
  <c r="IF78" i="2" s="1"/>
  <c r="IF79" i="2" s="1"/>
  <c r="IF80" i="2" s="1"/>
  <c r="IF81" i="2" s="1"/>
  <c r="IF82" i="2" s="1"/>
  <c r="IF83" i="2" s="1"/>
  <c r="IF84" i="2" s="1"/>
  <c r="IF85" i="2" s="1"/>
  <c r="IF86" i="2" s="1"/>
  <c r="IF87" i="2" s="1"/>
  <c r="IF88" i="2" s="1"/>
  <c r="IF89" i="2" s="1"/>
  <c r="IF90" i="2" s="1"/>
  <c r="IF91" i="2" s="1"/>
  <c r="IF92" i="2" s="1"/>
  <c r="IF93" i="2" s="1"/>
  <c r="IF94" i="2" s="1"/>
  <c r="IF95" i="2" s="1"/>
  <c r="IF96" i="2" s="1"/>
  <c r="IF97" i="2" s="1"/>
  <c r="IF98" i="2" s="1"/>
  <c r="IF99" i="2" s="1"/>
  <c r="IF100" i="2" s="1"/>
  <c r="IF101" i="2" s="1"/>
  <c r="HV3" i="2"/>
  <c r="HV4" i="2" s="1"/>
  <c r="HV5" i="2" s="1"/>
  <c r="HV6" i="2" s="1"/>
  <c r="HV7" i="2" s="1"/>
  <c r="HV8" i="2" s="1"/>
  <c r="HV9" i="2" s="1"/>
  <c r="HV10" i="2" s="1"/>
  <c r="HV11" i="2" s="1"/>
  <c r="JZ3" i="2"/>
  <c r="KS3" i="2"/>
  <c r="KO3" i="2"/>
  <c r="KO4" i="2" s="1"/>
  <c r="KP3" i="2"/>
  <c r="KH3" i="2"/>
  <c r="KH4" i="2" s="1"/>
  <c r="KH5" i="2" s="1"/>
  <c r="KH6" i="2" s="1"/>
  <c r="KQ3" i="2"/>
  <c r="HK3" i="2"/>
  <c r="IU3" i="2"/>
  <c r="IU4" i="2" s="1"/>
  <c r="IU5" i="2" s="1"/>
  <c r="IU6" i="2" s="1"/>
  <c r="IU7" i="2" s="1"/>
  <c r="IU8" i="2" s="1"/>
  <c r="IU9" i="2" s="1"/>
  <c r="IU10" i="2" s="1"/>
  <c r="IU11" i="2" s="1"/>
  <c r="IU12" i="2" s="1"/>
  <c r="IU13" i="2" s="1"/>
  <c r="IU14" i="2" s="1"/>
  <c r="IU15" i="2" s="1"/>
  <c r="IU16" i="2" s="1"/>
  <c r="IU17" i="2" s="1"/>
  <c r="IU18" i="2" s="1"/>
  <c r="IU19" i="2" s="1"/>
  <c r="IU20" i="2" s="1"/>
  <c r="IU21" i="2" s="1"/>
  <c r="IU22" i="2" s="1"/>
  <c r="IU23" i="2" s="1"/>
  <c r="IU24" i="2" s="1"/>
  <c r="IU25" i="2" s="1"/>
  <c r="IU26" i="2" s="1"/>
  <c r="IU27" i="2" s="1"/>
  <c r="IU28" i="2" s="1"/>
  <c r="IU29" i="2" s="1"/>
  <c r="IU30" i="2" s="1"/>
  <c r="IU31" i="2" s="1"/>
  <c r="IU32" i="2" s="1"/>
  <c r="IU33" i="2" s="1"/>
  <c r="IU34" i="2" s="1"/>
  <c r="IU35" i="2" s="1"/>
  <c r="IU36" i="2" s="1"/>
  <c r="IU37" i="2" s="1"/>
  <c r="IU38" i="2" s="1"/>
  <c r="IU39" i="2" s="1"/>
  <c r="IU40" i="2" s="1"/>
  <c r="IU41" i="2" s="1"/>
  <c r="IU42" i="2" s="1"/>
  <c r="IU43" i="2" s="1"/>
  <c r="IU44" i="2" s="1"/>
  <c r="IU45" i="2" s="1"/>
  <c r="IU46" i="2" s="1"/>
  <c r="IU47" i="2" s="1"/>
  <c r="IU48" i="2" s="1"/>
  <c r="IU49" i="2" s="1"/>
  <c r="IU50" i="2" s="1"/>
  <c r="IU51" i="2" s="1"/>
  <c r="IU52" i="2" s="1"/>
  <c r="IU53" i="2" s="1"/>
  <c r="IU54" i="2" s="1"/>
  <c r="IU55" i="2" s="1"/>
  <c r="IU56" i="2" s="1"/>
  <c r="IU57" i="2" s="1"/>
  <c r="IU58" i="2" s="1"/>
  <c r="IU59" i="2" s="1"/>
  <c r="IU60" i="2" s="1"/>
  <c r="IU61" i="2" s="1"/>
  <c r="IU62" i="2" s="1"/>
  <c r="IU63" i="2" s="1"/>
  <c r="IU64" i="2" s="1"/>
  <c r="IU65" i="2" s="1"/>
  <c r="IU66" i="2" s="1"/>
  <c r="IU67" i="2" s="1"/>
  <c r="IU68" i="2" s="1"/>
  <c r="IU69" i="2" s="1"/>
  <c r="IU70" i="2" s="1"/>
  <c r="IU71" i="2" s="1"/>
  <c r="IU72" i="2" s="1"/>
  <c r="IU73" i="2" s="1"/>
  <c r="IU74" i="2" s="1"/>
  <c r="IU75" i="2" s="1"/>
  <c r="IU76" i="2" s="1"/>
  <c r="IU77" i="2" s="1"/>
  <c r="IU78" i="2" s="1"/>
  <c r="IU79" i="2" s="1"/>
  <c r="IU80" i="2" s="1"/>
  <c r="IU81" i="2" s="1"/>
  <c r="IU82" i="2" s="1"/>
  <c r="IU83" i="2" s="1"/>
  <c r="IU84" i="2" s="1"/>
  <c r="IU85" i="2" s="1"/>
  <c r="IU86" i="2" s="1"/>
  <c r="IU87" i="2" s="1"/>
  <c r="IU88" i="2" s="1"/>
  <c r="IU89" i="2" s="1"/>
  <c r="IU90" i="2" s="1"/>
  <c r="IU91" i="2" s="1"/>
  <c r="IU92" i="2" s="1"/>
  <c r="IU93" i="2" s="1"/>
  <c r="IU94" i="2" s="1"/>
  <c r="IU95" i="2" s="1"/>
  <c r="IU96" i="2" s="1"/>
  <c r="IU97" i="2" s="1"/>
  <c r="IU98" i="2" s="1"/>
  <c r="IU99" i="2" s="1"/>
  <c r="IU100" i="2" s="1"/>
  <c r="IU101" i="2" s="1"/>
  <c r="HM3" i="2"/>
  <c r="HM4" i="2" s="1"/>
  <c r="HM5" i="2" s="1"/>
  <c r="HM6" i="2" s="1"/>
  <c r="HM7" i="2" s="1"/>
  <c r="HM8" i="2" s="1"/>
  <c r="HM9" i="2" s="1"/>
  <c r="HM10" i="2" s="1"/>
  <c r="HM11" i="2" s="1"/>
  <c r="HM12" i="2" s="1"/>
  <c r="HM13" i="2" s="1"/>
  <c r="HM14" i="2" s="1"/>
  <c r="HM15" i="2" s="1"/>
  <c r="HM16" i="2" s="1"/>
  <c r="HM17" i="2" s="1"/>
  <c r="HM18" i="2" s="1"/>
  <c r="HM19" i="2" s="1"/>
  <c r="HM20" i="2" s="1"/>
  <c r="HM21" i="2" s="1"/>
  <c r="HM22" i="2" s="1"/>
  <c r="HM23" i="2" s="1"/>
  <c r="HM24" i="2" s="1"/>
  <c r="HM25" i="2" s="1"/>
  <c r="HM26" i="2" s="1"/>
  <c r="HM27" i="2" s="1"/>
  <c r="HM28" i="2" s="1"/>
  <c r="HM29" i="2" s="1"/>
  <c r="HM30" i="2" s="1"/>
  <c r="HM31" i="2" s="1"/>
  <c r="HM32" i="2" s="1"/>
  <c r="HM33" i="2" s="1"/>
  <c r="HM34" i="2" s="1"/>
  <c r="HM35" i="2" s="1"/>
  <c r="HM36" i="2" s="1"/>
  <c r="HM37" i="2" s="1"/>
  <c r="HM38" i="2" s="1"/>
  <c r="HM39" i="2" s="1"/>
  <c r="HM40" i="2" s="1"/>
  <c r="HM41" i="2" s="1"/>
  <c r="HM42" i="2" s="1"/>
  <c r="HM43" i="2" s="1"/>
  <c r="HM44" i="2" s="1"/>
  <c r="HM45" i="2" s="1"/>
  <c r="HM46" i="2" s="1"/>
  <c r="HM47" i="2" s="1"/>
  <c r="IW3" i="2"/>
  <c r="IW4" i="2" s="1"/>
  <c r="IW5" i="2" s="1"/>
  <c r="IW6" i="2" s="1"/>
  <c r="IW7" i="2" s="1"/>
  <c r="IW8" i="2" s="1"/>
  <c r="IW9" i="2" s="1"/>
  <c r="IW10" i="2" s="1"/>
  <c r="IW11" i="2" s="1"/>
  <c r="IW12" i="2" s="1"/>
  <c r="IW13" i="2" s="1"/>
  <c r="IW14" i="2" s="1"/>
  <c r="IW15" i="2" s="1"/>
  <c r="IW16" i="2" s="1"/>
  <c r="IW17" i="2" s="1"/>
  <c r="IW18" i="2" s="1"/>
  <c r="IW19" i="2" s="1"/>
  <c r="IW20" i="2" s="1"/>
  <c r="IW21" i="2" s="1"/>
  <c r="IW22" i="2" s="1"/>
  <c r="IW23" i="2" s="1"/>
  <c r="IW24" i="2" s="1"/>
  <c r="IW25" i="2" s="1"/>
  <c r="IW26" i="2" s="1"/>
  <c r="IW27" i="2" s="1"/>
  <c r="HB3" i="2"/>
  <c r="IL3" i="2"/>
  <c r="IL4" i="2" s="1"/>
  <c r="IL5" i="2" s="1"/>
  <c r="IL6" i="2" s="1"/>
  <c r="IL7" i="2" s="1"/>
  <c r="IL8" i="2" s="1"/>
  <c r="IL9" i="2" s="1"/>
  <c r="IL10" i="2" s="1"/>
  <c r="IL11" i="2" s="1"/>
  <c r="IL12" i="2" s="1"/>
  <c r="IL13" i="2" s="1"/>
  <c r="IL14" i="2" s="1"/>
  <c r="IL15" i="2" s="1"/>
  <c r="IL16" i="2" s="1"/>
  <c r="IL17" i="2" s="1"/>
  <c r="IL18" i="2" s="1"/>
  <c r="IL19" i="2" s="1"/>
  <c r="IL20" i="2" s="1"/>
  <c r="IL21" i="2" s="1"/>
  <c r="IL22" i="2" s="1"/>
  <c r="IL23" i="2" s="1"/>
  <c r="IL24" i="2" s="1"/>
  <c r="IL25" i="2" s="1"/>
  <c r="IL26" i="2" s="1"/>
  <c r="IL27" i="2" s="1"/>
  <c r="IL28" i="2" s="1"/>
  <c r="IL29" i="2" s="1"/>
  <c r="IL30" i="2" s="1"/>
  <c r="IL31" i="2" s="1"/>
  <c r="IL32" i="2" s="1"/>
  <c r="IL33" i="2" s="1"/>
  <c r="IL34" i="2" s="1"/>
  <c r="IL35" i="2" s="1"/>
  <c r="IL36" i="2" s="1"/>
  <c r="IL37" i="2" s="1"/>
  <c r="IL38" i="2" s="1"/>
  <c r="IL39" i="2" s="1"/>
  <c r="IL40" i="2" s="1"/>
  <c r="IL41" i="2" s="1"/>
  <c r="IL42" i="2" s="1"/>
  <c r="IL43" i="2" s="1"/>
  <c r="IL44" i="2" s="1"/>
  <c r="IL45" i="2" s="1"/>
  <c r="IL46" i="2" s="1"/>
  <c r="IL47" i="2" s="1"/>
  <c r="IL48" i="2" s="1"/>
  <c r="IL49" i="2" s="1"/>
  <c r="IL50" i="2" s="1"/>
  <c r="IL51" i="2" s="1"/>
  <c r="IL52" i="2" s="1"/>
  <c r="IL53" i="2" s="1"/>
  <c r="IL54" i="2" s="1"/>
  <c r="IL55" i="2" s="1"/>
  <c r="IL56" i="2" s="1"/>
  <c r="IL57" i="2" s="1"/>
  <c r="IL58" i="2" s="1"/>
  <c r="IL59" i="2" s="1"/>
  <c r="IL60" i="2" s="1"/>
  <c r="IL61" i="2" s="1"/>
  <c r="IL62" i="2" s="1"/>
  <c r="IL63" i="2" s="1"/>
  <c r="IL64" i="2" s="1"/>
  <c r="IL65" i="2" s="1"/>
  <c r="IL66" i="2" s="1"/>
  <c r="IL67" i="2" s="1"/>
  <c r="IL68" i="2" s="1"/>
  <c r="IL69" i="2" s="1"/>
  <c r="IL70" i="2" s="1"/>
  <c r="IL71" i="2" s="1"/>
  <c r="IL72" i="2" s="1"/>
  <c r="IL73" i="2" s="1"/>
  <c r="IL74" i="2" s="1"/>
  <c r="IL75" i="2" s="1"/>
  <c r="IL76" i="2" s="1"/>
  <c r="IL77" i="2" s="1"/>
  <c r="IL78" i="2" s="1"/>
  <c r="IL79" i="2" s="1"/>
  <c r="IL80" i="2" s="1"/>
  <c r="IL81" i="2" s="1"/>
  <c r="IL82" i="2" s="1"/>
  <c r="IL83" i="2" s="1"/>
  <c r="IL84" i="2" s="1"/>
  <c r="IL85" i="2" s="1"/>
  <c r="IL86" i="2" s="1"/>
  <c r="IL87" i="2" s="1"/>
  <c r="IL88" i="2" s="1"/>
  <c r="IL89" i="2" s="1"/>
  <c r="IL90" i="2" s="1"/>
  <c r="IL91" i="2" s="1"/>
  <c r="IL92" i="2" s="1"/>
  <c r="IL93" i="2" s="1"/>
  <c r="IL94" i="2" s="1"/>
  <c r="IL95" i="2" s="1"/>
  <c r="IL96" i="2" s="1"/>
  <c r="IL97" i="2" s="1"/>
  <c r="IL98" i="2" s="1"/>
  <c r="IL99" i="2" s="1"/>
  <c r="IL100" i="2" s="1"/>
  <c r="IL101" i="2" s="1"/>
  <c r="IB3" i="2"/>
  <c r="IB4" i="2" s="1"/>
  <c r="IB5" i="2" s="1"/>
  <c r="IB6" i="2" s="1"/>
  <c r="IB7" i="2" s="1"/>
  <c r="IB8" i="2" s="1"/>
  <c r="IB9" i="2" s="1"/>
  <c r="IB10" i="2" s="1"/>
  <c r="IB11" i="2" s="1"/>
  <c r="IB12" i="2" s="1"/>
  <c r="IB13" i="2" s="1"/>
  <c r="IB14" i="2" s="1"/>
  <c r="IB15" i="2" s="1"/>
  <c r="IB16" i="2" s="1"/>
  <c r="IB17" i="2" s="1"/>
  <c r="IB18" i="2" s="1"/>
  <c r="IB19" i="2" s="1"/>
  <c r="IB20" i="2" s="1"/>
  <c r="IB21" i="2" s="1"/>
  <c r="IB22" i="2" s="1"/>
  <c r="IB23" i="2" s="1"/>
  <c r="IB24" i="2" s="1"/>
  <c r="IB25" i="2" s="1"/>
  <c r="IB26" i="2" s="1"/>
  <c r="IB27" i="2" s="1"/>
  <c r="IB28" i="2" s="1"/>
  <c r="IB29" i="2" s="1"/>
  <c r="IB30" i="2" s="1"/>
  <c r="IB31" i="2" s="1"/>
  <c r="IB32" i="2" s="1"/>
  <c r="IB33" i="2" s="1"/>
  <c r="IB34" i="2" s="1"/>
  <c r="IB35" i="2" s="1"/>
  <c r="IB36" i="2" s="1"/>
  <c r="IB37" i="2" s="1"/>
  <c r="IB38" i="2" s="1"/>
  <c r="IB39" i="2" s="1"/>
  <c r="IB40" i="2" s="1"/>
  <c r="IB41" i="2" s="1"/>
  <c r="IB42" i="2" s="1"/>
  <c r="IB43" i="2" s="1"/>
  <c r="IB44" i="2" s="1"/>
  <c r="IB45" i="2" s="1"/>
  <c r="IB46" i="2" s="1"/>
  <c r="IB47" i="2" s="1"/>
  <c r="IB48" i="2" s="1"/>
  <c r="IB49" i="2" s="1"/>
  <c r="IB50" i="2" s="1"/>
  <c r="IB51" i="2" s="1"/>
  <c r="IB52" i="2" s="1"/>
  <c r="IB53" i="2" s="1"/>
  <c r="IB54" i="2" s="1"/>
  <c r="IB55" i="2" s="1"/>
  <c r="IB56" i="2" s="1"/>
  <c r="IB57" i="2" s="1"/>
  <c r="IB58" i="2" s="1"/>
  <c r="IB59" i="2" s="1"/>
  <c r="IB60" i="2" s="1"/>
  <c r="IB61" i="2" s="1"/>
  <c r="IB62" i="2" s="1"/>
  <c r="IB63" i="2" s="1"/>
  <c r="IB64" i="2" s="1"/>
  <c r="IB65" i="2" s="1"/>
  <c r="IB66" i="2" s="1"/>
  <c r="IB67" i="2" s="1"/>
  <c r="IB68" i="2" s="1"/>
  <c r="IB69" i="2" s="1"/>
  <c r="IB70" i="2" s="1"/>
  <c r="IB71" i="2" s="1"/>
  <c r="IB72" i="2" s="1"/>
  <c r="IB73" i="2" s="1"/>
  <c r="IB74" i="2" s="1"/>
  <c r="IB75" i="2" s="1"/>
  <c r="IB76" i="2" s="1"/>
  <c r="IB77" i="2" s="1"/>
  <c r="IB78" i="2" s="1"/>
  <c r="IB79" i="2" s="1"/>
  <c r="IB80" i="2" s="1"/>
  <c r="IB81" i="2" s="1"/>
  <c r="IB82" i="2" s="1"/>
  <c r="IB83" i="2" s="1"/>
  <c r="IB84" i="2" s="1"/>
  <c r="IB85" i="2" s="1"/>
  <c r="IB86" i="2" s="1"/>
  <c r="IB87" i="2" s="1"/>
  <c r="IB88" i="2" s="1"/>
  <c r="IB89" i="2" s="1"/>
  <c r="IB90" i="2" s="1"/>
  <c r="IB91" i="2" s="1"/>
  <c r="IB92" i="2" s="1"/>
  <c r="IB93" i="2" s="1"/>
  <c r="IB94" i="2" s="1"/>
  <c r="IB95" i="2" s="1"/>
  <c r="IB96" i="2" s="1"/>
  <c r="IB97" i="2" s="1"/>
  <c r="IB98" i="2" s="1"/>
  <c r="IB99" i="2" s="1"/>
  <c r="IB100" i="2" s="1"/>
  <c r="IB101" i="2" s="1"/>
  <c r="KF3" i="2"/>
  <c r="KF4" i="2" s="1"/>
  <c r="KF5" i="2" s="1"/>
  <c r="KF6" i="2" s="1"/>
  <c r="JE3" i="2"/>
  <c r="JE4" i="2" s="1"/>
  <c r="JB3" i="2"/>
  <c r="JB4" i="2" s="1"/>
  <c r="KN3" i="2"/>
  <c r="KN4" i="2" s="1"/>
  <c r="JC3" i="2"/>
  <c r="JC4" i="2" s="1"/>
  <c r="HQ3" i="2"/>
  <c r="HS3" i="2"/>
  <c r="HS4" i="2" s="1"/>
  <c r="HS5" i="2" s="1"/>
  <c r="HS6" i="2" s="1"/>
  <c r="HS7" i="2" s="1"/>
  <c r="HS8" i="2" s="1"/>
  <c r="HS9" i="2" s="1"/>
  <c r="HS10" i="2" s="1"/>
  <c r="HS11" i="2" s="1"/>
  <c r="HH3" i="2"/>
  <c r="IR3" i="2"/>
  <c r="IR4" i="2" s="1"/>
  <c r="IR5" i="2" s="1"/>
  <c r="IR6" i="2" s="1"/>
  <c r="IR7" i="2" s="1"/>
  <c r="IR8" i="2" s="1"/>
  <c r="IR9" i="2" s="1"/>
  <c r="IR10" i="2" s="1"/>
  <c r="IR11" i="2" s="1"/>
  <c r="IR12" i="2" s="1"/>
  <c r="IR13" i="2" s="1"/>
  <c r="IR14" i="2" s="1"/>
  <c r="IR15" i="2" s="1"/>
  <c r="IR16" i="2" s="1"/>
  <c r="IR17" i="2" s="1"/>
  <c r="IR18" i="2" s="1"/>
  <c r="IR19" i="2" s="1"/>
  <c r="IR20" i="2" s="1"/>
  <c r="IR21" i="2" s="1"/>
  <c r="IR22" i="2" s="1"/>
  <c r="IR23" i="2" s="1"/>
  <c r="IR24" i="2" s="1"/>
  <c r="IR25" i="2" s="1"/>
  <c r="IR26" i="2" s="1"/>
  <c r="IR27" i="2" s="1"/>
  <c r="IR28" i="2" s="1"/>
  <c r="IR29" i="2" s="1"/>
  <c r="IR30" i="2" s="1"/>
  <c r="IR31" i="2" s="1"/>
  <c r="IR32" i="2" s="1"/>
  <c r="IR33" i="2" s="1"/>
  <c r="IR34" i="2" s="1"/>
  <c r="IR35" i="2" s="1"/>
  <c r="IR36" i="2" s="1"/>
  <c r="IR37" i="2" s="1"/>
  <c r="IR38" i="2" s="1"/>
  <c r="IR39" i="2" s="1"/>
  <c r="IR40" i="2" s="1"/>
  <c r="IR41" i="2" s="1"/>
  <c r="IR42" i="2" s="1"/>
  <c r="IR43" i="2" s="1"/>
  <c r="IR44" i="2" s="1"/>
  <c r="IR45" i="2" s="1"/>
  <c r="IR46" i="2" s="1"/>
  <c r="IR47" i="2" s="1"/>
  <c r="IR48" i="2" s="1"/>
  <c r="IR49" i="2" s="1"/>
  <c r="IR50" i="2" s="1"/>
  <c r="IR51" i="2" s="1"/>
  <c r="IR52" i="2" s="1"/>
  <c r="IR53" i="2" s="1"/>
  <c r="IR54" i="2" s="1"/>
  <c r="IR55" i="2" s="1"/>
  <c r="IR56" i="2" s="1"/>
  <c r="IR57" i="2" s="1"/>
  <c r="IR58" i="2" s="1"/>
  <c r="IR59" i="2" s="1"/>
  <c r="IR60" i="2" s="1"/>
  <c r="IR61" i="2" s="1"/>
  <c r="IR62" i="2" s="1"/>
  <c r="IR63" i="2" s="1"/>
  <c r="IR64" i="2" s="1"/>
  <c r="IR65" i="2" s="1"/>
  <c r="IR66" i="2" s="1"/>
  <c r="IR67" i="2" s="1"/>
  <c r="IR68" i="2" s="1"/>
  <c r="IR69" i="2" s="1"/>
  <c r="IR70" i="2" s="1"/>
  <c r="IR71" i="2" s="1"/>
  <c r="IR72" i="2" s="1"/>
  <c r="IR73" i="2" s="1"/>
  <c r="IR74" i="2" s="1"/>
  <c r="IR75" i="2" s="1"/>
  <c r="IR76" i="2" s="1"/>
  <c r="IR77" i="2" s="1"/>
  <c r="IR78" i="2" s="1"/>
  <c r="IR79" i="2" s="1"/>
  <c r="IR80" i="2" s="1"/>
  <c r="IR81" i="2" s="1"/>
  <c r="IR82" i="2" s="1"/>
  <c r="IR83" i="2" s="1"/>
  <c r="IR84" i="2" s="1"/>
  <c r="IR85" i="2" s="1"/>
  <c r="IR86" i="2" s="1"/>
  <c r="IR87" i="2" s="1"/>
  <c r="IR88" i="2" s="1"/>
  <c r="IR89" i="2" s="1"/>
  <c r="IR90" i="2" s="1"/>
  <c r="IR91" i="2" s="1"/>
  <c r="IR92" i="2" s="1"/>
  <c r="IR93" i="2" s="1"/>
  <c r="IR94" i="2" s="1"/>
  <c r="IR95" i="2" s="1"/>
  <c r="IR96" i="2" s="1"/>
  <c r="IR97" i="2" s="1"/>
  <c r="IR98" i="2" s="1"/>
  <c r="IR99" i="2" s="1"/>
  <c r="IR100" i="2" s="1"/>
  <c r="IR101" i="2" s="1"/>
  <c r="IH3" i="2"/>
  <c r="IH4" i="2" s="1"/>
  <c r="IH5" i="2" s="1"/>
  <c r="IH6" i="2" s="1"/>
  <c r="IH7" i="2" s="1"/>
  <c r="IH8" i="2" s="1"/>
  <c r="IH9" i="2" s="1"/>
  <c r="IH10" i="2" s="1"/>
  <c r="IH11" i="2" s="1"/>
  <c r="IH12" i="2" s="1"/>
  <c r="IH13" i="2" s="1"/>
  <c r="IH14" i="2" s="1"/>
  <c r="IH15" i="2" s="1"/>
  <c r="IH16" i="2" s="1"/>
  <c r="IH17" i="2" s="1"/>
  <c r="IH18" i="2" s="1"/>
  <c r="IH19" i="2" s="1"/>
  <c r="IH20" i="2" s="1"/>
  <c r="IH21" i="2" s="1"/>
  <c r="IH22" i="2" s="1"/>
  <c r="IH23" i="2" s="1"/>
  <c r="IH24" i="2" s="1"/>
  <c r="IH25" i="2" s="1"/>
  <c r="IH26" i="2" s="1"/>
  <c r="IH27" i="2" s="1"/>
  <c r="IH28" i="2" s="1"/>
  <c r="IH29" i="2" s="1"/>
  <c r="IH30" i="2" s="1"/>
  <c r="IH31" i="2" s="1"/>
  <c r="IH32" i="2" s="1"/>
  <c r="IH33" i="2" s="1"/>
  <c r="IH34" i="2" s="1"/>
  <c r="IH35" i="2" s="1"/>
  <c r="IH36" i="2" s="1"/>
  <c r="IH37" i="2" s="1"/>
  <c r="IH38" i="2" s="1"/>
  <c r="IH39" i="2" s="1"/>
  <c r="IH40" i="2" s="1"/>
  <c r="IH41" i="2" s="1"/>
  <c r="IH42" i="2" s="1"/>
  <c r="IH43" i="2" s="1"/>
  <c r="IH44" i="2" s="1"/>
  <c r="IH45" i="2" s="1"/>
  <c r="IH46" i="2" s="1"/>
  <c r="IH47" i="2" s="1"/>
  <c r="IH48" i="2" s="1"/>
  <c r="IH49" i="2" s="1"/>
  <c r="IH50" i="2" s="1"/>
  <c r="IH51" i="2" s="1"/>
  <c r="IH52" i="2" s="1"/>
  <c r="IH53" i="2" s="1"/>
  <c r="IH54" i="2" s="1"/>
  <c r="IH55" i="2" s="1"/>
  <c r="IH56" i="2" s="1"/>
  <c r="IH57" i="2" s="1"/>
  <c r="IH58" i="2" s="1"/>
  <c r="IH59" i="2" s="1"/>
  <c r="IH60" i="2" s="1"/>
  <c r="IH61" i="2" s="1"/>
  <c r="IH62" i="2" s="1"/>
  <c r="IH63" i="2" s="1"/>
  <c r="IH64" i="2" s="1"/>
  <c r="IH65" i="2" s="1"/>
  <c r="IH66" i="2" s="1"/>
  <c r="IH67" i="2" s="1"/>
  <c r="IH68" i="2" s="1"/>
  <c r="IH69" i="2" s="1"/>
  <c r="IH70" i="2" s="1"/>
  <c r="IH71" i="2" s="1"/>
  <c r="IH72" i="2" s="1"/>
  <c r="IH73" i="2" s="1"/>
  <c r="IH74" i="2" s="1"/>
  <c r="IH75" i="2" s="1"/>
  <c r="IH76" i="2" s="1"/>
  <c r="IH77" i="2" s="1"/>
  <c r="IH78" i="2" s="1"/>
  <c r="IH79" i="2" s="1"/>
  <c r="IH80" i="2" s="1"/>
  <c r="IH81" i="2" s="1"/>
  <c r="IH82" i="2" s="1"/>
  <c r="IH83" i="2" s="1"/>
  <c r="IH84" i="2" s="1"/>
  <c r="IH85" i="2" s="1"/>
  <c r="IH86" i="2" s="1"/>
  <c r="IH87" i="2" s="1"/>
  <c r="IH88" i="2" s="1"/>
  <c r="IH89" i="2" s="1"/>
  <c r="IH90" i="2" s="1"/>
  <c r="IH91" i="2" s="1"/>
  <c r="IH92" i="2" s="1"/>
  <c r="IH93" i="2" s="1"/>
  <c r="IH94" i="2" s="1"/>
  <c r="IH95" i="2" s="1"/>
  <c r="IH96" i="2" s="1"/>
  <c r="IH97" i="2" s="1"/>
  <c r="IH98" i="2" s="1"/>
  <c r="IH99" i="2" s="1"/>
  <c r="IH100" i="2" s="1"/>
  <c r="IH101" i="2" s="1"/>
  <c r="KL3" i="2"/>
  <c r="JU3" i="2"/>
  <c r="JU4" i="2" s="1"/>
  <c r="JU5" i="2" s="1"/>
  <c r="JU6" i="2" s="1"/>
  <c r="JU7" i="2" s="1"/>
  <c r="JU8" i="2" s="1"/>
  <c r="JK3" i="2"/>
  <c r="JK4" i="2" s="1"/>
  <c r="JR3" i="2"/>
  <c r="JR4" i="2" s="1"/>
  <c r="JR5" i="2" s="1"/>
  <c r="JR6" i="2" s="1"/>
  <c r="JR7" i="2" s="1"/>
  <c r="JR8" i="2" s="1"/>
  <c r="JH3" i="2"/>
  <c r="JH4" i="2" s="1"/>
  <c r="KT3" i="2"/>
  <c r="JS3" i="2"/>
  <c r="JS4" i="2" s="1"/>
  <c r="JS5" i="2" s="1"/>
  <c r="JS6" i="2" s="1"/>
  <c r="JS7" i="2" s="1"/>
  <c r="JS8" i="2" s="1"/>
  <c r="JI3" i="2"/>
  <c r="JI4" i="2" s="1"/>
  <c r="HW3" i="2"/>
  <c r="HW4" i="2" s="1"/>
  <c r="HW5" i="2" s="1"/>
  <c r="HW6" i="2" s="1"/>
  <c r="HW7" i="2" s="1"/>
  <c r="HW8" i="2" s="1"/>
  <c r="HW9" i="2" s="1"/>
  <c r="HW10" i="2" s="1"/>
  <c r="HW11" i="2" s="1"/>
  <c r="HY3" i="2"/>
  <c r="HY4" i="2" s="1"/>
  <c r="HY5" i="2" s="1"/>
  <c r="HY6" i="2" s="1"/>
  <c r="HY7" i="2" s="1"/>
  <c r="HY8" i="2" s="1"/>
  <c r="HY9" i="2" s="1"/>
  <c r="HY10" i="2" s="1"/>
  <c r="HY11" i="2" s="1"/>
  <c r="HY12" i="2" s="1"/>
  <c r="HY13" i="2" s="1"/>
  <c r="HY14" i="2" s="1"/>
  <c r="HY15" i="2" s="1"/>
  <c r="HY16" i="2" s="1"/>
  <c r="HY17" i="2" s="1"/>
  <c r="HY18" i="2" s="1"/>
  <c r="HY19" i="2" s="1"/>
  <c r="HY20" i="2" s="1"/>
  <c r="HY21" i="2" s="1"/>
  <c r="HY22" i="2" s="1"/>
  <c r="HY23" i="2" s="1"/>
  <c r="HY24" i="2" s="1"/>
  <c r="HY25" i="2" s="1"/>
  <c r="HY26" i="2" s="1"/>
  <c r="HY27" i="2" s="1"/>
  <c r="HY28" i="2" s="1"/>
  <c r="HY29" i="2" s="1"/>
  <c r="HY30" i="2" s="1"/>
  <c r="HY31" i="2" s="1"/>
  <c r="HY32" i="2" s="1"/>
  <c r="HY33" i="2" s="1"/>
  <c r="HY34" i="2" s="1"/>
  <c r="HY35" i="2" s="1"/>
  <c r="HY36" i="2" s="1"/>
  <c r="HY37" i="2" s="1"/>
  <c r="HY38" i="2" s="1"/>
  <c r="HY39" i="2" s="1"/>
  <c r="HY40" i="2" s="1"/>
  <c r="HY41" i="2" s="1"/>
  <c r="HY42" i="2" s="1"/>
  <c r="HY43" i="2" s="1"/>
  <c r="HY44" i="2" s="1"/>
  <c r="HY45" i="2" s="1"/>
  <c r="HY46" i="2" s="1"/>
  <c r="HY47" i="2" s="1"/>
  <c r="HY48" i="2" s="1"/>
  <c r="HY49" i="2" s="1"/>
  <c r="HY50" i="2" s="1"/>
  <c r="HY51" i="2" s="1"/>
  <c r="HY52" i="2" s="1"/>
  <c r="HY53" i="2" s="1"/>
  <c r="HY54" i="2" s="1"/>
  <c r="HY55" i="2" s="1"/>
  <c r="HY56" i="2" s="1"/>
  <c r="HY57" i="2" s="1"/>
  <c r="HY58" i="2" s="1"/>
  <c r="HY59" i="2" s="1"/>
  <c r="HY60" i="2" s="1"/>
  <c r="HY61" i="2" s="1"/>
  <c r="HY62" i="2" s="1"/>
  <c r="HY63" i="2" s="1"/>
  <c r="HY64" i="2" s="1"/>
  <c r="HY65" i="2" s="1"/>
  <c r="HY66" i="2" s="1"/>
  <c r="HY67" i="2" s="1"/>
  <c r="HY68" i="2" s="1"/>
  <c r="HY69" i="2" s="1"/>
  <c r="HY70" i="2" s="1"/>
  <c r="HY71" i="2" s="1"/>
  <c r="HY72" i="2" s="1"/>
  <c r="HY73" i="2" s="1"/>
  <c r="HY74" i="2" s="1"/>
  <c r="HY75" i="2" s="1"/>
  <c r="HY76" i="2" s="1"/>
  <c r="HY77" i="2" s="1"/>
  <c r="HY78" i="2" s="1"/>
  <c r="HY79" i="2" s="1"/>
  <c r="HY80" i="2" s="1"/>
  <c r="HY81" i="2" s="1"/>
  <c r="HY82" i="2" s="1"/>
  <c r="HY83" i="2" s="1"/>
  <c r="HY84" i="2" s="1"/>
  <c r="HY85" i="2" s="1"/>
  <c r="HY86" i="2" s="1"/>
  <c r="HY87" i="2" s="1"/>
  <c r="HY88" i="2" s="1"/>
  <c r="HY89" i="2" s="1"/>
  <c r="HY90" i="2" s="1"/>
  <c r="HY91" i="2" s="1"/>
  <c r="HY92" i="2" s="1"/>
  <c r="HY93" i="2" s="1"/>
  <c r="HY94" i="2" s="1"/>
  <c r="HY95" i="2" s="1"/>
  <c r="HY96" i="2" s="1"/>
  <c r="HY97" i="2" s="1"/>
  <c r="HY98" i="2" s="1"/>
  <c r="HY99" i="2" s="1"/>
  <c r="HY100" i="2" s="1"/>
  <c r="HY101" i="2" s="1"/>
  <c r="HN3" i="2"/>
  <c r="IX3" i="2"/>
  <c r="HD3" i="2"/>
  <c r="IN3" i="2"/>
  <c r="IN4" i="2" s="1"/>
  <c r="IN5" i="2" s="1"/>
  <c r="IN6" i="2" s="1"/>
  <c r="IN7" i="2" s="1"/>
  <c r="IN8" i="2" s="1"/>
  <c r="IN9" i="2" s="1"/>
  <c r="IN10" i="2" s="1"/>
  <c r="IN11" i="2" s="1"/>
  <c r="IN12" i="2" s="1"/>
  <c r="IN13" i="2" s="1"/>
  <c r="IN14" i="2" s="1"/>
  <c r="IN15" i="2" s="1"/>
  <c r="IN16" i="2" s="1"/>
  <c r="IN17" i="2" s="1"/>
  <c r="IN18" i="2" s="1"/>
  <c r="IN19" i="2" s="1"/>
  <c r="IN20" i="2" s="1"/>
  <c r="IN21" i="2" s="1"/>
  <c r="IN22" i="2" s="1"/>
  <c r="IN23" i="2" s="1"/>
  <c r="IN24" i="2" s="1"/>
  <c r="IN25" i="2" s="1"/>
  <c r="IN26" i="2" s="1"/>
  <c r="IN27" i="2" s="1"/>
  <c r="IN28" i="2" s="1"/>
  <c r="IN29" i="2" s="1"/>
  <c r="IN30" i="2" s="1"/>
  <c r="IN31" i="2" s="1"/>
  <c r="IN32" i="2" s="1"/>
  <c r="IN33" i="2" s="1"/>
  <c r="IN34" i="2" s="1"/>
  <c r="IN35" i="2" s="1"/>
  <c r="IN36" i="2" s="1"/>
  <c r="IN37" i="2" s="1"/>
  <c r="IN38" i="2" s="1"/>
  <c r="IN39" i="2" s="1"/>
  <c r="IN40" i="2" s="1"/>
  <c r="IN41" i="2" s="1"/>
  <c r="IN42" i="2" s="1"/>
  <c r="IN43" i="2" s="1"/>
  <c r="IN44" i="2" s="1"/>
  <c r="IN45" i="2" s="1"/>
  <c r="IN46" i="2" s="1"/>
  <c r="IN47" i="2" s="1"/>
  <c r="IN48" i="2" s="1"/>
  <c r="IN49" i="2" s="1"/>
  <c r="IN50" i="2" s="1"/>
  <c r="IN51" i="2" s="1"/>
  <c r="IN52" i="2" s="1"/>
  <c r="IN53" i="2" s="1"/>
  <c r="IN54" i="2" s="1"/>
  <c r="IN55" i="2" s="1"/>
  <c r="IN56" i="2" s="1"/>
  <c r="IN57" i="2" s="1"/>
  <c r="IN58" i="2" s="1"/>
  <c r="IN59" i="2" s="1"/>
  <c r="IN60" i="2" s="1"/>
  <c r="IN61" i="2" s="1"/>
  <c r="IN62" i="2" s="1"/>
  <c r="IN63" i="2" s="1"/>
  <c r="IN64" i="2" s="1"/>
  <c r="IN65" i="2" s="1"/>
  <c r="IN66" i="2" s="1"/>
  <c r="IN67" i="2" s="1"/>
  <c r="IN68" i="2" s="1"/>
  <c r="IN69" i="2" s="1"/>
  <c r="IN70" i="2" s="1"/>
  <c r="IN71" i="2" s="1"/>
  <c r="IN72" i="2" s="1"/>
  <c r="IN73" i="2" s="1"/>
  <c r="IN74" i="2" s="1"/>
  <c r="IN75" i="2" s="1"/>
  <c r="IN76" i="2" s="1"/>
  <c r="IN77" i="2" s="1"/>
  <c r="IN78" i="2" s="1"/>
  <c r="IN79" i="2" s="1"/>
  <c r="IN80" i="2" s="1"/>
  <c r="IN81" i="2" s="1"/>
  <c r="IN82" i="2" s="1"/>
  <c r="IN83" i="2" s="1"/>
  <c r="IN84" i="2" s="1"/>
  <c r="IN85" i="2" s="1"/>
  <c r="IN86" i="2" s="1"/>
  <c r="IN87" i="2" s="1"/>
  <c r="IN88" i="2" s="1"/>
  <c r="IN89" i="2" s="1"/>
  <c r="IN90" i="2" s="1"/>
  <c r="IN91" i="2" s="1"/>
  <c r="IN92" i="2" s="1"/>
  <c r="IN93" i="2" s="1"/>
  <c r="IN94" i="2" s="1"/>
  <c r="IN95" i="2" s="1"/>
  <c r="IN96" i="2" s="1"/>
  <c r="IN97" i="2" s="1"/>
  <c r="IN98" i="2" s="1"/>
  <c r="IN99" i="2" s="1"/>
  <c r="IN100" i="2" s="1"/>
  <c r="IN101" i="2" s="1"/>
  <c r="KR3" i="2"/>
  <c r="KA3" i="2"/>
  <c r="JQ3" i="2"/>
  <c r="JQ4" i="2" s="1"/>
  <c r="JW3" i="2"/>
  <c r="JW4" i="2" s="1"/>
  <c r="JW5" i="2" s="1"/>
  <c r="JW6" i="2" s="1"/>
  <c r="JW7" i="2" s="1"/>
  <c r="JW8" i="2" s="1"/>
  <c r="JW9" i="2" s="1"/>
  <c r="JW10" i="2" s="1"/>
  <c r="JW11" i="2" s="1"/>
  <c r="JW12" i="2" s="1"/>
  <c r="JW13" i="2" s="1"/>
  <c r="JW14" i="2" s="1"/>
  <c r="JW15" i="2" s="1"/>
  <c r="JW16" i="2" s="1"/>
  <c r="JW17" i="2" s="1"/>
  <c r="JW18" i="2" s="1"/>
  <c r="JW19" i="2" s="1"/>
  <c r="JW20" i="2" s="1"/>
  <c r="JW21" i="2" s="1"/>
  <c r="JW22" i="2" s="1"/>
  <c r="JW23" i="2" s="1"/>
  <c r="JW24" i="2" s="1"/>
  <c r="JW25" i="2" s="1"/>
  <c r="JW26" i="2" s="1"/>
  <c r="JW27" i="2" s="1"/>
  <c r="JW28" i="2" s="1"/>
  <c r="JW29" i="2" s="1"/>
  <c r="JW30" i="2" s="1"/>
  <c r="JW31" i="2" s="1"/>
  <c r="JW32" i="2" s="1"/>
  <c r="JW33" i="2" s="1"/>
  <c r="JW34" i="2" s="1"/>
  <c r="JW35" i="2" s="1"/>
  <c r="JW36" i="2" s="1"/>
  <c r="JW37" i="2" s="1"/>
  <c r="JW38" i="2" s="1"/>
  <c r="JW39" i="2" s="1"/>
  <c r="JW40" i="2" s="1"/>
  <c r="JW41" i="2" s="1"/>
  <c r="JW42" i="2" s="1"/>
  <c r="JW43" i="2" s="1"/>
  <c r="JW44" i="2" s="1"/>
  <c r="JW45" i="2" s="1"/>
  <c r="JW46" i="2" s="1"/>
  <c r="JW47" i="2" s="1"/>
  <c r="JW48" i="2" s="1"/>
  <c r="JW49" i="2" s="1"/>
  <c r="JW50" i="2" s="1"/>
  <c r="JW51" i="2" s="1"/>
  <c r="JW52" i="2" s="1"/>
  <c r="JW53" i="2" s="1"/>
  <c r="JW54" i="2" s="1"/>
  <c r="JW55" i="2" s="1"/>
  <c r="JW56" i="2" s="1"/>
  <c r="JW57" i="2" s="1"/>
  <c r="JW58" i="2" s="1"/>
  <c r="JW59" i="2" s="1"/>
  <c r="JW60" i="2" s="1"/>
  <c r="JW61" i="2" s="1"/>
  <c r="JW62" i="2" s="1"/>
  <c r="JW63" i="2" s="1"/>
  <c r="JW64" i="2" s="1"/>
  <c r="JW65" i="2" s="1"/>
  <c r="JW66" i="2" s="1"/>
  <c r="JW67" i="2" s="1"/>
  <c r="JW68" i="2" s="1"/>
  <c r="JW69" i="2" s="1"/>
  <c r="JW70" i="2" s="1"/>
  <c r="JW71" i="2" s="1"/>
  <c r="JW72" i="2" s="1"/>
  <c r="JW73" i="2" s="1"/>
  <c r="JW74" i="2" s="1"/>
  <c r="JW75" i="2" s="1"/>
  <c r="JW76" i="2" s="1"/>
  <c r="JW77" i="2" s="1"/>
  <c r="JW78" i="2" s="1"/>
  <c r="JW79" i="2" s="1"/>
  <c r="JW80" i="2" s="1"/>
  <c r="JW81" i="2" s="1"/>
  <c r="JW82" i="2" s="1"/>
  <c r="JW83" i="2" s="1"/>
  <c r="JW84" i="2" s="1"/>
  <c r="JW85" i="2" s="1"/>
  <c r="JW86" i="2" s="1"/>
  <c r="JW87" i="2" s="1"/>
  <c r="JW88" i="2" s="1"/>
  <c r="JW89" i="2" s="1"/>
  <c r="JW90" i="2" s="1"/>
  <c r="JW91" i="2" s="1"/>
  <c r="JW92" i="2" s="1"/>
  <c r="JW93" i="2" s="1"/>
  <c r="JW94" i="2" s="1"/>
  <c r="JW95" i="2" s="1"/>
  <c r="JW96" i="2" s="1"/>
  <c r="JW97" i="2" s="1"/>
  <c r="JW98" i="2" s="1"/>
  <c r="JW99" i="2" s="1"/>
  <c r="JW100" i="2" s="1"/>
  <c r="JW101" i="2" s="1"/>
  <c r="JX3" i="2"/>
  <c r="JX4" i="2" s="1"/>
  <c r="JX5" i="2" s="1"/>
  <c r="JX6" i="2" s="1"/>
  <c r="JX7" i="2" s="1"/>
  <c r="JX8" i="2" s="1"/>
  <c r="JX9" i="2" s="1"/>
  <c r="JX10" i="2" s="1"/>
  <c r="JX11" i="2" s="1"/>
  <c r="JX12" i="2" s="1"/>
  <c r="JX13" i="2" s="1"/>
  <c r="JX14" i="2" s="1"/>
  <c r="JX15" i="2" s="1"/>
  <c r="JX16" i="2" s="1"/>
  <c r="JX17" i="2" s="1"/>
  <c r="JX18" i="2" s="1"/>
  <c r="JX19" i="2" s="1"/>
  <c r="JX20" i="2" s="1"/>
  <c r="JX21" i="2" s="1"/>
  <c r="JX22" i="2" s="1"/>
  <c r="JX23" i="2" s="1"/>
  <c r="JX24" i="2" s="1"/>
  <c r="JX25" i="2" s="1"/>
  <c r="JX26" i="2" s="1"/>
  <c r="JX27" i="2" s="1"/>
  <c r="JX28" i="2" s="1"/>
  <c r="JX29" i="2" s="1"/>
  <c r="JX30" i="2" s="1"/>
  <c r="JX31" i="2" s="1"/>
  <c r="JX32" i="2" s="1"/>
  <c r="JX33" i="2" s="1"/>
  <c r="JX34" i="2" s="1"/>
  <c r="JX35" i="2" s="1"/>
  <c r="JX36" i="2" s="1"/>
  <c r="JX37" i="2" s="1"/>
  <c r="JX38" i="2" s="1"/>
  <c r="JX39" i="2" s="1"/>
  <c r="JX40" i="2" s="1"/>
  <c r="JX41" i="2" s="1"/>
  <c r="JX42" i="2" s="1"/>
  <c r="JX43" i="2" s="1"/>
  <c r="JX44" i="2" s="1"/>
  <c r="JX45" i="2" s="1"/>
  <c r="JX46" i="2" s="1"/>
  <c r="JX47" i="2" s="1"/>
  <c r="JX48" i="2" s="1"/>
  <c r="JX49" i="2" s="1"/>
  <c r="JX50" i="2" s="1"/>
  <c r="JX51" i="2" s="1"/>
  <c r="JX52" i="2" s="1"/>
  <c r="JX53" i="2" s="1"/>
  <c r="JX54" i="2" s="1"/>
  <c r="JX55" i="2" s="1"/>
  <c r="JX56" i="2" s="1"/>
  <c r="JX57" i="2" s="1"/>
  <c r="JX58" i="2" s="1"/>
  <c r="JX59" i="2" s="1"/>
  <c r="JX60" i="2" s="1"/>
  <c r="JX61" i="2" s="1"/>
  <c r="JX62" i="2" s="1"/>
  <c r="JX63" i="2" s="1"/>
  <c r="JX64" i="2" s="1"/>
  <c r="JX65" i="2" s="1"/>
  <c r="JX66" i="2" s="1"/>
  <c r="JX67" i="2" s="1"/>
  <c r="JX68" i="2" s="1"/>
  <c r="JX69" i="2" s="1"/>
  <c r="JX70" i="2" s="1"/>
  <c r="JX71" i="2" s="1"/>
  <c r="JX72" i="2" s="1"/>
  <c r="JX73" i="2" s="1"/>
  <c r="JX74" i="2" s="1"/>
  <c r="JX75" i="2" s="1"/>
  <c r="JX76" i="2" s="1"/>
  <c r="JX77" i="2" s="1"/>
  <c r="JX78" i="2" s="1"/>
  <c r="JX79" i="2" s="1"/>
  <c r="JX80" i="2" s="1"/>
  <c r="JX81" i="2" s="1"/>
  <c r="JX82" i="2" s="1"/>
  <c r="JX83" i="2" s="1"/>
  <c r="JX84" i="2" s="1"/>
  <c r="JX85" i="2" s="1"/>
  <c r="JX86" i="2" s="1"/>
  <c r="JX87" i="2" s="1"/>
  <c r="JX88" i="2" s="1"/>
  <c r="JX89" i="2" s="1"/>
  <c r="JX90" i="2" s="1"/>
  <c r="JX91" i="2" s="1"/>
  <c r="JX92" i="2" s="1"/>
  <c r="JX93" i="2" s="1"/>
  <c r="JX94" i="2" s="1"/>
  <c r="JX95" i="2" s="1"/>
  <c r="JX96" i="2" s="1"/>
  <c r="JX97" i="2" s="1"/>
  <c r="JX98" i="2" s="1"/>
  <c r="JX99" i="2" s="1"/>
  <c r="JX100" i="2" s="1"/>
  <c r="JN3" i="2"/>
  <c r="JN4" i="2" s="1"/>
  <c r="JF3" i="2"/>
  <c r="JF4" i="2" s="1"/>
  <c r="JY3" i="2"/>
  <c r="JO3" i="2"/>
  <c r="JO4" i="2" s="1"/>
  <c r="IC3" i="2"/>
  <c r="IC4" i="2" s="1"/>
  <c r="IC5" i="2" s="1"/>
  <c r="IC6" i="2" s="1"/>
  <c r="IC7" i="2" s="1"/>
  <c r="IC8" i="2" s="1"/>
  <c r="IC9" i="2" s="1"/>
  <c r="IC10" i="2" s="1"/>
  <c r="IC11" i="2" s="1"/>
  <c r="IC12" i="2" s="1"/>
  <c r="IC13" i="2" s="1"/>
  <c r="IC14" i="2" s="1"/>
  <c r="IC15" i="2" s="1"/>
  <c r="IC16" i="2" s="1"/>
  <c r="IC17" i="2" s="1"/>
  <c r="IC18" i="2" s="1"/>
  <c r="IC19" i="2" s="1"/>
  <c r="IC20" i="2" s="1"/>
  <c r="IC21" i="2" s="1"/>
  <c r="IC22" i="2" s="1"/>
  <c r="IC23" i="2" s="1"/>
  <c r="IC24" i="2" s="1"/>
  <c r="IC25" i="2" s="1"/>
  <c r="IC26" i="2" s="1"/>
  <c r="IC27" i="2" s="1"/>
  <c r="IC28" i="2" s="1"/>
  <c r="IC29" i="2" s="1"/>
  <c r="IC30" i="2" s="1"/>
  <c r="IC31" i="2" s="1"/>
  <c r="IC32" i="2" s="1"/>
  <c r="IC33" i="2" s="1"/>
  <c r="IC34" i="2" s="1"/>
  <c r="IC35" i="2" s="1"/>
  <c r="IC36" i="2" s="1"/>
  <c r="IC37" i="2" s="1"/>
  <c r="IC38" i="2" s="1"/>
  <c r="IC39" i="2" s="1"/>
  <c r="IC40" i="2" s="1"/>
  <c r="IC41" i="2" s="1"/>
  <c r="IC42" i="2" s="1"/>
  <c r="IC43" i="2" s="1"/>
  <c r="IC44" i="2" s="1"/>
  <c r="IC45" i="2" s="1"/>
  <c r="IC46" i="2" s="1"/>
  <c r="IC47" i="2" s="1"/>
  <c r="IC48" i="2" s="1"/>
  <c r="IC49" i="2" s="1"/>
  <c r="IC50" i="2" s="1"/>
  <c r="IC51" i="2" s="1"/>
  <c r="IC52" i="2" s="1"/>
  <c r="IC53" i="2" s="1"/>
  <c r="IC54" i="2" s="1"/>
  <c r="IC55" i="2" s="1"/>
  <c r="IC56" i="2" s="1"/>
  <c r="IC57" i="2" s="1"/>
  <c r="IC58" i="2" s="1"/>
  <c r="IC59" i="2" s="1"/>
  <c r="IC60" i="2" s="1"/>
  <c r="IC61" i="2" s="1"/>
  <c r="IC62" i="2" s="1"/>
  <c r="IC63" i="2" s="1"/>
  <c r="IC64" i="2" s="1"/>
  <c r="IC65" i="2" s="1"/>
  <c r="IC66" i="2" s="1"/>
  <c r="IC67" i="2" s="1"/>
  <c r="IC68" i="2" s="1"/>
  <c r="IC69" i="2" s="1"/>
  <c r="IC70" i="2" s="1"/>
  <c r="IC71" i="2" s="1"/>
  <c r="IC72" i="2" s="1"/>
  <c r="IC73" i="2" s="1"/>
  <c r="IC74" i="2" s="1"/>
  <c r="IC75" i="2" s="1"/>
  <c r="IC76" i="2" s="1"/>
  <c r="IC77" i="2" s="1"/>
  <c r="IC78" i="2" s="1"/>
  <c r="IC79" i="2" s="1"/>
  <c r="IC80" i="2" s="1"/>
  <c r="IC81" i="2" s="1"/>
  <c r="IC82" i="2" s="1"/>
  <c r="IC83" i="2" s="1"/>
  <c r="IC84" i="2" s="1"/>
  <c r="IC85" i="2" s="1"/>
  <c r="IC86" i="2" s="1"/>
  <c r="IC87" i="2" s="1"/>
  <c r="IC88" i="2" s="1"/>
  <c r="IC89" i="2" s="1"/>
  <c r="IC90" i="2" s="1"/>
  <c r="IC91" i="2" s="1"/>
  <c r="IC92" i="2" s="1"/>
  <c r="IC93" i="2" s="1"/>
  <c r="IC94" i="2" s="1"/>
  <c r="IC95" i="2" s="1"/>
  <c r="IC96" i="2" s="1"/>
  <c r="IC97" i="2" s="1"/>
  <c r="IC98" i="2" s="1"/>
  <c r="IC99" i="2" s="1"/>
  <c r="IC100" i="2" s="1"/>
  <c r="IC101" i="2" s="1"/>
  <c r="IE3" i="2"/>
  <c r="IE4" i="2" s="1"/>
  <c r="IE5" i="2" s="1"/>
  <c r="IE6" i="2" s="1"/>
  <c r="IE7" i="2" s="1"/>
  <c r="IE8" i="2" s="1"/>
  <c r="IE9" i="2" s="1"/>
  <c r="IE10" i="2" s="1"/>
  <c r="IE11" i="2" s="1"/>
  <c r="IE12" i="2" s="1"/>
  <c r="IE13" i="2" s="1"/>
  <c r="IE14" i="2" s="1"/>
  <c r="IE15" i="2" s="1"/>
  <c r="IE16" i="2" s="1"/>
  <c r="IE17" i="2" s="1"/>
  <c r="IE18" i="2" s="1"/>
  <c r="IE19" i="2" s="1"/>
  <c r="IE20" i="2" s="1"/>
  <c r="IE21" i="2" s="1"/>
  <c r="IE22" i="2" s="1"/>
  <c r="IE23" i="2" s="1"/>
  <c r="IE24" i="2" s="1"/>
  <c r="IE25" i="2" s="1"/>
  <c r="IE26" i="2" s="1"/>
  <c r="IE27" i="2" s="1"/>
  <c r="IE28" i="2" s="1"/>
  <c r="IE29" i="2" s="1"/>
  <c r="IE30" i="2" s="1"/>
  <c r="IE31" i="2" s="1"/>
  <c r="IE32" i="2" s="1"/>
  <c r="IE33" i="2" s="1"/>
  <c r="IE34" i="2" s="1"/>
  <c r="IE35" i="2" s="1"/>
  <c r="IE36" i="2" s="1"/>
  <c r="IE37" i="2" s="1"/>
  <c r="IE38" i="2" s="1"/>
  <c r="IE39" i="2" s="1"/>
  <c r="IE40" i="2" s="1"/>
  <c r="IE41" i="2" s="1"/>
  <c r="IE42" i="2" s="1"/>
  <c r="IE43" i="2" s="1"/>
  <c r="IE44" i="2" s="1"/>
  <c r="IE45" i="2" s="1"/>
  <c r="IE46" i="2" s="1"/>
  <c r="IE47" i="2" s="1"/>
  <c r="IE48" i="2" s="1"/>
  <c r="IE49" i="2" s="1"/>
  <c r="IE50" i="2" s="1"/>
  <c r="IE51" i="2" s="1"/>
  <c r="IE52" i="2" s="1"/>
  <c r="IE53" i="2" s="1"/>
  <c r="IE54" i="2" s="1"/>
  <c r="IE55" i="2" s="1"/>
  <c r="IE56" i="2" s="1"/>
  <c r="IE57" i="2" s="1"/>
  <c r="IE58" i="2" s="1"/>
  <c r="IE59" i="2" s="1"/>
  <c r="IE60" i="2" s="1"/>
  <c r="IE61" i="2" s="1"/>
  <c r="IE62" i="2" s="1"/>
  <c r="IE63" i="2" s="1"/>
  <c r="IE64" i="2" s="1"/>
  <c r="IE65" i="2" s="1"/>
  <c r="IE66" i="2" s="1"/>
  <c r="IE67" i="2" s="1"/>
  <c r="IE68" i="2" s="1"/>
  <c r="IE69" i="2" s="1"/>
  <c r="IE70" i="2" s="1"/>
  <c r="IE71" i="2" s="1"/>
  <c r="IE72" i="2" s="1"/>
  <c r="IE73" i="2" s="1"/>
  <c r="IE74" i="2" s="1"/>
  <c r="IE75" i="2" s="1"/>
  <c r="IE76" i="2" s="1"/>
  <c r="IE77" i="2" s="1"/>
  <c r="IE78" i="2" s="1"/>
  <c r="IE79" i="2" s="1"/>
  <c r="IE80" i="2" s="1"/>
  <c r="IE81" i="2" s="1"/>
  <c r="IE82" i="2" s="1"/>
  <c r="IE83" i="2" s="1"/>
  <c r="IE84" i="2" s="1"/>
  <c r="IE85" i="2" s="1"/>
  <c r="IE86" i="2" s="1"/>
  <c r="IE87" i="2" s="1"/>
  <c r="IE88" i="2" s="1"/>
  <c r="IE89" i="2" s="1"/>
  <c r="IE90" i="2" s="1"/>
  <c r="IE91" i="2" s="1"/>
  <c r="IE92" i="2" s="1"/>
  <c r="IE93" i="2" s="1"/>
  <c r="IE94" i="2" s="1"/>
  <c r="IE95" i="2" s="1"/>
  <c r="IE96" i="2" s="1"/>
  <c r="IE97" i="2" s="1"/>
  <c r="IE98" i="2" s="1"/>
  <c r="IE99" i="2" s="1"/>
  <c r="IE100" i="2" s="1"/>
  <c r="IE101" i="2" s="1"/>
  <c r="HT3" i="2"/>
  <c r="HT4" i="2" s="1"/>
  <c r="HT5" i="2" s="1"/>
  <c r="HT6" i="2" s="1"/>
  <c r="HT7" i="2" s="1"/>
  <c r="HT8" i="2" s="1"/>
  <c r="HT9" i="2" s="1"/>
  <c r="HT10" i="2" s="1"/>
  <c r="HT11" i="2" s="1"/>
  <c r="HJ3" i="2"/>
  <c r="IT3" i="2"/>
  <c r="IT4" i="2" s="1"/>
  <c r="IT5" i="2" s="1"/>
  <c r="IT6" i="2" s="1"/>
  <c r="IT7" i="2" s="1"/>
  <c r="IT8" i="2" s="1"/>
  <c r="IT9" i="2" s="1"/>
  <c r="IT10" i="2" s="1"/>
  <c r="IT11" i="2" s="1"/>
  <c r="IT12" i="2" s="1"/>
  <c r="IT13" i="2" s="1"/>
  <c r="IT14" i="2" s="1"/>
  <c r="IT15" i="2" s="1"/>
  <c r="IT16" i="2" s="1"/>
  <c r="IT17" i="2" s="1"/>
  <c r="IT18" i="2" s="1"/>
  <c r="IT19" i="2" s="1"/>
  <c r="IT20" i="2" s="1"/>
  <c r="IT21" i="2" s="1"/>
  <c r="IT22" i="2" s="1"/>
  <c r="IT23" i="2" s="1"/>
  <c r="IT24" i="2" s="1"/>
  <c r="IT25" i="2" s="1"/>
  <c r="IT26" i="2" s="1"/>
  <c r="IT27" i="2" s="1"/>
  <c r="IT28" i="2" s="1"/>
  <c r="IT29" i="2" s="1"/>
  <c r="IT30" i="2" s="1"/>
  <c r="IT31" i="2" s="1"/>
  <c r="IT32" i="2" s="1"/>
  <c r="IT33" i="2" s="1"/>
  <c r="IT34" i="2" s="1"/>
  <c r="IT35" i="2" s="1"/>
  <c r="IT36" i="2" s="1"/>
  <c r="IT37" i="2" s="1"/>
  <c r="IT38" i="2" s="1"/>
  <c r="IT39" i="2" s="1"/>
  <c r="IT40" i="2" s="1"/>
  <c r="IT41" i="2" s="1"/>
  <c r="IT42" i="2" s="1"/>
  <c r="IT43" i="2" s="1"/>
  <c r="IT44" i="2" s="1"/>
  <c r="IT45" i="2" s="1"/>
  <c r="IT46" i="2" s="1"/>
  <c r="IT47" i="2" s="1"/>
  <c r="IT48" i="2" s="1"/>
  <c r="IT49" i="2" s="1"/>
  <c r="IT50" i="2" s="1"/>
  <c r="IT51" i="2" s="1"/>
  <c r="IT52" i="2" s="1"/>
  <c r="IT53" i="2" s="1"/>
  <c r="IT54" i="2" s="1"/>
  <c r="IT55" i="2" s="1"/>
  <c r="IT56" i="2" s="1"/>
  <c r="IT57" i="2" s="1"/>
  <c r="IT58" i="2" s="1"/>
  <c r="IT59" i="2" s="1"/>
  <c r="IT60" i="2" s="1"/>
  <c r="IT61" i="2" s="1"/>
  <c r="IT62" i="2" s="1"/>
  <c r="IT63" i="2" s="1"/>
  <c r="IT64" i="2" s="1"/>
  <c r="IT65" i="2" s="1"/>
  <c r="IT66" i="2" s="1"/>
  <c r="IT67" i="2" s="1"/>
  <c r="IT68" i="2" s="1"/>
  <c r="IT69" i="2" s="1"/>
  <c r="IT70" i="2" s="1"/>
  <c r="IT71" i="2" s="1"/>
  <c r="IT72" i="2" s="1"/>
  <c r="IT73" i="2" s="1"/>
  <c r="IT74" i="2" s="1"/>
  <c r="IT75" i="2" s="1"/>
  <c r="IT76" i="2" s="1"/>
  <c r="IT77" i="2" s="1"/>
  <c r="IT78" i="2" s="1"/>
  <c r="IT79" i="2" s="1"/>
  <c r="IT80" i="2" s="1"/>
  <c r="IT81" i="2" s="1"/>
  <c r="IT82" i="2" s="1"/>
  <c r="IT83" i="2" s="1"/>
  <c r="IT84" i="2" s="1"/>
  <c r="IT85" i="2" s="1"/>
  <c r="IT86" i="2" s="1"/>
  <c r="IT87" i="2" s="1"/>
  <c r="IT88" i="2" s="1"/>
  <c r="IT89" i="2" s="1"/>
  <c r="IT90" i="2" s="1"/>
  <c r="IT91" i="2" s="1"/>
  <c r="IT92" i="2" s="1"/>
  <c r="IT93" i="2" s="1"/>
  <c r="IT94" i="2" s="1"/>
  <c r="IT95" i="2" s="1"/>
  <c r="IT96" i="2" s="1"/>
  <c r="IT97" i="2" s="1"/>
  <c r="IT98" i="2" s="1"/>
  <c r="IT99" i="2" s="1"/>
  <c r="IT100" i="2" s="1"/>
  <c r="IT101" i="2" s="1"/>
  <c r="GZ3" i="2"/>
  <c r="KY3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KY1315" i="2" l="1"/>
  <c r="KZ1416" i="2"/>
  <c r="KO5" i="2"/>
  <c r="KR4" i="2"/>
  <c r="KS4" i="2"/>
  <c r="KQ4" i="2"/>
  <c r="KT4" i="2"/>
  <c r="KT5" i="2" s="1"/>
  <c r="KP4" i="2"/>
  <c r="KN5" i="2"/>
  <c r="KM4" i="2"/>
  <c r="KL4" i="2"/>
  <c r="KF7" i="2"/>
  <c r="KC5" i="2"/>
  <c r="KC6" i="2" s="1"/>
  <c r="JZ4" i="2"/>
  <c r="KG7" i="2"/>
  <c r="JX101" i="2"/>
  <c r="KK7" i="2"/>
  <c r="KE7" i="2"/>
  <c r="KB5" i="2"/>
  <c r="KH7" i="2"/>
  <c r="KJ7" i="2"/>
  <c r="JY4" i="2"/>
  <c r="KA4" i="2"/>
  <c r="KI7" i="2"/>
  <c r="KD7" i="2"/>
  <c r="IX4" i="2"/>
  <c r="JL5" i="2"/>
  <c r="JL6" i="2" s="1"/>
  <c r="JL7" i="2" s="1"/>
  <c r="JL8" i="2" s="1"/>
  <c r="JO5" i="2"/>
  <c r="JO6" i="2" s="1"/>
  <c r="JO7" i="2" s="1"/>
  <c r="JO8" i="2" s="1"/>
  <c r="JQ5" i="2"/>
  <c r="JQ6" i="2" s="1"/>
  <c r="JQ7" i="2" s="1"/>
  <c r="JQ8" i="2" s="1"/>
  <c r="JH5" i="2"/>
  <c r="JH6" i="2" s="1"/>
  <c r="JH7" i="2" s="1"/>
  <c r="JH8" i="2" s="1"/>
  <c r="JB5" i="2"/>
  <c r="JB6" i="2" s="1"/>
  <c r="IW28" i="2"/>
  <c r="JV9" i="2"/>
  <c r="JV10" i="2" s="1"/>
  <c r="JV11" i="2" s="1"/>
  <c r="JV12" i="2" s="1"/>
  <c r="JV13" i="2" s="1"/>
  <c r="JV14" i="2" s="1"/>
  <c r="JV15" i="2" s="1"/>
  <c r="JV16" i="2" s="1"/>
  <c r="JV17" i="2" s="1"/>
  <c r="JV18" i="2" s="1"/>
  <c r="JV19" i="2" s="1"/>
  <c r="JV20" i="2" s="1"/>
  <c r="JV21" i="2" s="1"/>
  <c r="JV22" i="2" s="1"/>
  <c r="JV23" i="2" s="1"/>
  <c r="JV24" i="2" s="1"/>
  <c r="JV25" i="2" s="1"/>
  <c r="JV26" i="2" s="1"/>
  <c r="JV27" i="2" s="1"/>
  <c r="JV28" i="2" s="1"/>
  <c r="JV29" i="2" s="1"/>
  <c r="JV30" i="2" s="1"/>
  <c r="JV31" i="2" s="1"/>
  <c r="JV32" i="2" s="1"/>
  <c r="JV33" i="2" s="1"/>
  <c r="JV34" i="2" s="1"/>
  <c r="JV35" i="2" s="1"/>
  <c r="JV36" i="2" s="1"/>
  <c r="JV37" i="2" s="1"/>
  <c r="JV38" i="2" s="1"/>
  <c r="JV39" i="2" s="1"/>
  <c r="JV40" i="2" s="1"/>
  <c r="JV41" i="2" s="1"/>
  <c r="JV42" i="2" s="1"/>
  <c r="JV43" i="2" s="1"/>
  <c r="JV44" i="2" s="1"/>
  <c r="JV45" i="2" s="1"/>
  <c r="JV46" i="2" s="1"/>
  <c r="JV47" i="2" s="1"/>
  <c r="JV48" i="2" s="1"/>
  <c r="JV49" i="2" s="1"/>
  <c r="JG5" i="2"/>
  <c r="JG6" i="2" s="1"/>
  <c r="JG7" i="2" s="1"/>
  <c r="JG8" i="2" s="1"/>
  <c r="KZ5574" i="2"/>
  <c r="KZ7725" i="2"/>
  <c r="KZ6014" i="2"/>
  <c r="KZ5485" i="2"/>
  <c r="JF5" i="2"/>
  <c r="JF6" i="2" s="1"/>
  <c r="JR9" i="2"/>
  <c r="JR10" i="2" s="1"/>
  <c r="JR11" i="2" s="1"/>
  <c r="JR12" i="2" s="1"/>
  <c r="JR13" i="2" s="1"/>
  <c r="JR14" i="2" s="1"/>
  <c r="JR15" i="2" s="1"/>
  <c r="JR16" i="2" s="1"/>
  <c r="JR17" i="2" s="1"/>
  <c r="JR18" i="2" s="1"/>
  <c r="JR19" i="2" s="1"/>
  <c r="JR20" i="2" s="1"/>
  <c r="JR21" i="2" s="1"/>
  <c r="JR22" i="2" s="1"/>
  <c r="JR23" i="2" s="1"/>
  <c r="JR24" i="2" s="1"/>
  <c r="JR25" i="2" s="1"/>
  <c r="JR26" i="2" s="1"/>
  <c r="JR27" i="2" s="1"/>
  <c r="JR28" i="2" s="1"/>
  <c r="JR29" i="2" s="1"/>
  <c r="JR30" i="2" s="1"/>
  <c r="JR31" i="2" s="1"/>
  <c r="JR32" i="2" s="1"/>
  <c r="JR33" i="2" s="1"/>
  <c r="JR34" i="2" s="1"/>
  <c r="JR35" i="2" s="1"/>
  <c r="JR36" i="2" s="1"/>
  <c r="JR37" i="2" s="1"/>
  <c r="JR38" i="2" s="1"/>
  <c r="JR39" i="2" s="1"/>
  <c r="JR40" i="2" s="1"/>
  <c r="JR41" i="2" s="1"/>
  <c r="JR42" i="2" s="1"/>
  <c r="JR43" i="2" s="1"/>
  <c r="JR44" i="2" s="1"/>
  <c r="JR45" i="2" s="1"/>
  <c r="JR46" i="2" s="1"/>
  <c r="JR47" i="2" s="1"/>
  <c r="JR48" i="2" s="1"/>
  <c r="JR49" i="2" s="1"/>
  <c r="JE5" i="2"/>
  <c r="JE6" i="2" s="1"/>
  <c r="JD5" i="2"/>
  <c r="JD6" i="2" s="1"/>
  <c r="IY4" i="2"/>
  <c r="KZ5457" i="2"/>
  <c r="KZ5578" i="2"/>
  <c r="JJ5" i="2"/>
  <c r="JJ6" i="2" s="1"/>
  <c r="JJ7" i="2" s="1"/>
  <c r="JJ8" i="2" s="1"/>
  <c r="KZ5566" i="2"/>
  <c r="JK5" i="2"/>
  <c r="JK6" i="2" s="1"/>
  <c r="JK7" i="2" s="1"/>
  <c r="JK8" i="2" s="1"/>
  <c r="JN5" i="2"/>
  <c r="JN6" i="2" s="1"/>
  <c r="JN7" i="2" s="1"/>
  <c r="JN8" i="2" s="1"/>
  <c r="JI5" i="2"/>
  <c r="JI6" i="2" s="1"/>
  <c r="JI7" i="2" s="1"/>
  <c r="JI8" i="2" s="1"/>
  <c r="JU9" i="2"/>
  <c r="JU10" i="2" s="1"/>
  <c r="JU11" i="2" s="1"/>
  <c r="JU12" i="2" s="1"/>
  <c r="JU13" i="2" s="1"/>
  <c r="JU14" i="2" s="1"/>
  <c r="JU15" i="2" s="1"/>
  <c r="JU16" i="2" s="1"/>
  <c r="JU17" i="2" s="1"/>
  <c r="JU18" i="2" s="1"/>
  <c r="JU19" i="2" s="1"/>
  <c r="JU20" i="2" s="1"/>
  <c r="JU21" i="2" s="1"/>
  <c r="JU22" i="2" s="1"/>
  <c r="JU23" i="2" s="1"/>
  <c r="JU24" i="2" s="1"/>
  <c r="JU25" i="2" s="1"/>
  <c r="JU26" i="2" s="1"/>
  <c r="JU27" i="2" s="1"/>
  <c r="JU28" i="2" s="1"/>
  <c r="JU29" i="2" s="1"/>
  <c r="JU30" i="2" s="1"/>
  <c r="JU31" i="2" s="1"/>
  <c r="JU32" i="2" s="1"/>
  <c r="JU33" i="2" s="1"/>
  <c r="JU34" i="2" s="1"/>
  <c r="JU35" i="2" s="1"/>
  <c r="JU36" i="2" s="1"/>
  <c r="JU37" i="2" s="1"/>
  <c r="JU38" i="2" s="1"/>
  <c r="JU39" i="2" s="1"/>
  <c r="JU40" i="2" s="1"/>
  <c r="JU41" i="2" s="1"/>
  <c r="JU42" i="2" s="1"/>
  <c r="JU43" i="2" s="1"/>
  <c r="JU44" i="2" s="1"/>
  <c r="JU45" i="2" s="1"/>
  <c r="JU46" i="2" s="1"/>
  <c r="JU47" i="2" s="1"/>
  <c r="JU48" i="2" s="1"/>
  <c r="JU49" i="2" s="1"/>
  <c r="JT9" i="2"/>
  <c r="JT10" i="2" s="1"/>
  <c r="JT11" i="2" s="1"/>
  <c r="JT12" i="2" s="1"/>
  <c r="JT13" i="2" s="1"/>
  <c r="JT14" i="2" s="1"/>
  <c r="JT15" i="2" s="1"/>
  <c r="JT16" i="2" s="1"/>
  <c r="JT17" i="2" s="1"/>
  <c r="JT18" i="2" s="1"/>
  <c r="JT19" i="2" s="1"/>
  <c r="JT20" i="2" s="1"/>
  <c r="JT21" i="2" s="1"/>
  <c r="JT22" i="2" s="1"/>
  <c r="JT23" i="2" s="1"/>
  <c r="JT24" i="2" s="1"/>
  <c r="JT25" i="2" s="1"/>
  <c r="JT26" i="2" s="1"/>
  <c r="JT27" i="2" s="1"/>
  <c r="JT28" i="2" s="1"/>
  <c r="JT29" i="2" s="1"/>
  <c r="JT30" i="2" s="1"/>
  <c r="JT31" i="2" s="1"/>
  <c r="JT32" i="2" s="1"/>
  <c r="JT33" i="2" s="1"/>
  <c r="JT34" i="2" s="1"/>
  <c r="JT35" i="2" s="1"/>
  <c r="JT36" i="2" s="1"/>
  <c r="JT37" i="2" s="1"/>
  <c r="JT38" i="2" s="1"/>
  <c r="JT39" i="2" s="1"/>
  <c r="JT40" i="2" s="1"/>
  <c r="JT41" i="2" s="1"/>
  <c r="JT42" i="2" s="1"/>
  <c r="JT43" i="2" s="1"/>
  <c r="JT44" i="2" s="1"/>
  <c r="JT45" i="2" s="1"/>
  <c r="JT46" i="2" s="1"/>
  <c r="JT47" i="2" s="1"/>
  <c r="JT48" i="2" s="1"/>
  <c r="JT49" i="2" s="1"/>
  <c r="JS9" i="2"/>
  <c r="JS10" i="2" s="1"/>
  <c r="JS11" i="2" s="1"/>
  <c r="JS12" i="2" s="1"/>
  <c r="JS13" i="2" s="1"/>
  <c r="JS14" i="2" s="1"/>
  <c r="JS15" i="2" s="1"/>
  <c r="JS16" i="2" s="1"/>
  <c r="JS17" i="2" s="1"/>
  <c r="JS18" i="2" s="1"/>
  <c r="JS19" i="2" s="1"/>
  <c r="JS20" i="2" s="1"/>
  <c r="JS21" i="2" s="1"/>
  <c r="JS22" i="2" s="1"/>
  <c r="JS23" i="2" s="1"/>
  <c r="JS24" i="2" s="1"/>
  <c r="JS25" i="2" s="1"/>
  <c r="JS26" i="2" s="1"/>
  <c r="JS27" i="2" s="1"/>
  <c r="JS28" i="2" s="1"/>
  <c r="JS29" i="2" s="1"/>
  <c r="JS30" i="2" s="1"/>
  <c r="JS31" i="2" s="1"/>
  <c r="JS32" i="2" s="1"/>
  <c r="JS33" i="2" s="1"/>
  <c r="JS34" i="2" s="1"/>
  <c r="JS35" i="2" s="1"/>
  <c r="JS36" i="2" s="1"/>
  <c r="JS37" i="2" s="1"/>
  <c r="JS38" i="2" s="1"/>
  <c r="JS39" i="2" s="1"/>
  <c r="JS40" i="2" s="1"/>
  <c r="JS41" i="2" s="1"/>
  <c r="JS42" i="2" s="1"/>
  <c r="JS43" i="2" s="1"/>
  <c r="JS44" i="2" s="1"/>
  <c r="JS45" i="2" s="1"/>
  <c r="JS46" i="2" s="1"/>
  <c r="JS47" i="2" s="1"/>
  <c r="JS48" i="2" s="1"/>
  <c r="JS49" i="2" s="1"/>
  <c r="JC5" i="2"/>
  <c r="JC6" i="2" s="1"/>
  <c r="IZ5" i="2"/>
  <c r="JM5" i="2"/>
  <c r="JM6" i="2" s="1"/>
  <c r="JM7" i="2" s="1"/>
  <c r="JM8" i="2" s="1"/>
  <c r="JA5" i="2"/>
  <c r="JA6" i="2" s="1"/>
  <c r="JP5" i="2"/>
  <c r="JP6" i="2" s="1"/>
  <c r="JP7" i="2" s="1"/>
  <c r="JP8" i="2" s="1"/>
  <c r="KZ5562" i="2"/>
  <c r="KZ6820" i="2"/>
  <c r="HN4" i="2"/>
  <c r="KY1417" i="2"/>
  <c r="HU12" i="2"/>
  <c r="HU13" i="2" s="1"/>
  <c r="HU14" i="2" s="1"/>
  <c r="HU15" i="2" s="1"/>
  <c r="HU16" i="2" s="1"/>
  <c r="HU17" i="2" s="1"/>
  <c r="HU18" i="2" s="1"/>
  <c r="HU19" i="2" s="1"/>
  <c r="HU20" i="2" s="1"/>
  <c r="HU21" i="2" s="1"/>
  <c r="HU22" i="2" s="1"/>
  <c r="HU23" i="2" s="1"/>
  <c r="HU24" i="2" s="1"/>
  <c r="HU25" i="2" s="1"/>
  <c r="HU26" i="2" s="1"/>
  <c r="HU27" i="2" s="1"/>
  <c r="HU28" i="2" s="1"/>
  <c r="HU29" i="2" s="1"/>
  <c r="HU30" i="2" s="1"/>
  <c r="HU31" i="2" s="1"/>
  <c r="HU32" i="2" s="1"/>
  <c r="HU33" i="2" s="1"/>
  <c r="HU34" i="2" s="1"/>
  <c r="HU35" i="2" s="1"/>
  <c r="HU36" i="2" s="1"/>
  <c r="HU37" i="2" s="1"/>
  <c r="HU38" i="2" s="1"/>
  <c r="HU39" i="2" s="1"/>
  <c r="HU40" i="2" s="1"/>
  <c r="HU41" i="2" s="1"/>
  <c r="HU42" i="2" s="1"/>
  <c r="HU43" i="2" s="1"/>
  <c r="HU44" i="2" s="1"/>
  <c r="HU45" i="2" s="1"/>
  <c r="HU46" i="2" s="1"/>
  <c r="HU47" i="2" s="1"/>
  <c r="HU48" i="2" s="1"/>
  <c r="HU49" i="2" s="1"/>
  <c r="KX2208" i="2"/>
  <c r="KZ1814" i="2"/>
  <c r="KX2071" i="2"/>
  <c r="KX2082" i="2"/>
  <c r="KX2690" i="2"/>
  <c r="KX2414" i="2"/>
  <c r="KX2315" i="2"/>
  <c r="KX2602" i="2"/>
  <c r="KX2614" i="2"/>
  <c r="KX2624" i="2"/>
  <c r="KX2351" i="2"/>
  <c r="KX2622" i="2"/>
  <c r="KX2390" i="2"/>
  <c r="KX2682" i="2"/>
  <c r="KX2716" i="2"/>
  <c r="KX2692" i="2"/>
  <c r="KX2600" i="2"/>
  <c r="KX2664" i="2"/>
  <c r="KX2090" i="2"/>
  <c r="KX2650" i="2"/>
  <c r="HW12" i="2"/>
  <c r="HW13" i="2" s="1"/>
  <c r="HW14" i="2" s="1"/>
  <c r="HW15" i="2" s="1"/>
  <c r="HW16" i="2" s="1"/>
  <c r="HW17" i="2" s="1"/>
  <c r="HW18" i="2" s="1"/>
  <c r="HW19" i="2" s="1"/>
  <c r="HW20" i="2" s="1"/>
  <c r="HW21" i="2" s="1"/>
  <c r="HW22" i="2" s="1"/>
  <c r="HW23" i="2" s="1"/>
  <c r="HW24" i="2" s="1"/>
  <c r="HW25" i="2" s="1"/>
  <c r="HW26" i="2" s="1"/>
  <c r="HW27" i="2" s="1"/>
  <c r="HW28" i="2" s="1"/>
  <c r="HW29" i="2" s="1"/>
  <c r="HW30" i="2" s="1"/>
  <c r="HW31" i="2" s="1"/>
  <c r="HW32" i="2" s="1"/>
  <c r="HW33" i="2" s="1"/>
  <c r="HW34" i="2" s="1"/>
  <c r="HW35" i="2" s="1"/>
  <c r="HW36" i="2" s="1"/>
  <c r="HW37" i="2" s="1"/>
  <c r="HW38" i="2" s="1"/>
  <c r="HW39" i="2" s="1"/>
  <c r="HW40" i="2" s="1"/>
  <c r="HW41" i="2" s="1"/>
  <c r="HW42" i="2" s="1"/>
  <c r="HW43" i="2" s="1"/>
  <c r="HW44" i="2" s="1"/>
  <c r="HW45" i="2" s="1"/>
  <c r="HW46" i="2" s="1"/>
  <c r="HW47" i="2" s="1"/>
  <c r="HW48" i="2" s="1"/>
  <c r="HW49" i="2" s="1"/>
  <c r="HS12" i="2"/>
  <c r="HS13" i="2" s="1"/>
  <c r="HS14" i="2" s="1"/>
  <c r="HS15" i="2" s="1"/>
  <c r="HS16" i="2" s="1"/>
  <c r="HS17" i="2" s="1"/>
  <c r="HS18" i="2" s="1"/>
  <c r="HS19" i="2" s="1"/>
  <c r="HS20" i="2" s="1"/>
  <c r="HS21" i="2" s="1"/>
  <c r="HS22" i="2" s="1"/>
  <c r="HS23" i="2" s="1"/>
  <c r="HO4" i="2"/>
  <c r="KY1518" i="2"/>
  <c r="KZ1892" i="2"/>
  <c r="KZ1944" i="2"/>
  <c r="KX2662" i="2"/>
  <c r="KZ1904" i="2"/>
  <c r="KZ1902" i="2"/>
  <c r="KX2151" i="2"/>
  <c r="HT12" i="2"/>
  <c r="HT13" i="2" s="1"/>
  <c r="HT14" i="2" s="1"/>
  <c r="HT15" i="2" s="1"/>
  <c r="HT16" i="2" s="1"/>
  <c r="HT17" i="2" s="1"/>
  <c r="HT18" i="2" s="1"/>
  <c r="HT19" i="2" s="1"/>
  <c r="HT20" i="2" s="1"/>
  <c r="HT21" i="2" s="1"/>
  <c r="HT22" i="2" s="1"/>
  <c r="HT23" i="2" s="1"/>
  <c r="HQ4" i="2"/>
  <c r="HQ5" i="2" s="1"/>
  <c r="KY1720" i="2"/>
  <c r="HX12" i="2"/>
  <c r="HX13" i="2" s="1"/>
  <c r="HX14" i="2" s="1"/>
  <c r="HX15" i="2" s="1"/>
  <c r="HX16" i="2" s="1"/>
  <c r="HX17" i="2" s="1"/>
  <c r="HX18" i="2" s="1"/>
  <c r="HX19" i="2" s="1"/>
  <c r="HX20" i="2" s="1"/>
  <c r="HX21" i="2" s="1"/>
  <c r="HX22" i="2" s="1"/>
  <c r="HX23" i="2" s="1"/>
  <c r="HX24" i="2" s="1"/>
  <c r="HX25" i="2" s="1"/>
  <c r="HX26" i="2" s="1"/>
  <c r="HX27" i="2" s="1"/>
  <c r="HX28" i="2" s="1"/>
  <c r="HX29" i="2" s="1"/>
  <c r="HX30" i="2" s="1"/>
  <c r="HX31" i="2" s="1"/>
  <c r="HX32" i="2" s="1"/>
  <c r="HX33" i="2" s="1"/>
  <c r="HX34" i="2" s="1"/>
  <c r="HX35" i="2" s="1"/>
  <c r="HX36" i="2" s="1"/>
  <c r="HX37" i="2" s="1"/>
  <c r="HX38" i="2" s="1"/>
  <c r="HX39" i="2" s="1"/>
  <c r="HX40" i="2" s="1"/>
  <c r="HX41" i="2" s="1"/>
  <c r="HX42" i="2" s="1"/>
  <c r="HX43" i="2" s="1"/>
  <c r="HX44" i="2" s="1"/>
  <c r="HX45" i="2" s="1"/>
  <c r="HX46" i="2" s="1"/>
  <c r="HX47" i="2" s="1"/>
  <c r="HX48" i="2" s="1"/>
  <c r="HX49" i="2" s="1"/>
  <c r="HX50" i="2" s="1"/>
  <c r="HX51" i="2" s="1"/>
  <c r="HX52" i="2" s="1"/>
  <c r="HX53" i="2" s="1"/>
  <c r="HX54" i="2" s="1"/>
  <c r="HX55" i="2" s="1"/>
  <c r="HX56" i="2" s="1"/>
  <c r="HX57" i="2" s="1"/>
  <c r="HX58" i="2" s="1"/>
  <c r="HX59" i="2" s="1"/>
  <c r="HX60" i="2" s="1"/>
  <c r="HX61" i="2" s="1"/>
  <c r="HX62" i="2" s="1"/>
  <c r="HX63" i="2" s="1"/>
  <c r="HX64" i="2" s="1"/>
  <c r="HX65" i="2" s="1"/>
  <c r="HX66" i="2" s="1"/>
  <c r="HX67" i="2" s="1"/>
  <c r="HX68" i="2" s="1"/>
  <c r="HX69" i="2" s="1"/>
  <c r="HX70" i="2" s="1"/>
  <c r="HX71" i="2" s="1"/>
  <c r="HX72" i="2" s="1"/>
  <c r="HX73" i="2" s="1"/>
  <c r="HX74" i="2" s="1"/>
  <c r="HX75" i="2" s="1"/>
  <c r="HX76" i="2" s="1"/>
  <c r="HX77" i="2" s="1"/>
  <c r="HX78" i="2" s="1"/>
  <c r="HX79" i="2" s="1"/>
  <c r="HX80" i="2" s="1"/>
  <c r="HX81" i="2" s="1"/>
  <c r="HX82" i="2" s="1"/>
  <c r="HX83" i="2" s="1"/>
  <c r="HX84" i="2" s="1"/>
  <c r="HX85" i="2" s="1"/>
  <c r="HX86" i="2" s="1"/>
  <c r="HX87" i="2" s="1"/>
  <c r="HX88" i="2" s="1"/>
  <c r="HX89" i="2" s="1"/>
  <c r="HX90" i="2" s="1"/>
  <c r="HX91" i="2" s="1"/>
  <c r="HX92" i="2" s="1"/>
  <c r="HX93" i="2" s="1"/>
  <c r="HX94" i="2" s="1"/>
  <c r="HX95" i="2" s="1"/>
  <c r="HX96" i="2" s="1"/>
  <c r="HX97" i="2" s="1"/>
  <c r="HX98" i="2" s="1"/>
  <c r="HX99" i="2" s="1"/>
  <c r="HX100" i="2" s="1"/>
  <c r="KY1825" i="2"/>
  <c r="KX2126" i="2"/>
  <c r="KX2578" i="2"/>
  <c r="KX2402" i="2"/>
  <c r="KX2642" i="2"/>
  <c r="KX2638" i="2"/>
  <c r="KX2590" i="2"/>
  <c r="KX2660" i="2"/>
  <c r="KX2704" i="2"/>
  <c r="KY1922" i="2"/>
  <c r="KX2023" i="2"/>
  <c r="KX2114" i="2"/>
  <c r="KX2327" i="2"/>
  <c r="KX2584" i="2"/>
  <c r="KX2726" i="2"/>
  <c r="KX2628" i="2"/>
  <c r="KX2582" i="2"/>
  <c r="KX2572" i="2"/>
  <c r="KX2295" i="2"/>
  <c r="KZ1812" i="2"/>
  <c r="KX2365" i="2"/>
  <c r="KX2570" i="2"/>
  <c r="KX2608" i="2"/>
  <c r="HV12" i="2"/>
  <c r="HV13" i="2" s="1"/>
  <c r="HV14" i="2" s="1"/>
  <c r="HV15" i="2" s="1"/>
  <c r="HV16" i="2" s="1"/>
  <c r="HV17" i="2" s="1"/>
  <c r="HV18" i="2" s="1"/>
  <c r="HV19" i="2" s="1"/>
  <c r="HV20" i="2" s="1"/>
  <c r="HV21" i="2" s="1"/>
  <c r="HV22" i="2" s="1"/>
  <c r="HV23" i="2" s="1"/>
  <c r="HV24" i="2" s="1"/>
  <c r="HV25" i="2" s="1"/>
  <c r="HV26" i="2" s="1"/>
  <c r="HV27" i="2" s="1"/>
  <c r="HV28" i="2" s="1"/>
  <c r="HV29" i="2" s="1"/>
  <c r="HV30" i="2" s="1"/>
  <c r="HV31" i="2" s="1"/>
  <c r="HV32" i="2" s="1"/>
  <c r="HV33" i="2" s="1"/>
  <c r="HV34" i="2" s="1"/>
  <c r="HV35" i="2" s="1"/>
  <c r="HV36" i="2" s="1"/>
  <c r="HV37" i="2" s="1"/>
  <c r="HV38" i="2" s="1"/>
  <c r="HV39" i="2" s="1"/>
  <c r="HV40" i="2" s="1"/>
  <c r="HV41" i="2" s="1"/>
  <c r="HV42" i="2" s="1"/>
  <c r="HV43" i="2" s="1"/>
  <c r="HV44" i="2" s="1"/>
  <c r="HV45" i="2" s="1"/>
  <c r="HV46" i="2" s="1"/>
  <c r="HV47" i="2" s="1"/>
  <c r="HV48" i="2" s="1"/>
  <c r="HV49" i="2" s="1"/>
  <c r="KY1926" i="2"/>
  <c r="KX2027" i="2"/>
  <c r="KZ1818" i="2"/>
  <c r="KZ1890" i="2"/>
  <c r="KZ1912" i="2"/>
  <c r="KZ1910" i="2"/>
  <c r="KY1821" i="2"/>
  <c r="KZ1906" i="2"/>
  <c r="KZ1936" i="2"/>
  <c r="KZ1900" i="2"/>
  <c r="KZ2269" i="2"/>
  <c r="KZ1916" i="2"/>
  <c r="HP4" i="2"/>
  <c r="KY1619" i="2"/>
  <c r="HR12" i="2"/>
  <c r="HR13" i="2" s="1"/>
  <c r="HR14" i="2" s="1"/>
  <c r="HR15" i="2" s="1"/>
  <c r="KZ2015" i="2"/>
  <c r="KX2106" i="2"/>
  <c r="KX2706" i="2"/>
  <c r="KX2674" i="2"/>
  <c r="KX2094" i="2"/>
  <c r="KX2626" i="2"/>
  <c r="KX2694" i="2"/>
  <c r="KX2586" i="2"/>
  <c r="KX2680" i="2"/>
  <c r="KX2594" i="2"/>
  <c r="KX2646" i="2"/>
  <c r="KX2596" i="2"/>
  <c r="KX2606" i="2"/>
  <c r="KX2588" i="2"/>
  <c r="KX2063" i="2"/>
  <c r="KX2632" i="2"/>
  <c r="KZ1894" i="2"/>
  <c r="KX2710" i="2"/>
  <c r="KX2678" i="2"/>
  <c r="KZ1886" i="2"/>
  <c r="KZ1948" i="2"/>
  <c r="KZ1898" i="2"/>
  <c r="KZ1884" i="2"/>
  <c r="KX2686" i="2"/>
  <c r="KX2670" i="2"/>
  <c r="KX2698" i="2"/>
  <c r="KZ1932" i="2"/>
  <c r="KX2722" i="2"/>
  <c r="KZ2257" i="2"/>
  <c r="KZ1924" i="2"/>
  <c r="KY1823" i="2"/>
  <c r="KZ1960" i="2"/>
  <c r="KX2167" i="2"/>
  <c r="KZ1956" i="2"/>
  <c r="KX1039" i="2"/>
  <c r="KZ1216" i="2"/>
  <c r="KZ759" i="2"/>
  <c r="KZ881" i="2"/>
  <c r="KZ763" i="2"/>
  <c r="KZ719" i="2"/>
  <c r="KZ907" i="2"/>
  <c r="KZ769" i="2"/>
  <c r="KZ771" i="2"/>
  <c r="KZ737" i="2"/>
  <c r="KX1108" i="2"/>
  <c r="KX1037" i="2"/>
  <c r="KX1021" i="2"/>
  <c r="KX1023" i="2"/>
  <c r="KX1033" i="2"/>
  <c r="KZ883" i="2"/>
  <c r="KZ731" i="2"/>
  <c r="KY1356" i="2"/>
  <c r="KX1238" i="2"/>
  <c r="KX1222" i="2"/>
  <c r="KZ749" i="2"/>
  <c r="KZ743" i="2"/>
  <c r="HK4" i="2"/>
  <c r="HK5" i="2" s="1"/>
  <c r="KY1114" i="2"/>
  <c r="HE4" i="2"/>
  <c r="KY508" i="2"/>
  <c r="KZ713" i="2"/>
  <c r="KZ735" i="2"/>
  <c r="KX1029" i="2"/>
  <c r="KX1092" i="2"/>
  <c r="KX1019" i="2"/>
  <c r="KX1196" i="2"/>
  <c r="KZ1378" i="2"/>
  <c r="KZ1479" i="2" s="1"/>
  <c r="KZ1580" i="2" s="1"/>
  <c r="KZ1681" i="2" s="1"/>
  <c r="KZ1782" i="2" s="1"/>
  <c r="KZ1883" i="2" s="1"/>
  <c r="KZ1984" i="2" s="1"/>
  <c r="KZ2085" i="2" s="1"/>
  <c r="KZ2186" i="2" s="1"/>
  <c r="KZ2287" i="2" s="1"/>
  <c r="KZ2388" i="2" s="1"/>
  <c r="KZ2489" i="2" s="1"/>
  <c r="KZ2590" i="2" s="1"/>
  <c r="KZ2691" i="2" s="1"/>
  <c r="KZ2792" i="2" s="1"/>
  <c r="KZ2893" i="2" s="1"/>
  <c r="KZ2994" i="2" s="1"/>
  <c r="KZ3095" i="2" s="1"/>
  <c r="KZ3196" i="2" s="1"/>
  <c r="KZ3297" i="2" s="1"/>
  <c r="KZ3398" i="2" s="1"/>
  <c r="KZ3499" i="2" s="1"/>
  <c r="KZ3600" i="2" s="1"/>
  <c r="KZ3701" i="2" s="1"/>
  <c r="KZ3802" i="2" s="1"/>
  <c r="KZ3903" i="2" s="1"/>
  <c r="KZ4004" i="2" s="1"/>
  <c r="KZ4105" i="2" s="1"/>
  <c r="KZ4206" i="2" s="1"/>
  <c r="KZ4307" i="2" s="1"/>
  <c r="KZ4408" i="2" s="1"/>
  <c r="KZ4509" i="2" s="1"/>
  <c r="KZ4610" i="2" s="1"/>
  <c r="KZ4711" i="2" s="1"/>
  <c r="KZ4812" i="2" s="1"/>
  <c r="KZ4913" i="2" s="1"/>
  <c r="KZ5014" i="2" s="1"/>
  <c r="KZ5115" i="2" s="1"/>
  <c r="KZ5216" i="2" s="1"/>
  <c r="KZ5317" i="2" s="1"/>
  <c r="KZ5418" i="2" s="1"/>
  <c r="KZ5519" i="2" s="1"/>
  <c r="KZ5620" i="2" s="1"/>
  <c r="KZ5721" i="2" s="1"/>
  <c r="KZ5822" i="2" s="1"/>
  <c r="KZ5923" i="2" s="1"/>
  <c r="KZ6024" i="2" s="1"/>
  <c r="KZ6125" i="2" s="1"/>
  <c r="KZ6226" i="2" s="1"/>
  <c r="KZ6327" i="2" s="1"/>
  <c r="KZ6428" i="2" s="1"/>
  <c r="KZ6529" i="2" s="1"/>
  <c r="KZ6630" i="2" s="1"/>
  <c r="KZ6731" i="2" s="1"/>
  <c r="KZ6832" i="2" s="1"/>
  <c r="KZ6933" i="2" s="1"/>
  <c r="KZ7034" i="2" s="1"/>
  <c r="KZ7135" i="2" s="1"/>
  <c r="KZ7236" i="2" s="1"/>
  <c r="KZ7337" i="2" s="1"/>
  <c r="KZ7438" i="2" s="1"/>
  <c r="KZ7539" i="2" s="1"/>
  <c r="KZ7640" i="2" s="1"/>
  <c r="KZ7741" i="2" s="1"/>
  <c r="KZ7842" i="2" s="1"/>
  <c r="KZ7943" i="2" s="1"/>
  <c r="KZ8044" i="2" s="1"/>
  <c r="KZ8145" i="2" s="1"/>
  <c r="KZ8246" i="2" s="1"/>
  <c r="KZ8347" i="2" s="1"/>
  <c r="KZ8448" i="2" s="1"/>
  <c r="KZ8549" i="2" s="1"/>
  <c r="KZ8650" i="2" s="1"/>
  <c r="KZ8751" i="2" s="1"/>
  <c r="KZ8852" i="2" s="1"/>
  <c r="KZ8953" i="2" s="1"/>
  <c r="KZ9054" i="2" s="1"/>
  <c r="KZ9155" i="2" s="1"/>
  <c r="KZ9256" i="2" s="1"/>
  <c r="KZ9357" i="2" s="1"/>
  <c r="KZ9458" i="2" s="1"/>
  <c r="KZ9559" i="2" s="1"/>
  <c r="KZ9660" i="2" s="1"/>
  <c r="KZ9761" i="2" s="1"/>
  <c r="KZ9862" i="2" s="1"/>
  <c r="KZ9963" i="2" s="1"/>
  <c r="KX1230" i="2"/>
  <c r="KX1049" i="2"/>
  <c r="KZ767" i="2"/>
  <c r="KZ1312" i="2"/>
  <c r="KZ1413" i="2" s="1"/>
  <c r="KZ1514" i="2" s="1"/>
  <c r="KZ1615" i="2" s="1"/>
  <c r="KZ1716" i="2" s="1"/>
  <c r="KZ1817" i="2" s="1"/>
  <c r="KZ1918" i="2" s="1"/>
  <c r="KZ2019" i="2" s="1"/>
  <c r="KZ2120" i="2" s="1"/>
  <c r="KZ2221" i="2" s="1"/>
  <c r="KZ2322" i="2" s="1"/>
  <c r="KZ2423" i="2" s="1"/>
  <c r="KZ2524" i="2" s="1"/>
  <c r="KZ2625" i="2" s="1"/>
  <c r="KZ2726" i="2" s="1"/>
  <c r="KZ2827" i="2" s="1"/>
  <c r="KZ2928" i="2" s="1"/>
  <c r="KZ3029" i="2" s="1"/>
  <c r="KZ3130" i="2" s="1"/>
  <c r="KZ3231" i="2" s="1"/>
  <c r="KZ3332" i="2" s="1"/>
  <c r="KZ3433" i="2" s="1"/>
  <c r="KZ3534" i="2" s="1"/>
  <c r="KZ3635" i="2" s="1"/>
  <c r="KZ3736" i="2" s="1"/>
  <c r="KZ3837" i="2" s="1"/>
  <c r="KZ3938" i="2" s="1"/>
  <c r="KZ4039" i="2" s="1"/>
  <c r="KZ4140" i="2" s="1"/>
  <c r="KZ4241" i="2" s="1"/>
  <c r="KZ4342" i="2" s="1"/>
  <c r="KZ4443" i="2" s="1"/>
  <c r="KZ4544" i="2" s="1"/>
  <c r="KZ4645" i="2" s="1"/>
  <c r="KZ4746" i="2" s="1"/>
  <c r="KZ4847" i="2" s="1"/>
  <c r="KZ4948" i="2" s="1"/>
  <c r="KZ5049" i="2" s="1"/>
  <c r="KZ5150" i="2" s="1"/>
  <c r="KZ5251" i="2" s="1"/>
  <c r="KZ5352" i="2" s="1"/>
  <c r="KZ5453" i="2" s="1"/>
  <c r="KY1318" i="2"/>
  <c r="KX1050" i="2"/>
  <c r="KX1041" i="2"/>
  <c r="HJ4" i="2"/>
  <c r="KY1013" i="2"/>
  <c r="HD4" i="2"/>
  <c r="KY407" i="2"/>
  <c r="HL4" i="2"/>
  <c r="HL5" i="2" s="1"/>
  <c r="KY1215" i="2"/>
  <c r="KX1206" i="2"/>
  <c r="KZ747" i="2"/>
  <c r="KZ745" i="2"/>
  <c r="KZ895" i="2"/>
  <c r="KZ755" i="2"/>
  <c r="KZ777" i="2"/>
  <c r="KZ829" i="2"/>
  <c r="KZ1382" i="2"/>
  <c r="KZ1483" i="2" s="1"/>
  <c r="KZ1584" i="2" s="1"/>
  <c r="KZ1685" i="2" s="1"/>
  <c r="KZ1786" i="2" s="1"/>
  <c r="KZ1887" i="2" s="1"/>
  <c r="KZ1988" i="2" s="1"/>
  <c r="KZ2089" i="2" s="1"/>
  <c r="KZ2190" i="2" s="1"/>
  <c r="KZ2291" i="2" s="1"/>
  <c r="KZ2392" i="2" s="1"/>
  <c r="KZ2493" i="2" s="1"/>
  <c r="KZ2594" i="2" s="1"/>
  <c r="KZ2695" i="2" s="1"/>
  <c r="KZ2796" i="2" s="1"/>
  <c r="KZ2897" i="2" s="1"/>
  <c r="KZ2998" i="2" s="1"/>
  <c r="KZ3099" i="2" s="1"/>
  <c r="KZ3200" i="2" s="1"/>
  <c r="KZ3301" i="2" s="1"/>
  <c r="KZ3402" i="2" s="1"/>
  <c r="KZ3503" i="2" s="1"/>
  <c r="KZ3604" i="2" s="1"/>
  <c r="KZ3705" i="2" s="1"/>
  <c r="KZ3806" i="2" s="1"/>
  <c r="KZ3907" i="2" s="1"/>
  <c r="KZ4008" i="2" s="1"/>
  <c r="KZ4109" i="2" s="1"/>
  <c r="KZ4210" i="2" s="1"/>
  <c r="KZ4311" i="2" s="1"/>
  <c r="KZ4412" i="2" s="1"/>
  <c r="KZ4513" i="2" s="1"/>
  <c r="KZ4614" i="2" s="1"/>
  <c r="KZ4715" i="2" s="1"/>
  <c r="KZ4816" i="2" s="1"/>
  <c r="KZ4917" i="2" s="1"/>
  <c r="KZ5018" i="2" s="1"/>
  <c r="KZ5119" i="2" s="1"/>
  <c r="KZ5220" i="2" s="1"/>
  <c r="KZ5321" i="2" s="1"/>
  <c r="KZ5422" i="2" s="1"/>
  <c r="KZ5523" i="2" s="1"/>
  <c r="KZ5624" i="2" s="1"/>
  <c r="KZ5725" i="2" s="1"/>
  <c r="KZ5826" i="2" s="1"/>
  <c r="KZ5927" i="2" s="1"/>
  <c r="KZ6028" i="2" s="1"/>
  <c r="KZ6129" i="2" s="1"/>
  <c r="KZ6230" i="2" s="1"/>
  <c r="KZ6331" i="2" s="1"/>
  <c r="KZ6432" i="2" s="1"/>
  <c r="KZ897" i="2"/>
  <c r="KZ797" i="2"/>
  <c r="KZ1380" i="2"/>
  <c r="KZ1481" i="2" s="1"/>
  <c r="KZ1582" i="2" s="1"/>
  <c r="KZ1683" i="2" s="1"/>
  <c r="KZ1784" i="2" s="1"/>
  <c r="KZ1885" i="2" s="1"/>
  <c r="KZ1986" i="2" s="1"/>
  <c r="KZ2087" i="2" s="1"/>
  <c r="KZ2188" i="2" s="1"/>
  <c r="KZ2289" i="2" s="1"/>
  <c r="KZ2390" i="2" s="1"/>
  <c r="KZ2491" i="2" s="1"/>
  <c r="KZ2592" i="2" s="1"/>
  <c r="KZ2693" i="2" s="1"/>
  <c r="KZ2794" i="2" s="1"/>
  <c r="KZ2895" i="2" s="1"/>
  <c r="KZ2996" i="2" s="1"/>
  <c r="KZ3097" i="2" s="1"/>
  <c r="KZ3198" i="2" s="1"/>
  <c r="KZ3299" i="2" s="1"/>
  <c r="KZ3400" i="2" s="1"/>
  <c r="KZ3501" i="2" s="1"/>
  <c r="KZ3602" i="2" s="1"/>
  <c r="KZ3703" i="2" s="1"/>
  <c r="KZ3804" i="2" s="1"/>
  <c r="KZ3905" i="2" s="1"/>
  <c r="KZ4006" i="2" s="1"/>
  <c r="KZ4107" i="2" s="1"/>
  <c r="KZ4208" i="2" s="1"/>
  <c r="KZ4309" i="2" s="1"/>
  <c r="KZ4410" i="2" s="1"/>
  <c r="KZ4511" i="2" s="1"/>
  <c r="KZ4612" i="2" s="1"/>
  <c r="KZ4713" i="2" s="1"/>
  <c r="KZ4814" i="2" s="1"/>
  <c r="KZ4915" i="2" s="1"/>
  <c r="KZ5016" i="2" s="1"/>
  <c r="KZ5117" i="2" s="1"/>
  <c r="KZ5218" i="2" s="1"/>
  <c r="KZ5319" i="2" s="1"/>
  <c r="KZ5420" i="2" s="1"/>
  <c r="KZ5521" i="2" s="1"/>
  <c r="KZ5622" i="2" s="1"/>
  <c r="KZ5723" i="2" s="1"/>
  <c r="KZ5824" i="2" s="1"/>
  <c r="KZ5925" i="2" s="1"/>
  <c r="KZ6026" i="2" s="1"/>
  <c r="KZ6127" i="2" s="1"/>
  <c r="KZ6228" i="2" s="1"/>
  <c r="KZ6329" i="2" s="1"/>
  <c r="KZ6430" i="2" s="1"/>
  <c r="KY1316" i="2"/>
  <c r="KZ893" i="2"/>
  <c r="KZ733" i="2"/>
  <c r="KZ865" i="2"/>
  <c r="KZ725" i="2"/>
  <c r="HF4" i="2"/>
  <c r="KY609" i="2"/>
  <c r="KZ751" i="2"/>
  <c r="KX1027" i="2"/>
  <c r="KX1098" i="2"/>
  <c r="KX1051" i="2"/>
  <c r="KX1267" i="2"/>
  <c r="KX1035" i="2"/>
  <c r="KX1086" i="2"/>
  <c r="KZ1372" i="2"/>
  <c r="KZ1473" i="2" s="1"/>
  <c r="KZ1574" i="2" s="1"/>
  <c r="KZ1675" i="2" s="1"/>
  <c r="KZ1776" i="2" s="1"/>
  <c r="KZ1877" i="2" s="1"/>
  <c r="KZ1978" i="2" s="1"/>
  <c r="KZ2079" i="2" s="1"/>
  <c r="KZ2180" i="2" s="1"/>
  <c r="KZ2281" i="2" s="1"/>
  <c r="KZ2382" i="2" s="1"/>
  <c r="KX1047" i="2"/>
  <c r="KZ721" i="2"/>
  <c r="KZ717" i="2"/>
  <c r="KX1060" i="2"/>
  <c r="KZ715" i="2"/>
  <c r="KZ891" i="2"/>
  <c r="KZ901" i="2"/>
  <c r="KX1042" i="2"/>
  <c r="KZ739" i="2"/>
  <c r="KX1018" i="2"/>
  <c r="KZ1404" i="2"/>
  <c r="KZ1505" i="2" s="1"/>
  <c r="KZ1606" i="2" s="1"/>
  <c r="KZ1707" i="2" s="1"/>
  <c r="KZ1808" i="2" s="1"/>
  <c r="KZ1909" i="2" s="1"/>
  <c r="KZ2010" i="2" s="1"/>
  <c r="KZ2111" i="2" s="1"/>
  <c r="KZ2212" i="2" s="1"/>
  <c r="KZ2313" i="2" s="1"/>
  <c r="KZ2414" i="2" s="1"/>
  <c r="KZ2515" i="2" s="1"/>
  <c r="KZ2616" i="2" s="1"/>
  <c r="KZ2717" i="2" s="1"/>
  <c r="KZ2818" i="2" s="1"/>
  <c r="KZ2919" i="2" s="1"/>
  <c r="KZ3020" i="2" s="1"/>
  <c r="KZ3121" i="2" s="1"/>
  <c r="KZ3222" i="2" s="1"/>
  <c r="KZ3323" i="2" s="1"/>
  <c r="KZ3424" i="2" s="1"/>
  <c r="KZ3525" i="2" s="1"/>
  <c r="KZ3626" i="2" s="1"/>
  <c r="KZ3727" i="2" s="1"/>
  <c r="KZ3828" i="2" s="1"/>
  <c r="KZ3929" i="2" s="1"/>
  <c r="KZ4030" i="2" s="1"/>
  <c r="KZ4131" i="2" s="1"/>
  <c r="KZ4232" i="2" s="1"/>
  <c r="KZ4333" i="2" s="1"/>
  <c r="KZ4434" i="2" s="1"/>
  <c r="KZ4535" i="2" s="1"/>
  <c r="KZ4636" i="2" s="1"/>
  <c r="KZ4737" i="2" s="1"/>
  <c r="KZ4838" i="2" s="1"/>
  <c r="KZ4939" i="2" s="1"/>
  <c r="KZ5040" i="2" s="1"/>
  <c r="KZ5141" i="2" s="1"/>
  <c r="KZ5242" i="2" s="1"/>
  <c r="KZ5343" i="2" s="1"/>
  <c r="KZ5444" i="2" s="1"/>
  <c r="KZ5545" i="2" s="1"/>
  <c r="KZ5646" i="2" s="1"/>
  <c r="KZ5747" i="2" s="1"/>
  <c r="KZ5848" i="2" s="1"/>
  <c r="KZ5949" i="2" s="1"/>
  <c r="KZ6050" i="2" s="1"/>
  <c r="KZ859" i="2"/>
  <c r="KZ785" i="2"/>
  <c r="KZ847" i="2"/>
  <c r="KZ835" i="2"/>
  <c r="KZ727" i="2"/>
  <c r="KZ741" i="2"/>
  <c r="KZ1374" i="2"/>
  <c r="KZ1475" i="2" s="1"/>
  <c r="KZ1576" i="2" s="1"/>
  <c r="KZ1677" i="2" s="1"/>
  <c r="KZ1778" i="2" s="1"/>
  <c r="KZ1879" i="2" s="1"/>
  <c r="KZ1980" i="2" s="1"/>
  <c r="KZ2081" i="2" s="1"/>
  <c r="KZ2182" i="2" s="1"/>
  <c r="KZ2283" i="2" s="1"/>
  <c r="KZ2384" i="2" s="1"/>
  <c r="KX1045" i="2"/>
  <c r="KZ1384" i="2"/>
  <c r="KZ1485" i="2" s="1"/>
  <c r="KZ1586" i="2" s="1"/>
  <c r="KZ1687" i="2" s="1"/>
  <c r="KZ1788" i="2" s="1"/>
  <c r="KZ1889" i="2" s="1"/>
  <c r="KZ1990" i="2" s="1"/>
  <c r="KZ2091" i="2" s="1"/>
  <c r="KZ2192" i="2" s="1"/>
  <c r="KZ2293" i="2" s="1"/>
  <c r="KZ2394" i="2" s="1"/>
  <c r="KZ765" i="2"/>
  <c r="KZ757" i="2"/>
  <c r="KZ871" i="2"/>
  <c r="KZ889" i="2"/>
  <c r="KZ853" i="2"/>
  <c r="KZ885" i="2"/>
  <c r="HH4" i="2"/>
  <c r="KY811" i="2"/>
  <c r="HM48" i="2"/>
  <c r="HM49" i="2" s="1"/>
  <c r="HM50" i="2" s="1"/>
  <c r="HM51" i="2" s="1"/>
  <c r="HM52" i="2" s="1"/>
  <c r="HM53" i="2" s="1"/>
  <c r="KY1360" i="2"/>
  <c r="HG4" i="2"/>
  <c r="KY710" i="2"/>
  <c r="HI4" i="2"/>
  <c r="KY912" i="2"/>
  <c r="KZ753" i="2"/>
  <c r="KZ723" i="2"/>
  <c r="KX1031" i="2"/>
  <c r="KX1068" i="2"/>
  <c r="KX1043" i="2"/>
  <c r="KX1203" i="2"/>
  <c r="KX1032" i="2"/>
  <c r="KZ729" i="2"/>
  <c r="KZ817" i="2"/>
  <c r="KZ823" i="2"/>
  <c r="KZ887" i="2"/>
  <c r="KZ841" i="2"/>
  <c r="KZ761" i="2"/>
  <c r="KX1024" i="2"/>
  <c r="KX1160" i="2"/>
  <c r="KX1025" i="2"/>
  <c r="KY1320" i="2"/>
  <c r="KY205" i="2"/>
  <c r="HC4" i="2"/>
  <c r="KY306" i="2"/>
  <c r="HB4" i="2"/>
  <c r="HA4" i="2"/>
  <c r="KY105" i="2" s="1"/>
  <c r="GZ4" i="2"/>
  <c r="KY4" i="2" s="1"/>
  <c r="KY2168" i="2" l="1"/>
  <c r="KY2625" i="2"/>
  <c r="KZ1517" i="2"/>
  <c r="KY1416" i="2"/>
  <c r="KZ7826" i="2"/>
  <c r="KZ7927" i="2" s="1"/>
  <c r="KZ8028" i="2" s="1"/>
  <c r="KZ8129" i="2" s="1"/>
  <c r="KZ8230" i="2" s="1"/>
  <c r="KZ8331" i="2" s="1"/>
  <c r="KZ8432" i="2" s="1"/>
  <c r="KZ8533" i="2" s="1"/>
  <c r="KZ8634" i="2" s="1"/>
  <c r="KZ8735" i="2" s="1"/>
  <c r="KZ8836" i="2" s="1"/>
  <c r="KZ8937" i="2" s="1"/>
  <c r="KZ9038" i="2" s="1"/>
  <c r="KZ9139" i="2" s="1"/>
  <c r="KZ9240" i="2" s="1"/>
  <c r="KZ9341" i="2" s="1"/>
  <c r="KZ9442" i="2" s="1"/>
  <c r="KZ9543" i="2" s="1"/>
  <c r="KZ9644" i="2" s="1"/>
  <c r="KZ9745" i="2" s="1"/>
  <c r="KZ9846" i="2" s="1"/>
  <c r="KZ9947" i="2" s="1"/>
  <c r="KT6" i="2"/>
  <c r="KQ5" i="2"/>
  <c r="KR5" i="2"/>
  <c r="KP5" i="2"/>
  <c r="KS5" i="2"/>
  <c r="KO6" i="2"/>
  <c r="KM5" i="2"/>
  <c r="KL5" i="2"/>
  <c r="KN6" i="2"/>
  <c r="KA5" i="2"/>
  <c r="KE8" i="2"/>
  <c r="KG8" i="2"/>
  <c r="KG9" i="2" s="1"/>
  <c r="KG10" i="2" s="1"/>
  <c r="KJ8" i="2"/>
  <c r="KJ9" i="2" s="1"/>
  <c r="KJ10" i="2" s="1"/>
  <c r="KD8" i="2"/>
  <c r="JY5" i="2"/>
  <c r="KK8" i="2"/>
  <c r="KK9" i="2" s="1"/>
  <c r="KK10" i="2" s="1"/>
  <c r="JZ5" i="2"/>
  <c r="KH8" i="2"/>
  <c r="KH9" i="2" s="1"/>
  <c r="KH10" i="2" s="1"/>
  <c r="KC7" i="2"/>
  <c r="KY2493" i="2"/>
  <c r="KI8" i="2"/>
  <c r="KI9" i="2" s="1"/>
  <c r="KI10" i="2" s="1"/>
  <c r="KB6" i="2"/>
  <c r="KF8" i="2"/>
  <c r="KF9" i="2" s="1"/>
  <c r="KF10" i="2" s="1"/>
  <c r="JM9" i="2"/>
  <c r="JM10" i="2" s="1"/>
  <c r="JM11" i="2" s="1"/>
  <c r="JM12" i="2" s="1"/>
  <c r="JM13" i="2" s="1"/>
  <c r="JM14" i="2" s="1"/>
  <c r="JM15" i="2" s="1"/>
  <c r="JM16" i="2" s="1"/>
  <c r="JM17" i="2" s="1"/>
  <c r="JM18" i="2" s="1"/>
  <c r="JM19" i="2" s="1"/>
  <c r="JM20" i="2" s="1"/>
  <c r="JM21" i="2" s="1"/>
  <c r="JM22" i="2" s="1"/>
  <c r="JM23" i="2" s="1"/>
  <c r="JM24" i="2" s="1"/>
  <c r="JM25" i="2" s="1"/>
  <c r="JM26" i="2" s="1"/>
  <c r="JM27" i="2" s="1"/>
  <c r="JM28" i="2" s="1"/>
  <c r="JM29" i="2" s="1"/>
  <c r="JM30" i="2" s="1"/>
  <c r="JM31" i="2" s="1"/>
  <c r="JM32" i="2" s="1"/>
  <c r="JM33" i="2" s="1"/>
  <c r="JM34" i="2" s="1"/>
  <c r="JM35" i="2" s="1"/>
  <c r="JM36" i="2" s="1"/>
  <c r="JM37" i="2" s="1"/>
  <c r="JM38" i="2" s="1"/>
  <c r="JM39" i="2" s="1"/>
  <c r="JM40" i="2" s="1"/>
  <c r="JM41" i="2" s="1"/>
  <c r="JM42" i="2" s="1"/>
  <c r="JM43" i="2" s="1"/>
  <c r="JM44" i="2" s="1"/>
  <c r="JM45" i="2" s="1"/>
  <c r="JS50" i="2"/>
  <c r="JS51" i="2" s="1"/>
  <c r="JS52" i="2" s="1"/>
  <c r="JS53" i="2" s="1"/>
  <c r="JS54" i="2" s="1"/>
  <c r="JS55" i="2" s="1"/>
  <c r="JS56" i="2" s="1"/>
  <c r="JS57" i="2" s="1"/>
  <c r="JS58" i="2" s="1"/>
  <c r="JS59" i="2" s="1"/>
  <c r="JS60" i="2" s="1"/>
  <c r="JS61" i="2" s="1"/>
  <c r="JS62" i="2" s="1"/>
  <c r="JS63" i="2" s="1"/>
  <c r="JS64" i="2" s="1"/>
  <c r="JS65" i="2" s="1"/>
  <c r="JS66" i="2" s="1"/>
  <c r="JS67" i="2" s="1"/>
  <c r="JS68" i="2" s="1"/>
  <c r="JS69" i="2" s="1"/>
  <c r="JS70" i="2" s="1"/>
  <c r="JS71" i="2" s="1"/>
  <c r="JS72" i="2" s="1"/>
  <c r="JS73" i="2" s="1"/>
  <c r="JS74" i="2" s="1"/>
  <c r="JS75" i="2" s="1"/>
  <c r="JS76" i="2" s="1"/>
  <c r="JS77" i="2" s="1"/>
  <c r="JS78" i="2" s="1"/>
  <c r="JS79" i="2" s="1"/>
  <c r="JS80" i="2" s="1"/>
  <c r="JS81" i="2" s="1"/>
  <c r="JS82" i="2" s="1"/>
  <c r="JS83" i="2" s="1"/>
  <c r="JS84" i="2" s="1"/>
  <c r="JS85" i="2" s="1"/>
  <c r="JJ9" i="2"/>
  <c r="JJ10" i="2" s="1"/>
  <c r="JJ11" i="2" s="1"/>
  <c r="JJ12" i="2" s="1"/>
  <c r="JE7" i="2"/>
  <c r="JE8" i="2" s="1"/>
  <c r="JG9" i="2"/>
  <c r="JG10" i="2" s="1"/>
  <c r="JG11" i="2" s="1"/>
  <c r="JG12" i="2" s="1"/>
  <c r="JB7" i="2"/>
  <c r="JO9" i="2"/>
  <c r="JO10" i="2" s="1"/>
  <c r="JO11" i="2" s="1"/>
  <c r="JO12" i="2" s="1"/>
  <c r="JO13" i="2" s="1"/>
  <c r="JO14" i="2" s="1"/>
  <c r="JO15" i="2" s="1"/>
  <c r="JO16" i="2" s="1"/>
  <c r="JO17" i="2" s="1"/>
  <c r="JO18" i="2" s="1"/>
  <c r="JO19" i="2" s="1"/>
  <c r="JO20" i="2" s="1"/>
  <c r="JO21" i="2" s="1"/>
  <c r="JO22" i="2" s="1"/>
  <c r="JO23" i="2" s="1"/>
  <c r="JO24" i="2" s="1"/>
  <c r="JO25" i="2" s="1"/>
  <c r="JO26" i="2" s="1"/>
  <c r="JO27" i="2" s="1"/>
  <c r="JO28" i="2" s="1"/>
  <c r="JO29" i="2" s="1"/>
  <c r="JO30" i="2" s="1"/>
  <c r="JO31" i="2" s="1"/>
  <c r="JO32" i="2" s="1"/>
  <c r="JO33" i="2" s="1"/>
  <c r="JO34" i="2" s="1"/>
  <c r="JO35" i="2" s="1"/>
  <c r="JO36" i="2" s="1"/>
  <c r="JO37" i="2" s="1"/>
  <c r="JO38" i="2" s="1"/>
  <c r="JO39" i="2" s="1"/>
  <c r="JO40" i="2" s="1"/>
  <c r="JO41" i="2" s="1"/>
  <c r="JO42" i="2" s="1"/>
  <c r="JO43" i="2" s="1"/>
  <c r="JO44" i="2" s="1"/>
  <c r="JO45" i="2" s="1"/>
  <c r="JO46" i="2" s="1"/>
  <c r="JO47" i="2" s="1"/>
  <c r="JO48" i="2" s="1"/>
  <c r="JO49" i="2" s="1"/>
  <c r="KZ6921" i="2"/>
  <c r="KZ5663" i="2"/>
  <c r="JT50" i="2"/>
  <c r="JT51" i="2" s="1"/>
  <c r="JT52" i="2" s="1"/>
  <c r="JT53" i="2" s="1"/>
  <c r="JT54" i="2" s="1"/>
  <c r="JT55" i="2" s="1"/>
  <c r="JT56" i="2" s="1"/>
  <c r="JT57" i="2" s="1"/>
  <c r="JT58" i="2" s="1"/>
  <c r="JT59" i="2" s="1"/>
  <c r="JT60" i="2" s="1"/>
  <c r="JT61" i="2" s="1"/>
  <c r="JT62" i="2" s="1"/>
  <c r="JT63" i="2" s="1"/>
  <c r="JT64" i="2" s="1"/>
  <c r="JT65" i="2" s="1"/>
  <c r="JT66" i="2" s="1"/>
  <c r="JT67" i="2" s="1"/>
  <c r="JT68" i="2" s="1"/>
  <c r="JT69" i="2" s="1"/>
  <c r="JT70" i="2" s="1"/>
  <c r="JT71" i="2" s="1"/>
  <c r="JT72" i="2" s="1"/>
  <c r="JT73" i="2" s="1"/>
  <c r="JT74" i="2" s="1"/>
  <c r="JT75" i="2" s="1"/>
  <c r="JT76" i="2" s="1"/>
  <c r="JT77" i="2" s="1"/>
  <c r="JT78" i="2" s="1"/>
  <c r="JT79" i="2" s="1"/>
  <c r="JT80" i="2" s="1"/>
  <c r="JT81" i="2" s="1"/>
  <c r="JT82" i="2" s="1"/>
  <c r="JT83" i="2" s="1"/>
  <c r="JT84" i="2" s="1"/>
  <c r="JT85" i="2" s="1"/>
  <c r="JN9" i="2"/>
  <c r="JN10" i="2" s="1"/>
  <c r="JN11" i="2" s="1"/>
  <c r="JN12" i="2" s="1"/>
  <c r="JN13" i="2" s="1"/>
  <c r="JN14" i="2" s="1"/>
  <c r="JN15" i="2" s="1"/>
  <c r="JN16" i="2" s="1"/>
  <c r="JN17" i="2" s="1"/>
  <c r="JN18" i="2" s="1"/>
  <c r="JN19" i="2" s="1"/>
  <c r="JN20" i="2" s="1"/>
  <c r="JN21" i="2" s="1"/>
  <c r="JN22" i="2" s="1"/>
  <c r="JN23" i="2" s="1"/>
  <c r="JN24" i="2" s="1"/>
  <c r="JN25" i="2" s="1"/>
  <c r="JN26" i="2" s="1"/>
  <c r="JN27" i="2" s="1"/>
  <c r="JN28" i="2" s="1"/>
  <c r="JN29" i="2" s="1"/>
  <c r="JN30" i="2" s="1"/>
  <c r="JN31" i="2" s="1"/>
  <c r="JN32" i="2" s="1"/>
  <c r="JN33" i="2" s="1"/>
  <c r="JN34" i="2" s="1"/>
  <c r="JN35" i="2" s="1"/>
  <c r="JN36" i="2" s="1"/>
  <c r="JN37" i="2" s="1"/>
  <c r="JN38" i="2" s="1"/>
  <c r="JN39" i="2" s="1"/>
  <c r="JN40" i="2" s="1"/>
  <c r="JN41" i="2" s="1"/>
  <c r="JN42" i="2" s="1"/>
  <c r="JN43" i="2" s="1"/>
  <c r="JN44" i="2" s="1"/>
  <c r="JN45" i="2" s="1"/>
  <c r="JP9" i="2"/>
  <c r="JP10" i="2" s="1"/>
  <c r="JP11" i="2" s="1"/>
  <c r="JP12" i="2" s="1"/>
  <c r="JP13" i="2" s="1"/>
  <c r="JP14" i="2" s="1"/>
  <c r="JP15" i="2" s="1"/>
  <c r="JP16" i="2" s="1"/>
  <c r="JP17" i="2" s="1"/>
  <c r="JP18" i="2" s="1"/>
  <c r="JP19" i="2" s="1"/>
  <c r="JP20" i="2" s="1"/>
  <c r="JP21" i="2" s="1"/>
  <c r="JP22" i="2" s="1"/>
  <c r="JP23" i="2" s="1"/>
  <c r="JP24" i="2" s="1"/>
  <c r="JP25" i="2" s="1"/>
  <c r="JP26" i="2" s="1"/>
  <c r="JP27" i="2" s="1"/>
  <c r="JP28" i="2" s="1"/>
  <c r="JP29" i="2" s="1"/>
  <c r="JP30" i="2" s="1"/>
  <c r="JP31" i="2" s="1"/>
  <c r="JP32" i="2" s="1"/>
  <c r="JP33" i="2" s="1"/>
  <c r="JP34" i="2" s="1"/>
  <c r="JP35" i="2" s="1"/>
  <c r="JP36" i="2" s="1"/>
  <c r="JP37" i="2" s="1"/>
  <c r="JP38" i="2" s="1"/>
  <c r="JP39" i="2" s="1"/>
  <c r="JP40" i="2" s="1"/>
  <c r="JP41" i="2" s="1"/>
  <c r="JP42" i="2" s="1"/>
  <c r="JP43" i="2" s="1"/>
  <c r="JP44" i="2" s="1"/>
  <c r="JP45" i="2" s="1"/>
  <c r="JP46" i="2" s="1"/>
  <c r="JP47" i="2" s="1"/>
  <c r="JP48" i="2" s="1"/>
  <c r="JP49" i="2" s="1"/>
  <c r="IZ6" i="2"/>
  <c r="KZ5667" i="2"/>
  <c r="KZ5558" i="2"/>
  <c r="IY5" i="2"/>
  <c r="JR50" i="2"/>
  <c r="JR51" i="2" s="1"/>
  <c r="JR52" i="2" s="1"/>
  <c r="JR53" i="2" s="1"/>
  <c r="JR54" i="2" s="1"/>
  <c r="JR55" i="2" s="1"/>
  <c r="JR56" i="2" s="1"/>
  <c r="JR57" i="2" s="1"/>
  <c r="JR58" i="2" s="1"/>
  <c r="JR59" i="2" s="1"/>
  <c r="JR60" i="2" s="1"/>
  <c r="JR61" i="2" s="1"/>
  <c r="JR62" i="2" s="1"/>
  <c r="JR63" i="2" s="1"/>
  <c r="JR64" i="2" s="1"/>
  <c r="JR65" i="2" s="1"/>
  <c r="JR66" i="2" s="1"/>
  <c r="JR67" i="2" s="1"/>
  <c r="JR68" i="2" s="1"/>
  <c r="JR69" i="2" s="1"/>
  <c r="JR70" i="2" s="1"/>
  <c r="JR71" i="2" s="1"/>
  <c r="JR72" i="2" s="1"/>
  <c r="JR73" i="2" s="1"/>
  <c r="JR74" i="2" s="1"/>
  <c r="JR75" i="2" s="1"/>
  <c r="JR76" i="2" s="1"/>
  <c r="JR77" i="2" s="1"/>
  <c r="JR78" i="2" s="1"/>
  <c r="JR79" i="2" s="1"/>
  <c r="JR80" i="2" s="1"/>
  <c r="JR81" i="2" s="1"/>
  <c r="JR82" i="2" s="1"/>
  <c r="JR83" i="2" s="1"/>
  <c r="JR84" i="2" s="1"/>
  <c r="JR85" i="2" s="1"/>
  <c r="KZ6115" i="2"/>
  <c r="JV50" i="2"/>
  <c r="JV51" i="2" s="1"/>
  <c r="JV52" i="2" s="1"/>
  <c r="JV53" i="2" s="1"/>
  <c r="JV54" i="2" s="1"/>
  <c r="JV55" i="2" s="1"/>
  <c r="JV56" i="2" s="1"/>
  <c r="JV57" i="2" s="1"/>
  <c r="JV58" i="2" s="1"/>
  <c r="JV59" i="2" s="1"/>
  <c r="JV60" i="2" s="1"/>
  <c r="JV61" i="2" s="1"/>
  <c r="JV62" i="2" s="1"/>
  <c r="JV63" i="2" s="1"/>
  <c r="JV64" i="2" s="1"/>
  <c r="JV65" i="2" s="1"/>
  <c r="JV66" i="2" s="1"/>
  <c r="JV67" i="2" s="1"/>
  <c r="JV68" i="2" s="1"/>
  <c r="JV69" i="2" s="1"/>
  <c r="JV70" i="2" s="1"/>
  <c r="JV71" i="2" s="1"/>
  <c r="JV72" i="2" s="1"/>
  <c r="JV73" i="2" s="1"/>
  <c r="JV74" i="2" s="1"/>
  <c r="JV75" i="2" s="1"/>
  <c r="JV76" i="2" s="1"/>
  <c r="JV77" i="2" s="1"/>
  <c r="JV78" i="2" s="1"/>
  <c r="JV79" i="2" s="1"/>
  <c r="JV80" i="2" s="1"/>
  <c r="JV81" i="2" s="1"/>
  <c r="JV82" i="2" s="1"/>
  <c r="JV83" i="2" s="1"/>
  <c r="JV84" i="2" s="1"/>
  <c r="JV85" i="2" s="1"/>
  <c r="JH9" i="2"/>
  <c r="JH10" i="2" s="1"/>
  <c r="JH11" i="2" s="1"/>
  <c r="JH12" i="2" s="1"/>
  <c r="JU50" i="2"/>
  <c r="JU51" i="2" s="1"/>
  <c r="JU52" i="2" s="1"/>
  <c r="JU53" i="2" s="1"/>
  <c r="JU54" i="2" s="1"/>
  <c r="JU55" i="2" s="1"/>
  <c r="JU56" i="2" s="1"/>
  <c r="JU57" i="2" s="1"/>
  <c r="JU58" i="2" s="1"/>
  <c r="JU59" i="2" s="1"/>
  <c r="JU60" i="2" s="1"/>
  <c r="JU61" i="2" s="1"/>
  <c r="JU62" i="2" s="1"/>
  <c r="JU63" i="2" s="1"/>
  <c r="JU64" i="2" s="1"/>
  <c r="JU65" i="2" s="1"/>
  <c r="JU66" i="2" s="1"/>
  <c r="JU67" i="2" s="1"/>
  <c r="JU68" i="2" s="1"/>
  <c r="JU69" i="2" s="1"/>
  <c r="JU70" i="2" s="1"/>
  <c r="JU71" i="2" s="1"/>
  <c r="JU72" i="2" s="1"/>
  <c r="JU73" i="2" s="1"/>
  <c r="JU74" i="2" s="1"/>
  <c r="JU75" i="2" s="1"/>
  <c r="JU76" i="2" s="1"/>
  <c r="JU77" i="2" s="1"/>
  <c r="JU78" i="2" s="1"/>
  <c r="JU79" i="2" s="1"/>
  <c r="JU80" i="2" s="1"/>
  <c r="JU81" i="2" s="1"/>
  <c r="JU82" i="2" s="1"/>
  <c r="JU83" i="2" s="1"/>
  <c r="JU84" i="2" s="1"/>
  <c r="JU85" i="2" s="1"/>
  <c r="JK9" i="2"/>
  <c r="JK10" i="2" s="1"/>
  <c r="JK11" i="2" s="1"/>
  <c r="JK12" i="2" s="1"/>
  <c r="KZ5586" i="2"/>
  <c r="KZ5675" i="2"/>
  <c r="KZ6151" i="2"/>
  <c r="JL9" i="2"/>
  <c r="JL10" i="2" s="1"/>
  <c r="JL11" i="2" s="1"/>
  <c r="JL12" i="2" s="1"/>
  <c r="JL13" i="2" s="1"/>
  <c r="JL14" i="2" s="1"/>
  <c r="JL15" i="2" s="1"/>
  <c r="JL16" i="2" s="1"/>
  <c r="JL17" i="2" s="1"/>
  <c r="JL18" i="2" s="1"/>
  <c r="JL19" i="2" s="1"/>
  <c r="JL20" i="2" s="1"/>
  <c r="JL21" i="2" s="1"/>
  <c r="JL22" i="2" s="1"/>
  <c r="JL23" i="2" s="1"/>
  <c r="JL24" i="2" s="1"/>
  <c r="JL25" i="2" s="1"/>
  <c r="JL26" i="2" s="1"/>
  <c r="JL27" i="2" s="1"/>
  <c r="JL28" i="2" s="1"/>
  <c r="JL29" i="2" s="1"/>
  <c r="JL30" i="2" s="1"/>
  <c r="JL31" i="2" s="1"/>
  <c r="JL32" i="2" s="1"/>
  <c r="JL33" i="2" s="1"/>
  <c r="JL34" i="2" s="1"/>
  <c r="JL35" i="2" s="1"/>
  <c r="JL36" i="2" s="1"/>
  <c r="JL37" i="2" s="1"/>
  <c r="JL38" i="2" s="1"/>
  <c r="JL39" i="2" s="1"/>
  <c r="JL40" i="2" s="1"/>
  <c r="JL41" i="2" s="1"/>
  <c r="JL42" i="2" s="1"/>
  <c r="JL43" i="2" s="1"/>
  <c r="KZ6533" i="2"/>
  <c r="JA7" i="2"/>
  <c r="JC7" i="2"/>
  <c r="JC8" i="2" s="1"/>
  <c r="KZ5554" i="2"/>
  <c r="JD7" i="2"/>
  <c r="JD8" i="2" s="1"/>
  <c r="JF7" i="2"/>
  <c r="JF8" i="2" s="1"/>
  <c r="IW29" i="2"/>
  <c r="JQ9" i="2"/>
  <c r="JQ10" i="2" s="1"/>
  <c r="JQ11" i="2" s="1"/>
  <c r="JQ12" i="2" s="1"/>
  <c r="JQ13" i="2" s="1"/>
  <c r="JQ14" i="2" s="1"/>
  <c r="JQ15" i="2" s="1"/>
  <c r="JQ16" i="2" s="1"/>
  <c r="JQ17" i="2" s="1"/>
  <c r="JQ18" i="2" s="1"/>
  <c r="JQ19" i="2" s="1"/>
  <c r="JQ20" i="2" s="1"/>
  <c r="JQ21" i="2" s="1"/>
  <c r="JQ22" i="2" s="1"/>
  <c r="JQ23" i="2" s="1"/>
  <c r="JQ24" i="2" s="1"/>
  <c r="JQ25" i="2" s="1"/>
  <c r="JQ26" i="2" s="1"/>
  <c r="JQ27" i="2" s="1"/>
  <c r="JQ28" i="2" s="1"/>
  <c r="JQ29" i="2" s="1"/>
  <c r="JQ30" i="2" s="1"/>
  <c r="JQ31" i="2" s="1"/>
  <c r="JQ32" i="2" s="1"/>
  <c r="JQ33" i="2" s="1"/>
  <c r="JQ34" i="2" s="1"/>
  <c r="JQ35" i="2" s="1"/>
  <c r="JQ36" i="2" s="1"/>
  <c r="JQ37" i="2" s="1"/>
  <c r="JQ38" i="2" s="1"/>
  <c r="JQ39" i="2" s="1"/>
  <c r="JQ40" i="2" s="1"/>
  <c r="JQ41" i="2" s="1"/>
  <c r="JQ42" i="2" s="1"/>
  <c r="JQ43" i="2" s="1"/>
  <c r="JQ44" i="2" s="1"/>
  <c r="JQ45" i="2" s="1"/>
  <c r="JQ46" i="2" s="1"/>
  <c r="JQ47" i="2" s="1"/>
  <c r="JQ48" i="2" s="1"/>
  <c r="JQ49" i="2" s="1"/>
  <c r="KY2489" i="2"/>
  <c r="JI9" i="2"/>
  <c r="JI10" i="2" s="1"/>
  <c r="JI11" i="2" s="1"/>
  <c r="JI12" i="2" s="1"/>
  <c r="KZ6531" i="2"/>
  <c r="KZ5679" i="2"/>
  <c r="IX5" i="2"/>
  <c r="KX2164" i="2"/>
  <c r="KZ2057" i="2"/>
  <c r="KZ2025" i="2"/>
  <c r="KY1924" i="2"/>
  <c r="KX2823" i="2"/>
  <c r="KX2771" i="2"/>
  <c r="KX2787" i="2"/>
  <c r="KX2779" i="2"/>
  <c r="KX2733" i="2"/>
  <c r="KX2697" i="2"/>
  <c r="KX2781" i="2"/>
  <c r="KX2795" i="2"/>
  <c r="KZ2116" i="2"/>
  <c r="KZ2017" i="2"/>
  <c r="KZ2001" i="2"/>
  <c r="KZ2011" i="2"/>
  <c r="KX2709" i="2"/>
  <c r="KX2683" i="2"/>
  <c r="KX2215" i="2"/>
  <c r="KX2805" i="2"/>
  <c r="KZ2003" i="2"/>
  <c r="KX2701" i="2"/>
  <c r="KX2416" i="2"/>
  <c r="KX2515" i="2"/>
  <c r="KX2172" i="2"/>
  <c r="KX2309" i="2"/>
  <c r="KZ1985" i="2"/>
  <c r="KX2128" i="2"/>
  <c r="KY2027" i="2"/>
  <c r="KX2428" i="2"/>
  <c r="KX2124" i="2"/>
  <c r="KY2023" i="2"/>
  <c r="KY2578" i="2"/>
  <c r="KX2679" i="2"/>
  <c r="HX101" i="2"/>
  <c r="KY2524" i="2"/>
  <c r="KZ2005" i="2"/>
  <c r="KZ2045" i="2"/>
  <c r="KZ1993" i="2"/>
  <c r="HW50" i="2"/>
  <c r="HW51" i="2" s="1"/>
  <c r="HW52" i="2" s="1"/>
  <c r="HW53" i="2" s="1"/>
  <c r="KX2723" i="2"/>
  <c r="KZ2061" i="2"/>
  <c r="KZ2033" i="2"/>
  <c r="KZ2049" i="2"/>
  <c r="KX2811" i="2"/>
  <c r="KX2747" i="2"/>
  <c r="KX2807" i="2"/>
  <c r="HR16" i="2"/>
  <c r="HR17" i="2" s="1"/>
  <c r="KZ2483" i="2"/>
  <c r="KZ2370" i="2"/>
  <c r="KY2269" i="2"/>
  <c r="KZ2037" i="2"/>
  <c r="KZ2013" i="2"/>
  <c r="KZ1913" i="2"/>
  <c r="KY2590" i="2"/>
  <c r="KX2691" i="2"/>
  <c r="KX2739" i="2"/>
  <c r="KY2477" i="2"/>
  <c r="KX2252" i="2"/>
  <c r="KX2452" i="2"/>
  <c r="KZ1915" i="2"/>
  <c r="KZ1999" i="2"/>
  <c r="KZ1987" i="2"/>
  <c r="KZ1991" i="2"/>
  <c r="KX2671" i="2"/>
  <c r="HQ6" i="2"/>
  <c r="KY1722" i="2"/>
  <c r="KZ2485" i="2"/>
  <c r="HO5" i="2"/>
  <c r="KX2751" i="2"/>
  <c r="KX2765" i="2"/>
  <c r="KX2817" i="2"/>
  <c r="KX2783" i="2"/>
  <c r="KX2703" i="2"/>
  <c r="KX2791" i="2"/>
  <c r="HU50" i="2"/>
  <c r="HU51" i="2" s="1"/>
  <c r="HU52" i="2" s="1"/>
  <c r="HU53" i="2" s="1"/>
  <c r="KX2195" i="2"/>
  <c r="KX2799" i="2"/>
  <c r="KZ1995" i="2"/>
  <c r="KX2707" i="2"/>
  <c r="KY2594" i="2"/>
  <c r="KX2695" i="2"/>
  <c r="KX2687" i="2"/>
  <c r="KX2775" i="2"/>
  <c r="HP5" i="2"/>
  <c r="HV50" i="2"/>
  <c r="HV51" i="2" s="1"/>
  <c r="HV52" i="2" s="1"/>
  <c r="HV53" i="2" s="1"/>
  <c r="KX2673" i="2"/>
  <c r="KX2729" i="2"/>
  <c r="KY2726" i="2"/>
  <c r="KX2827" i="2"/>
  <c r="KX2685" i="2"/>
  <c r="KX2761" i="2"/>
  <c r="KX2743" i="2"/>
  <c r="KX2227" i="2"/>
  <c r="KX2491" i="2"/>
  <c r="KX2725" i="2"/>
  <c r="KX2183" i="2"/>
  <c r="KZ2358" i="2"/>
  <c r="KZ1919" i="2"/>
  <c r="KX2268" i="2"/>
  <c r="KX2689" i="2"/>
  <c r="KX2727" i="2"/>
  <c r="KX2207" i="2"/>
  <c r="KZ2007" i="2"/>
  <c r="KX2466" i="2"/>
  <c r="KX2396" i="2"/>
  <c r="KX2503" i="2"/>
  <c r="HT24" i="2"/>
  <c r="HT25" i="2" s="1"/>
  <c r="HT26" i="2" s="1"/>
  <c r="HT27" i="2" s="1"/>
  <c r="HT28" i="2" s="1"/>
  <c r="HT29" i="2" s="1"/>
  <c r="HT30" i="2" s="1"/>
  <c r="HT31" i="2" s="1"/>
  <c r="HT32" i="2" s="1"/>
  <c r="HT33" i="2" s="1"/>
  <c r="HT34" i="2" s="1"/>
  <c r="HT35" i="2" s="1"/>
  <c r="KZ2495" i="2"/>
  <c r="KX2763" i="2"/>
  <c r="HS24" i="2"/>
  <c r="HS25" i="2" s="1"/>
  <c r="HS26" i="2" s="1"/>
  <c r="HS27" i="2" s="1"/>
  <c r="KX2191" i="2"/>
  <c r="KX2793" i="2"/>
  <c r="KX2715" i="2"/>
  <c r="HN5" i="2"/>
  <c r="KZ942" i="2"/>
  <c r="HI5" i="2"/>
  <c r="KY913" i="2"/>
  <c r="HH5" i="2"/>
  <c r="KY812" i="2"/>
  <c r="KZ866" i="2"/>
  <c r="KZ936" i="2"/>
  <c r="KX1368" i="2"/>
  <c r="KX1469" i="2" s="1"/>
  <c r="KX1570" i="2" s="1"/>
  <c r="KX1671" i="2" s="1"/>
  <c r="KX1772" i="2" s="1"/>
  <c r="KX1873" i="2" s="1"/>
  <c r="KX1974" i="2" s="1"/>
  <c r="KX2075" i="2" s="1"/>
  <c r="KX2176" i="2" s="1"/>
  <c r="KX1128" i="2"/>
  <c r="KZ898" i="2"/>
  <c r="KZ930" i="2"/>
  <c r="KX1144" i="2"/>
  <c r="KZ972" i="2"/>
  <c r="KZ840" i="2"/>
  <c r="KZ992" i="2"/>
  <c r="KZ818" i="2"/>
  <c r="KZ826" i="2"/>
  <c r="KZ994" i="2"/>
  <c r="KZ878" i="2"/>
  <c r="KZ846" i="2"/>
  <c r="KX1297" i="2"/>
  <c r="HE5" i="2"/>
  <c r="KY509" i="2"/>
  <c r="KZ844" i="2"/>
  <c r="KX1339" i="2"/>
  <c r="KX1440" i="2" s="1"/>
  <c r="KX1541" i="2" s="1"/>
  <c r="KX1642" i="2" s="1"/>
  <c r="KX1743" i="2" s="1"/>
  <c r="KX1844" i="2" s="1"/>
  <c r="KX1945" i="2" s="1"/>
  <c r="KX2046" i="2" s="1"/>
  <c r="KX2147" i="2" s="1"/>
  <c r="KX2248" i="2" s="1"/>
  <c r="KX1134" i="2"/>
  <c r="KX1138" i="2"/>
  <c r="KZ872" i="2"/>
  <c r="KZ820" i="2"/>
  <c r="KZ860" i="2"/>
  <c r="KX1143" i="2"/>
  <c r="KZ816" i="2"/>
  <c r="KZ822" i="2"/>
  <c r="KZ856" i="2"/>
  <c r="KX1142" i="2"/>
  <c r="KX1331" i="2"/>
  <c r="KX1432" i="2" s="1"/>
  <c r="KX1533" i="2" s="1"/>
  <c r="KX1634" i="2" s="1"/>
  <c r="KX1735" i="2" s="1"/>
  <c r="KX1836" i="2" s="1"/>
  <c r="KX1937" i="2" s="1"/>
  <c r="KX2038" i="2" s="1"/>
  <c r="KX2139" i="2" s="1"/>
  <c r="KX2240" i="2" s="1"/>
  <c r="KX2341" i="2" s="1"/>
  <c r="KX2442" i="2" s="1"/>
  <c r="KX2543" i="2" s="1"/>
  <c r="KX2644" i="2" s="1"/>
  <c r="KX2745" i="2" s="1"/>
  <c r="KZ836" i="2"/>
  <c r="HK6" i="2"/>
  <c r="HK7" i="2" s="1"/>
  <c r="KY1116" i="2"/>
  <c r="KZ850" i="2"/>
  <c r="KX1124" i="2"/>
  <c r="KX1209" i="2"/>
  <c r="KZ870" i="2"/>
  <c r="KZ864" i="2"/>
  <c r="KZ1317" i="2"/>
  <c r="KY1216" i="2"/>
  <c r="KZ988" i="2"/>
  <c r="KZ824" i="2"/>
  <c r="KZ842" i="2"/>
  <c r="KZ948" i="2"/>
  <c r="KX1152" i="2"/>
  <c r="KZ998" i="2"/>
  <c r="KX1307" i="2"/>
  <c r="KX1408" i="2" s="1"/>
  <c r="KX1509" i="2" s="1"/>
  <c r="KX1610" i="2" s="1"/>
  <c r="KX1711" i="2" s="1"/>
  <c r="KX1812" i="2" s="1"/>
  <c r="KX1913" i="2" s="1"/>
  <c r="KX2014" i="2" s="1"/>
  <c r="KX2115" i="2" s="1"/>
  <c r="KX2216" i="2" s="1"/>
  <c r="KX2317" i="2" s="1"/>
  <c r="KX2418" i="2" s="1"/>
  <c r="KX2519" i="2" s="1"/>
  <c r="KX2620" i="2" s="1"/>
  <c r="KX2721" i="2" s="1"/>
  <c r="HJ5" i="2"/>
  <c r="KY1014" i="2"/>
  <c r="KX1120" i="2"/>
  <c r="KX1126" i="2"/>
  <c r="KZ854" i="2"/>
  <c r="KZ862" i="2"/>
  <c r="KZ924" i="2"/>
  <c r="KX1133" i="2"/>
  <c r="KX1169" i="2"/>
  <c r="HM54" i="2"/>
  <c r="HM55" i="2" s="1"/>
  <c r="HM56" i="2" s="1"/>
  <c r="HM57" i="2" s="1"/>
  <c r="HM58" i="2" s="1"/>
  <c r="HM59" i="2" s="1"/>
  <c r="HM60" i="2" s="1"/>
  <c r="HM61" i="2" s="1"/>
  <c r="HM62" i="2" s="1"/>
  <c r="HM63" i="2" s="1"/>
  <c r="HM64" i="2" s="1"/>
  <c r="HM65" i="2" s="1"/>
  <c r="HM66" i="2" s="1"/>
  <c r="KY1366" i="2"/>
  <c r="KZ858" i="2"/>
  <c r="KZ886" i="2"/>
  <c r="KZ1002" i="2"/>
  <c r="KX1148" i="2"/>
  <c r="KX1136" i="2"/>
  <c r="KX1199" i="2"/>
  <c r="KZ834" i="2"/>
  <c r="HL6" i="2"/>
  <c r="HL7" i="2" s="1"/>
  <c r="KY1217" i="2"/>
  <c r="KZ868" i="2"/>
  <c r="KX1193" i="2"/>
  <c r="KX1323" i="2"/>
  <c r="KX1424" i="2" s="1"/>
  <c r="KX1525" i="2" s="1"/>
  <c r="KX1626" i="2" s="1"/>
  <c r="KX1727" i="2" s="1"/>
  <c r="KX1828" i="2" s="1"/>
  <c r="KX1929" i="2" s="1"/>
  <c r="KX2030" i="2" s="1"/>
  <c r="KX2131" i="2" s="1"/>
  <c r="KX2232" i="2" s="1"/>
  <c r="KZ832" i="2"/>
  <c r="KY1115" i="2"/>
  <c r="KX1125" i="2"/>
  <c r="KZ830" i="2"/>
  <c r="HG5" i="2"/>
  <c r="KY711" i="2"/>
  <c r="KZ986" i="2"/>
  <c r="KX1187" i="2"/>
  <c r="KZ852" i="2"/>
  <c r="KZ966" i="2"/>
  <c r="KZ954" i="2"/>
  <c r="KX1146" i="2"/>
  <c r="KZ828" i="2"/>
  <c r="KX1261" i="2"/>
  <c r="KX1304" i="2"/>
  <c r="KX1132" i="2"/>
  <c r="KZ990" i="2"/>
  <c r="KZ960" i="2"/>
  <c r="KX1119" i="2"/>
  <c r="KX1161" i="2"/>
  <c r="HF5" i="2"/>
  <c r="KY610" i="2"/>
  <c r="KZ996" i="2"/>
  <c r="KZ848" i="2"/>
  <c r="KZ814" i="2"/>
  <c r="KZ984" i="2"/>
  <c r="KX1122" i="2"/>
  <c r="KZ982" i="2"/>
  <c r="KX1140" i="2"/>
  <c r="KZ918" i="2"/>
  <c r="HD5" i="2"/>
  <c r="KY408" i="2"/>
  <c r="KX1151" i="2"/>
  <c r="KX1150" i="2"/>
  <c r="KX1130" i="2"/>
  <c r="KZ838" i="2"/>
  <c r="KZ1008" i="2"/>
  <c r="KY206" i="2"/>
  <c r="HC5" i="2"/>
  <c r="KY307" i="2"/>
  <c r="HB5" i="2"/>
  <c r="HA5" i="2"/>
  <c r="KY106" i="2" s="1"/>
  <c r="GZ5" i="2"/>
  <c r="KY5" i="2" s="1"/>
  <c r="KZ1618" i="2" l="1"/>
  <c r="KY1517" i="2"/>
  <c r="KY1317" i="2"/>
  <c r="KZ1418" i="2"/>
  <c r="KP6" i="2"/>
  <c r="KR6" i="2"/>
  <c r="KT7" i="2"/>
  <c r="KO7" i="2"/>
  <c r="KS6" i="2"/>
  <c r="KQ6" i="2"/>
  <c r="KN7" i="2"/>
  <c r="KL6" i="2"/>
  <c r="KM6" i="2"/>
  <c r="KK11" i="2"/>
  <c r="KK12" i="2" s="1"/>
  <c r="KK13" i="2" s="1"/>
  <c r="KJ11" i="2"/>
  <c r="KJ12" i="2" s="1"/>
  <c r="KJ13" i="2" s="1"/>
  <c r="KI11" i="2"/>
  <c r="KI12" i="2" s="1"/>
  <c r="KI13" i="2" s="1"/>
  <c r="JZ6" i="2"/>
  <c r="KE9" i="2"/>
  <c r="KE10" i="2" s="1"/>
  <c r="KF11" i="2"/>
  <c r="JY6" i="2"/>
  <c r="KC8" i="2"/>
  <c r="KH11" i="2"/>
  <c r="KH12" i="2" s="1"/>
  <c r="KH13" i="2" s="1"/>
  <c r="KG11" i="2"/>
  <c r="KA6" i="2"/>
  <c r="KB7" i="2"/>
  <c r="KD9" i="2"/>
  <c r="KZ6632" i="2"/>
  <c r="KZ6634" i="2"/>
  <c r="JH13" i="2"/>
  <c r="JH14" i="2" s="1"/>
  <c r="JH15" i="2" s="1"/>
  <c r="JH16" i="2" s="1"/>
  <c r="KZ6216" i="2"/>
  <c r="JR86" i="2"/>
  <c r="JR87" i="2" s="1"/>
  <c r="JR88" i="2" s="1"/>
  <c r="JR89" i="2" s="1"/>
  <c r="JR90" i="2" s="1"/>
  <c r="JR91" i="2" s="1"/>
  <c r="JR92" i="2" s="1"/>
  <c r="JR93" i="2" s="1"/>
  <c r="JR94" i="2" s="1"/>
  <c r="JR95" i="2" s="1"/>
  <c r="JR96" i="2" s="1"/>
  <c r="JR97" i="2" s="1"/>
  <c r="JR98" i="2" s="1"/>
  <c r="JR99" i="2" s="1"/>
  <c r="JR100" i="2" s="1"/>
  <c r="JR101" i="2" s="1"/>
  <c r="KZ5768" i="2"/>
  <c r="IZ7" i="2"/>
  <c r="KZ5764" i="2"/>
  <c r="JQ50" i="2"/>
  <c r="JQ51" i="2" s="1"/>
  <c r="JQ52" i="2" s="1"/>
  <c r="JQ53" i="2" s="1"/>
  <c r="JQ54" i="2" s="1"/>
  <c r="JQ55" i="2" s="1"/>
  <c r="JQ56" i="2" s="1"/>
  <c r="JQ57" i="2" s="1"/>
  <c r="JQ58" i="2" s="1"/>
  <c r="JQ59" i="2" s="1"/>
  <c r="JQ60" i="2" s="1"/>
  <c r="JQ61" i="2" s="1"/>
  <c r="JQ62" i="2" s="1"/>
  <c r="JQ63" i="2" s="1"/>
  <c r="JQ64" i="2" s="1"/>
  <c r="JQ65" i="2" s="1"/>
  <c r="JQ66" i="2" s="1"/>
  <c r="JQ67" i="2" s="1"/>
  <c r="JQ68" i="2" s="1"/>
  <c r="JQ69" i="2" s="1"/>
  <c r="JQ70" i="2" s="1"/>
  <c r="JQ71" i="2" s="1"/>
  <c r="JQ72" i="2" s="1"/>
  <c r="JQ73" i="2" s="1"/>
  <c r="JQ74" i="2" s="1"/>
  <c r="JQ75" i="2" s="1"/>
  <c r="JQ76" i="2" s="1"/>
  <c r="JQ77" i="2" s="1"/>
  <c r="JQ78" i="2" s="1"/>
  <c r="JQ79" i="2" s="1"/>
  <c r="JQ80" i="2" s="1"/>
  <c r="JQ81" i="2" s="1"/>
  <c r="JQ82" i="2" s="1"/>
  <c r="JQ83" i="2" s="1"/>
  <c r="JQ84" i="2" s="1"/>
  <c r="JQ85" i="2" s="1"/>
  <c r="JF9" i="2"/>
  <c r="JF10" i="2" s="1"/>
  <c r="JF11" i="2" s="1"/>
  <c r="JF12" i="2" s="1"/>
  <c r="KZ5655" i="2"/>
  <c r="JA8" i="2"/>
  <c r="JO50" i="2"/>
  <c r="JO51" i="2" s="1"/>
  <c r="JO52" i="2" s="1"/>
  <c r="JO53" i="2" s="1"/>
  <c r="JE9" i="2"/>
  <c r="JE10" i="2" s="1"/>
  <c r="JE11" i="2" s="1"/>
  <c r="JE12" i="2" s="1"/>
  <c r="JJ13" i="2"/>
  <c r="JJ14" i="2" s="1"/>
  <c r="JJ15" i="2" s="1"/>
  <c r="JJ16" i="2" s="1"/>
  <c r="JM46" i="2"/>
  <c r="JM47" i="2" s="1"/>
  <c r="IX6" i="2"/>
  <c r="KZ5780" i="2"/>
  <c r="JI13" i="2"/>
  <c r="JI14" i="2" s="1"/>
  <c r="JI15" i="2" s="1"/>
  <c r="JI16" i="2" s="1"/>
  <c r="KZ5776" i="2"/>
  <c r="JV86" i="2"/>
  <c r="JV87" i="2" s="1"/>
  <c r="JV88" i="2" s="1"/>
  <c r="JV89" i="2" s="1"/>
  <c r="JV90" i="2" s="1"/>
  <c r="JV91" i="2" s="1"/>
  <c r="JV92" i="2" s="1"/>
  <c r="JV93" i="2" s="1"/>
  <c r="JV94" i="2" s="1"/>
  <c r="JV95" i="2" s="1"/>
  <c r="JV96" i="2" s="1"/>
  <c r="JV97" i="2" s="1"/>
  <c r="JV98" i="2" s="1"/>
  <c r="JV99" i="2" s="1"/>
  <c r="JV100" i="2" s="1"/>
  <c r="JV101" i="2" s="1"/>
  <c r="IY6" i="2"/>
  <c r="JP50" i="2"/>
  <c r="JP51" i="2" s="1"/>
  <c r="JP52" i="2" s="1"/>
  <c r="JP53" i="2" s="1"/>
  <c r="JP54" i="2" s="1"/>
  <c r="JP55" i="2" s="1"/>
  <c r="JP56" i="2" s="1"/>
  <c r="JP57" i="2" s="1"/>
  <c r="JP58" i="2" s="1"/>
  <c r="JP59" i="2" s="1"/>
  <c r="JP60" i="2" s="1"/>
  <c r="JP61" i="2" s="1"/>
  <c r="JP62" i="2" s="1"/>
  <c r="JP63" i="2" s="1"/>
  <c r="JP64" i="2" s="1"/>
  <c r="JP65" i="2" s="1"/>
  <c r="JP66" i="2" s="1"/>
  <c r="JP67" i="2" s="1"/>
  <c r="JP68" i="2" s="1"/>
  <c r="JP69" i="2" s="1"/>
  <c r="JP70" i="2" s="1"/>
  <c r="JP71" i="2" s="1"/>
  <c r="JP72" i="2" s="1"/>
  <c r="JP73" i="2" s="1"/>
  <c r="JP74" i="2" s="1"/>
  <c r="JP75" i="2" s="1"/>
  <c r="JP76" i="2" s="1"/>
  <c r="JP77" i="2" s="1"/>
  <c r="JP78" i="2" s="1"/>
  <c r="JP79" i="2" s="1"/>
  <c r="JP80" i="2" s="1"/>
  <c r="JP81" i="2" s="1"/>
  <c r="KZ7022" i="2"/>
  <c r="IW30" i="2"/>
  <c r="JD9" i="2"/>
  <c r="JD10" i="2" s="1"/>
  <c r="KZ6252" i="2"/>
  <c r="JK13" i="2"/>
  <c r="JK14" i="2" s="1"/>
  <c r="JK15" i="2" s="1"/>
  <c r="JK16" i="2" s="1"/>
  <c r="JN46" i="2"/>
  <c r="JN47" i="2" s="1"/>
  <c r="JN48" i="2" s="1"/>
  <c r="JN49" i="2" s="1"/>
  <c r="JB8" i="2"/>
  <c r="KZ5659" i="2"/>
  <c r="JC9" i="2"/>
  <c r="JC10" i="2" s="1"/>
  <c r="JL44" i="2"/>
  <c r="JL45" i="2" s="1"/>
  <c r="KZ5687" i="2"/>
  <c r="JU86" i="2"/>
  <c r="JU87" i="2" s="1"/>
  <c r="JU88" i="2" s="1"/>
  <c r="JU89" i="2" s="1"/>
  <c r="JU90" i="2" s="1"/>
  <c r="JU91" i="2" s="1"/>
  <c r="JU92" i="2" s="1"/>
  <c r="JU93" i="2" s="1"/>
  <c r="JU94" i="2" s="1"/>
  <c r="JU95" i="2" s="1"/>
  <c r="JU96" i="2" s="1"/>
  <c r="JU97" i="2" s="1"/>
  <c r="JU98" i="2" s="1"/>
  <c r="JU99" i="2" s="1"/>
  <c r="JU100" i="2" s="1"/>
  <c r="JU101" i="2" s="1"/>
  <c r="JT86" i="2"/>
  <c r="JT87" i="2" s="1"/>
  <c r="JT88" i="2" s="1"/>
  <c r="JT89" i="2" s="1"/>
  <c r="JT90" i="2" s="1"/>
  <c r="JT91" i="2" s="1"/>
  <c r="JT92" i="2" s="1"/>
  <c r="JT93" i="2" s="1"/>
  <c r="JT94" i="2" s="1"/>
  <c r="JT95" i="2" s="1"/>
  <c r="JT96" i="2" s="1"/>
  <c r="JT97" i="2" s="1"/>
  <c r="JT98" i="2" s="1"/>
  <c r="JT99" i="2" s="1"/>
  <c r="JT100" i="2" s="1"/>
  <c r="JT101" i="2" s="1"/>
  <c r="JG13" i="2"/>
  <c r="JG14" i="2" s="1"/>
  <c r="JS86" i="2"/>
  <c r="JS87" i="2" s="1"/>
  <c r="JS88" i="2" s="1"/>
  <c r="JS89" i="2" s="1"/>
  <c r="JS90" i="2" s="1"/>
  <c r="JS91" i="2" s="1"/>
  <c r="JS92" i="2" s="1"/>
  <c r="JS93" i="2" s="1"/>
  <c r="JS94" i="2" s="1"/>
  <c r="JS95" i="2" s="1"/>
  <c r="JS96" i="2" s="1"/>
  <c r="JS97" i="2" s="1"/>
  <c r="JS98" i="2" s="1"/>
  <c r="JS99" i="2" s="1"/>
  <c r="JS100" i="2" s="1"/>
  <c r="JS101" i="2" s="1"/>
  <c r="HT36" i="2"/>
  <c r="HT37" i="2" s="1"/>
  <c r="HT38" i="2" s="1"/>
  <c r="HT39" i="2" s="1"/>
  <c r="KX2497" i="2"/>
  <c r="KX2308" i="2"/>
  <c r="KX2369" i="2"/>
  <c r="KX2328" i="2"/>
  <c r="KZ2096" i="2"/>
  <c r="HU54" i="2"/>
  <c r="HU55" i="2" s="1"/>
  <c r="HU56" i="2" s="1"/>
  <c r="HU57" i="2" s="1"/>
  <c r="KY2174" i="2"/>
  <c r="KZ2100" i="2"/>
  <c r="KZ2014" i="2"/>
  <c r="KZ2114" i="2"/>
  <c r="KZ2471" i="2"/>
  <c r="KY2370" i="2"/>
  <c r="KZ2150" i="2"/>
  <c r="KZ2146" i="2"/>
  <c r="KY2124" i="2"/>
  <c r="KX2225" i="2"/>
  <c r="KZ2104" i="2"/>
  <c r="KZ2112" i="2"/>
  <c r="KZ2118" i="2"/>
  <c r="KX2888" i="2"/>
  <c r="KY1378" i="2"/>
  <c r="KX2816" i="2"/>
  <c r="KX2604" i="2"/>
  <c r="KX2826" i="2"/>
  <c r="KX2844" i="2"/>
  <c r="KX2786" i="2"/>
  <c r="KX2774" i="2"/>
  <c r="KX2822" i="2"/>
  <c r="KX2892" i="2"/>
  <c r="KX2918" i="2"/>
  <c r="KX2852" i="2"/>
  <c r="KX2840" i="2"/>
  <c r="KX2908" i="2"/>
  <c r="KX2848" i="2"/>
  <c r="KX2529" i="2"/>
  <c r="KX2273" i="2"/>
  <c r="KX2802" i="2"/>
  <c r="KX2784" i="2"/>
  <c r="KZ2126" i="2"/>
  <c r="KY2025" i="2"/>
  <c r="HS28" i="2"/>
  <c r="HS29" i="2" s="1"/>
  <c r="KX2567" i="2"/>
  <c r="KX2828" i="2"/>
  <c r="KX2284" i="2"/>
  <c r="KZ2586" i="2"/>
  <c r="KY2485" i="2"/>
  <c r="HQ7" i="2"/>
  <c r="KZ2092" i="2"/>
  <c r="KZ2016" i="2"/>
  <c r="KZ2584" i="2"/>
  <c r="KY2483" i="2"/>
  <c r="KZ2134" i="2"/>
  <c r="HW54" i="2"/>
  <c r="HW55" i="2" s="1"/>
  <c r="HW56" i="2" s="1"/>
  <c r="HW57" i="2" s="1"/>
  <c r="KY2376" i="2"/>
  <c r="KY2128" i="2"/>
  <c r="KX2229" i="2"/>
  <c r="KZ2102" i="2"/>
  <c r="KZ2217" i="2"/>
  <c r="KX2834" i="2"/>
  <c r="KX2872" i="2"/>
  <c r="HN6" i="2"/>
  <c r="KY1419" i="2"/>
  <c r="KZ2020" i="2"/>
  <c r="KX2592" i="2"/>
  <c r="KY2491" i="2"/>
  <c r="KX2862" i="2"/>
  <c r="KX2928" i="2"/>
  <c r="KY2827" i="2"/>
  <c r="KX2876" i="2"/>
  <c r="KY2695" i="2"/>
  <c r="KX2796" i="2"/>
  <c r="KX2900" i="2"/>
  <c r="KX2296" i="2"/>
  <c r="KX2772" i="2"/>
  <c r="KY2691" i="2"/>
  <c r="KX2792" i="2"/>
  <c r="KX2912" i="2"/>
  <c r="KY2679" i="2"/>
  <c r="KX2780" i="2"/>
  <c r="KX2616" i="2"/>
  <c r="KY2515" i="2"/>
  <c r="KX2277" i="2"/>
  <c r="KX2906" i="2"/>
  <c r="KX2810" i="2"/>
  <c r="KX2882" i="2"/>
  <c r="KZ2158" i="2"/>
  <c r="KX2846" i="2"/>
  <c r="KZ2596" i="2"/>
  <c r="KY2495" i="2"/>
  <c r="KX2790" i="2"/>
  <c r="HV54" i="2"/>
  <c r="HV55" i="2" s="1"/>
  <c r="HV56" i="2" s="1"/>
  <c r="HV57" i="2" s="1"/>
  <c r="KY2275" i="2"/>
  <c r="HP6" i="2"/>
  <c r="KY1621" i="2"/>
  <c r="HO6" i="2"/>
  <c r="KY1520" i="2"/>
  <c r="KX2333" i="2"/>
  <c r="KZ2088" i="2"/>
  <c r="KX2553" i="2"/>
  <c r="KX2353" i="2"/>
  <c r="KZ2138" i="2"/>
  <c r="HR18" i="2"/>
  <c r="KZ2162" i="2"/>
  <c r="KZ2094" i="2"/>
  <c r="KZ2106" i="2"/>
  <c r="KZ2086" i="2"/>
  <c r="KX2880" i="2"/>
  <c r="KX2924" i="2"/>
  <c r="KY2164" i="2"/>
  <c r="KX2265" i="2"/>
  <c r="KX2894" i="2"/>
  <c r="KX2292" i="2"/>
  <c r="KX2864" i="2"/>
  <c r="KZ2108" i="2"/>
  <c r="KZ2459" i="2"/>
  <c r="KX2349" i="2"/>
  <c r="KX2830" i="2"/>
  <c r="KX2788" i="2"/>
  <c r="KX2808" i="2"/>
  <c r="KX2804" i="2"/>
  <c r="KX2884" i="2"/>
  <c r="KX2866" i="2"/>
  <c r="KX2824" i="2"/>
  <c r="KX2410" i="2"/>
  <c r="KX2517" i="2"/>
  <c r="KX2316" i="2"/>
  <c r="KX2896" i="2"/>
  <c r="KX2798" i="2"/>
  <c r="KZ939" i="2"/>
  <c r="KZ931" i="2"/>
  <c r="KX1234" i="2"/>
  <c r="HK8" i="2"/>
  <c r="HK9" i="2" s="1"/>
  <c r="HK10" i="2" s="1"/>
  <c r="HK11" i="2" s="1"/>
  <c r="HK12" i="2" s="1"/>
  <c r="HK13" i="2" s="1"/>
  <c r="HK14" i="2" s="1"/>
  <c r="HK15" i="2" s="1"/>
  <c r="HK16" i="2" s="1"/>
  <c r="HK17" i="2" s="1"/>
  <c r="HK18" i="2" s="1"/>
  <c r="HK19" i="2" s="1"/>
  <c r="HK20" i="2" s="1"/>
  <c r="HK21" i="2" s="1"/>
  <c r="HK22" i="2" s="1"/>
  <c r="HK23" i="2" s="1"/>
  <c r="HK24" i="2" s="1"/>
  <c r="HK25" i="2" s="1"/>
  <c r="HK26" i="2" s="1"/>
  <c r="HK27" i="2" s="1"/>
  <c r="HK28" i="2" s="1"/>
  <c r="HK29" i="2" s="1"/>
  <c r="HK30" i="2" s="1"/>
  <c r="HK31" i="2" s="1"/>
  <c r="HK32" i="2" s="1"/>
  <c r="HK33" i="2" s="1"/>
  <c r="HK34" i="2" s="1"/>
  <c r="HK35" i="2" s="1"/>
  <c r="HK36" i="2" s="1"/>
  <c r="HK37" i="2" s="1"/>
  <c r="HK38" i="2" s="1"/>
  <c r="HK39" i="2" s="1"/>
  <c r="HK40" i="2" s="1"/>
  <c r="HK41" i="2" s="1"/>
  <c r="HK42" i="2" s="1"/>
  <c r="HK43" i="2" s="1"/>
  <c r="KY1118" i="2"/>
  <c r="KX1235" i="2"/>
  <c r="KY1372" i="2"/>
  <c r="KZ941" i="2"/>
  <c r="KZ1031" i="2"/>
  <c r="KZ1097" i="2"/>
  <c r="KZ929" i="2"/>
  <c r="KZ1067" i="2"/>
  <c r="KX1226" i="2"/>
  <c r="KZ969" i="2"/>
  <c r="KZ935" i="2"/>
  <c r="KX1249" i="2"/>
  <c r="KZ959" i="2"/>
  <c r="KZ955" i="2"/>
  <c r="HJ6" i="2"/>
  <c r="HJ7" i="2" s="1"/>
  <c r="KY1015" i="2"/>
  <c r="KX1253" i="2"/>
  <c r="KX1225" i="2"/>
  <c r="KX1243" i="2"/>
  <c r="KZ917" i="2"/>
  <c r="KZ921" i="2"/>
  <c r="HE6" i="2"/>
  <c r="KY510" i="2"/>
  <c r="KZ979" i="2"/>
  <c r="HH6" i="2"/>
  <c r="HH7" i="2" s="1"/>
  <c r="KY813" i="2"/>
  <c r="KX1233" i="2"/>
  <c r="KX1231" i="2"/>
  <c r="HD6" i="2"/>
  <c r="KY409" i="2"/>
  <c r="KZ1083" i="2"/>
  <c r="KZ915" i="2"/>
  <c r="KX1405" i="2"/>
  <c r="KX1506" i="2" s="1"/>
  <c r="KX1607" i="2" s="1"/>
  <c r="KX1708" i="2" s="1"/>
  <c r="KX1809" i="2" s="1"/>
  <c r="KX1910" i="2" s="1"/>
  <c r="KX2011" i="2" s="1"/>
  <c r="KX2112" i="2" s="1"/>
  <c r="KX2213" i="2" s="1"/>
  <c r="KX2314" i="2" s="1"/>
  <c r="KX2415" i="2" s="1"/>
  <c r="KX2516" i="2" s="1"/>
  <c r="KX2617" i="2" s="1"/>
  <c r="KX2718" i="2" s="1"/>
  <c r="KX2819" i="2" s="1"/>
  <c r="KX2920" i="2" s="1"/>
  <c r="KX1247" i="2"/>
  <c r="KZ1087" i="2"/>
  <c r="KX1300" i="2"/>
  <c r="KX1227" i="2"/>
  <c r="KZ925" i="2"/>
  <c r="KZ965" i="2"/>
  <c r="KZ937" i="2"/>
  <c r="KX1244" i="2"/>
  <c r="KX1398" i="2"/>
  <c r="KX1499" i="2" s="1"/>
  <c r="KX1600" i="2" s="1"/>
  <c r="KX1701" i="2" s="1"/>
  <c r="KX1802" i="2" s="1"/>
  <c r="KX1903" i="2" s="1"/>
  <c r="KX2004" i="2" s="1"/>
  <c r="KX2105" i="2" s="1"/>
  <c r="KX2206" i="2" s="1"/>
  <c r="KX2307" i="2" s="1"/>
  <c r="KX2408" i="2" s="1"/>
  <c r="KX2509" i="2" s="1"/>
  <c r="KZ919" i="2"/>
  <c r="KZ1073" i="2"/>
  <c r="KZ999" i="2"/>
  <c r="KZ1037" i="2"/>
  <c r="KZ1061" i="2"/>
  <c r="KZ953" i="2"/>
  <c r="HL8" i="2"/>
  <c r="HL9" i="2" s="1"/>
  <c r="HL10" i="2" s="1"/>
  <c r="HL11" i="2" s="1"/>
  <c r="HL12" i="2" s="1"/>
  <c r="HL13" i="2" s="1"/>
  <c r="HL14" i="2" s="1"/>
  <c r="HL15" i="2" s="1"/>
  <c r="HL16" i="2" s="1"/>
  <c r="HL17" i="2" s="1"/>
  <c r="HL18" i="2" s="1"/>
  <c r="HL19" i="2" s="1"/>
  <c r="HL20" i="2" s="1"/>
  <c r="HL21" i="2" s="1"/>
  <c r="HL22" i="2" s="1"/>
  <c r="HL23" i="2" s="1"/>
  <c r="HL24" i="2" s="1"/>
  <c r="HL25" i="2" s="1"/>
  <c r="HL26" i="2" s="1"/>
  <c r="HL27" i="2" s="1"/>
  <c r="HL28" i="2" s="1"/>
  <c r="HL29" i="2" s="1"/>
  <c r="HL30" i="2" s="1"/>
  <c r="HL31" i="2" s="1"/>
  <c r="HL32" i="2" s="1"/>
  <c r="HL33" i="2" s="1"/>
  <c r="HL34" i="2" s="1"/>
  <c r="HL35" i="2" s="1"/>
  <c r="HL36" i="2" s="1"/>
  <c r="HL37" i="2" s="1"/>
  <c r="HL38" i="2" s="1"/>
  <c r="HL39" i="2" s="1"/>
  <c r="HL40" i="2" s="1"/>
  <c r="HL41" i="2" s="1"/>
  <c r="HL42" i="2" s="1"/>
  <c r="HL43" i="2" s="1"/>
  <c r="KY1219" i="2"/>
  <c r="KZ1103" i="2"/>
  <c r="HM67" i="2"/>
  <c r="KY1379" i="2"/>
  <c r="KZ1025" i="2"/>
  <c r="KZ1049" i="2"/>
  <c r="KZ957" i="2"/>
  <c r="KZ973" i="2"/>
  <c r="KZ1095" i="2"/>
  <c r="KX1229" i="2"/>
  <c r="KY1374" i="2"/>
  <c r="HI6" i="2"/>
  <c r="HI7" i="2" s="1"/>
  <c r="KY914" i="2"/>
  <c r="HC6" i="2"/>
  <c r="KY308" i="2"/>
  <c r="KX1220" i="2"/>
  <c r="KX1223" i="2"/>
  <c r="KX1251" i="2"/>
  <c r="KX1262" i="2"/>
  <c r="KX1362" i="2"/>
  <c r="KX1288" i="2"/>
  <c r="HG6" i="2"/>
  <c r="KY712" i="2"/>
  <c r="KX1294" i="2"/>
  <c r="KX1237" i="2"/>
  <c r="KX1270" i="2"/>
  <c r="KX1221" i="2"/>
  <c r="KZ1089" i="2"/>
  <c r="KZ971" i="2"/>
  <c r="KZ951" i="2"/>
  <c r="KZ1093" i="2"/>
  <c r="KX1245" i="2"/>
  <c r="KZ1085" i="2"/>
  <c r="HF6" i="2"/>
  <c r="KY611" i="2"/>
  <c r="KZ1109" i="2"/>
  <c r="KZ1019" i="2"/>
  <c r="KX1252" i="2"/>
  <c r="KX1241" i="2"/>
  <c r="KZ949" i="2"/>
  <c r="KZ1091" i="2"/>
  <c r="KZ1055" i="2"/>
  <c r="KZ933" i="2"/>
  <c r="KZ987" i="2"/>
  <c r="KZ963" i="2"/>
  <c r="KZ1099" i="2"/>
  <c r="KZ943" i="2"/>
  <c r="KX1310" i="2"/>
  <c r="KX1411" i="2" s="1"/>
  <c r="KX1512" i="2" s="1"/>
  <c r="KX1613" i="2" s="1"/>
  <c r="KX1714" i="2" s="1"/>
  <c r="KX1815" i="2" s="1"/>
  <c r="KX1916" i="2" s="1"/>
  <c r="KX2017" i="2" s="1"/>
  <c r="KX2118" i="2" s="1"/>
  <c r="KX2219" i="2" s="1"/>
  <c r="KX2320" i="2" s="1"/>
  <c r="KZ923" i="2"/>
  <c r="KZ961" i="2"/>
  <c r="KX1239" i="2"/>
  <c r="KZ945" i="2"/>
  <c r="KZ947" i="2"/>
  <c r="KZ927" i="2"/>
  <c r="KY1368" i="2"/>
  <c r="KZ967" i="2"/>
  <c r="KZ1043" i="2"/>
  <c r="KY207" i="2"/>
  <c r="HB6" i="2"/>
  <c r="HA6" i="2"/>
  <c r="KY107" i="2" s="1"/>
  <c r="GZ6" i="2"/>
  <c r="KY6" i="2" s="1"/>
  <c r="KY1362" i="2" l="1"/>
  <c r="KX1463" i="2"/>
  <c r="KX1564" i="2" s="1"/>
  <c r="KX1665" i="2" s="1"/>
  <c r="KX1766" i="2" s="1"/>
  <c r="KX1867" i="2" s="1"/>
  <c r="KX1968" i="2" s="1"/>
  <c r="KX2069" i="2" s="1"/>
  <c r="KX2170" i="2" s="1"/>
  <c r="KZ1519" i="2"/>
  <c r="KY1418" i="2"/>
  <c r="KY1618" i="2"/>
  <c r="KZ1719" i="2"/>
  <c r="KX2610" i="2"/>
  <c r="KQ7" i="2"/>
  <c r="KT8" i="2"/>
  <c r="KS7" i="2"/>
  <c r="KR7" i="2"/>
  <c r="KO8" i="2"/>
  <c r="KP7" i="2"/>
  <c r="KM7" i="2"/>
  <c r="KL7" i="2"/>
  <c r="KY814" i="2"/>
  <c r="KN8" i="2"/>
  <c r="KG12" i="2"/>
  <c r="KG13" i="2" s="1"/>
  <c r="KE11" i="2"/>
  <c r="KA7" i="2"/>
  <c r="KH14" i="2"/>
  <c r="KH15" i="2" s="1"/>
  <c r="KH16" i="2" s="1"/>
  <c r="KH17" i="2" s="1"/>
  <c r="KF12" i="2"/>
  <c r="KF13" i="2" s="1"/>
  <c r="KI14" i="2"/>
  <c r="KI15" i="2" s="1"/>
  <c r="KI16" i="2" s="1"/>
  <c r="KI17" i="2" s="1"/>
  <c r="KK14" i="2"/>
  <c r="KK15" i="2" s="1"/>
  <c r="KK16" i="2" s="1"/>
  <c r="KK17" i="2" s="1"/>
  <c r="KD10" i="2"/>
  <c r="KB8" i="2"/>
  <c r="KC9" i="2"/>
  <c r="JY7" i="2"/>
  <c r="JZ7" i="2"/>
  <c r="KJ14" i="2"/>
  <c r="KJ15" i="2" s="1"/>
  <c r="KJ16" i="2" s="1"/>
  <c r="KJ17" i="2" s="1"/>
  <c r="KY2176" i="2"/>
  <c r="KZ6353" i="2"/>
  <c r="IW31" i="2"/>
  <c r="IY7" i="2"/>
  <c r="JF13" i="2"/>
  <c r="KZ5760" i="2"/>
  <c r="JK17" i="2"/>
  <c r="JK18" i="2" s="1"/>
  <c r="JI17" i="2"/>
  <c r="JI18" i="2" s="1"/>
  <c r="JM48" i="2"/>
  <c r="JM49" i="2" s="1"/>
  <c r="JE13" i="2"/>
  <c r="KY1124" i="2"/>
  <c r="JD11" i="2"/>
  <c r="KZ7123" i="2"/>
  <c r="JP82" i="2"/>
  <c r="JP83" i="2" s="1"/>
  <c r="JP84" i="2" s="1"/>
  <c r="JP85" i="2" s="1"/>
  <c r="JA9" i="2"/>
  <c r="JQ86" i="2"/>
  <c r="JQ87" i="2" s="1"/>
  <c r="JQ88" i="2" s="1"/>
  <c r="JQ89" i="2" s="1"/>
  <c r="JQ90" i="2" s="1"/>
  <c r="JQ91" i="2" s="1"/>
  <c r="JQ92" i="2" s="1"/>
  <c r="JQ93" i="2" s="1"/>
  <c r="JQ94" i="2" s="1"/>
  <c r="JQ95" i="2" s="1"/>
  <c r="JQ96" i="2" s="1"/>
  <c r="JQ97" i="2" s="1"/>
  <c r="JQ98" i="2" s="1"/>
  <c r="JQ99" i="2" s="1"/>
  <c r="JQ100" i="2" s="1"/>
  <c r="JQ101" i="2" s="1"/>
  <c r="KZ5869" i="2"/>
  <c r="KZ6317" i="2"/>
  <c r="KY1122" i="2"/>
  <c r="JC11" i="2"/>
  <c r="JN50" i="2"/>
  <c r="JN51" i="2" s="1"/>
  <c r="JN52" i="2" s="1"/>
  <c r="JN53" i="2" s="1"/>
  <c r="KZ5881" i="2"/>
  <c r="IX7" i="2"/>
  <c r="JJ17" i="2"/>
  <c r="JJ18" i="2" s="1"/>
  <c r="KZ5756" i="2"/>
  <c r="KZ6735" i="2"/>
  <c r="KY1128" i="2"/>
  <c r="KZ5788" i="2"/>
  <c r="JG15" i="2"/>
  <c r="JG16" i="2" s="1"/>
  <c r="JL46" i="2"/>
  <c r="JL47" i="2" s="1"/>
  <c r="JB9" i="2"/>
  <c r="KZ5877" i="2"/>
  <c r="JO54" i="2"/>
  <c r="JO55" i="2" s="1"/>
  <c r="JO56" i="2" s="1"/>
  <c r="JO57" i="2" s="1"/>
  <c r="KZ5865" i="2"/>
  <c r="IZ8" i="2"/>
  <c r="JH17" i="2"/>
  <c r="JH18" i="2" s="1"/>
  <c r="KZ6733" i="2"/>
  <c r="KY1140" i="2"/>
  <c r="KZ2560" i="2"/>
  <c r="KX3025" i="2"/>
  <c r="KZ2207" i="2"/>
  <c r="KZ2239" i="2"/>
  <c r="HP7" i="2"/>
  <c r="KZ2697" i="2"/>
  <c r="KY2596" i="2"/>
  <c r="KX3007" i="2"/>
  <c r="KX3013" i="2"/>
  <c r="HN7" i="2"/>
  <c r="HW58" i="2"/>
  <c r="HW59" i="2" s="1"/>
  <c r="KZ2685" i="2"/>
  <c r="KY2584" i="2"/>
  <c r="KX2903" i="2"/>
  <c r="KX2875" i="2"/>
  <c r="KX2927" i="2"/>
  <c r="KX2989" i="2"/>
  <c r="KZ2215" i="2"/>
  <c r="KZ2201" i="2"/>
  <c r="KX2409" i="2"/>
  <c r="KX2905" i="2"/>
  <c r="KX2450" i="2"/>
  <c r="KX2454" i="2"/>
  <c r="KX2891" i="2"/>
  <c r="KX2911" i="2"/>
  <c r="KY2277" i="2"/>
  <c r="KX2378" i="2"/>
  <c r="KX2421" i="2"/>
  <c r="KX2973" i="2"/>
  <c r="KY2229" i="2"/>
  <c r="KX2330" i="2"/>
  <c r="KZ2193" i="2"/>
  <c r="KZ2687" i="2"/>
  <c r="KY2586" i="2"/>
  <c r="HS30" i="2"/>
  <c r="KX3021" i="2"/>
  <c r="KX3009" i="2"/>
  <c r="KX2705" i="2"/>
  <c r="KY1130" i="2"/>
  <c r="KX2997" i="2"/>
  <c r="KY1136" i="2"/>
  <c r="KX2925" i="2"/>
  <c r="KZ2209" i="2"/>
  <c r="KX2995" i="2"/>
  <c r="KX2981" i="2"/>
  <c r="KZ2187" i="2"/>
  <c r="KZ2195" i="2"/>
  <c r="KZ2189" i="2"/>
  <c r="HV58" i="2"/>
  <c r="HV59" i="2" s="1"/>
  <c r="KZ2259" i="2"/>
  <c r="KX3001" i="2"/>
  <c r="KX2977" i="2"/>
  <c r="KY2592" i="2"/>
  <c r="KX2693" i="2"/>
  <c r="KZ2203" i="2"/>
  <c r="KZ2235" i="2"/>
  <c r="KZ2117" i="2"/>
  <c r="KX2385" i="2"/>
  <c r="KX2885" i="2"/>
  <c r="KX2374" i="2"/>
  <c r="KX2941" i="2"/>
  <c r="KX2953" i="2"/>
  <c r="KX2887" i="2"/>
  <c r="KX2917" i="2"/>
  <c r="KZ2219" i="2"/>
  <c r="KZ2247" i="2"/>
  <c r="KZ2251" i="2"/>
  <c r="KZ2115" i="2"/>
  <c r="KZ2197" i="2"/>
  <c r="KX2598" i="2"/>
  <c r="KX2618" i="2"/>
  <c r="KX2909" i="2"/>
  <c r="KX2931" i="2"/>
  <c r="KY2265" i="2"/>
  <c r="KX2366" i="2"/>
  <c r="KX2873" i="2"/>
  <c r="KX2935" i="2"/>
  <c r="KX2668" i="2"/>
  <c r="KX2993" i="2"/>
  <c r="KY2225" i="2"/>
  <c r="KX2326" i="2"/>
  <c r="KX2470" i="2"/>
  <c r="KX2967" i="2"/>
  <c r="KX2965" i="2"/>
  <c r="KZ2263" i="2"/>
  <c r="HR19" i="2"/>
  <c r="KX2654" i="2"/>
  <c r="HO7" i="2"/>
  <c r="KX2983" i="2"/>
  <c r="KY2616" i="2"/>
  <c r="KX2717" i="2"/>
  <c r="KY2928" i="2"/>
  <c r="KX3029" i="2"/>
  <c r="KZ2121" i="2"/>
  <c r="KX2929" i="2"/>
  <c r="KX2630" i="2"/>
  <c r="KX2949" i="2"/>
  <c r="KX2923" i="2"/>
  <c r="KX2945" i="2"/>
  <c r="KZ2213" i="2"/>
  <c r="KZ2572" i="2"/>
  <c r="KY2471" i="2"/>
  <c r="HU58" i="2"/>
  <c r="HU59" i="2" s="1"/>
  <c r="KY1146" i="2"/>
  <c r="KY1142" i="2"/>
  <c r="KX2899" i="2"/>
  <c r="KX2417" i="2"/>
  <c r="KX2511" i="2"/>
  <c r="KX2985" i="2"/>
  <c r="KX2889" i="2"/>
  <c r="KX2393" i="2"/>
  <c r="KX2434" i="2"/>
  <c r="KX2947" i="2"/>
  <c r="KY2780" i="2"/>
  <c r="KX2881" i="2"/>
  <c r="KY2792" i="2"/>
  <c r="KX2893" i="2"/>
  <c r="KX2397" i="2"/>
  <c r="KY2796" i="2"/>
  <c r="KX2897" i="2"/>
  <c r="KX2963" i="2"/>
  <c r="KZ2318" i="2"/>
  <c r="HQ8" i="2"/>
  <c r="KY1724" i="2"/>
  <c r="KZ2227" i="2"/>
  <c r="KY2126" i="2"/>
  <c r="KX3019" i="2"/>
  <c r="KZ2205" i="2"/>
  <c r="KX2429" i="2"/>
  <c r="HT40" i="2"/>
  <c r="HT41" i="2" s="1"/>
  <c r="KX1328" i="2"/>
  <c r="KX1429" i="2" s="1"/>
  <c r="KX1530" i="2" s="1"/>
  <c r="KX1631" i="2" s="1"/>
  <c r="KX1732" i="2" s="1"/>
  <c r="KX1833" i="2" s="1"/>
  <c r="KY1247" i="2"/>
  <c r="KX1348" i="2"/>
  <c r="KX1334" i="2"/>
  <c r="KX1435" i="2" s="1"/>
  <c r="KX1536" i="2" s="1"/>
  <c r="KX1637" i="2" s="1"/>
  <c r="KX1738" i="2" s="1"/>
  <c r="KX1839" i="2" s="1"/>
  <c r="KX1940" i="2" s="1"/>
  <c r="KY1243" i="2"/>
  <c r="KX1344" i="2"/>
  <c r="KY1249" i="2"/>
  <c r="KX1350" i="2"/>
  <c r="KX1327" i="2"/>
  <c r="KX1428" i="2" s="1"/>
  <c r="KX1529" i="2" s="1"/>
  <c r="KX1630" i="2" s="1"/>
  <c r="KX1731" i="2" s="1"/>
  <c r="KX1832" i="2" s="1"/>
  <c r="KX1335" i="2"/>
  <c r="KX1436" i="2" s="1"/>
  <c r="KX1537" i="2" s="1"/>
  <c r="KX1638" i="2" s="1"/>
  <c r="KX1739" i="2" s="1"/>
  <c r="KX1840" i="2" s="1"/>
  <c r="KX1941" i="2" s="1"/>
  <c r="KZ1058" i="2"/>
  <c r="KZ1046" i="2"/>
  <c r="KZ1024" i="2"/>
  <c r="KZ1200" i="2"/>
  <c r="KZ1034" i="2"/>
  <c r="KZ1050" i="2"/>
  <c r="KZ1120" i="2"/>
  <c r="KZ1186" i="2"/>
  <c r="KY1223" i="2"/>
  <c r="KX1324" i="2"/>
  <c r="KZ1196" i="2"/>
  <c r="HM68" i="2"/>
  <c r="KY1380" i="2"/>
  <c r="KZ1138" i="2"/>
  <c r="KZ1020" i="2"/>
  <c r="KZ1038" i="2"/>
  <c r="KZ1184" i="2"/>
  <c r="HE7" i="2"/>
  <c r="KY511" i="2"/>
  <c r="HJ8" i="2"/>
  <c r="HJ9" i="2" s="1"/>
  <c r="HJ10" i="2" s="1"/>
  <c r="HJ11" i="2" s="1"/>
  <c r="KY1017" i="2"/>
  <c r="KY1148" i="2"/>
  <c r="KZ1198" i="2"/>
  <c r="KY1235" i="2"/>
  <c r="KX1336" i="2"/>
  <c r="KZ1068" i="2"/>
  <c r="KZ1190" i="2"/>
  <c r="KX1340" i="2"/>
  <c r="KX1441" i="2" s="1"/>
  <c r="KX1542" i="2" s="1"/>
  <c r="KX1643" i="2" s="1"/>
  <c r="KX1744" i="2" s="1"/>
  <c r="KX1845" i="2" s="1"/>
  <c r="KX1946" i="2" s="1"/>
  <c r="KY1241" i="2"/>
  <c r="KX1342" i="2"/>
  <c r="KX1346" i="2"/>
  <c r="KX1447" i="2" s="1"/>
  <c r="KX1548" i="2" s="1"/>
  <c r="KX1649" i="2" s="1"/>
  <c r="KX1750" i="2" s="1"/>
  <c r="KX1851" i="2" s="1"/>
  <c r="KX1952" i="2" s="1"/>
  <c r="KX2053" i="2" s="1"/>
  <c r="KZ1052" i="2"/>
  <c r="KX1322" i="2"/>
  <c r="KX1423" i="2" s="1"/>
  <c r="KX1524" i="2" s="1"/>
  <c r="KX1625" i="2" s="1"/>
  <c r="KX1726" i="2" s="1"/>
  <c r="KX1827" i="2" s="1"/>
  <c r="KX1395" i="2"/>
  <c r="KX1496" i="2" s="1"/>
  <c r="KX1597" i="2" s="1"/>
  <c r="KX1698" i="2" s="1"/>
  <c r="KX1799" i="2" s="1"/>
  <c r="KX1900" i="2" s="1"/>
  <c r="KX2001" i="2" s="1"/>
  <c r="KX2102" i="2" s="1"/>
  <c r="KX2203" i="2" s="1"/>
  <c r="KX2304" i="2" s="1"/>
  <c r="KX2405" i="2" s="1"/>
  <c r="HI8" i="2"/>
  <c r="HI9" i="2" s="1"/>
  <c r="KY916" i="2"/>
  <c r="KZ1150" i="2"/>
  <c r="KZ1066" i="2"/>
  <c r="KX1401" i="2"/>
  <c r="KX1502" i="2" s="1"/>
  <c r="KX1603" i="2" s="1"/>
  <c r="KX1704" i="2" s="1"/>
  <c r="KX1805" i="2" s="1"/>
  <c r="KX1906" i="2" s="1"/>
  <c r="KX2007" i="2" s="1"/>
  <c r="KX2108" i="2" s="1"/>
  <c r="KX2209" i="2" s="1"/>
  <c r="KX2310" i="2" s="1"/>
  <c r="KX2411" i="2" s="1"/>
  <c r="KX2512" i="2" s="1"/>
  <c r="KX2613" i="2" s="1"/>
  <c r="KX2714" i="2" s="1"/>
  <c r="KX2815" i="2" s="1"/>
  <c r="KX2916" i="2" s="1"/>
  <c r="KX3017" i="2" s="1"/>
  <c r="KY1225" i="2"/>
  <c r="KX1326" i="2"/>
  <c r="KY1134" i="2"/>
  <c r="HC7" i="2"/>
  <c r="KY309" i="2"/>
  <c r="KZ1028" i="2"/>
  <c r="KZ1064" i="2"/>
  <c r="KZ1156" i="2"/>
  <c r="KZ1210" i="2"/>
  <c r="KX1371" i="2"/>
  <c r="KX1472" i="2" s="1"/>
  <c r="KX1573" i="2" s="1"/>
  <c r="KX1674" i="2" s="1"/>
  <c r="KX1775" i="2" s="1"/>
  <c r="KX1876" i="2" s="1"/>
  <c r="KX1977" i="2" s="1"/>
  <c r="KX2078" i="2" s="1"/>
  <c r="KX2179" i="2" s="1"/>
  <c r="KX2280" i="2" s="1"/>
  <c r="KX2381" i="2" s="1"/>
  <c r="KX2482" i="2" s="1"/>
  <c r="KX2583" i="2" s="1"/>
  <c r="KX2684" i="2" s="1"/>
  <c r="KX2785" i="2" s="1"/>
  <c r="KX2886" i="2" s="1"/>
  <c r="KX2987" i="2" s="1"/>
  <c r="KX1363" i="2"/>
  <c r="KX1464" i="2" s="1"/>
  <c r="KX1565" i="2" s="1"/>
  <c r="KX1666" i="2" s="1"/>
  <c r="KX1767" i="2" s="1"/>
  <c r="KX1868" i="2" s="1"/>
  <c r="KX1969" i="2" s="1"/>
  <c r="KX2070" i="2" s="1"/>
  <c r="KX2171" i="2" s="1"/>
  <c r="KX2272" i="2" s="1"/>
  <c r="KX2373" i="2" s="1"/>
  <c r="KX2474" i="2" s="1"/>
  <c r="KX2575" i="2" s="1"/>
  <c r="KX2676" i="2" s="1"/>
  <c r="KZ1204" i="2"/>
  <c r="KZ1054" i="2"/>
  <c r="KZ1100" i="2"/>
  <c r="HD7" i="2"/>
  <c r="KY410" i="2"/>
  <c r="HH8" i="2"/>
  <c r="KY815" i="2"/>
  <c r="KZ1022" i="2"/>
  <c r="KZ1056" i="2"/>
  <c r="KZ1036" i="2"/>
  <c r="KZ1168" i="2"/>
  <c r="KZ1132" i="2"/>
  <c r="KZ1032" i="2"/>
  <c r="KZ1144" i="2"/>
  <c r="KX1353" i="2"/>
  <c r="KX1454" i="2" s="1"/>
  <c r="KX1555" i="2" s="1"/>
  <c r="KX1656" i="2" s="1"/>
  <c r="KX1757" i="2" s="1"/>
  <c r="KX1858" i="2" s="1"/>
  <c r="KX1959" i="2" s="1"/>
  <c r="KX2060" i="2" s="1"/>
  <c r="KX2161" i="2" s="1"/>
  <c r="KX2262" i="2" s="1"/>
  <c r="KX2363" i="2" s="1"/>
  <c r="KX2464" i="2" s="1"/>
  <c r="KX2565" i="2" s="1"/>
  <c r="KX2666" i="2" s="1"/>
  <c r="KX2767" i="2" s="1"/>
  <c r="KX2868" i="2" s="1"/>
  <c r="KX2969" i="2" s="1"/>
  <c r="KZ1072" i="2"/>
  <c r="HG7" i="2"/>
  <c r="KY713" i="2"/>
  <c r="KX1321" i="2"/>
  <c r="KX1422" i="2" s="1"/>
  <c r="KX1523" i="2" s="1"/>
  <c r="KX1624" i="2" s="1"/>
  <c r="KX1725" i="2" s="1"/>
  <c r="KX1826" i="2" s="1"/>
  <c r="KY1229" i="2"/>
  <c r="KX1330" i="2"/>
  <c r="KZ1074" i="2"/>
  <c r="KX1332" i="2"/>
  <c r="KY1231" i="2"/>
  <c r="KY1253" i="2"/>
  <c r="KX1354" i="2"/>
  <c r="HK44" i="2"/>
  <c r="HK45" i="2" s="1"/>
  <c r="HK46" i="2" s="1"/>
  <c r="HK47" i="2" s="1"/>
  <c r="KY1154" i="2"/>
  <c r="KZ1062" i="2"/>
  <c r="KZ1048" i="2"/>
  <c r="KZ1044" i="2"/>
  <c r="KZ1088" i="2"/>
  <c r="KZ1192" i="2"/>
  <c r="HF7" i="2"/>
  <c r="KY612" i="2"/>
  <c r="KZ1194" i="2"/>
  <c r="KY1237" i="2"/>
  <c r="KX1338" i="2"/>
  <c r="KX1389" i="2"/>
  <c r="KX1490" i="2" s="1"/>
  <c r="KX1591" i="2" s="1"/>
  <c r="KX1692" i="2" s="1"/>
  <c r="KX1793" i="2" s="1"/>
  <c r="KX1894" i="2" s="1"/>
  <c r="KX1995" i="2" s="1"/>
  <c r="KX2096" i="2" s="1"/>
  <c r="KX2197" i="2" s="1"/>
  <c r="KX2298" i="2" s="1"/>
  <c r="KX2399" i="2" s="1"/>
  <c r="KX1352" i="2"/>
  <c r="KX1453" i="2" s="1"/>
  <c r="KX1554" i="2" s="1"/>
  <c r="KX1655" i="2" s="1"/>
  <c r="KX1756" i="2" s="1"/>
  <c r="KX1857" i="2" s="1"/>
  <c r="KX1958" i="2" s="1"/>
  <c r="KX2059" i="2" s="1"/>
  <c r="KX2160" i="2" s="1"/>
  <c r="KZ1126" i="2"/>
  <c r="HL44" i="2"/>
  <c r="HL45" i="2" s="1"/>
  <c r="HL46" i="2" s="1"/>
  <c r="HL47" i="2" s="1"/>
  <c r="KY1255" i="2"/>
  <c r="KZ1162" i="2"/>
  <c r="KZ1174" i="2"/>
  <c r="KX1345" i="2"/>
  <c r="KX1446" i="2" s="1"/>
  <c r="KX1547" i="2" s="1"/>
  <c r="KX1648" i="2" s="1"/>
  <c r="KX1749" i="2" s="1"/>
  <c r="KX1850" i="2" s="1"/>
  <c r="KX1951" i="2" s="1"/>
  <c r="KX2052" i="2" s="1"/>
  <c r="KX2153" i="2" s="1"/>
  <c r="KX2254" i="2" s="1"/>
  <c r="KX2355" i="2" s="1"/>
  <c r="KX2456" i="2" s="1"/>
  <c r="KX2557" i="2" s="1"/>
  <c r="KX2658" i="2" s="1"/>
  <c r="KX2759" i="2" s="1"/>
  <c r="KX2860" i="2" s="1"/>
  <c r="KX2961" i="2" s="1"/>
  <c r="KZ1026" i="2"/>
  <c r="KZ1188" i="2"/>
  <c r="KZ1016" i="2"/>
  <c r="KY915" i="2"/>
  <c r="KZ1080" i="2"/>
  <c r="KZ1018" i="2"/>
  <c r="KY917" i="2"/>
  <c r="KY1152" i="2"/>
  <c r="KZ1060" i="2"/>
  <c r="KZ1070" i="2"/>
  <c r="KZ1030" i="2"/>
  <c r="KZ1042" i="2"/>
  <c r="KZ1040" i="2"/>
  <c r="KY208" i="2"/>
  <c r="HB7" i="2"/>
  <c r="HA7" i="2"/>
  <c r="KY108" i="2" s="1"/>
  <c r="GZ7" i="2"/>
  <c r="KY7" i="2" s="1"/>
  <c r="KY1330" i="2" l="1"/>
  <c r="KX1431" i="2"/>
  <c r="KX1532" i="2" s="1"/>
  <c r="KX1633" i="2" s="1"/>
  <c r="KX1734" i="2" s="1"/>
  <c r="KX1835" i="2" s="1"/>
  <c r="KY1326" i="2"/>
  <c r="KX1427" i="2"/>
  <c r="KX1528" i="2" s="1"/>
  <c r="KX1629" i="2" s="1"/>
  <c r="KX1730" i="2" s="1"/>
  <c r="KX1831" i="2" s="1"/>
  <c r="KY1338" i="2"/>
  <c r="KX1439" i="2"/>
  <c r="KX1540" i="2" s="1"/>
  <c r="KX1641" i="2" s="1"/>
  <c r="KX1742" i="2" s="1"/>
  <c r="KX1843" i="2" s="1"/>
  <c r="KX1944" i="2" s="1"/>
  <c r="KY1354" i="2"/>
  <c r="KX1455" i="2"/>
  <c r="KX1556" i="2" s="1"/>
  <c r="KX1657" i="2" s="1"/>
  <c r="KX1758" i="2" s="1"/>
  <c r="KX1859" i="2" s="1"/>
  <c r="KX1960" i="2" s="1"/>
  <c r="KX2061" i="2" s="1"/>
  <c r="KX2162" i="2" s="1"/>
  <c r="KX2047" i="2"/>
  <c r="KX2042" i="2"/>
  <c r="KX2041" i="2"/>
  <c r="KZ1620" i="2"/>
  <c r="KY1519" i="2"/>
  <c r="KX1927" i="2"/>
  <c r="KX1928" i="2"/>
  <c r="KX1933" i="2"/>
  <c r="KY1348" i="2"/>
  <c r="KX1449" i="2"/>
  <c r="KX1550" i="2" s="1"/>
  <c r="KX1651" i="2" s="1"/>
  <c r="KX1752" i="2" s="1"/>
  <c r="KX1853" i="2" s="1"/>
  <c r="KX1954" i="2" s="1"/>
  <c r="KX2055" i="2" s="1"/>
  <c r="KY1324" i="2"/>
  <c r="KX1425" i="2"/>
  <c r="KX1526" i="2" s="1"/>
  <c r="KX1627" i="2" s="1"/>
  <c r="KX1728" i="2" s="1"/>
  <c r="KX1829" i="2" s="1"/>
  <c r="KY1350" i="2"/>
  <c r="KX1451" i="2"/>
  <c r="KX1552" i="2" s="1"/>
  <c r="KX1653" i="2" s="1"/>
  <c r="KX1754" i="2" s="1"/>
  <c r="KX1855" i="2" s="1"/>
  <c r="KX1956" i="2" s="1"/>
  <c r="KX2057" i="2" s="1"/>
  <c r="KX2711" i="2"/>
  <c r="KY1332" i="2"/>
  <c r="KX1433" i="2"/>
  <c r="KX1534" i="2" s="1"/>
  <c r="KX1635" i="2" s="1"/>
  <c r="KX1736" i="2" s="1"/>
  <c r="KX1837" i="2" s="1"/>
  <c r="KX1938" i="2" s="1"/>
  <c r="KX2154" i="2"/>
  <c r="KY1336" i="2"/>
  <c r="KX1437" i="2"/>
  <c r="KX1538" i="2" s="1"/>
  <c r="KX1639" i="2" s="1"/>
  <c r="KX1740" i="2" s="1"/>
  <c r="KX1841" i="2" s="1"/>
  <c r="KX1942" i="2" s="1"/>
  <c r="KX1934" i="2"/>
  <c r="KY1719" i="2"/>
  <c r="KZ1820" i="2"/>
  <c r="KX2271" i="2"/>
  <c r="KY2170" i="2"/>
  <c r="KX2261" i="2"/>
  <c r="KY1342" i="2"/>
  <c r="KX1443" i="2"/>
  <c r="KX1544" i="2" s="1"/>
  <c r="KX1645" i="2" s="1"/>
  <c r="KX1746" i="2" s="1"/>
  <c r="KX1847" i="2" s="1"/>
  <c r="KX1948" i="2" s="1"/>
  <c r="KY1344" i="2"/>
  <c r="KX1445" i="2"/>
  <c r="KX1546" i="2" s="1"/>
  <c r="KX1647" i="2" s="1"/>
  <c r="KX1748" i="2" s="1"/>
  <c r="KX1849" i="2" s="1"/>
  <c r="KX1950" i="2" s="1"/>
  <c r="KX2051" i="2" s="1"/>
  <c r="KP8" i="2"/>
  <c r="KS8" i="2"/>
  <c r="KO9" i="2"/>
  <c r="KT9" i="2"/>
  <c r="KR8" i="2"/>
  <c r="KQ8" i="2"/>
  <c r="KL8" i="2"/>
  <c r="KN9" i="2"/>
  <c r="KM8" i="2"/>
  <c r="KK18" i="2"/>
  <c r="KF14" i="2"/>
  <c r="KH18" i="2"/>
  <c r="KE12" i="2"/>
  <c r="KJ18" i="2"/>
  <c r="JZ8" i="2"/>
  <c r="KD11" i="2"/>
  <c r="KI18" i="2"/>
  <c r="JY8" i="2"/>
  <c r="KC10" i="2"/>
  <c r="KB9" i="2"/>
  <c r="KA8" i="2"/>
  <c r="KG14" i="2"/>
  <c r="IX8" i="2"/>
  <c r="KZ6418" i="2"/>
  <c r="JI19" i="2"/>
  <c r="JI20" i="2" s="1"/>
  <c r="JK19" i="2"/>
  <c r="JK20" i="2" s="1"/>
  <c r="IY8" i="2"/>
  <c r="JH19" i="2"/>
  <c r="JH20" i="2" s="1"/>
  <c r="JL48" i="2"/>
  <c r="JL49" i="2" s="1"/>
  <c r="JG17" i="2"/>
  <c r="JA10" i="2"/>
  <c r="KZ5982" i="2"/>
  <c r="KZ5970" i="2"/>
  <c r="JE14" i="2"/>
  <c r="KZ6454" i="2"/>
  <c r="KZ5966" i="2"/>
  <c r="JO58" i="2"/>
  <c r="JO59" i="2" s="1"/>
  <c r="JO60" i="2" s="1"/>
  <c r="JO61" i="2" s="1"/>
  <c r="JO62" i="2" s="1"/>
  <c r="JO63" i="2" s="1"/>
  <c r="JO64" i="2" s="1"/>
  <c r="JO65" i="2" s="1"/>
  <c r="JO66" i="2" s="1"/>
  <c r="JO67" i="2" s="1"/>
  <c r="JO68" i="2" s="1"/>
  <c r="JO69" i="2" s="1"/>
  <c r="JO70" i="2" s="1"/>
  <c r="JO71" i="2" s="1"/>
  <c r="JO72" i="2" s="1"/>
  <c r="JO73" i="2" s="1"/>
  <c r="JO74" i="2" s="1"/>
  <c r="JO75" i="2" s="1"/>
  <c r="JO76" i="2" s="1"/>
  <c r="JO77" i="2" s="1"/>
  <c r="JO78" i="2" s="1"/>
  <c r="JO79" i="2" s="1"/>
  <c r="KZ5978" i="2"/>
  <c r="JN54" i="2"/>
  <c r="JN55" i="2" s="1"/>
  <c r="JN56" i="2" s="1"/>
  <c r="JN57" i="2" s="1"/>
  <c r="JC12" i="2"/>
  <c r="JP86" i="2"/>
  <c r="JP87" i="2" s="1"/>
  <c r="JP88" i="2" s="1"/>
  <c r="JP89" i="2" s="1"/>
  <c r="JP90" i="2" s="1"/>
  <c r="JP91" i="2" s="1"/>
  <c r="JP92" i="2" s="1"/>
  <c r="JP93" i="2" s="1"/>
  <c r="JP94" i="2" s="1"/>
  <c r="JP95" i="2" s="1"/>
  <c r="JP96" i="2" s="1"/>
  <c r="JP97" i="2" s="1"/>
  <c r="KZ5889" i="2"/>
  <c r="KZ6836" i="2"/>
  <c r="JJ19" i="2"/>
  <c r="JJ20" i="2" s="1"/>
  <c r="JM50" i="2"/>
  <c r="JM51" i="2" s="1"/>
  <c r="JM52" i="2" s="1"/>
  <c r="JM53" i="2" s="1"/>
  <c r="KZ5861" i="2"/>
  <c r="JF14" i="2"/>
  <c r="IW32" i="2"/>
  <c r="KZ6834" i="2"/>
  <c r="IZ9" i="2"/>
  <c r="JB10" i="2"/>
  <c r="KZ5857" i="2"/>
  <c r="KZ7224" i="2"/>
  <c r="JD12" i="2"/>
  <c r="HT42" i="2"/>
  <c r="KY2061" i="2"/>
  <c r="KZ2419" i="2"/>
  <c r="HU60" i="2"/>
  <c r="HU61" i="2" s="1"/>
  <c r="KY2180" i="2"/>
  <c r="KX2755" i="2"/>
  <c r="KX2769" i="2"/>
  <c r="KX2699" i="2"/>
  <c r="KZ2352" i="2"/>
  <c r="KZ2336" i="2"/>
  <c r="HW60" i="2"/>
  <c r="HW61" i="2" s="1"/>
  <c r="KY2382" i="2"/>
  <c r="KZ2798" i="2"/>
  <c r="KY2697" i="2"/>
  <c r="KZ2340" i="2"/>
  <c r="KX2530" i="2"/>
  <c r="KX3064" i="2"/>
  <c r="KX2994" i="2"/>
  <c r="KY2893" i="2"/>
  <c r="KX3048" i="2"/>
  <c r="KX2990" i="2"/>
  <c r="KX2612" i="2"/>
  <c r="KZ2314" i="2"/>
  <c r="KX3050" i="2"/>
  <c r="KX3030" i="2"/>
  <c r="KX3084" i="2"/>
  <c r="KX3066" i="2"/>
  <c r="KX2571" i="2"/>
  <c r="KY2326" i="2"/>
  <c r="KX2427" i="2"/>
  <c r="KX2974" i="2"/>
  <c r="KY2366" i="2"/>
  <c r="KX2467" i="2"/>
  <c r="KX2988" i="2"/>
  <c r="KX2475" i="2"/>
  <c r="KX3102" i="2"/>
  <c r="KX3096" i="2"/>
  <c r="KX3026" i="2"/>
  <c r="KX3122" i="2"/>
  <c r="KY2330" i="2"/>
  <c r="KX2431" i="2"/>
  <c r="KX3012" i="2"/>
  <c r="KX2551" i="2"/>
  <c r="KZ2302" i="2"/>
  <c r="KX3028" i="2"/>
  <c r="KX3004" i="2"/>
  <c r="KX3114" i="2"/>
  <c r="KZ2328" i="2"/>
  <c r="KY2227" i="2"/>
  <c r="HO8" i="2"/>
  <c r="KY1522" i="2"/>
  <c r="HR20" i="2"/>
  <c r="KY1837" i="2"/>
  <c r="KX2719" i="2"/>
  <c r="KX2777" i="2"/>
  <c r="KZ2216" i="2"/>
  <c r="KZ2348" i="2"/>
  <c r="KZ2218" i="2"/>
  <c r="KZ2304" i="2"/>
  <c r="KZ2296" i="2"/>
  <c r="KZ2661" i="2"/>
  <c r="KX3120" i="2"/>
  <c r="KX2998" i="2"/>
  <c r="KY2897" i="2"/>
  <c r="KX2982" i="2"/>
  <c r="KY2881" i="2"/>
  <c r="KX3086" i="2"/>
  <c r="KX2518" i="2"/>
  <c r="KX3046" i="2"/>
  <c r="KX3118" i="2"/>
  <c r="KZ2364" i="2"/>
  <c r="KX3036" i="2"/>
  <c r="KX2506" i="2"/>
  <c r="KX3032" i="2"/>
  <c r="KX3054" i="2"/>
  <c r="KX2986" i="2"/>
  <c r="KY2693" i="2"/>
  <c r="KX2794" i="2"/>
  <c r="KZ2290" i="2"/>
  <c r="KZ2288" i="2"/>
  <c r="KZ2310" i="2"/>
  <c r="KX3110" i="2"/>
  <c r="KX3074" i="2"/>
  <c r="KX3062" i="2"/>
  <c r="KX2992" i="2"/>
  <c r="KX2510" i="2"/>
  <c r="KX2976" i="2"/>
  <c r="KX3108" i="2"/>
  <c r="HQ9" i="2"/>
  <c r="KZ2673" i="2"/>
  <c r="KY2572" i="2"/>
  <c r="KX2731" i="2"/>
  <c r="KZ2222" i="2"/>
  <c r="KZ2298" i="2"/>
  <c r="KZ2320" i="2"/>
  <c r="HV60" i="2"/>
  <c r="HV61" i="2" s="1"/>
  <c r="KY2281" i="2"/>
  <c r="KX3098" i="2"/>
  <c r="HS31" i="2"/>
  <c r="KZ2788" i="2"/>
  <c r="KY2687" i="2"/>
  <c r="KZ2316" i="2"/>
  <c r="KZ2786" i="2"/>
  <c r="KY2685" i="2"/>
  <c r="HN8" i="2"/>
  <c r="KY1421" i="2"/>
  <c r="HP8" i="2"/>
  <c r="KY1623" i="2"/>
  <c r="KZ2308" i="2"/>
  <c r="KY1019" i="2"/>
  <c r="KZ2306" i="2"/>
  <c r="KX2498" i="2"/>
  <c r="KX2535" i="2"/>
  <c r="KX2494" i="2"/>
  <c r="KX3088" i="2"/>
  <c r="KX3000" i="2"/>
  <c r="KX3024" i="2"/>
  <c r="KY3029" i="2"/>
  <c r="KX3130" i="2"/>
  <c r="KY2717" i="2"/>
  <c r="KX2818" i="2"/>
  <c r="KX3068" i="2"/>
  <c r="KX3094" i="2"/>
  <c r="KX3010" i="2"/>
  <c r="KX3018" i="2"/>
  <c r="KX3042" i="2"/>
  <c r="KX2486" i="2"/>
  <c r="KX3078" i="2"/>
  <c r="KZ2360" i="2"/>
  <c r="KX3082" i="2"/>
  <c r="KX2806" i="2"/>
  <c r="KX3070" i="2"/>
  <c r="KZ2294" i="2"/>
  <c r="KX2522" i="2"/>
  <c r="KY2378" i="2"/>
  <c r="KX2479" i="2"/>
  <c r="KX2555" i="2"/>
  <c r="KX3006" i="2"/>
  <c r="KX3090" i="2"/>
  <c r="KX2500" i="2"/>
  <c r="KX3126" i="2"/>
  <c r="KZ1141" i="2"/>
  <c r="KZ1171" i="2"/>
  <c r="KZ1119" i="2"/>
  <c r="KY1018" i="2"/>
  <c r="KZ1227" i="2"/>
  <c r="KY1126" i="2"/>
  <c r="KZ1293" i="2"/>
  <c r="KZ1133" i="2"/>
  <c r="KZ1137" i="2"/>
  <c r="HH9" i="2"/>
  <c r="KY816" i="2"/>
  <c r="KZ1155" i="2"/>
  <c r="KZ1165" i="2"/>
  <c r="KZ1287" i="2"/>
  <c r="KZ1135" i="2"/>
  <c r="KZ1147" i="2"/>
  <c r="KZ1189" i="2"/>
  <c r="KZ1163" i="2"/>
  <c r="KZ1157" i="2"/>
  <c r="KZ1291" i="2"/>
  <c r="HE8" i="2"/>
  <c r="KY512" i="2"/>
  <c r="KZ1121" i="2"/>
  <c r="KY1020" i="2"/>
  <c r="HM69" i="2"/>
  <c r="KY1381" i="2"/>
  <c r="KZ1181" i="2"/>
  <c r="KZ1127" i="2"/>
  <c r="KZ1263" i="2"/>
  <c r="KZ1295" i="2"/>
  <c r="KZ1233" i="2"/>
  <c r="KY1132" i="2"/>
  <c r="HD8" i="2"/>
  <c r="KY411" i="2"/>
  <c r="KZ1311" i="2"/>
  <c r="KZ1412" i="2" s="1"/>
  <c r="KZ1513" i="2" s="1"/>
  <c r="KZ1614" i="2" s="1"/>
  <c r="KZ1715" i="2" s="1"/>
  <c r="KZ1816" i="2" s="1"/>
  <c r="KZ1917" i="2" s="1"/>
  <c r="KZ2018" i="2" s="1"/>
  <c r="KZ2119" i="2" s="1"/>
  <c r="KZ2220" i="2" s="1"/>
  <c r="KZ1299" i="2"/>
  <c r="KZ1285" i="2"/>
  <c r="KZ1159" i="2"/>
  <c r="KZ1143" i="2"/>
  <c r="KZ1161" i="2"/>
  <c r="KZ1145" i="2"/>
  <c r="KZ1175" i="2"/>
  <c r="KZ1269" i="2"/>
  <c r="KZ1305" i="2"/>
  <c r="KZ1129" i="2"/>
  <c r="KZ1251" i="2"/>
  <c r="KY1150" i="2"/>
  <c r="KZ1239" i="2"/>
  <c r="KY1138" i="2"/>
  <c r="KZ1297" i="2"/>
  <c r="KZ1221" i="2"/>
  <c r="KY1120" i="2"/>
  <c r="KZ1301" i="2"/>
  <c r="KZ1131" i="2"/>
  <c r="KZ1117" i="2"/>
  <c r="KY1016" i="2"/>
  <c r="HL48" i="2"/>
  <c r="HL49" i="2" s="1"/>
  <c r="KY1259" i="2"/>
  <c r="HF8" i="2"/>
  <c r="KY613" i="2"/>
  <c r="HK48" i="2"/>
  <c r="HK49" i="2" s="1"/>
  <c r="KY1158" i="2"/>
  <c r="HG8" i="2"/>
  <c r="KY714" i="2"/>
  <c r="KZ1245" i="2"/>
  <c r="KY1144" i="2"/>
  <c r="KZ1123" i="2"/>
  <c r="KZ1201" i="2"/>
  <c r="KY1156" i="2"/>
  <c r="KZ1257" i="2"/>
  <c r="KZ1153" i="2"/>
  <c r="KZ1169" i="2"/>
  <c r="KZ1139" i="2"/>
  <c r="KZ1289" i="2"/>
  <c r="KZ1275" i="2"/>
  <c r="KZ1149" i="2"/>
  <c r="KZ1173" i="2"/>
  <c r="HC8" i="2"/>
  <c r="KY310" i="2"/>
  <c r="KZ1167" i="2"/>
  <c r="HI10" i="2"/>
  <c r="KY918" i="2"/>
  <c r="HJ12" i="2"/>
  <c r="HJ13" i="2" s="1"/>
  <c r="KY1021" i="2"/>
  <c r="KZ1151" i="2"/>
  <c r="KZ1125" i="2"/>
  <c r="KY209" i="2"/>
  <c r="HB8" i="2"/>
  <c r="HA8" i="2"/>
  <c r="KY109" i="2" s="1"/>
  <c r="GZ8" i="2"/>
  <c r="KY8" i="2" s="1"/>
  <c r="KX2255" i="2" l="1"/>
  <c r="KX2028" i="2"/>
  <c r="KX2143" i="2"/>
  <c r="KX2362" i="2"/>
  <c r="KX2039" i="2"/>
  <c r="KY1938" i="2"/>
  <c r="KX2158" i="2"/>
  <c r="KY2057" i="2"/>
  <c r="KX2035" i="2"/>
  <c r="KX2034" i="2"/>
  <c r="KZ1721" i="2"/>
  <c r="KY1620" i="2"/>
  <c r="KX2148" i="2"/>
  <c r="KX1932" i="2"/>
  <c r="KY1831" i="2"/>
  <c r="KX2152" i="2"/>
  <c r="KY2051" i="2"/>
  <c r="KX2043" i="2"/>
  <c r="KY1942" i="2"/>
  <c r="KX1930" i="2"/>
  <c r="KY1829" i="2"/>
  <c r="KX2263" i="2"/>
  <c r="KY2162" i="2"/>
  <c r="KX2372" i="2"/>
  <c r="KY2271" i="2"/>
  <c r="KX2029" i="2"/>
  <c r="KX2142" i="2"/>
  <c r="KX1936" i="2"/>
  <c r="KY1835" i="2"/>
  <c r="KX2049" i="2"/>
  <c r="KY1948" i="2"/>
  <c r="KZ1921" i="2"/>
  <c r="KY1820" i="2"/>
  <c r="KX2812" i="2"/>
  <c r="KX2156" i="2"/>
  <c r="KY2055" i="2"/>
  <c r="KX2045" i="2"/>
  <c r="KY1944" i="2"/>
  <c r="KQ9" i="2"/>
  <c r="KO10" i="2"/>
  <c r="KR9" i="2"/>
  <c r="KS9" i="2"/>
  <c r="KT10" i="2"/>
  <c r="KP9" i="2"/>
  <c r="KM9" i="2"/>
  <c r="KN10" i="2"/>
  <c r="KL9" i="2"/>
  <c r="KC11" i="2"/>
  <c r="KJ19" i="2"/>
  <c r="KD12" i="2"/>
  <c r="KA9" i="2"/>
  <c r="JY9" i="2"/>
  <c r="JZ9" i="2"/>
  <c r="KE13" i="2"/>
  <c r="KI19" i="2"/>
  <c r="KF15" i="2"/>
  <c r="KK19" i="2"/>
  <c r="KG15" i="2"/>
  <c r="KB10" i="2"/>
  <c r="KH19" i="2"/>
  <c r="KZ7325" i="2"/>
  <c r="KZ6067" i="2"/>
  <c r="KZ6083" i="2"/>
  <c r="JB11" i="2"/>
  <c r="JF15" i="2"/>
  <c r="JF16" i="2" s="1"/>
  <c r="KZ5990" i="2"/>
  <c r="JP98" i="2"/>
  <c r="JP99" i="2" s="1"/>
  <c r="JP100" i="2" s="1"/>
  <c r="JP101" i="2" s="1"/>
  <c r="KZ6555" i="2"/>
  <c r="IY9" i="2"/>
  <c r="JK21" i="2"/>
  <c r="JK22" i="2" s="1"/>
  <c r="JK23" i="2" s="1"/>
  <c r="JK24" i="2" s="1"/>
  <c r="KZ5958" i="2"/>
  <c r="IZ10" i="2"/>
  <c r="IW33" i="2"/>
  <c r="JM54" i="2"/>
  <c r="JM55" i="2" s="1"/>
  <c r="JM56" i="2" s="1"/>
  <c r="JM57" i="2" s="1"/>
  <c r="JJ21" i="2"/>
  <c r="JJ22" i="2" s="1"/>
  <c r="JJ23" i="2" s="1"/>
  <c r="JJ24" i="2" s="1"/>
  <c r="KZ6937" i="2"/>
  <c r="JN58" i="2"/>
  <c r="JN59" i="2" s="1"/>
  <c r="JN60" i="2" s="1"/>
  <c r="JN61" i="2" s="1"/>
  <c r="JN62" i="2" s="1"/>
  <c r="JN63" i="2" s="1"/>
  <c r="JN64" i="2" s="1"/>
  <c r="JN65" i="2" s="1"/>
  <c r="JN66" i="2" s="1"/>
  <c r="JN67" i="2" s="1"/>
  <c r="KZ6079" i="2"/>
  <c r="JE15" i="2"/>
  <c r="JA11" i="2"/>
  <c r="JG18" i="2"/>
  <c r="JH21" i="2"/>
  <c r="JH22" i="2" s="1"/>
  <c r="JH23" i="2" s="1"/>
  <c r="JH24" i="2" s="1"/>
  <c r="JI21" i="2"/>
  <c r="JI22" i="2" s="1"/>
  <c r="JI23" i="2" s="1"/>
  <c r="JI24" i="2" s="1"/>
  <c r="JD13" i="2"/>
  <c r="KZ6935" i="2"/>
  <c r="KZ5962" i="2"/>
  <c r="JC13" i="2"/>
  <c r="JO80" i="2"/>
  <c r="JO81" i="2" s="1"/>
  <c r="KZ6071" i="2"/>
  <c r="JL50" i="2"/>
  <c r="JL51" i="2" s="1"/>
  <c r="JL52" i="2" s="1"/>
  <c r="JL53" i="2" s="1"/>
  <c r="KZ6519" i="2"/>
  <c r="IX9" i="2"/>
  <c r="KX2623" i="2"/>
  <c r="KX3171" i="2"/>
  <c r="KX3183" i="2"/>
  <c r="KY2818" i="2"/>
  <c r="KX2919" i="2"/>
  <c r="KZ2409" i="2"/>
  <c r="KZ2887" i="2"/>
  <c r="KY2786" i="2"/>
  <c r="KZ2323" i="2"/>
  <c r="KX3209" i="2"/>
  <c r="KX3211" i="2"/>
  <c r="KX2607" i="2"/>
  <c r="KX3187" i="2"/>
  <c r="KZ2319" i="2"/>
  <c r="KX2878" i="2"/>
  <c r="KX3223" i="2"/>
  <c r="KX3197" i="2"/>
  <c r="KX2576" i="2"/>
  <c r="KY2427" i="2"/>
  <c r="KX2528" i="2"/>
  <c r="KX3165" i="2"/>
  <c r="KX2800" i="2"/>
  <c r="KX2856" i="2"/>
  <c r="KX2587" i="2"/>
  <c r="KX3107" i="2"/>
  <c r="KX3101" i="2"/>
  <c r="KX2636" i="2"/>
  <c r="HS32" i="2"/>
  <c r="KY1950" i="2"/>
  <c r="KZ2399" i="2"/>
  <c r="KZ2774" i="2"/>
  <c r="KY2673" i="2"/>
  <c r="KX3093" i="2"/>
  <c r="KZ2389" i="2"/>
  <c r="KX3147" i="2"/>
  <c r="KY2982" i="2"/>
  <c r="KX3083" i="2"/>
  <c r="KX3221" i="2"/>
  <c r="KZ2397" i="2"/>
  <c r="KX3105" i="2"/>
  <c r="KZ2403" i="2"/>
  <c r="KX3113" i="2"/>
  <c r="KX3185" i="2"/>
  <c r="KX3131" i="2"/>
  <c r="KZ2441" i="2"/>
  <c r="KZ2321" i="2"/>
  <c r="KZ2520" i="2"/>
  <c r="KX2601" i="2"/>
  <c r="KX2907" i="2"/>
  <c r="KX3231" i="2"/>
  <c r="KY3130" i="2"/>
  <c r="KX3189" i="2"/>
  <c r="HP9" i="2"/>
  <c r="KX3199" i="2"/>
  <c r="KX2611" i="2"/>
  <c r="KX2820" i="2"/>
  <c r="KX3215" i="2"/>
  <c r="KX2672" i="2"/>
  <c r="KX2713" i="2"/>
  <c r="KX3227" i="2"/>
  <c r="KX2656" i="2"/>
  <c r="KZ2395" i="2"/>
  <c r="KZ2461" i="2"/>
  <c r="KX3143" i="2"/>
  <c r="KX3111" i="2"/>
  <c r="KX3169" i="2"/>
  <c r="KZ2407" i="2"/>
  <c r="KZ2417" i="2"/>
  <c r="KZ2421" i="2"/>
  <c r="HQ10" i="2"/>
  <c r="KX3163" i="2"/>
  <c r="KZ2391" i="2"/>
  <c r="KX3087" i="2"/>
  <c r="KX3133" i="2"/>
  <c r="KX3137" i="2"/>
  <c r="KZ2465" i="2"/>
  <c r="KX3099" i="2"/>
  <c r="KY2998" i="2"/>
  <c r="KZ2449" i="2"/>
  <c r="HR21" i="2"/>
  <c r="KZ2429" i="2"/>
  <c r="KY2328" i="2"/>
  <c r="KX3129" i="2"/>
  <c r="KX3089" i="2"/>
  <c r="KX3075" i="2"/>
  <c r="KX3151" i="2"/>
  <c r="KX3149" i="2"/>
  <c r="KZ2899" i="2"/>
  <c r="KY2798" i="2"/>
  <c r="KZ2437" i="2"/>
  <c r="KX3191" i="2"/>
  <c r="KX2580" i="2"/>
  <c r="KY2479" i="2"/>
  <c r="KX2595" i="2"/>
  <c r="KX2599" i="2"/>
  <c r="HN9" i="2"/>
  <c r="KX2832" i="2"/>
  <c r="KX3175" i="2"/>
  <c r="KX2895" i="2"/>
  <c r="KY2794" i="2"/>
  <c r="KX3219" i="2"/>
  <c r="KX2619" i="2"/>
  <c r="KZ2762" i="2"/>
  <c r="KX2652" i="2"/>
  <c r="KY2431" i="2"/>
  <c r="KX2532" i="2"/>
  <c r="KX2568" i="2"/>
  <c r="KY2467" i="2"/>
  <c r="KX3167" i="2"/>
  <c r="KX2631" i="2"/>
  <c r="KX2870" i="2"/>
  <c r="KX3179" i="2"/>
  <c r="KX3119" i="2"/>
  <c r="KX3195" i="2"/>
  <c r="KX3125" i="2"/>
  <c r="KZ2889" i="2"/>
  <c r="KY2788" i="2"/>
  <c r="HV62" i="2"/>
  <c r="HV63" i="2" s="1"/>
  <c r="KY2283" i="2"/>
  <c r="KX3077" i="2"/>
  <c r="KZ2411" i="2"/>
  <c r="KX3155" i="2"/>
  <c r="KZ2405" i="2"/>
  <c r="KZ2317" i="2"/>
  <c r="HO9" i="2"/>
  <c r="KX3127" i="2"/>
  <c r="KX3203" i="2"/>
  <c r="KZ2415" i="2"/>
  <c r="KX3091" i="2"/>
  <c r="KY2994" i="2"/>
  <c r="KX3095" i="2"/>
  <c r="HW62" i="2"/>
  <c r="HW63" i="2" s="1"/>
  <c r="KY2384" i="2"/>
  <c r="KZ2453" i="2"/>
  <c r="HU62" i="2"/>
  <c r="KY2182" i="2"/>
  <c r="HT43" i="2"/>
  <c r="KZ1274" i="2"/>
  <c r="KZ1346" i="2"/>
  <c r="KY1245" i="2"/>
  <c r="HF9" i="2"/>
  <c r="KY614" i="2"/>
  <c r="KY1117" i="2"/>
  <c r="KZ1218" i="2"/>
  <c r="KZ1322" i="2"/>
  <c r="KY1221" i="2"/>
  <c r="KZ1370" i="2"/>
  <c r="KZ1386" i="2"/>
  <c r="KZ1487" i="2" s="1"/>
  <c r="KZ1588" i="2" s="1"/>
  <c r="KZ1689" i="2" s="1"/>
  <c r="KZ1790" i="2" s="1"/>
  <c r="KZ1891" i="2" s="1"/>
  <c r="KZ1992" i="2" s="1"/>
  <c r="KZ2093" i="2" s="1"/>
  <c r="KZ2194" i="2" s="1"/>
  <c r="KZ2295" i="2" s="1"/>
  <c r="KZ2396" i="2" s="1"/>
  <c r="KZ2497" i="2" s="1"/>
  <c r="KZ1396" i="2"/>
  <c r="KZ1497" i="2" s="1"/>
  <c r="KZ1598" i="2" s="1"/>
  <c r="KZ1699" i="2" s="1"/>
  <c r="KZ1800" i="2" s="1"/>
  <c r="KZ1901" i="2" s="1"/>
  <c r="KZ2002" i="2" s="1"/>
  <c r="KZ2103" i="2" s="1"/>
  <c r="KZ2204" i="2" s="1"/>
  <c r="KZ2305" i="2" s="1"/>
  <c r="KZ2406" i="2" s="1"/>
  <c r="KZ2507" i="2" s="1"/>
  <c r="KZ1236" i="2"/>
  <c r="KY1135" i="2"/>
  <c r="KZ1270" i="2"/>
  <c r="KZ1352" i="2"/>
  <c r="KY1251" i="2"/>
  <c r="KZ1262" i="2"/>
  <c r="HD9" i="2"/>
  <c r="KY412" i="2"/>
  <c r="KZ1282" i="2"/>
  <c r="KZ1222" i="2"/>
  <c r="KY1121" i="2"/>
  <c r="KZ1290" i="2"/>
  <c r="KZ1388" i="2"/>
  <c r="KZ1489" i="2" s="1"/>
  <c r="KZ1590" i="2" s="1"/>
  <c r="KZ1691" i="2" s="1"/>
  <c r="KZ1792" i="2" s="1"/>
  <c r="KZ1893" i="2" s="1"/>
  <c r="KZ1994" i="2" s="1"/>
  <c r="KZ2095" i="2" s="1"/>
  <c r="KZ2196" i="2" s="1"/>
  <c r="KZ2297" i="2" s="1"/>
  <c r="KZ2398" i="2" s="1"/>
  <c r="KZ2499" i="2" s="1"/>
  <c r="KY1155" i="2"/>
  <c r="KZ1256" i="2"/>
  <c r="KZ1234" i="2"/>
  <c r="KY1133" i="2"/>
  <c r="KZ1220" i="2"/>
  <c r="KY1119" i="2"/>
  <c r="KZ1302" i="2"/>
  <c r="HG9" i="2"/>
  <c r="KY715" i="2"/>
  <c r="KZ1232" i="2"/>
  <c r="KY1131" i="2"/>
  <c r="KZ1398" i="2"/>
  <c r="KZ1499" i="2" s="1"/>
  <c r="KZ1600" i="2" s="1"/>
  <c r="KZ1701" i="2" s="1"/>
  <c r="KZ1802" i="2" s="1"/>
  <c r="KZ1903" i="2" s="1"/>
  <c r="KZ2004" i="2" s="1"/>
  <c r="KZ2105" i="2" s="1"/>
  <c r="KZ2206" i="2" s="1"/>
  <c r="KZ2307" i="2" s="1"/>
  <c r="KZ2408" i="2" s="1"/>
  <c r="KZ2509" i="2" s="1"/>
  <c r="KZ1400" i="2"/>
  <c r="KZ1501" i="2" s="1"/>
  <c r="KZ1602" i="2" s="1"/>
  <c r="KZ1703" i="2" s="1"/>
  <c r="KZ1804" i="2" s="1"/>
  <c r="KZ1905" i="2" s="1"/>
  <c r="KZ2006" i="2" s="1"/>
  <c r="KZ2107" i="2" s="1"/>
  <c r="KZ2208" i="2" s="1"/>
  <c r="KZ2309" i="2" s="1"/>
  <c r="KZ2410" i="2" s="1"/>
  <c r="KZ2511" i="2" s="1"/>
  <c r="KZ1364" i="2"/>
  <c r="KZ1394" i="2"/>
  <c r="KZ1495" i="2" s="1"/>
  <c r="KZ1596" i="2" s="1"/>
  <c r="KZ1697" i="2" s="1"/>
  <c r="KZ1798" i="2" s="1"/>
  <c r="KZ1899" i="2" s="1"/>
  <c r="KZ2000" i="2" s="1"/>
  <c r="KZ2101" i="2" s="1"/>
  <c r="KZ2202" i="2" s="1"/>
  <c r="KZ2303" i="2" s="1"/>
  <c r="KZ2404" i="2" s="1"/>
  <c r="KZ2505" i="2" s="1"/>
  <c r="KZ1250" i="2"/>
  <c r="KY1149" i="2"/>
  <c r="HC9" i="2"/>
  <c r="KY311" i="2"/>
  <c r="KZ1376" i="2"/>
  <c r="KY1153" i="2"/>
  <c r="KZ1254" i="2"/>
  <c r="KY1022" i="2"/>
  <c r="HL50" i="2"/>
  <c r="HL51" i="2" s="1"/>
  <c r="HL52" i="2" s="1"/>
  <c r="HL53" i="2" s="1"/>
  <c r="KY1261" i="2"/>
  <c r="KZ1402" i="2"/>
  <c r="KZ1503" i="2" s="1"/>
  <c r="KZ1604" i="2" s="1"/>
  <c r="KZ1705" i="2" s="1"/>
  <c r="KZ1806" i="2" s="1"/>
  <c r="KZ1907" i="2" s="1"/>
  <c r="KZ2008" i="2" s="1"/>
  <c r="KZ2109" i="2" s="1"/>
  <c r="KZ2210" i="2" s="1"/>
  <c r="KZ2311" i="2" s="1"/>
  <c r="KZ2412" i="2" s="1"/>
  <c r="KZ2513" i="2" s="1"/>
  <c r="KZ1230" i="2"/>
  <c r="KY1129" i="2"/>
  <c r="KZ1276" i="2"/>
  <c r="KZ1244" i="2"/>
  <c r="KY1143" i="2"/>
  <c r="KZ1334" i="2"/>
  <c r="KY1233" i="2"/>
  <c r="HE9" i="2"/>
  <c r="KY513" i="2"/>
  <c r="KZ1258" i="2"/>
  <c r="KY1157" i="2"/>
  <c r="HH10" i="2"/>
  <c r="KY817" i="2"/>
  <c r="KZ1272" i="2"/>
  <c r="KZ1252" i="2"/>
  <c r="KY1151" i="2"/>
  <c r="KZ1226" i="2"/>
  <c r="KY1125" i="2"/>
  <c r="KY1123" i="2"/>
  <c r="KZ1224" i="2"/>
  <c r="HK50" i="2"/>
  <c r="HK51" i="2" s="1"/>
  <c r="KY1160" i="2"/>
  <c r="KZ1340" i="2"/>
  <c r="KY1239" i="2"/>
  <c r="KZ1406" i="2"/>
  <c r="KZ1507" i="2" s="1"/>
  <c r="KZ1608" i="2" s="1"/>
  <c r="KZ1709" i="2" s="1"/>
  <c r="KZ1810" i="2" s="1"/>
  <c r="KZ1911" i="2" s="1"/>
  <c r="KZ2012" i="2" s="1"/>
  <c r="KZ2113" i="2" s="1"/>
  <c r="KZ2214" i="2" s="1"/>
  <c r="KZ2315" i="2" s="1"/>
  <c r="KZ2416" i="2" s="1"/>
  <c r="KZ2517" i="2" s="1"/>
  <c r="KZ1392" i="2"/>
  <c r="KZ1493" i="2" s="1"/>
  <c r="KZ1594" i="2" s="1"/>
  <c r="KZ1695" i="2" s="1"/>
  <c r="KZ1796" i="2" s="1"/>
  <c r="KZ1897" i="2" s="1"/>
  <c r="KZ1998" i="2" s="1"/>
  <c r="KZ2099" i="2" s="1"/>
  <c r="KZ2200" i="2" s="1"/>
  <c r="KZ2301" i="2" s="1"/>
  <c r="KZ2402" i="2" s="1"/>
  <c r="KZ2503" i="2" s="1"/>
  <c r="KZ1248" i="2"/>
  <c r="KY1147" i="2"/>
  <c r="KZ1268" i="2"/>
  <c r="HJ14" i="2"/>
  <c r="KY1023" i="2"/>
  <c r="HI11" i="2"/>
  <c r="KY919" i="2"/>
  <c r="KZ1390" i="2"/>
  <c r="KZ1491" i="2" s="1"/>
  <c r="KZ1592" i="2" s="1"/>
  <c r="KZ1693" i="2" s="1"/>
  <c r="KZ1794" i="2" s="1"/>
  <c r="KZ1895" i="2" s="1"/>
  <c r="KZ1996" i="2" s="1"/>
  <c r="KZ2097" i="2" s="1"/>
  <c r="KZ2198" i="2" s="1"/>
  <c r="KZ2299" i="2" s="1"/>
  <c r="KZ2400" i="2" s="1"/>
  <c r="KZ2501" i="2" s="1"/>
  <c r="KY1139" i="2"/>
  <c r="KZ1240" i="2"/>
  <c r="KZ1358" i="2"/>
  <c r="KY1257" i="2"/>
  <c r="KY1145" i="2"/>
  <c r="KZ1246" i="2"/>
  <c r="KY1159" i="2"/>
  <c r="KZ1260" i="2"/>
  <c r="KY1127" i="2"/>
  <c r="KZ1228" i="2"/>
  <c r="HM70" i="2"/>
  <c r="HM71" i="2" s="1"/>
  <c r="KY1382" i="2"/>
  <c r="KZ1264" i="2"/>
  <c r="KZ1266" i="2"/>
  <c r="KZ1238" i="2"/>
  <c r="KY1137" i="2"/>
  <c r="KZ1328" i="2"/>
  <c r="KY1227" i="2"/>
  <c r="KZ1242" i="2"/>
  <c r="KY1141" i="2"/>
  <c r="KY210" i="2"/>
  <c r="HB9" i="2"/>
  <c r="HA9" i="2"/>
  <c r="KY110" i="2" s="1"/>
  <c r="GZ9" i="2"/>
  <c r="KY9" i="2" s="1"/>
  <c r="KZ2604" i="2" l="1"/>
  <c r="KY2503" i="2"/>
  <c r="KZ2610" i="2"/>
  <c r="KY2509" i="2"/>
  <c r="KZ2600" i="2"/>
  <c r="KY2499" i="2"/>
  <c r="KY1358" i="2"/>
  <c r="KZ1459" i="2"/>
  <c r="KZ1560" i="2" s="1"/>
  <c r="KZ1661" i="2" s="1"/>
  <c r="KZ1762" i="2" s="1"/>
  <c r="KZ1863" i="2" s="1"/>
  <c r="KZ1964" i="2" s="1"/>
  <c r="KZ2065" i="2" s="1"/>
  <c r="KZ2166" i="2" s="1"/>
  <c r="KZ2618" i="2"/>
  <c r="KY2517" i="2"/>
  <c r="KZ2608" i="2"/>
  <c r="KY2507" i="2"/>
  <c r="KX2257" i="2"/>
  <c r="KY2156" i="2"/>
  <c r="KX2150" i="2"/>
  <c r="KY2049" i="2"/>
  <c r="KX2130" i="2"/>
  <c r="KX2364" i="2"/>
  <c r="KY2263" i="2"/>
  <c r="KY2152" i="2"/>
  <c r="KX2253" i="2"/>
  <c r="KZ1822" i="2"/>
  <c r="KY1721" i="2"/>
  <c r="KX2259" i="2"/>
  <c r="KY2158" i="2"/>
  <c r="KX2244" i="2"/>
  <c r="KY1334" i="2"/>
  <c r="KZ1435" i="2"/>
  <c r="KZ1536" i="2" s="1"/>
  <c r="KZ1637" i="2" s="1"/>
  <c r="KZ1738" i="2" s="1"/>
  <c r="KZ1839" i="2" s="1"/>
  <c r="KZ1940" i="2" s="1"/>
  <c r="KZ2614" i="2"/>
  <c r="KY2513" i="2"/>
  <c r="KZ2598" i="2"/>
  <c r="KY2497" i="2"/>
  <c r="KX2913" i="2"/>
  <c r="KY1340" i="2"/>
  <c r="KZ1441" i="2"/>
  <c r="KZ1542" i="2" s="1"/>
  <c r="KZ1643" i="2" s="1"/>
  <c r="KZ1744" i="2" s="1"/>
  <c r="KZ1845" i="2" s="1"/>
  <c r="KZ1946" i="2" s="1"/>
  <c r="KZ2606" i="2"/>
  <c r="KY2505" i="2"/>
  <c r="KY1352" i="2"/>
  <c r="KZ1453" i="2"/>
  <c r="KZ1554" i="2" s="1"/>
  <c r="KZ1655" i="2" s="1"/>
  <c r="KZ1756" i="2" s="1"/>
  <c r="KZ1857" i="2" s="1"/>
  <c r="KZ1958" i="2" s="1"/>
  <c r="KZ2059" i="2" s="1"/>
  <c r="KY1370" i="2"/>
  <c r="KZ1471" i="2"/>
  <c r="KZ1572" i="2" s="1"/>
  <c r="KZ1673" i="2" s="1"/>
  <c r="KZ1774" i="2" s="1"/>
  <c r="KZ1875" i="2" s="1"/>
  <c r="KZ1976" i="2" s="1"/>
  <c r="KZ2077" i="2" s="1"/>
  <c r="KZ2178" i="2" s="1"/>
  <c r="KX2037" i="2"/>
  <c r="KY1936" i="2"/>
  <c r="KX2031" i="2"/>
  <c r="KY1930" i="2"/>
  <c r="KX2033" i="2"/>
  <c r="KY1932" i="2"/>
  <c r="KX2135" i="2"/>
  <c r="KX2140" i="2"/>
  <c r="KY2039" i="2"/>
  <c r="KX2129" i="2"/>
  <c r="KZ2602" i="2"/>
  <c r="KY2501" i="2"/>
  <c r="KY1376" i="2"/>
  <c r="KZ1477" i="2"/>
  <c r="KZ1578" i="2" s="1"/>
  <c r="KZ1679" i="2" s="1"/>
  <c r="KZ1780" i="2" s="1"/>
  <c r="KZ1881" i="2" s="1"/>
  <c r="KZ1982" i="2" s="1"/>
  <c r="KZ2083" i="2" s="1"/>
  <c r="KZ2184" i="2" s="1"/>
  <c r="KZ2285" i="2" s="1"/>
  <c r="KZ2386" i="2" s="1"/>
  <c r="KZ2487" i="2" s="1"/>
  <c r="KY1364" i="2"/>
  <c r="KZ1465" i="2"/>
  <c r="KZ1566" i="2" s="1"/>
  <c r="KZ1667" i="2" s="1"/>
  <c r="KZ1768" i="2" s="1"/>
  <c r="KZ1869" i="2" s="1"/>
  <c r="KZ1970" i="2" s="1"/>
  <c r="KZ2071" i="2" s="1"/>
  <c r="KZ2172" i="2" s="1"/>
  <c r="KX2463" i="2"/>
  <c r="KY1328" i="2"/>
  <c r="KZ1429" i="2"/>
  <c r="KZ1530" i="2" s="1"/>
  <c r="KZ1631" i="2" s="1"/>
  <c r="KZ1732" i="2" s="1"/>
  <c r="KZ1833" i="2" s="1"/>
  <c r="KZ2612" i="2"/>
  <c r="KY2511" i="2"/>
  <c r="KY1322" i="2"/>
  <c r="KZ1423" i="2"/>
  <c r="KZ1524" i="2" s="1"/>
  <c r="KZ1625" i="2" s="1"/>
  <c r="KZ1726" i="2" s="1"/>
  <c r="KY1346" i="2"/>
  <c r="KZ1447" i="2"/>
  <c r="KZ1548" i="2" s="1"/>
  <c r="KZ1649" i="2" s="1"/>
  <c r="KZ1750" i="2" s="1"/>
  <c r="KZ1851" i="2" s="1"/>
  <c r="KZ1952" i="2" s="1"/>
  <c r="KZ2053" i="2" s="1"/>
  <c r="KX2146" i="2"/>
  <c r="KY2045" i="2"/>
  <c r="KZ2022" i="2"/>
  <c r="KY1921" i="2"/>
  <c r="KX2243" i="2"/>
  <c r="KX2473" i="2"/>
  <c r="KY2372" i="2"/>
  <c r="KX2144" i="2"/>
  <c r="KY2043" i="2"/>
  <c r="KX2249" i="2"/>
  <c r="KX2136" i="2"/>
  <c r="KX2356" i="2"/>
  <c r="KP10" i="2"/>
  <c r="KR10" i="2"/>
  <c r="KT11" i="2"/>
  <c r="KO11" i="2"/>
  <c r="KS10" i="2"/>
  <c r="KQ10" i="2"/>
  <c r="KL10" i="2"/>
  <c r="KN11" i="2"/>
  <c r="KM10" i="2"/>
  <c r="KE14" i="2"/>
  <c r="KH20" i="2"/>
  <c r="KG16" i="2"/>
  <c r="KI20" i="2"/>
  <c r="KJ20" i="2"/>
  <c r="JZ10" i="2"/>
  <c r="KK20" i="2"/>
  <c r="KD13" i="2"/>
  <c r="KC12" i="2"/>
  <c r="JY10" i="2"/>
  <c r="KA10" i="2"/>
  <c r="KB11" i="2"/>
  <c r="KF16" i="2"/>
  <c r="KZ6620" i="2"/>
  <c r="KZ7036" i="2"/>
  <c r="JI25" i="2"/>
  <c r="JE16" i="2"/>
  <c r="JN68" i="2"/>
  <c r="JN69" i="2" s="1"/>
  <c r="JJ25" i="2"/>
  <c r="IW34" i="2"/>
  <c r="KZ6656" i="2"/>
  <c r="JF17" i="2"/>
  <c r="KZ7426" i="2"/>
  <c r="IX10" i="2"/>
  <c r="JL54" i="2"/>
  <c r="JL55" i="2" s="1"/>
  <c r="JL56" i="2" s="1"/>
  <c r="JL57" i="2" s="1"/>
  <c r="KZ6172" i="2"/>
  <c r="JO82" i="2"/>
  <c r="JO83" i="2" s="1"/>
  <c r="KZ6063" i="2"/>
  <c r="JG19" i="2"/>
  <c r="JA12" i="2"/>
  <c r="KZ6180" i="2"/>
  <c r="JK25" i="2"/>
  <c r="JK26" i="2" s="1"/>
  <c r="JB12" i="2"/>
  <c r="KZ6059" i="2"/>
  <c r="KZ6168" i="2"/>
  <c r="JC14" i="2"/>
  <c r="JD14" i="2"/>
  <c r="JH25" i="2"/>
  <c r="KZ7038" i="2"/>
  <c r="JM58" i="2"/>
  <c r="JM59" i="2" s="1"/>
  <c r="JM60" i="2" s="1"/>
  <c r="JM61" i="2" s="1"/>
  <c r="JM62" i="2" s="1"/>
  <c r="JM63" i="2" s="1"/>
  <c r="JM64" i="2" s="1"/>
  <c r="JM65" i="2" s="1"/>
  <c r="JM66" i="2" s="1"/>
  <c r="JM67" i="2" s="1"/>
  <c r="IZ11" i="2"/>
  <c r="IY10" i="2"/>
  <c r="KZ6091" i="2"/>
  <c r="KZ6184" i="2"/>
  <c r="KX3192" i="2"/>
  <c r="KX3190" i="2"/>
  <c r="KX2814" i="2"/>
  <c r="KX3008" i="2"/>
  <c r="KY3083" i="2"/>
  <c r="KX3184" i="2"/>
  <c r="HU63" i="2"/>
  <c r="KZ2418" i="2"/>
  <c r="KZ2512" i="2"/>
  <c r="HV64" i="2"/>
  <c r="KY2285" i="2"/>
  <c r="KX3280" i="2"/>
  <c r="KX2971" i="2"/>
  <c r="KY2568" i="2"/>
  <c r="KX2669" i="2"/>
  <c r="KX2700" i="2"/>
  <c r="KZ3000" i="2"/>
  <c r="KY2899" i="2"/>
  <c r="KX3252" i="2"/>
  <c r="KX3230" i="2"/>
  <c r="KZ2550" i="2"/>
  <c r="KX3234" i="2"/>
  <c r="KZ2522" i="2"/>
  <c r="KX3212" i="2"/>
  <c r="KZ2496" i="2"/>
  <c r="KX2712" i="2"/>
  <c r="HP10" i="2"/>
  <c r="KY1625" i="2"/>
  <c r="KX3286" i="2"/>
  <c r="KX3206" i="2"/>
  <c r="KZ2498" i="2"/>
  <c r="KZ2490" i="2"/>
  <c r="KZ2875" i="2"/>
  <c r="KY2774" i="2"/>
  <c r="HS33" i="2"/>
  <c r="KX3202" i="2"/>
  <c r="KX3208" i="2"/>
  <c r="KX3266" i="2"/>
  <c r="KX2677" i="2"/>
  <c r="KX3288" i="2"/>
  <c r="KZ2424" i="2"/>
  <c r="KZ2510" i="2"/>
  <c r="KX3284" i="2"/>
  <c r="KX2732" i="2"/>
  <c r="KX2720" i="2"/>
  <c r="KX2933" i="2"/>
  <c r="KX2696" i="2"/>
  <c r="KX3188" i="2"/>
  <c r="KX2702" i="2"/>
  <c r="KX3194" i="2"/>
  <c r="KX2957" i="2"/>
  <c r="KY2528" i="2"/>
  <c r="KX2629" i="2"/>
  <c r="KX3020" i="2"/>
  <c r="KY2919" i="2"/>
  <c r="KY2532" i="2"/>
  <c r="KX2633" i="2"/>
  <c r="HW64" i="2"/>
  <c r="HW65" i="2" s="1"/>
  <c r="KY2386" i="2"/>
  <c r="KZ2516" i="2"/>
  <c r="KX3304" i="2"/>
  <c r="HO10" i="2"/>
  <c r="KY1524" i="2"/>
  <c r="KZ2506" i="2"/>
  <c r="KZ2990" i="2"/>
  <c r="KY2889" i="2"/>
  <c r="KX3296" i="2"/>
  <c r="KX2996" i="2"/>
  <c r="KY2895" i="2"/>
  <c r="KY2580" i="2"/>
  <c r="KX2681" i="2"/>
  <c r="KZ2538" i="2"/>
  <c r="KZ2530" i="2"/>
  <c r="KY2429" i="2"/>
  <c r="KY3099" i="2"/>
  <c r="KX3200" i="2"/>
  <c r="KZ2566" i="2"/>
  <c r="KX3264" i="2"/>
  <c r="KZ2518" i="2"/>
  <c r="KX3270" i="2"/>
  <c r="KX3244" i="2"/>
  <c r="KX2757" i="2"/>
  <c r="KX2773" i="2"/>
  <c r="KX3316" i="2"/>
  <c r="KX3290" i="2"/>
  <c r="KZ2422" i="2"/>
  <c r="KX3214" i="2"/>
  <c r="KX3248" i="2"/>
  <c r="KZ2500" i="2"/>
  <c r="KX2688" i="2"/>
  <c r="KX3298" i="2"/>
  <c r="KX2979" i="2"/>
  <c r="KX3312" i="2"/>
  <c r="KX3272" i="2"/>
  <c r="KY3095" i="2"/>
  <c r="KX3196" i="2"/>
  <c r="KX3178" i="2"/>
  <c r="KZ2863" i="2"/>
  <c r="KX3176" i="2"/>
  <c r="KX2921" i="2"/>
  <c r="KX2901" i="2"/>
  <c r="KX2708" i="2"/>
  <c r="HT44" i="2"/>
  <c r="KY2063" i="2"/>
  <c r="KZ2554" i="2"/>
  <c r="KX3228" i="2"/>
  <c r="KX3256" i="2"/>
  <c r="KX3226" i="2"/>
  <c r="KX3220" i="2"/>
  <c r="KX3268" i="2"/>
  <c r="KX2753" i="2"/>
  <c r="KX3320" i="2"/>
  <c r="KX3276" i="2"/>
  <c r="HN10" i="2"/>
  <c r="KY1423" i="2"/>
  <c r="KX3292" i="2"/>
  <c r="KX3250" i="2"/>
  <c r="HR22" i="2"/>
  <c r="KY1839" i="2"/>
  <c r="KX3238" i="2"/>
  <c r="KZ2492" i="2"/>
  <c r="HQ11" i="2"/>
  <c r="KZ2508" i="2"/>
  <c r="KZ2562" i="2"/>
  <c r="KX3328" i="2"/>
  <c r="KX3300" i="2"/>
  <c r="KY3231" i="2"/>
  <c r="KX3332" i="2"/>
  <c r="KZ2621" i="2"/>
  <c r="KY2520" i="2"/>
  <c r="KZ2542" i="2"/>
  <c r="KX3232" i="2"/>
  <c r="KZ2504" i="2"/>
  <c r="KX3322" i="2"/>
  <c r="KX2737" i="2"/>
  <c r="KX3324" i="2"/>
  <c r="KZ2420" i="2"/>
  <c r="KX3310" i="2"/>
  <c r="KZ2988" i="2"/>
  <c r="KY2887" i="2"/>
  <c r="KX2724" i="2"/>
  <c r="HE10" i="2"/>
  <c r="KY514" i="2"/>
  <c r="HL54" i="2"/>
  <c r="HL55" i="2" s="1"/>
  <c r="KY1265" i="2"/>
  <c r="KZ1403" i="2"/>
  <c r="KZ1504" i="2" s="1"/>
  <c r="KZ1605" i="2" s="1"/>
  <c r="KZ1706" i="2" s="1"/>
  <c r="KZ1807" i="2" s="1"/>
  <c r="KZ1908" i="2" s="1"/>
  <c r="KZ2009" i="2" s="1"/>
  <c r="KZ2110" i="2" s="1"/>
  <c r="KZ2211" i="2" s="1"/>
  <c r="KZ2312" i="2" s="1"/>
  <c r="KZ2413" i="2" s="1"/>
  <c r="KZ2514" i="2" s="1"/>
  <c r="KZ1357" i="2"/>
  <c r="KY1256" i="2"/>
  <c r="KY1161" i="2"/>
  <c r="KZ1323" i="2"/>
  <c r="KY1222" i="2"/>
  <c r="KZ1363" i="2"/>
  <c r="KY1262" i="2"/>
  <c r="KY1236" i="2"/>
  <c r="KZ1337" i="2"/>
  <c r="HF10" i="2"/>
  <c r="KY615" i="2"/>
  <c r="KY1228" i="2"/>
  <c r="KZ1329" i="2"/>
  <c r="KZ1367" i="2"/>
  <c r="KZ1365" i="2"/>
  <c r="KY1264" i="2"/>
  <c r="HI12" i="2"/>
  <c r="KY920" i="2"/>
  <c r="KZ1349" i="2"/>
  <c r="KY1248" i="2"/>
  <c r="KZ1327" i="2"/>
  <c r="KY1226" i="2"/>
  <c r="HH11" i="2"/>
  <c r="KY818" i="2"/>
  <c r="KZ1331" i="2"/>
  <c r="KY1230" i="2"/>
  <c r="KZ1355" i="2"/>
  <c r="KY1254" i="2"/>
  <c r="KY1263" i="2"/>
  <c r="KZ1361" i="2"/>
  <c r="KY1260" i="2"/>
  <c r="KZ1341" i="2"/>
  <c r="KY1240" i="2"/>
  <c r="HC10" i="2"/>
  <c r="KY312" i="2"/>
  <c r="KY1232" i="2"/>
  <c r="KZ1333" i="2"/>
  <c r="KZ1321" i="2"/>
  <c r="KY1220" i="2"/>
  <c r="KZ1383" i="2"/>
  <c r="HJ15" i="2"/>
  <c r="KY1024" i="2"/>
  <c r="HK52" i="2"/>
  <c r="KY1162" i="2"/>
  <c r="KZ1353" i="2"/>
  <c r="KY1252" i="2"/>
  <c r="KZ1359" i="2"/>
  <c r="KY1258" i="2"/>
  <c r="KZ1345" i="2"/>
  <c r="KY1244" i="2"/>
  <c r="KZ1391" i="2"/>
  <c r="KZ1492" i="2" s="1"/>
  <c r="KZ1593" i="2" s="1"/>
  <c r="KZ1694" i="2" s="1"/>
  <c r="KZ1795" i="2" s="1"/>
  <c r="KZ1896" i="2" s="1"/>
  <c r="KZ1997" i="2" s="1"/>
  <c r="KZ2098" i="2" s="1"/>
  <c r="KZ2199" i="2" s="1"/>
  <c r="KZ2300" i="2" s="1"/>
  <c r="KZ2401" i="2" s="1"/>
  <c r="KZ2502" i="2" s="1"/>
  <c r="KZ1319" i="2"/>
  <c r="KY1218" i="2"/>
  <c r="KZ1375" i="2"/>
  <c r="KY1242" i="2"/>
  <c r="KZ1343" i="2"/>
  <c r="KZ1339" i="2"/>
  <c r="KY1238" i="2"/>
  <c r="HM72" i="2"/>
  <c r="KY1384" i="2"/>
  <c r="KZ1347" i="2"/>
  <c r="KY1246" i="2"/>
  <c r="KZ1369" i="2"/>
  <c r="KZ1325" i="2"/>
  <c r="KY1224" i="2"/>
  <c r="KZ1373" i="2"/>
  <c r="KZ1377" i="2"/>
  <c r="KZ1351" i="2"/>
  <c r="KY1250" i="2"/>
  <c r="HG10" i="2"/>
  <c r="KY716" i="2"/>
  <c r="KZ1335" i="2"/>
  <c r="KY1234" i="2"/>
  <c r="HD10" i="2"/>
  <c r="KY413" i="2"/>
  <c r="KZ1371" i="2"/>
  <c r="KY211" i="2"/>
  <c r="HB10" i="2"/>
  <c r="HA10" i="2"/>
  <c r="KY111" i="2" s="1"/>
  <c r="GZ10" i="2"/>
  <c r="KY10" i="2" s="1"/>
  <c r="KY1369" i="2" l="1"/>
  <c r="KZ1470" i="2"/>
  <c r="KZ1571" i="2" s="1"/>
  <c r="KZ1672" i="2" s="1"/>
  <c r="KZ1773" i="2" s="1"/>
  <c r="KZ1874" i="2" s="1"/>
  <c r="KZ1975" i="2" s="1"/>
  <c r="KZ2076" i="2" s="1"/>
  <c r="KZ2177" i="2" s="1"/>
  <c r="KY1339" i="2"/>
  <c r="KZ1440" i="2"/>
  <c r="KZ1541" i="2" s="1"/>
  <c r="KZ1642" i="2" s="1"/>
  <c r="KZ1743" i="2" s="1"/>
  <c r="KZ1844" i="2" s="1"/>
  <c r="KZ1945" i="2" s="1"/>
  <c r="KY1353" i="2"/>
  <c r="KZ1454" i="2"/>
  <c r="KZ1555" i="2" s="1"/>
  <c r="KZ1656" i="2" s="1"/>
  <c r="KZ1757" i="2" s="1"/>
  <c r="KZ1858" i="2" s="1"/>
  <c r="KZ1959" i="2" s="1"/>
  <c r="KZ2060" i="2" s="1"/>
  <c r="KY1355" i="2"/>
  <c r="KZ1456" i="2"/>
  <c r="KZ1557" i="2" s="1"/>
  <c r="KZ1658" i="2" s="1"/>
  <c r="KZ1759" i="2" s="1"/>
  <c r="KZ1860" i="2" s="1"/>
  <c r="KZ1961" i="2" s="1"/>
  <c r="KZ2062" i="2" s="1"/>
  <c r="KY1327" i="2"/>
  <c r="KZ1428" i="2"/>
  <c r="KZ1529" i="2" s="1"/>
  <c r="KZ1630" i="2" s="1"/>
  <c r="KZ1731" i="2" s="1"/>
  <c r="KZ1832" i="2" s="1"/>
  <c r="KY1365" i="2"/>
  <c r="KZ1466" i="2"/>
  <c r="KZ1567" i="2" s="1"/>
  <c r="KZ1668" i="2" s="1"/>
  <c r="KZ1769" i="2" s="1"/>
  <c r="KZ1870" i="2" s="1"/>
  <c r="KZ1971" i="2" s="1"/>
  <c r="KZ2072" i="2" s="1"/>
  <c r="KZ2173" i="2" s="1"/>
  <c r="KY1337" i="2"/>
  <c r="KZ1438" i="2"/>
  <c r="KZ1539" i="2" s="1"/>
  <c r="KZ1640" i="2" s="1"/>
  <c r="KZ1741" i="2" s="1"/>
  <c r="KZ1842" i="2" s="1"/>
  <c r="KZ1943" i="2" s="1"/>
  <c r="KZ2273" i="2"/>
  <c r="KY2172" i="2"/>
  <c r="KX3014" i="2"/>
  <c r="KZ2041" i="2"/>
  <c r="KY1940" i="2"/>
  <c r="KY1351" i="2"/>
  <c r="KZ1452" i="2"/>
  <c r="KZ1553" i="2" s="1"/>
  <c r="KZ1654" i="2" s="1"/>
  <c r="KZ1755" i="2" s="1"/>
  <c r="KZ1856" i="2" s="1"/>
  <c r="KZ1957" i="2" s="1"/>
  <c r="KZ2058" i="2" s="1"/>
  <c r="KY1343" i="2"/>
  <c r="KZ1444" i="2"/>
  <c r="KZ1545" i="2" s="1"/>
  <c r="KZ1646" i="2" s="1"/>
  <c r="KZ1747" i="2" s="1"/>
  <c r="KZ1848" i="2" s="1"/>
  <c r="KZ1949" i="2" s="1"/>
  <c r="KY1321" i="2"/>
  <c r="KZ1422" i="2"/>
  <c r="KY1341" i="2"/>
  <c r="KZ1442" i="2"/>
  <c r="KZ1543" i="2" s="1"/>
  <c r="KZ1644" i="2" s="1"/>
  <c r="KZ1745" i="2" s="1"/>
  <c r="KZ1846" i="2" s="1"/>
  <c r="KZ1947" i="2" s="1"/>
  <c r="KY1367" i="2"/>
  <c r="KZ1468" i="2"/>
  <c r="KZ1569" i="2" s="1"/>
  <c r="KZ1670" i="2" s="1"/>
  <c r="KZ1771" i="2" s="1"/>
  <c r="KZ1872" i="2" s="1"/>
  <c r="KZ1973" i="2" s="1"/>
  <c r="KZ2074" i="2" s="1"/>
  <c r="KZ2175" i="2" s="1"/>
  <c r="KX2237" i="2"/>
  <c r="KX2574" i="2"/>
  <c r="KY2473" i="2"/>
  <c r="KX2247" i="2"/>
  <c r="KY2146" i="2"/>
  <c r="KZ2713" i="2"/>
  <c r="KY2612" i="2"/>
  <c r="KX2230" i="2"/>
  <c r="KX2134" i="2"/>
  <c r="KY2033" i="2"/>
  <c r="KX2138" i="2"/>
  <c r="KY2037" i="2"/>
  <c r="KZ2707" i="2"/>
  <c r="KY2606" i="2"/>
  <c r="KZ1923" i="2"/>
  <c r="KY1822" i="2"/>
  <c r="KX2231" i="2"/>
  <c r="KZ2709" i="2"/>
  <c r="KY2608" i="2"/>
  <c r="KZ2701" i="2"/>
  <c r="KY2600" i="2"/>
  <c r="KY1377" i="2"/>
  <c r="KZ1478" i="2"/>
  <c r="KZ1579" i="2" s="1"/>
  <c r="KZ1680" i="2" s="1"/>
  <c r="KZ1781" i="2" s="1"/>
  <c r="KZ1882" i="2" s="1"/>
  <c r="KZ1983" i="2" s="1"/>
  <c r="KZ2084" i="2" s="1"/>
  <c r="KZ2185" i="2" s="1"/>
  <c r="KZ2286" i="2" s="1"/>
  <c r="KZ2387" i="2" s="1"/>
  <c r="KZ2488" i="2" s="1"/>
  <c r="KY1347" i="2"/>
  <c r="KZ1448" i="2"/>
  <c r="KZ1549" i="2" s="1"/>
  <c r="KZ1650" i="2" s="1"/>
  <c r="KZ1751" i="2" s="1"/>
  <c r="KZ1852" i="2" s="1"/>
  <c r="KZ1953" i="2" s="1"/>
  <c r="KZ2054" i="2" s="1"/>
  <c r="KY1345" i="2"/>
  <c r="KZ1446" i="2"/>
  <c r="KZ1547" i="2" s="1"/>
  <c r="KZ1648" i="2" s="1"/>
  <c r="KZ1749" i="2" s="1"/>
  <c r="KZ1850" i="2" s="1"/>
  <c r="KZ1951" i="2" s="1"/>
  <c r="KY1333" i="2"/>
  <c r="KZ1434" i="2"/>
  <c r="KZ1535" i="2" s="1"/>
  <c r="KZ1636" i="2" s="1"/>
  <c r="KZ1737" i="2" s="1"/>
  <c r="KZ1838" i="2" s="1"/>
  <c r="KY1331" i="2"/>
  <c r="KZ1432" i="2"/>
  <c r="KZ1533" i="2" s="1"/>
  <c r="KZ1634" i="2" s="1"/>
  <c r="KZ1735" i="2" s="1"/>
  <c r="KZ1836" i="2" s="1"/>
  <c r="KY1349" i="2"/>
  <c r="KZ1450" i="2"/>
  <c r="KZ1551" i="2" s="1"/>
  <c r="KZ1652" i="2" s="1"/>
  <c r="KZ1753" i="2" s="1"/>
  <c r="KZ1854" i="2" s="1"/>
  <c r="KZ1955" i="2" s="1"/>
  <c r="KZ2056" i="2" s="1"/>
  <c r="KY1329" i="2"/>
  <c r="KZ1430" i="2"/>
  <c r="KZ1531" i="2" s="1"/>
  <c r="KZ1632" i="2" s="1"/>
  <c r="KZ1733" i="2" s="1"/>
  <c r="KZ1834" i="2" s="1"/>
  <c r="KY1357" i="2"/>
  <c r="KZ1458" i="2"/>
  <c r="KZ1559" i="2" s="1"/>
  <c r="KZ1660" i="2" s="1"/>
  <c r="KZ1761" i="2" s="1"/>
  <c r="KZ1862" i="2" s="1"/>
  <c r="KZ1963" i="2" s="1"/>
  <c r="KZ2064" i="2" s="1"/>
  <c r="KZ2165" i="2" s="1"/>
  <c r="KZ2154" i="2"/>
  <c r="KY2053" i="2"/>
  <c r="KZ1934" i="2"/>
  <c r="KY1833" i="2"/>
  <c r="KZ2588" i="2"/>
  <c r="KY2487" i="2"/>
  <c r="KZ2279" i="2"/>
  <c r="KY2178" i="2"/>
  <c r="KY2253" i="2"/>
  <c r="KX2354" i="2"/>
  <c r="KY1335" i="2"/>
  <c r="KZ1436" i="2"/>
  <c r="KZ1537" i="2" s="1"/>
  <c r="KZ1638" i="2" s="1"/>
  <c r="KZ1739" i="2" s="1"/>
  <c r="KZ1840" i="2" s="1"/>
  <c r="KZ1941" i="2" s="1"/>
  <c r="KY1375" i="2"/>
  <c r="KZ1476" i="2"/>
  <c r="KZ1577" i="2" s="1"/>
  <c r="KZ1678" i="2" s="1"/>
  <c r="KZ1779" i="2" s="1"/>
  <c r="KZ1880" i="2" s="1"/>
  <c r="KZ1981" i="2" s="1"/>
  <c r="KZ2082" i="2" s="1"/>
  <c r="KZ2183" i="2" s="1"/>
  <c r="KY1361" i="2"/>
  <c r="KZ1462" i="2"/>
  <c r="KZ1563" i="2" s="1"/>
  <c r="KZ1664" i="2" s="1"/>
  <c r="KZ1765" i="2" s="1"/>
  <c r="KZ1866" i="2" s="1"/>
  <c r="KZ1967" i="2" s="1"/>
  <c r="KZ2068" i="2" s="1"/>
  <c r="KZ2169" i="2" s="1"/>
  <c r="KY1363" i="2"/>
  <c r="KZ1464" i="2"/>
  <c r="KZ1565" i="2" s="1"/>
  <c r="KZ1666" i="2" s="1"/>
  <c r="KZ1767" i="2" s="1"/>
  <c r="KZ1868" i="2" s="1"/>
  <c r="KZ1969" i="2" s="1"/>
  <c r="KZ2070" i="2" s="1"/>
  <c r="KZ2171" i="2" s="1"/>
  <c r="KX2350" i="2"/>
  <c r="KX2344" i="2"/>
  <c r="KX2241" i="2"/>
  <c r="KY2140" i="2"/>
  <c r="KX2132" i="2"/>
  <c r="KY2031" i="2"/>
  <c r="KZ2699" i="2"/>
  <c r="KY2598" i="2"/>
  <c r="KX2345" i="2"/>
  <c r="KX2251" i="2"/>
  <c r="KY2150" i="2"/>
  <c r="KZ2719" i="2"/>
  <c r="KY2618" i="2"/>
  <c r="KZ2711" i="2"/>
  <c r="KY2610" i="2"/>
  <c r="KY1359" i="2"/>
  <c r="KZ1460" i="2"/>
  <c r="KZ1561" i="2" s="1"/>
  <c r="KZ1662" i="2" s="1"/>
  <c r="KZ1763" i="2" s="1"/>
  <c r="KZ1864" i="2" s="1"/>
  <c r="KZ1965" i="2" s="1"/>
  <c r="KZ2066" i="2" s="1"/>
  <c r="KZ2167" i="2" s="1"/>
  <c r="KZ1827" i="2"/>
  <c r="KY1726" i="2"/>
  <c r="KX2564" i="2"/>
  <c r="KZ2160" i="2"/>
  <c r="KY2059" i="2"/>
  <c r="KZ2047" i="2"/>
  <c r="KY1946" i="2"/>
  <c r="KY2166" i="2"/>
  <c r="KZ2267" i="2"/>
  <c r="KY1373" i="2"/>
  <c r="KZ1474" i="2"/>
  <c r="KZ1575" i="2" s="1"/>
  <c r="KZ1676" i="2" s="1"/>
  <c r="KZ1777" i="2" s="1"/>
  <c r="KZ1878" i="2" s="1"/>
  <c r="KZ1979" i="2" s="1"/>
  <c r="KZ2080" i="2" s="1"/>
  <c r="KZ2181" i="2" s="1"/>
  <c r="KY1371" i="2"/>
  <c r="KZ1472" i="2"/>
  <c r="KZ1573" i="2" s="1"/>
  <c r="KZ1674" i="2" s="1"/>
  <c r="KZ1775" i="2" s="1"/>
  <c r="KZ1876" i="2" s="1"/>
  <c r="KZ1977" i="2" s="1"/>
  <c r="KZ2078" i="2" s="1"/>
  <c r="KZ2179" i="2" s="1"/>
  <c r="KY1325" i="2"/>
  <c r="KZ1426" i="2"/>
  <c r="KZ1527" i="2" s="1"/>
  <c r="KZ1628" i="2" s="1"/>
  <c r="KZ1729" i="2" s="1"/>
  <c r="KZ1830" i="2" s="1"/>
  <c r="KY1319" i="2"/>
  <c r="KZ1420" i="2"/>
  <c r="KY1383" i="2"/>
  <c r="KZ1484" i="2"/>
  <c r="KZ1585" i="2" s="1"/>
  <c r="KZ1686" i="2" s="1"/>
  <c r="KZ1787" i="2" s="1"/>
  <c r="KZ1888" i="2" s="1"/>
  <c r="KZ1989" i="2" s="1"/>
  <c r="KZ2090" i="2" s="1"/>
  <c r="KZ2191" i="2" s="1"/>
  <c r="KZ2292" i="2" s="1"/>
  <c r="KZ2393" i="2" s="1"/>
  <c r="KZ2494" i="2" s="1"/>
  <c r="KY2494" i="2" s="1"/>
  <c r="KY1323" i="2"/>
  <c r="KZ1424" i="2"/>
  <c r="KZ1525" i="2" s="1"/>
  <c r="KZ1626" i="2" s="1"/>
  <c r="KZ1727" i="2" s="1"/>
  <c r="KX2457" i="2"/>
  <c r="KY2144" i="2"/>
  <c r="KX2245" i="2"/>
  <c r="KZ2123" i="2"/>
  <c r="KY2022" i="2"/>
  <c r="KZ2703" i="2"/>
  <c r="KY2602" i="2"/>
  <c r="KX2236" i="2"/>
  <c r="KZ2715" i="2"/>
  <c r="KY2614" i="2"/>
  <c r="KX2360" i="2"/>
  <c r="KY2259" i="2"/>
  <c r="KX2465" i="2"/>
  <c r="KY2364" i="2"/>
  <c r="KX2358" i="2"/>
  <c r="KY2257" i="2"/>
  <c r="KZ2705" i="2"/>
  <c r="KY2604" i="2"/>
  <c r="KQ11" i="2"/>
  <c r="KT12" i="2"/>
  <c r="KY1266" i="2"/>
  <c r="KS11" i="2"/>
  <c r="KR11" i="2"/>
  <c r="KO12" i="2"/>
  <c r="KP11" i="2"/>
  <c r="KM11" i="2"/>
  <c r="KN12" i="2"/>
  <c r="KL11" i="2"/>
  <c r="KF17" i="2"/>
  <c r="KB12" i="2"/>
  <c r="KA11" i="2"/>
  <c r="KE15" i="2"/>
  <c r="KD14" i="2"/>
  <c r="KJ21" i="2"/>
  <c r="KJ22" i="2" s="1"/>
  <c r="JY11" i="2"/>
  <c r="KG17" i="2"/>
  <c r="KH21" i="2"/>
  <c r="JZ11" i="2"/>
  <c r="KC13" i="2"/>
  <c r="KK21" i="2"/>
  <c r="KK22" i="2" s="1"/>
  <c r="KI21" i="2"/>
  <c r="KZ6273" i="2"/>
  <c r="KZ6192" i="2"/>
  <c r="IZ12" i="2"/>
  <c r="JC15" i="2"/>
  <c r="JG20" i="2"/>
  <c r="KZ6164" i="2"/>
  <c r="JL58" i="2"/>
  <c r="JL59" i="2" s="1"/>
  <c r="IX11" i="2"/>
  <c r="JF18" i="2"/>
  <c r="KZ6757" i="2"/>
  <c r="JJ26" i="2"/>
  <c r="JE17" i="2"/>
  <c r="KZ6721" i="2"/>
  <c r="JM68" i="2"/>
  <c r="JM69" i="2" s="1"/>
  <c r="JH26" i="2"/>
  <c r="JB13" i="2"/>
  <c r="KZ7527" i="2"/>
  <c r="JN70" i="2"/>
  <c r="JN71" i="2" s="1"/>
  <c r="JI26" i="2"/>
  <c r="KZ6285" i="2"/>
  <c r="KZ6269" i="2"/>
  <c r="KZ6281" i="2"/>
  <c r="IY11" i="2"/>
  <c r="KZ7139" i="2"/>
  <c r="JD15" i="2"/>
  <c r="KZ6160" i="2"/>
  <c r="JK27" i="2"/>
  <c r="JK28" i="2" s="1"/>
  <c r="JK29" i="2" s="1"/>
  <c r="JA13" i="2"/>
  <c r="JO84" i="2"/>
  <c r="JO85" i="2" s="1"/>
  <c r="IW35" i="2"/>
  <c r="KZ7137" i="2"/>
  <c r="KX3401" i="2"/>
  <c r="KX3339" i="2"/>
  <c r="KX2854" i="2"/>
  <c r="KX3321" i="2"/>
  <c r="KX3357" i="2"/>
  <c r="KX3329" i="2"/>
  <c r="KX3002" i="2"/>
  <c r="KX3277" i="2"/>
  <c r="KX3297" i="2"/>
  <c r="KY3196" i="2"/>
  <c r="KX3413" i="2"/>
  <c r="KX3399" i="2"/>
  <c r="KX3417" i="2"/>
  <c r="KX3345" i="2"/>
  <c r="KX3301" i="2"/>
  <c r="KY3200" i="2"/>
  <c r="KX3397" i="2"/>
  <c r="KX3295" i="2"/>
  <c r="KX3289" i="2"/>
  <c r="KX2778" i="2"/>
  <c r="KX3303" i="2"/>
  <c r="KX3387" i="2"/>
  <c r="KX3313" i="2"/>
  <c r="KX3072" i="2"/>
  <c r="KX3285" i="2"/>
  <c r="KY3184" i="2"/>
  <c r="KX2915" i="2"/>
  <c r="KX3291" i="2"/>
  <c r="KZ2521" i="2"/>
  <c r="KZ2643" i="2"/>
  <c r="KZ2663" i="2"/>
  <c r="HR23" i="2"/>
  <c r="HN11" i="2"/>
  <c r="KY1424" i="2"/>
  <c r="HT45" i="2"/>
  <c r="KZ2615" i="2"/>
  <c r="KY2514" i="2"/>
  <c r="KZ2639" i="2"/>
  <c r="KY2996" i="2"/>
  <c r="KX3097" i="2"/>
  <c r="HO11" i="2"/>
  <c r="KY1525" i="2"/>
  <c r="HW66" i="2"/>
  <c r="KY2388" i="2"/>
  <c r="KY3020" i="2"/>
  <c r="KX3121" i="2"/>
  <c r="KX2821" i="2"/>
  <c r="KZ2611" i="2"/>
  <c r="KY2510" i="2"/>
  <c r="KZ2591" i="2"/>
  <c r="KY2490" i="2"/>
  <c r="HP11" i="2"/>
  <c r="KY1626" i="2"/>
  <c r="KZ2651" i="2"/>
  <c r="KZ3101" i="2"/>
  <c r="KY3000" i="2"/>
  <c r="HV65" i="2"/>
  <c r="KY2286" i="2"/>
  <c r="KX3425" i="2"/>
  <c r="KX2838" i="2"/>
  <c r="KX3351" i="2"/>
  <c r="KX3393" i="2"/>
  <c r="KX3377" i="2"/>
  <c r="KX3369" i="2"/>
  <c r="KX3327" i="2"/>
  <c r="KX3022" i="2"/>
  <c r="KX3373" i="2"/>
  <c r="KX2874" i="2"/>
  <c r="KX3371" i="2"/>
  <c r="KX3365" i="2"/>
  <c r="KX3405" i="2"/>
  <c r="KX2730" i="2"/>
  <c r="KY2629" i="2"/>
  <c r="KX3367" i="2"/>
  <c r="KX3335" i="2"/>
  <c r="KX3331" i="2"/>
  <c r="KX3381" i="2"/>
  <c r="KZ3089" i="2"/>
  <c r="KY2988" i="2"/>
  <c r="KZ2605" i="2"/>
  <c r="KY2504" i="2"/>
  <c r="KZ2722" i="2"/>
  <c r="KY2621" i="2"/>
  <c r="HQ12" i="2"/>
  <c r="KY1728" i="2"/>
  <c r="KX2809" i="2"/>
  <c r="KZ2964" i="2"/>
  <c r="KX2789" i="2"/>
  <c r="KZ2601" i="2"/>
  <c r="KY2500" i="2"/>
  <c r="KZ2523" i="2"/>
  <c r="KZ3091" i="2"/>
  <c r="KY2990" i="2"/>
  <c r="KX2803" i="2"/>
  <c r="KX2797" i="2"/>
  <c r="KX2833" i="2"/>
  <c r="KZ2525" i="2"/>
  <c r="HS34" i="2"/>
  <c r="KY1952" i="2"/>
  <c r="KZ2599" i="2"/>
  <c r="KY2498" i="2"/>
  <c r="KX2813" i="2"/>
  <c r="KZ2519" i="2"/>
  <c r="KX3109" i="2"/>
  <c r="KX3411" i="2"/>
  <c r="KX3423" i="2"/>
  <c r="KX3333" i="2"/>
  <c r="KX3433" i="2"/>
  <c r="KY3332" i="2"/>
  <c r="KX3429" i="2"/>
  <c r="KX3421" i="2"/>
  <c r="KX3279" i="2"/>
  <c r="KX3080" i="2"/>
  <c r="KX3349" i="2"/>
  <c r="KX3315" i="2"/>
  <c r="KX3391" i="2"/>
  <c r="KX2858" i="2"/>
  <c r="KY2681" i="2"/>
  <c r="KX2782" i="2"/>
  <c r="KY2387" i="2"/>
  <c r="KX2734" i="2"/>
  <c r="KY2633" i="2"/>
  <c r="KX3058" i="2"/>
  <c r="KX3034" i="2"/>
  <c r="KX3385" i="2"/>
  <c r="KX3389" i="2"/>
  <c r="KX3309" i="2"/>
  <c r="KX3307" i="2"/>
  <c r="KX3353" i="2"/>
  <c r="KY2669" i="2"/>
  <c r="KX2770" i="2"/>
  <c r="KX3293" i="2"/>
  <c r="KX2825" i="2"/>
  <c r="KZ2609" i="2"/>
  <c r="KY2508" i="2"/>
  <c r="KZ2593" i="2"/>
  <c r="KY2492" i="2"/>
  <c r="KZ2655" i="2"/>
  <c r="KZ2619" i="2"/>
  <c r="KY2518" i="2"/>
  <c r="KZ2667" i="2"/>
  <c r="KZ2631" i="2"/>
  <c r="KY2530" i="2"/>
  <c r="KZ2603" i="2"/>
  <c r="KY2502" i="2"/>
  <c r="KZ2589" i="2"/>
  <c r="KY2488" i="2"/>
  <c r="KZ2607" i="2"/>
  <c r="KY2506" i="2"/>
  <c r="KZ2617" i="2"/>
  <c r="KY2516" i="2"/>
  <c r="KZ2976" i="2"/>
  <c r="KY2875" i="2"/>
  <c r="KZ2597" i="2"/>
  <c r="KY2496" i="2"/>
  <c r="KZ2623" i="2"/>
  <c r="KY2522" i="2"/>
  <c r="KX2801" i="2"/>
  <c r="KZ2613" i="2"/>
  <c r="KY2512" i="2"/>
  <c r="HU64" i="2"/>
  <c r="KY2184" i="2"/>
  <c r="HM73" i="2"/>
  <c r="KY1385" i="2"/>
  <c r="HK53" i="2"/>
  <c r="KY1163" i="2"/>
  <c r="HL56" i="2"/>
  <c r="KY1267" i="2"/>
  <c r="HH12" i="2"/>
  <c r="KY819" i="2"/>
  <c r="HI13" i="2"/>
  <c r="KY921" i="2"/>
  <c r="HD11" i="2"/>
  <c r="KY414" i="2"/>
  <c r="HG11" i="2"/>
  <c r="KY717" i="2"/>
  <c r="HC11" i="2"/>
  <c r="KY313" i="2"/>
  <c r="HE11" i="2"/>
  <c r="KY515" i="2"/>
  <c r="HJ16" i="2"/>
  <c r="KY1025" i="2"/>
  <c r="HF11" i="2"/>
  <c r="KY616" i="2"/>
  <c r="KY212" i="2"/>
  <c r="HB11" i="2"/>
  <c r="HA11" i="2"/>
  <c r="KY112" i="2" s="1"/>
  <c r="GZ11" i="2"/>
  <c r="KY11" i="2" s="1"/>
  <c r="KZ2595" i="2" l="1"/>
  <c r="KY2064" i="2"/>
  <c r="KY1840" i="2"/>
  <c r="KZ1828" i="2"/>
  <c r="KY1727" i="2"/>
  <c r="KY1830" i="2"/>
  <c r="KZ1931" i="2"/>
  <c r="KZ2368" i="2"/>
  <c r="KY2267" i="2"/>
  <c r="KX2665" i="2"/>
  <c r="KZ2272" i="2"/>
  <c r="KY2171" i="2"/>
  <c r="KZ2042" i="2"/>
  <c r="KY1941" i="2"/>
  <c r="KY2056" i="2"/>
  <c r="KZ2157" i="2"/>
  <c r="KZ2052" i="2"/>
  <c r="KY1951" i="2"/>
  <c r="KZ2276" i="2"/>
  <c r="KY2175" i="2"/>
  <c r="KZ2050" i="2"/>
  <c r="KY1949" i="2"/>
  <c r="KZ2274" i="2"/>
  <c r="KY2173" i="2"/>
  <c r="KZ2161" i="2"/>
  <c r="KY2060" i="2"/>
  <c r="KX2566" i="2"/>
  <c r="KY2465" i="2"/>
  <c r="KZ2224" i="2"/>
  <c r="KY2123" i="2"/>
  <c r="KZ2812" i="2"/>
  <c r="KY2711" i="2"/>
  <c r="KX2446" i="2"/>
  <c r="KX2342" i="2"/>
  <c r="KY2241" i="2"/>
  <c r="KZ2380" i="2"/>
  <c r="KY2279" i="2"/>
  <c r="KZ2255" i="2"/>
  <c r="KY2154" i="2"/>
  <c r="KZ2802" i="2"/>
  <c r="KY2701" i="2"/>
  <c r="KY1923" i="2"/>
  <c r="KZ2024" i="2"/>
  <c r="KX2235" i="2"/>
  <c r="KY2134" i="2"/>
  <c r="KX2348" i="2"/>
  <c r="KY2247" i="2"/>
  <c r="KX3115" i="2"/>
  <c r="KX2346" i="2"/>
  <c r="KY2245" i="2"/>
  <c r="KZ2280" i="2"/>
  <c r="KY2179" i="2"/>
  <c r="KY2169" i="2"/>
  <c r="KZ2270" i="2"/>
  <c r="KY2354" i="2"/>
  <c r="KX2455" i="2"/>
  <c r="KZ2266" i="2"/>
  <c r="KY2165" i="2"/>
  <c r="KZ1937" i="2"/>
  <c r="KY1836" i="2"/>
  <c r="KY2054" i="2"/>
  <c r="KZ2155" i="2"/>
  <c r="KZ2048" i="2"/>
  <c r="KY1947" i="2"/>
  <c r="KY2058" i="2"/>
  <c r="KZ2159" i="2"/>
  <c r="KZ1933" i="2"/>
  <c r="KY1832" i="2"/>
  <c r="KZ2046" i="2"/>
  <c r="KY1945" i="2"/>
  <c r="KZ2806" i="2"/>
  <c r="KY2705" i="2"/>
  <c r="KX2461" i="2"/>
  <c r="KY2360" i="2"/>
  <c r="KX2337" i="2"/>
  <c r="KZ2148" i="2"/>
  <c r="KY2047" i="2"/>
  <c r="KZ1928" i="2"/>
  <c r="KY1827" i="2"/>
  <c r="KZ2820" i="2"/>
  <c r="KY2719" i="2"/>
  <c r="KZ2800" i="2"/>
  <c r="KY2699" i="2"/>
  <c r="KX2445" i="2"/>
  <c r="KZ2689" i="2"/>
  <c r="KY2588" i="2"/>
  <c r="KZ2810" i="2"/>
  <c r="KY2709" i="2"/>
  <c r="KZ2808" i="2"/>
  <c r="KY2707" i="2"/>
  <c r="KX2331" i="2"/>
  <c r="KY2574" i="2"/>
  <c r="KX2675" i="2"/>
  <c r="KZ2374" i="2"/>
  <c r="KY2273" i="2"/>
  <c r="KZ1521" i="2"/>
  <c r="KY1420" i="2"/>
  <c r="KZ2282" i="2"/>
  <c r="KY2181" i="2"/>
  <c r="KZ2268" i="2"/>
  <c r="KY2167" i="2"/>
  <c r="KX2451" i="2"/>
  <c r="KZ2284" i="2"/>
  <c r="KY2183" i="2"/>
  <c r="KZ1935" i="2"/>
  <c r="KY1834" i="2"/>
  <c r="KZ1939" i="2"/>
  <c r="KY1838" i="2"/>
  <c r="KZ1523" i="2"/>
  <c r="KY1422" i="2"/>
  <c r="KY1943" i="2"/>
  <c r="KZ2044" i="2"/>
  <c r="KZ2163" i="2"/>
  <c r="KY2062" i="2"/>
  <c r="KZ2278" i="2"/>
  <c r="KY2177" i="2"/>
  <c r="KX2459" i="2"/>
  <c r="KY2358" i="2"/>
  <c r="KY2715" i="2"/>
  <c r="KZ2816" i="2"/>
  <c r="KZ2804" i="2"/>
  <c r="KY2703" i="2"/>
  <c r="KX2558" i="2"/>
  <c r="KZ2261" i="2"/>
  <c r="KY2160" i="2"/>
  <c r="KX2352" i="2"/>
  <c r="KY2251" i="2"/>
  <c r="KX2233" i="2"/>
  <c r="KY2132" i="2"/>
  <c r="KZ2035" i="2"/>
  <c r="KY1934" i="2"/>
  <c r="KX2332" i="2"/>
  <c r="KX2239" i="2"/>
  <c r="KY2138" i="2"/>
  <c r="KZ2814" i="2"/>
  <c r="KY2713" i="2"/>
  <c r="KX2338" i="2"/>
  <c r="KZ2142" i="2"/>
  <c r="KY2041" i="2"/>
  <c r="KP12" i="2"/>
  <c r="KS12" i="2"/>
  <c r="KO13" i="2"/>
  <c r="KT13" i="2"/>
  <c r="KR12" i="2"/>
  <c r="KQ12" i="2"/>
  <c r="KL12" i="2"/>
  <c r="KN13" i="2"/>
  <c r="KM12" i="2"/>
  <c r="KI22" i="2"/>
  <c r="KD15" i="2"/>
  <c r="KC14" i="2"/>
  <c r="KG18" i="2"/>
  <c r="KB13" i="2"/>
  <c r="JZ12" i="2"/>
  <c r="JY12" i="2"/>
  <c r="KJ23" i="2"/>
  <c r="KF18" i="2"/>
  <c r="KK23" i="2"/>
  <c r="KH22" i="2"/>
  <c r="KE16" i="2"/>
  <c r="KA12" i="2"/>
  <c r="JN72" i="2"/>
  <c r="JN73" i="2" s="1"/>
  <c r="JN74" i="2" s="1"/>
  <c r="JN75" i="2" s="1"/>
  <c r="JN76" i="2" s="1"/>
  <c r="JN77" i="2" s="1"/>
  <c r="JH27" i="2"/>
  <c r="JO86" i="2"/>
  <c r="JO87" i="2" s="1"/>
  <c r="JO88" i="2" s="1"/>
  <c r="JO89" i="2" s="1"/>
  <c r="KZ6261" i="2"/>
  <c r="JD16" i="2"/>
  <c r="IY12" i="2"/>
  <c r="KZ6822" i="2"/>
  <c r="JJ27" i="2"/>
  <c r="JJ28" i="2" s="1"/>
  <c r="JJ29" i="2" s="1"/>
  <c r="JL60" i="2"/>
  <c r="JL61" i="2" s="1"/>
  <c r="JG21" i="2"/>
  <c r="JC16" i="2"/>
  <c r="IZ13" i="2"/>
  <c r="KZ6370" i="2"/>
  <c r="KZ6386" i="2"/>
  <c r="JM70" i="2"/>
  <c r="JM71" i="2" s="1"/>
  <c r="JK30" i="2"/>
  <c r="JK31" i="2" s="1"/>
  <c r="JK32" i="2" s="1"/>
  <c r="JK33" i="2" s="1"/>
  <c r="KZ7240" i="2"/>
  <c r="KZ6858" i="2"/>
  <c r="KZ6265" i="2"/>
  <c r="KZ6374" i="2"/>
  <c r="JI27" i="2"/>
  <c r="JI28" i="2" s="1"/>
  <c r="JI29" i="2" s="1"/>
  <c r="JB14" i="2"/>
  <c r="KZ6293" i="2"/>
  <c r="KZ7238" i="2"/>
  <c r="IW36" i="2"/>
  <c r="JA14" i="2"/>
  <c r="KZ6382" i="2"/>
  <c r="KZ7628" i="2"/>
  <c r="JE18" i="2"/>
  <c r="JF19" i="2"/>
  <c r="IX12" i="2"/>
  <c r="KX2959" i="2"/>
  <c r="KX3482" i="2"/>
  <c r="KX3016" i="2"/>
  <c r="KX3500" i="2"/>
  <c r="KX3458" i="2"/>
  <c r="KX3440" i="2"/>
  <c r="KZ2732" i="2"/>
  <c r="KY2631" i="2"/>
  <c r="KX3512" i="2"/>
  <c r="KX3466" i="2"/>
  <c r="KX2902" i="2"/>
  <c r="KZ2768" i="2"/>
  <c r="KX2871" i="2"/>
  <c r="KY2770" i="2"/>
  <c r="KY3433" i="2"/>
  <c r="KX3534" i="2"/>
  <c r="KX3210" i="2"/>
  <c r="KZ2626" i="2"/>
  <c r="KY2525" i="2"/>
  <c r="KZ3192" i="2"/>
  <c r="KY3091" i="2"/>
  <c r="KZ2702" i="2"/>
  <c r="KY2601" i="2"/>
  <c r="KZ2823" i="2"/>
  <c r="KY2722" i="2"/>
  <c r="KZ3190" i="2"/>
  <c r="KY3089" i="2"/>
  <c r="KY2730" i="2"/>
  <c r="KX2831" i="2"/>
  <c r="KX3428" i="2"/>
  <c r="HV66" i="2"/>
  <c r="KY2287" i="2"/>
  <c r="KZ2712" i="2"/>
  <c r="KY2611" i="2"/>
  <c r="HW67" i="2"/>
  <c r="KY2389" i="2"/>
  <c r="KZ2740" i="2"/>
  <c r="KZ2716" i="2"/>
  <c r="KY2615" i="2"/>
  <c r="HT46" i="2"/>
  <c r="KY2065" i="2"/>
  <c r="HR24" i="2"/>
  <c r="KY1841" i="2"/>
  <c r="KZ2744" i="2"/>
  <c r="KX3404" i="2"/>
  <c r="KX3396" i="2"/>
  <c r="KY3301" i="2"/>
  <c r="KX3402" i="2"/>
  <c r="KX3378" i="2"/>
  <c r="KZ2724" i="2"/>
  <c r="KY2623" i="2"/>
  <c r="KX3408" i="2"/>
  <c r="KX2904" i="2"/>
  <c r="KX2910" i="2"/>
  <c r="KX3494" i="2"/>
  <c r="KX2939" i="2"/>
  <c r="KZ2698" i="2"/>
  <c r="KY2597" i="2"/>
  <c r="KZ2718" i="2"/>
  <c r="KY2617" i="2"/>
  <c r="KZ2690" i="2"/>
  <c r="KY2589" i="2"/>
  <c r="KZ2694" i="2"/>
  <c r="KY2593" i="2"/>
  <c r="KX3410" i="2"/>
  <c r="KX3135" i="2"/>
  <c r="KY2734" i="2"/>
  <c r="KX2835" i="2"/>
  <c r="KX3492" i="2"/>
  <c r="KX3522" i="2"/>
  <c r="KX3434" i="2"/>
  <c r="KX2934" i="2"/>
  <c r="KX2890" i="2"/>
  <c r="KX3506" i="2"/>
  <c r="KX3472" i="2"/>
  <c r="KX3474" i="2"/>
  <c r="KX3470" i="2"/>
  <c r="KX3452" i="2"/>
  <c r="KX3526" i="2"/>
  <c r="KX2922" i="2"/>
  <c r="KX2879" i="2"/>
  <c r="KX3446" i="2"/>
  <c r="KX3514" i="2"/>
  <c r="KX3502" i="2"/>
  <c r="HU65" i="2"/>
  <c r="KY2185" i="2"/>
  <c r="KX3394" i="2"/>
  <c r="KX2926" i="2"/>
  <c r="KX3454" i="2"/>
  <c r="KX3490" i="2"/>
  <c r="KX3380" i="2"/>
  <c r="KZ2700" i="2"/>
  <c r="KY2599" i="2"/>
  <c r="KZ2624" i="2"/>
  <c r="KY2523" i="2"/>
  <c r="HQ13" i="2"/>
  <c r="KY1729" i="2"/>
  <c r="KZ2706" i="2"/>
  <c r="KY2605" i="2"/>
  <c r="KZ3202" i="2"/>
  <c r="KY3101" i="2"/>
  <c r="HP12" i="2"/>
  <c r="KY1627" i="2"/>
  <c r="HO12" i="2"/>
  <c r="KY1526" i="2"/>
  <c r="HN12" i="2"/>
  <c r="KY1425" i="2"/>
  <c r="KZ2696" i="2"/>
  <c r="KY2595" i="2"/>
  <c r="KZ2622" i="2"/>
  <c r="KY2521" i="2"/>
  <c r="KY3285" i="2"/>
  <c r="KX3386" i="2"/>
  <c r="KX3414" i="2"/>
  <c r="KX3103" i="2"/>
  <c r="KX3422" i="2"/>
  <c r="KZ3077" i="2"/>
  <c r="KY2976" i="2"/>
  <c r="KX3450" i="2"/>
  <c r="KX3436" i="2"/>
  <c r="KZ2714" i="2"/>
  <c r="KY2613" i="2"/>
  <c r="KZ2708" i="2"/>
  <c r="KY2607" i="2"/>
  <c r="KZ2704" i="2"/>
  <c r="KY2603" i="2"/>
  <c r="KZ2720" i="2"/>
  <c r="KY2619" i="2"/>
  <c r="KZ2710" i="2"/>
  <c r="KY2609" i="2"/>
  <c r="KX2883" i="2"/>
  <c r="KY2782" i="2"/>
  <c r="KX3181" i="2"/>
  <c r="KX3530" i="2"/>
  <c r="KX3524" i="2"/>
  <c r="KX2914" i="2"/>
  <c r="KX2898" i="2"/>
  <c r="KX3468" i="2"/>
  <c r="KX2975" i="2"/>
  <c r="KX3478" i="2"/>
  <c r="KY3121" i="2"/>
  <c r="KX3222" i="2"/>
  <c r="KY3097" i="2"/>
  <c r="KX3198" i="2"/>
  <c r="KX3173" i="2"/>
  <c r="KX3488" i="2"/>
  <c r="KX3498" i="2"/>
  <c r="KX3518" i="2"/>
  <c r="KX2955" i="2"/>
  <c r="KZ2756" i="2"/>
  <c r="KX3486" i="2"/>
  <c r="KX3159" i="2"/>
  <c r="KX3416" i="2"/>
  <c r="KZ2620" i="2"/>
  <c r="KY2519" i="2"/>
  <c r="HS35" i="2"/>
  <c r="KY1953" i="2"/>
  <c r="KZ3065" i="2"/>
  <c r="KX3432" i="2"/>
  <c r="KX3123" i="2"/>
  <c r="KZ2752" i="2"/>
  <c r="KZ2692" i="2"/>
  <c r="KY2591" i="2"/>
  <c r="KZ2764" i="2"/>
  <c r="KX3392" i="2"/>
  <c r="KX3390" i="2"/>
  <c r="KY3297" i="2"/>
  <c r="KX3398" i="2"/>
  <c r="KX3430" i="2"/>
  <c r="HD12" i="2"/>
  <c r="KY415" i="2"/>
  <c r="HL57" i="2"/>
  <c r="KY1268" i="2"/>
  <c r="HC12" i="2"/>
  <c r="KY314" i="2"/>
  <c r="HI14" i="2"/>
  <c r="KY922" i="2"/>
  <c r="HK54" i="2"/>
  <c r="KY1164" i="2"/>
  <c r="HJ17" i="2"/>
  <c r="KY1026" i="2"/>
  <c r="HG12" i="2"/>
  <c r="KY718" i="2"/>
  <c r="HH13" i="2"/>
  <c r="KY820" i="2"/>
  <c r="HM74" i="2"/>
  <c r="KY1386" i="2"/>
  <c r="HE12" i="2"/>
  <c r="KY516" i="2"/>
  <c r="HF12" i="2"/>
  <c r="KY617" i="2"/>
  <c r="KY213" i="2"/>
  <c r="HB12" i="2"/>
  <c r="HA12" i="2"/>
  <c r="KY113" i="2" s="1"/>
  <c r="GZ12" i="2"/>
  <c r="KY12" i="2" s="1"/>
  <c r="KY2044" i="2" l="1"/>
  <c r="KZ2145" i="2"/>
  <c r="KX2552" i="2"/>
  <c r="KZ2243" i="2"/>
  <c r="KY2142" i="2"/>
  <c r="KX2340" i="2"/>
  <c r="KY2239" i="2"/>
  <c r="KX2334" i="2"/>
  <c r="KY2233" i="2"/>
  <c r="KX2659" i="2"/>
  <c r="KX2560" i="2"/>
  <c r="KY2459" i="2"/>
  <c r="KZ2036" i="2"/>
  <c r="KY1935" i="2"/>
  <c r="KZ1622" i="2"/>
  <c r="KY1521" i="2"/>
  <c r="KX2432" i="2"/>
  <c r="KZ2790" i="2"/>
  <c r="KY2689" i="2"/>
  <c r="KZ2921" i="2"/>
  <c r="KY2820" i="2"/>
  <c r="KX2438" i="2"/>
  <c r="KZ2147" i="2"/>
  <c r="KY2046" i="2"/>
  <c r="KY2048" i="2"/>
  <c r="KZ2149" i="2"/>
  <c r="KY2266" i="2"/>
  <c r="KZ2367" i="2"/>
  <c r="KZ2381" i="2"/>
  <c r="KY2280" i="2"/>
  <c r="KX2449" i="2"/>
  <c r="KY2348" i="2"/>
  <c r="KY2802" i="2"/>
  <c r="KZ2903" i="2"/>
  <c r="KY2342" i="2"/>
  <c r="KX2443" i="2"/>
  <c r="KZ2325" i="2"/>
  <c r="KY2224" i="2"/>
  <c r="KZ2262" i="2"/>
  <c r="KY2161" i="2"/>
  <c r="KY2276" i="2"/>
  <c r="KZ2377" i="2"/>
  <c r="KZ2143" i="2"/>
  <c r="KY2042" i="2"/>
  <c r="KZ2469" i="2"/>
  <c r="KY2368" i="2"/>
  <c r="KZ2256" i="2"/>
  <c r="KY2155" i="2"/>
  <c r="KY2455" i="2"/>
  <c r="KX2556" i="2"/>
  <c r="KY1931" i="2"/>
  <c r="KZ2032" i="2"/>
  <c r="KX2439" i="2"/>
  <c r="KX2433" i="2"/>
  <c r="KX2453" i="2"/>
  <c r="KY2352" i="2"/>
  <c r="KZ2905" i="2"/>
  <c r="KY2804" i="2"/>
  <c r="KZ2379" i="2"/>
  <c r="KY2278" i="2"/>
  <c r="KZ1624" i="2"/>
  <c r="KY1523" i="2"/>
  <c r="KZ2369" i="2"/>
  <c r="KY2268" i="2"/>
  <c r="KZ2475" i="2"/>
  <c r="KY2374" i="2"/>
  <c r="KZ2909" i="2"/>
  <c r="KY2808" i="2"/>
  <c r="KX2546" i="2"/>
  <c r="KZ2029" i="2"/>
  <c r="KY1928" i="2"/>
  <c r="KX2562" i="2"/>
  <c r="KY2461" i="2"/>
  <c r="KZ2034" i="2"/>
  <c r="KY1933" i="2"/>
  <c r="KY2346" i="2"/>
  <c r="KX2447" i="2"/>
  <c r="KX2336" i="2"/>
  <c r="KY2235" i="2"/>
  <c r="KZ2356" i="2"/>
  <c r="KY2255" i="2"/>
  <c r="KX2547" i="2"/>
  <c r="KZ2375" i="2"/>
  <c r="KY2274" i="2"/>
  <c r="KZ2153" i="2"/>
  <c r="KY2052" i="2"/>
  <c r="KZ2373" i="2"/>
  <c r="KY2272" i="2"/>
  <c r="KZ2917" i="2"/>
  <c r="KY2816" i="2"/>
  <c r="KY2675" i="2"/>
  <c r="KX2776" i="2"/>
  <c r="KY2159" i="2"/>
  <c r="KZ2260" i="2"/>
  <c r="KZ2371" i="2"/>
  <c r="KY2270" i="2"/>
  <c r="KZ2125" i="2"/>
  <c r="KY2024" i="2"/>
  <c r="KZ2258" i="2"/>
  <c r="KY2157" i="2"/>
  <c r="KX2766" i="2"/>
  <c r="KZ2915" i="2"/>
  <c r="KY2814" i="2"/>
  <c r="KZ2136" i="2"/>
  <c r="KY2035" i="2"/>
  <c r="KZ2362" i="2"/>
  <c r="KY2261" i="2"/>
  <c r="KZ2264" i="2"/>
  <c r="KY2163" i="2"/>
  <c r="KZ2040" i="2"/>
  <c r="KY1939" i="2"/>
  <c r="KY2284" i="2"/>
  <c r="KZ2385" i="2"/>
  <c r="KY2282" i="2"/>
  <c r="KZ2383" i="2"/>
  <c r="KY2810" i="2"/>
  <c r="KZ2911" i="2"/>
  <c r="KZ2901" i="2"/>
  <c r="KY2800" i="2"/>
  <c r="KZ2249" i="2"/>
  <c r="KY2148" i="2"/>
  <c r="KZ2907" i="2"/>
  <c r="KY2806" i="2"/>
  <c r="KY1937" i="2"/>
  <c r="KZ2038" i="2"/>
  <c r="KX3216" i="2"/>
  <c r="KZ2481" i="2"/>
  <c r="KY2380" i="2"/>
  <c r="KZ2913" i="2"/>
  <c r="KY2812" i="2"/>
  <c r="KX2667" i="2"/>
  <c r="KY2566" i="2"/>
  <c r="KZ2151" i="2"/>
  <c r="KY2050" i="2"/>
  <c r="KZ1929" i="2"/>
  <c r="KY1828" i="2"/>
  <c r="KQ13" i="2"/>
  <c r="KO14" i="2"/>
  <c r="KR13" i="2"/>
  <c r="KS13" i="2"/>
  <c r="KT14" i="2"/>
  <c r="KP13" i="2"/>
  <c r="KM13" i="2"/>
  <c r="KN14" i="2"/>
  <c r="KL13" i="2"/>
  <c r="KH23" i="2"/>
  <c r="KJ24" i="2"/>
  <c r="KG19" i="2"/>
  <c r="KC15" i="2"/>
  <c r="KD16" i="2"/>
  <c r="KE17" i="2"/>
  <c r="JY13" i="2"/>
  <c r="KB14" i="2"/>
  <c r="JZ13" i="2"/>
  <c r="KA13" i="2"/>
  <c r="KK24" i="2"/>
  <c r="KK25" i="2" s="1"/>
  <c r="KF19" i="2"/>
  <c r="KI23" i="2"/>
  <c r="JF20" i="2"/>
  <c r="KZ7339" i="2"/>
  <c r="JI30" i="2"/>
  <c r="JI31" i="2" s="1"/>
  <c r="KZ6366" i="2"/>
  <c r="KZ6959" i="2"/>
  <c r="KZ7341" i="2"/>
  <c r="JM72" i="2"/>
  <c r="JM73" i="2" s="1"/>
  <c r="KZ6487" i="2"/>
  <c r="JG22" i="2"/>
  <c r="JJ30" i="2"/>
  <c r="JJ31" i="2" s="1"/>
  <c r="JJ32" i="2" s="1"/>
  <c r="JJ33" i="2" s="1"/>
  <c r="IY13" i="2"/>
  <c r="JN78" i="2"/>
  <c r="JN79" i="2" s="1"/>
  <c r="JE19" i="2"/>
  <c r="KZ7729" i="2"/>
  <c r="JA15" i="2"/>
  <c r="KZ6394" i="2"/>
  <c r="JK34" i="2"/>
  <c r="JK35" i="2" s="1"/>
  <c r="JK36" i="2" s="1"/>
  <c r="JK37" i="2" s="1"/>
  <c r="KZ6471" i="2"/>
  <c r="IZ14" i="2"/>
  <c r="JL62" i="2"/>
  <c r="JL63" i="2" s="1"/>
  <c r="KZ6923" i="2"/>
  <c r="JD17" i="2"/>
  <c r="JO90" i="2"/>
  <c r="JO91" i="2" s="1"/>
  <c r="JO92" i="2" s="1"/>
  <c r="JO93" i="2" s="1"/>
  <c r="JO94" i="2" s="1"/>
  <c r="JO95" i="2" s="1"/>
  <c r="JH28" i="2"/>
  <c r="IX13" i="2"/>
  <c r="KZ6483" i="2"/>
  <c r="IW37" i="2"/>
  <c r="JB15" i="2"/>
  <c r="KZ6475" i="2"/>
  <c r="JC17" i="2"/>
  <c r="KZ6362" i="2"/>
  <c r="KX3599" i="2"/>
  <c r="KX3299" i="2"/>
  <c r="KY3198" i="2"/>
  <c r="KZ2865" i="2"/>
  <c r="KZ2721" i="2"/>
  <c r="KY2620" i="2"/>
  <c r="KX3260" i="2"/>
  <c r="KX3015" i="2"/>
  <c r="KZ2809" i="2"/>
  <c r="KY2708" i="2"/>
  <c r="KZ2815" i="2"/>
  <c r="KY2714" i="2"/>
  <c r="KZ2797" i="2"/>
  <c r="KY2696" i="2"/>
  <c r="HO13" i="2"/>
  <c r="KY1527" i="2"/>
  <c r="HQ14" i="2"/>
  <c r="KY1730" i="2"/>
  <c r="HU66" i="2"/>
  <c r="KY2186" i="2"/>
  <c r="KX3547" i="2"/>
  <c r="KX3535" i="2"/>
  <c r="KZ2799" i="2"/>
  <c r="KY2698" i="2"/>
  <c r="KZ2845" i="2"/>
  <c r="KZ2817" i="2"/>
  <c r="KY2716" i="2"/>
  <c r="KZ2813" i="2"/>
  <c r="KY2712" i="2"/>
  <c r="KZ3291" i="2"/>
  <c r="KY3190" i="2"/>
  <c r="KZ2803" i="2"/>
  <c r="KY2702" i="2"/>
  <c r="KZ2727" i="2"/>
  <c r="KY2626" i="2"/>
  <c r="KZ2869" i="2"/>
  <c r="KX3613" i="2"/>
  <c r="KZ3166" i="2"/>
  <c r="KX3587" i="2"/>
  <c r="KX3056" i="2"/>
  <c r="KX3589" i="2"/>
  <c r="KX3323" i="2"/>
  <c r="KY3222" i="2"/>
  <c r="KX3579" i="2"/>
  <c r="KX3569" i="2"/>
  <c r="KX3537" i="2"/>
  <c r="KX3204" i="2"/>
  <c r="KX3495" i="2"/>
  <c r="KX3603" i="2"/>
  <c r="KX3571" i="2"/>
  <c r="KX3607" i="2"/>
  <c r="KX3623" i="2"/>
  <c r="KX3503" i="2"/>
  <c r="KY3402" i="2"/>
  <c r="KX3635" i="2"/>
  <c r="KY3534" i="2"/>
  <c r="KZ2833" i="2"/>
  <c r="KY2732" i="2"/>
  <c r="KX3559" i="2"/>
  <c r="KX3493" i="2"/>
  <c r="KZ2793" i="2"/>
  <c r="KY2692" i="2"/>
  <c r="KX3224" i="2"/>
  <c r="KX3282" i="2"/>
  <c r="KZ2811" i="2"/>
  <c r="KY2710" i="2"/>
  <c r="KZ2821" i="2"/>
  <c r="KY2720" i="2"/>
  <c r="KZ2723" i="2"/>
  <c r="KY2622" i="2"/>
  <c r="HN13" i="2"/>
  <c r="KY1426" i="2"/>
  <c r="HP13" i="2"/>
  <c r="KY1628" i="2"/>
  <c r="KX3023" i="2"/>
  <c r="KX2991" i="2"/>
  <c r="KX3236" i="2"/>
  <c r="KZ2795" i="2"/>
  <c r="KY2694" i="2"/>
  <c r="KZ2791" i="2"/>
  <c r="KY2690" i="2"/>
  <c r="KX3011" i="2"/>
  <c r="HR25" i="2"/>
  <c r="KY1842" i="2"/>
  <c r="KZ2841" i="2"/>
  <c r="KZ2924" i="2"/>
  <c r="KY2823" i="2"/>
  <c r="KX3601" i="2"/>
  <c r="KX3583" i="2"/>
  <c r="KX3533" i="2"/>
  <c r="KX3517" i="2"/>
  <c r="KZ2857" i="2"/>
  <c r="KX3619" i="2"/>
  <c r="KX3076" i="2"/>
  <c r="KX2999" i="2"/>
  <c r="KX3625" i="2"/>
  <c r="KX3551" i="2"/>
  <c r="KX3515" i="2"/>
  <c r="KX3591" i="2"/>
  <c r="KX3027" i="2"/>
  <c r="KX3615" i="2"/>
  <c r="KX2980" i="2"/>
  <c r="KX3627" i="2"/>
  <c r="KX3575" i="2"/>
  <c r="KX3593" i="2"/>
  <c r="KX3511" i="2"/>
  <c r="KX3040" i="2"/>
  <c r="KX3497" i="2"/>
  <c r="KX2932" i="2"/>
  <c r="KY2831" i="2"/>
  <c r="KX3003" i="2"/>
  <c r="KX3531" i="2"/>
  <c r="KX3499" i="2"/>
  <c r="KY3398" i="2"/>
  <c r="KZ2853" i="2"/>
  <c r="HS36" i="2"/>
  <c r="KY1954" i="2"/>
  <c r="KX3274" i="2"/>
  <c r="KX2984" i="2"/>
  <c r="KY2883" i="2"/>
  <c r="KZ2805" i="2"/>
  <c r="KY2704" i="2"/>
  <c r="KZ3178" i="2"/>
  <c r="KY3077" i="2"/>
  <c r="KZ3303" i="2"/>
  <c r="KY3202" i="2"/>
  <c r="KZ2807" i="2"/>
  <c r="KY2706" i="2"/>
  <c r="KZ2725" i="2"/>
  <c r="KY2624" i="2"/>
  <c r="KZ2801" i="2"/>
  <c r="KY2700" i="2"/>
  <c r="KX3035" i="2"/>
  <c r="KZ2819" i="2"/>
  <c r="KY2718" i="2"/>
  <c r="KX3005" i="2"/>
  <c r="KZ2825" i="2"/>
  <c r="KY2724" i="2"/>
  <c r="HT47" i="2"/>
  <c r="KY2066" i="2"/>
  <c r="HW68" i="2"/>
  <c r="KY2390" i="2"/>
  <c r="HV67" i="2"/>
  <c r="KY2288" i="2"/>
  <c r="KZ3293" i="2"/>
  <c r="KY3192" i="2"/>
  <c r="KX2972" i="2"/>
  <c r="KY2871" i="2"/>
  <c r="KX3567" i="2"/>
  <c r="KX3541" i="2"/>
  <c r="KX3060" i="2"/>
  <c r="KX3491" i="2"/>
  <c r="KX3631" i="2"/>
  <c r="KX3523" i="2"/>
  <c r="KX3487" i="2"/>
  <c r="KY3386" i="2"/>
  <c r="KX3481" i="2"/>
  <c r="KX3555" i="2"/>
  <c r="KX3553" i="2"/>
  <c r="KX3573" i="2"/>
  <c r="KX2936" i="2"/>
  <c r="KY2835" i="2"/>
  <c r="KX3595" i="2"/>
  <c r="KX3509" i="2"/>
  <c r="KX3479" i="2"/>
  <c r="KX3505" i="2"/>
  <c r="KX3529" i="2"/>
  <c r="KX3311" i="2"/>
  <c r="KX3117" i="2"/>
  <c r="HC13" i="2"/>
  <c r="KY315" i="2"/>
  <c r="HF13" i="2"/>
  <c r="KY618" i="2"/>
  <c r="HH14" i="2"/>
  <c r="KY821" i="2"/>
  <c r="HK55" i="2"/>
  <c r="KY1165" i="2"/>
  <c r="HL58" i="2"/>
  <c r="KY1269" i="2"/>
  <c r="HM75" i="2"/>
  <c r="KY1387" i="2"/>
  <c r="HJ18" i="2"/>
  <c r="KY1027" i="2"/>
  <c r="HE13" i="2"/>
  <c r="KY517" i="2"/>
  <c r="HG13" i="2"/>
  <c r="KY719" i="2"/>
  <c r="HI15" i="2"/>
  <c r="KY923" i="2"/>
  <c r="HD13" i="2"/>
  <c r="KY416" i="2"/>
  <c r="KY214" i="2"/>
  <c r="HB13" i="2"/>
  <c r="HA13" i="2"/>
  <c r="KY114" i="2" s="1"/>
  <c r="GZ13" i="2"/>
  <c r="KY13" i="2" s="1"/>
  <c r="KZ7830" i="2" l="1"/>
  <c r="KZ7931" i="2" s="1"/>
  <c r="KZ8032" i="2" s="1"/>
  <c r="KZ8133" i="2" s="1"/>
  <c r="KZ8234" i="2" s="1"/>
  <c r="KZ8335" i="2" s="1"/>
  <c r="KZ8436" i="2" s="1"/>
  <c r="KZ8537" i="2" s="1"/>
  <c r="KZ8638" i="2" s="1"/>
  <c r="KZ8739" i="2" s="1"/>
  <c r="KZ8840" i="2" s="1"/>
  <c r="KZ8941" i="2" s="1"/>
  <c r="KZ9042" i="2" s="1"/>
  <c r="KZ9143" i="2" s="1"/>
  <c r="KZ9244" i="2" s="1"/>
  <c r="KZ9345" i="2" s="1"/>
  <c r="KZ9446" i="2" s="1"/>
  <c r="KZ9547" i="2" s="1"/>
  <c r="KZ9648" i="2" s="1"/>
  <c r="KZ9749" i="2" s="1"/>
  <c r="KZ9850" i="2" s="1"/>
  <c r="KZ9951" i="2" s="1"/>
  <c r="KY2038" i="2"/>
  <c r="KZ2139" i="2"/>
  <c r="KY2385" i="2"/>
  <c r="KZ2486" i="2"/>
  <c r="KX2867" i="2"/>
  <c r="KX2657" i="2"/>
  <c r="KY2556" i="2"/>
  <c r="KZ2250" i="2"/>
  <c r="KY2149" i="2"/>
  <c r="KZ2030" i="2"/>
  <c r="KY1929" i="2"/>
  <c r="KZ3014" i="2"/>
  <c r="KY2913" i="2"/>
  <c r="KZ3002" i="2"/>
  <c r="KY2901" i="2"/>
  <c r="KZ2463" i="2"/>
  <c r="KY2362" i="2"/>
  <c r="KZ2472" i="2"/>
  <c r="KY2371" i="2"/>
  <c r="KZ3018" i="2"/>
  <c r="KY2917" i="2"/>
  <c r="KZ2476" i="2"/>
  <c r="KY2375" i="2"/>
  <c r="KZ2457" i="2"/>
  <c r="KY2356" i="2"/>
  <c r="KZ2135" i="2"/>
  <c r="KY2034" i="2"/>
  <c r="KX2647" i="2"/>
  <c r="KZ2470" i="2"/>
  <c r="KY2369" i="2"/>
  <c r="KZ2480" i="2"/>
  <c r="KY2379" i="2"/>
  <c r="KX2534" i="2"/>
  <c r="KZ2244" i="2"/>
  <c r="KY2143" i="2"/>
  <c r="KY2325" i="2"/>
  <c r="KZ2426" i="2"/>
  <c r="KX2550" i="2"/>
  <c r="KY2449" i="2"/>
  <c r="KZ3022" i="2"/>
  <c r="KY2921" i="2"/>
  <c r="KZ1723" i="2"/>
  <c r="KY1622" i="2"/>
  <c r="KX2760" i="2"/>
  <c r="KZ2344" i="2"/>
  <c r="KY2243" i="2"/>
  <c r="KZ3012" i="2"/>
  <c r="KY2911" i="2"/>
  <c r="KZ2361" i="2"/>
  <c r="KY2260" i="2"/>
  <c r="KX2540" i="2"/>
  <c r="KZ2478" i="2"/>
  <c r="KY2377" i="2"/>
  <c r="KX2544" i="2"/>
  <c r="KY2443" i="2"/>
  <c r="KZ2252" i="2"/>
  <c r="KY2151" i="2"/>
  <c r="KZ2582" i="2"/>
  <c r="KY2481" i="2"/>
  <c r="KZ3008" i="2"/>
  <c r="KY2907" i="2"/>
  <c r="KY2040" i="2"/>
  <c r="KZ2141" i="2"/>
  <c r="KZ2237" i="2"/>
  <c r="KY2136" i="2"/>
  <c r="KZ2359" i="2"/>
  <c r="KY2258" i="2"/>
  <c r="KZ2474" i="2"/>
  <c r="KY2373" i="2"/>
  <c r="KX2437" i="2"/>
  <c r="KY2336" i="2"/>
  <c r="KX2663" i="2"/>
  <c r="KY2562" i="2"/>
  <c r="KZ3010" i="2"/>
  <c r="KY2909" i="2"/>
  <c r="KZ3006" i="2"/>
  <c r="KY2905" i="2"/>
  <c r="KY2256" i="2"/>
  <c r="KZ2357" i="2"/>
  <c r="KZ2482" i="2"/>
  <c r="KY2381" i="2"/>
  <c r="KY2147" i="2"/>
  <c r="KZ2248" i="2"/>
  <c r="KZ2891" i="2"/>
  <c r="KY2790" i="2"/>
  <c r="KZ2137" i="2"/>
  <c r="KY2036" i="2"/>
  <c r="KX2435" i="2"/>
  <c r="KY2334" i="2"/>
  <c r="KX2653" i="2"/>
  <c r="KX3317" i="2"/>
  <c r="KZ2484" i="2"/>
  <c r="KY2383" i="2"/>
  <c r="KY2776" i="2"/>
  <c r="KX2877" i="2"/>
  <c r="KY2447" i="2"/>
  <c r="KX2548" i="2"/>
  <c r="KY2032" i="2"/>
  <c r="KZ2133" i="2"/>
  <c r="KZ3004" i="2"/>
  <c r="KY2903" i="2"/>
  <c r="KZ2468" i="2"/>
  <c r="KY2367" i="2"/>
  <c r="KZ2246" i="2"/>
  <c r="KY2145" i="2"/>
  <c r="KX2768" i="2"/>
  <c r="KY2667" i="2"/>
  <c r="KZ2350" i="2"/>
  <c r="KY2249" i="2"/>
  <c r="KZ2365" i="2"/>
  <c r="KY2264" i="2"/>
  <c r="KZ3016" i="2"/>
  <c r="KY2915" i="2"/>
  <c r="KZ2226" i="2"/>
  <c r="KY2125" i="2"/>
  <c r="KY2153" i="2"/>
  <c r="KZ2254" i="2"/>
  <c r="KX2648" i="2"/>
  <c r="KZ2130" i="2"/>
  <c r="KY2029" i="2"/>
  <c r="KZ2576" i="2"/>
  <c r="KY2475" i="2"/>
  <c r="KZ1725" i="2"/>
  <c r="KY1624" i="2"/>
  <c r="KX2554" i="2"/>
  <c r="KY2453" i="2"/>
  <c r="KZ2570" i="2"/>
  <c r="KY2469" i="2"/>
  <c r="KZ2363" i="2"/>
  <c r="KY2262" i="2"/>
  <c r="KX2539" i="2"/>
  <c r="KX2533" i="2"/>
  <c r="KX2661" i="2"/>
  <c r="KY2560" i="2"/>
  <c r="KX2441" i="2"/>
  <c r="KY2340" i="2"/>
  <c r="KP14" i="2"/>
  <c r="KR14" i="2"/>
  <c r="KT15" i="2"/>
  <c r="KO15" i="2"/>
  <c r="KS14" i="2"/>
  <c r="KQ14" i="2"/>
  <c r="KL14" i="2"/>
  <c r="KN15" i="2"/>
  <c r="KM14" i="2"/>
  <c r="KF20" i="2"/>
  <c r="JY14" i="2"/>
  <c r="KD17" i="2"/>
  <c r="KJ25" i="2"/>
  <c r="KI24" i="2"/>
  <c r="KK26" i="2"/>
  <c r="KC16" i="2"/>
  <c r="JZ14" i="2"/>
  <c r="KA14" i="2"/>
  <c r="KB15" i="2"/>
  <c r="KE18" i="2"/>
  <c r="KG20" i="2"/>
  <c r="KH24" i="2"/>
  <c r="IX14" i="2"/>
  <c r="JO96" i="2"/>
  <c r="JO97" i="2" s="1"/>
  <c r="IZ15" i="2"/>
  <c r="JK38" i="2"/>
  <c r="JK39" i="2" s="1"/>
  <c r="JE20" i="2"/>
  <c r="IY14" i="2"/>
  <c r="JJ34" i="2"/>
  <c r="JJ35" i="2" s="1"/>
  <c r="KZ6467" i="2"/>
  <c r="JI32" i="2"/>
  <c r="KZ7440" i="2"/>
  <c r="JF21" i="2"/>
  <c r="KZ7442" i="2"/>
  <c r="JC18" i="2"/>
  <c r="KZ6576" i="2"/>
  <c r="IW38" i="2"/>
  <c r="KZ6584" i="2"/>
  <c r="JH29" i="2"/>
  <c r="JD18" i="2"/>
  <c r="KZ7024" i="2"/>
  <c r="KZ6572" i="2"/>
  <c r="JG23" i="2"/>
  <c r="KZ6463" i="2"/>
  <c r="JB16" i="2"/>
  <c r="JL64" i="2"/>
  <c r="JL65" i="2" s="1"/>
  <c r="KZ6495" i="2"/>
  <c r="JA16" i="2"/>
  <c r="JN80" i="2"/>
  <c r="JN81" i="2" s="1"/>
  <c r="KZ6588" i="2"/>
  <c r="JM74" i="2"/>
  <c r="JM75" i="2" s="1"/>
  <c r="JM76" i="2" s="1"/>
  <c r="JM77" i="2" s="1"/>
  <c r="KZ7060" i="2"/>
  <c r="KX3305" i="2"/>
  <c r="KX3112" i="2"/>
  <c r="KX3383" i="2"/>
  <c r="KX3606" i="2"/>
  <c r="KX3696" i="2"/>
  <c r="KX3654" i="2"/>
  <c r="KX3656" i="2"/>
  <c r="KX3624" i="2"/>
  <c r="KX3732" i="2"/>
  <c r="KX3642" i="2"/>
  <c r="HV68" i="2"/>
  <c r="KY2289" i="2"/>
  <c r="KZ2920" i="2"/>
  <c r="KY2819" i="2"/>
  <c r="KZ2908" i="2"/>
  <c r="KY2807" i="2"/>
  <c r="KZ2906" i="2"/>
  <c r="KY2805" i="2"/>
  <c r="KX3632" i="2"/>
  <c r="KY2932" i="2"/>
  <c r="KX3033" i="2"/>
  <c r="KX3612" i="2"/>
  <c r="KX3676" i="2"/>
  <c r="KX3716" i="2"/>
  <c r="KX3726" i="2"/>
  <c r="KX3720" i="2"/>
  <c r="KX3634" i="2"/>
  <c r="KZ3025" i="2"/>
  <c r="KY2924" i="2"/>
  <c r="KZ2942" i="2"/>
  <c r="KZ2896" i="2"/>
  <c r="KY2795" i="2"/>
  <c r="HN14" i="2"/>
  <c r="KY1427" i="2"/>
  <c r="KX3660" i="2"/>
  <c r="KX3708" i="2"/>
  <c r="KX3704" i="2"/>
  <c r="KX3680" i="2"/>
  <c r="KX3157" i="2"/>
  <c r="KZ3267" i="2"/>
  <c r="KZ2828" i="2"/>
  <c r="KY2727" i="2"/>
  <c r="KZ2914" i="2"/>
  <c r="KY2813" i="2"/>
  <c r="KZ2900" i="2"/>
  <c r="KY2799" i="2"/>
  <c r="KX3636" i="2"/>
  <c r="HU67" i="2"/>
  <c r="KY2187" i="2"/>
  <c r="HQ15" i="2"/>
  <c r="KY1731" i="2"/>
  <c r="KZ2898" i="2"/>
  <c r="KY2797" i="2"/>
  <c r="KZ2822" i="2"/>
  <c r="KY2721" i="2"/>
  <c r="KZ2966" i="2"/>
  <c r="KX3128" i="2"/>
  <c r="KX3100" i="2"/>
  <c r="KX3337" i="2"/>
  <c r="KX3325" i="2"/>
  <c r="KX3116" i="2"/>
  <c r="KX3375" i="2"/>
  <c r="KX3412" i="2"/>
  <c r="KX3580" i="2"/>
  <c r="KY2936" i="2"/>
  <c r="KX3037" i="2"/>
  <c r="KX3582" i="2"/>
  <c r="KX3592" i="2"/>
  <c r="KX3668" i="2"/>
  <c r="KZ3394" i="2"/>
  <c r="KY3293" i="2"/>
  <c r="HW69" i="2"/>
  <c r="KY2391" i="2"/>
  <c r="KZ2926" i="2"/>
  <c r="KY2825" i="2"/>
  <c r="KZ2902" i="2"/>
  <c r="KY2801" i="2"/>
  <c r="KZ3404" i="2"/>
  <c r="KY3303" i="2"/>
  <c r="KZ3279" i="2"/>
  <c r="KY3178" i="2"/>
  <c r="KX3598" i="2"/>
  <c r="KX3694" i="2"/>
  <c r="KX3728" i="2"/>
  <c r="KX3616" i="2"/>
  <c r="KZ2958" i="2"/>
  <c r="KX3684" i="2"/>
  <c r="HR26" i="2"/>
  <c r="KY1843" i="2"/>
  <c r="KZ2824" i="2"/>
  <c r="KY2723" i="2"/>
  <c r="KZ2922" i="2"/>
  <c r="KY2821" i="2"/>
  <c r="KX3594" i="2"/>
  <c r="KZ2934" i="2"/>
  <c r="KY2833" i="2"/>
  <c r="KY3503" i="2"/>
  <c r="KX3604" i="2"/>
  <c r="KX3672" i="2"/>
  <c r="KX3596" i="2"/>
  <c r="KX3638" i="2"/>
  <c r="KY3323" i="2"/>
  <c r="KX3424" i="2"/>
  <c r="KX3688" i="2"/>
  <c r="KX3714" i="2"/>
  <c r="KZ2904" i="2"/>
  <c r="KY2803" i="2"/>
  <c r="KZ2918" i="2"/>
  <c r="KY2817" i="2"/>
  <c r="KZ2916" i="2"/>
  <c r="KY2815" i="2"/>
  <c r="KY3299" i="2"/>
  <c r="KX3400" i="2"/>
  <c r="KX3218" i="2"/>
  <c r="KX3161" i="2"/>
  <c r="KX3106" i="2"/>
  <c r="KX3136" i="2"/>
  <c r="KX3104" i="2"/>
  <c r="KX3092" i="2"/>
  <c r="KX3361" i="2"/>
  <c r="KX3124" i="2"/>
  <c r="KX3630" i="2"/>
  <c r="KX3610" i="2"/>
  <c r="KX3674" i="2"/>
  <c r="KY3487" i="2"/>
  <c r="KX3588" i="2"/>
  <c r="KY2972" i="2"/>
  <c r="KX3073" i="2"/>
  <c r="HT48" i="2"/>
  <c r="KY2067" i="2"/>
  <c r="KZ2826" i="2"/>
  <c r="KY2725" i="2"/>
  <c r="KY2984" i="2"/>
  <c r="KX3085" i="2"/>
  <c r="HS37" i="2"/>
  <c r="KY1955" i="2"/>
  <c r="KZ2954" i="2"/>
  <c r="KY3499" i="2"/>
  <c r="KX3600" i="2"/>
  <c r="KX3141" i="2"/>
  <c r="KX3081" i="2"/>
  <c r="KX3692" i="2"/>
  <c r="KX3652" i="2"/>
  <c r="KX3177" i="2"/>
  <c r="KX3618" i="2"/>
  <c r="KX3702" i="2"/>
  <c r="KZ2892" i="2"/>
  <c r="KY2791" i="2"/>
  <c r="HP14" i="2"/>
  <c r="KY1629" i="2"/>
  <c r="KZ2912" i="2"/>
  <c r="KY2811" i="2"/>
  <c r="KZ2894" i="2"/>
  <c r="KY2793" i="2"/>
  <c r="KY3635" i="2"/>
  <c r="KX3736" i="2"/>
  <c r="KX3724" i="2"/>
  <c r="KX3670" i="2"/>
  <c r="KX3690" i="2"/>
  <c r="KZ2970" i="2"/>
  <c r="KZ3392" i="2"/>
  <c r="KY3291" i="2"/>
  <c r="KZ2946" i="2"/>
  <c r="KX3648" i="2"/>
  <c r="HO14" i="2"/>
  <c r="KY1528" i="2"/>
  <c r="KZ2910" i="2"/>
  <c r="KY2809" i="2"/>
  <c r="KX3700" i="2"/>
  <c r="HH15" i="2"/>
  <c r="KY822" i="2"/>
  <c r="HD14" i="2"/>
  <c r="KY417" i="2"/>
  <c r="HE14" i="2"/>
  <c r="KY518" i="2"/>
  <c r="HL59" i="2"/>
  <c r="KY1270" i="2"/>
  <c r="HF14" i="2"/>
  <c r="KY619" i="2"/>
  <c r="HG14" i="2"/>
  <c r="KY720" i="2"/>
  <c r="HM76" i="2"/>
  <c r="KY1388" i="2"/>
  <c r="HI16" i="2"/>
  <c r="KY924" i="2"/>
  <c r="HJ19" i="2"/>
  <c r="KY1028" i="2"/>
  <c r="HK56" i="2"/>
  <c r="KY1166" i="2"/>
  <c r="HC14" i="2"/>
  <c r="KY316" i="2"/>
  <c r="KY215" i="2"/>
  <c r="HB14" i="2"/>
  <c r="HA14" i="2"/>
  <c r="KY115" i="2" s="1"/>
  <c r="GZ14" i="2"/>
  <c r="KY14" i="2" s="1"/>
  <c r="KX2978" i="2" l="1"/>
  <c r="KY2877" i="2"/>
  <c r="KX2754" i="2"/>
  <c r="KZ2458" i="2"/>
  <c r="KY2357" i="2"/>
  <c r="KZ2527" i="2"/>
  <c r="KY2426" i="2"/>
  <c r="KZ2587" i="2"/>
  <c r="KY2486" i="2"/>
  <c r="KX2762" i="2"/>
  <c r="KY2661" i="2"/>
  <c r="KY2363" i="2"/>
  <c r="KZ2464" i="2"/>
  <c r="KZ1826" i="2"/>
  <c r="KY1725" i="2"/>
  <c r="KX2749" i="2"/>
  <c r="KZ3117" i="2"/>
  <c r="KY3016" i="2"/>
  <c r="KX2869" i="2"/>
  <c r="KY2768" i="2"/>
  <c r="KZ3105" i="2"/>
  <c r="KY3004" i="2"/>
  <c r="KZ2992" i="2"/>
  <c r="KY2891" i="2"/>
  <c r="KZ3111" i="2"/>
  <c r="KY3010" i="2"/>
  <c r="KZ2338" i="2"/>
  <c r="KY2237" i="2"/>
  <c r="KZ2683" i="2"/>
  <c r="KY2582" i="2"/>
  <c r="KZ2579" i="2"/>
  <c r="KY2478" i="2"/>
  <c r="KZ3113" i="2"/>
  <c r="KY3012" i="2"/>
  <c r="KZ1824" i="2"/>
  <c r="KY1723" i="2"/>
  <c r="KZ2581" i="2"/>
  <c r="KY2480" i="2"/>
  <c r="KZ2236" i="2"/>
  <c r="KY2135" i="2"/>
  <c r="KZ3119" i="2"/>
  <c r="KY3018" i="2"/>
  <c r="KZ3103" i="2"/>
  <c r="KY3002" i="2"/>
  <c r="KZ2351" i="2"/>
  <c r="KY2250" i="2"/>
  <c r="KY2254" i="2"/>
  <c r="KZ2355" i="2"/>
  <c r="KZ2234" i="2"/>
  <c r="KY2133" i="2"/>
  <c r="KZ2349" i="2"/>
  <c r="KY2248" i="2"/>
  <c r="KY2141" i="2"/>
  <c r="KZ2242" i="2"/>
  <c r="KX2641" i="2"/>
  <c r="KY2139" i="2"/>
  <c r="KZ2240" i="2"/>
  <c r="KX2634" i="2"/>
  <c r="KZ2671" i="2"/>
  <c r="KY2570" i="2"/>
  <c r="KZ2677" i="2"/>
  <c r="KY2576" i="2"/>
  <c r="KZ2466" i="2"/>
  <c r="KY2365" i="2"/>
  <c r="KZ2347" i="2"/>
  <c r="KY2246" i="2"/>
  <c r="KY2484" i="2"/>
  <c r="KZ2585" i="2"/>
  <c r="KX2536" i="2"/>
  <c r="KY2435" i="2"/>
  <c r="KZ3107" i="2"/>
  <c r="KY3006" i="2"/>
  <c r="KX2764" i="2"/>
  <c r="KY2663" i="2"/>
  <c r="KZ2575" i="2"/>
  <c r="KY2474" i="2"/>
  <c r="KZ2353" i="2"/>
  <c r="KY2252" i="2"/>
  <c r="KZ2445" i="2"/>
  <c r="KY2344" i="2"/>
  <c r="KZ3123" i="2"/>
  <c r="KY3022" i="2"/>
  <c r="KZ2345" i="2"/>
  <c r="KY2244" i="2"/>
  <c r="KZ2571" i="2"/>
  <c r="KY2470" i="2"/>
  <c r="KZ2558" i="2"/>
  <c r="KY2457" i="2"/>
  <c r="KZ2573" i="2"/>
  <c r="KY2472" i="2"/>
  <c r="KZ3115" i="2"/>
  <c r="KY3014" i="2"/>
  <c r="KY2657" i="2"/>
  <c r="KX2758" i="2"/>
  <c r="KY2548" i="2"/>
  <c r="KX2649" i="2"/>
  <c r="KX2968" i="2"/>
  <c r="KX2542" i="2"/>
  <c r="KY2441" i="2"/>
  <c r="KX2640" i="2"/>
  <c r="KX2655" i="2"/>
  <c r="KY2554" i="2"/>
  <c r="KZ2231" i="2"/>
  <c r="KY2130" i="2"/>
  <c r="KY2226" i="2"/>
  <c r="KZ2327" i="2"/>
  <c r="KZ2451" i="2"/>
  <c r="KY2350" i="2"/>
  <c r="KZ2569" i="2"/>
  <c r="KY2468" i="2"/>
  <c r="KX3418" i="2"/>
  <c r="KZ2238" i="2"/>
  <c r="KY2137" i="2"/>
  <c r="KZ2583" i="2"/>
  <c r="KY2482" i="2"/>
  <c r="KX2538" i="2"/>
  <c r="KY2437" i="2"/>
  <c r="KZ2460" i="2"/>
  <c r="KY2359" i="2"/>
  <c r="KZ3109" i="2"/>
  <c r="KY3008" i="2"/>
  <c r="KX2645" i="2"/>
  <c r="KY2544" i="2"/>
  <c r="KY2361" i="2"/>
  <c r="KZ2462" i="2"/>
  <c r="KX2861" i="2"/>
  <c r="KX2651" i="2"/>
  <c r="KY2550" i="2"/>
  <c r="KX2635" i="2"/>
  <c r="KX2748" i="2"/>
  <c r="KY2476" i="2"/>
  <c r="KZ2577" i="2"/>
  <c r="KZ2564" i="2"/>
  <c r="KY2463" i="2"/>
  <c r="KZ2131" i="2"/>
  <c r="KY2030" i="2"/>
  <c r="KQ15" i="2"/>
  <c r="KT16" i="2"/>
  <c r="KS15" i="2"/>
  <c r="KR15" i="2"/>
  <c r="KO16" i="2"/>
  <c r="KP15" i="2"/>
  <c r="KM15" i="2"/>
  <c r="KN16" i="2"/>
  <c r="KL15" i="2"/>
  <c r="KA15" i="2"/>
  <c r="KK27" i="2"/>
  <c r="KE19" i="2"/>
  <c r="KD18" i="2"/>
  <c r="JZ15" i="2"/>
  <c r="KI25" i="2"/>
  <c r="KH25" i="2"/>
  <c r="KB16" i="2"/>
  <c r="JY15" i="2"/>
  <c r="KC17" i="2"/>
  <c r="KG21" i="2"/>
  <c r="KJ26" i="2"/>
  <c r="KF21" i="2"/>
  <c r="KZ7161" i="2"/>
  <c r="JN82" i="2"/>
  <c r="JN83" i="2" s="1"/>
  <c r="KZ6596" i="2"/>
  <c r="JL66" i="2"/>
  <c r="JL67" i="2" s="1"/>
  <c r="JB17" i="2"/>
  <c r="KZ6673" i="2"/>
  <c r="KZ7543" i="2"/>
  <c r="KZ7541" i="2"/>
  <c r="KZ6568" i="2"/>
  <c r="IY15" i="2"/>
  <c r="JK40" i="2"/>
  <c r="JK41" i="2" s="1"/>
  <c r="JM78" i="2"/>
  <c r="JM79" i="2" s="1"/>
  <c r="KZ6564" i="2"/>
  <c r="JG24" i="2"/>
  <c r="KZ7125" i="2"/>
  <c r="JH30" i="2"/>
  <c r="KZ6685" i="2"/>
  <c r="JO98" i="2"/>
  <c r="JO99" i="2" s="1"/>
  <c r="JO100" i="2" s="1"/>
  <c r="JO101" i="2" s="1"/>
  <c r="IX15" i="2"/>
  <c r="KZ6689" i="2"/>
  <c r="JA17" i="2"/>
  <c r="JD19" i="2"/>
  <c r="IW39" i="2"/>
  <c r="KZ6677" i="2"/>
  <c r="JC19" i="2"/>
  <c r="JF22" i="2"/>
  <c r="JI33" i="2"/>
  <c r="JJ36" i="2"/>
  <c r="JE21" i="2"/>
  <c r="IZ16" i="2"/>
  <c r="KX3825" i="2"/>
  <c r="KX3803" i="2"/>
  <c r="KX3753" i="2"/>
  <c r="KX3711" i="2"/>
  <c r="KX3193" i="2"/>
  <c r="KX3319" i="2"/>
  <c r="KX3789" i="2"/>
  <c r="KX3697" i="2"/>
  <c r="KX3717" i="2"/>
  <c r="KX3699" i="2"/>
  <c r="KX3769" i="2"/>
  <c r="KY3037" i="2"/>
  <c r="KX3138" i="2"/>
  <c r="KX3476" i="2"/>
  <c r="KX3201" i="2"/>
  <c r="KX3805" i="2"/>
  <c r="KX3761" i="2"/>
  <c r="KX3735" i="2"/>
  <c r="KX3817" i="2"/>
  <c r="KY3033" i="2"/>
  <c r="KX3134" i="2"/>
  <c r="KX3743" i="2"/>
  <c r="KX3725" i="2"/>
  <c r="KX3797" i="2"/>
  <c r="KX3484" i="2"/>
  <c r="KX3771" i="2"/>
  <c r="HO15" i="2"/>
  <c r="KY1529" i="2"/>
  <c r="KZ3071" i="2"/>
  <c r="HP15" i="2"/>
  <c r="KY1630" i="2"/>
  <c r="KZ3055" i="2"/>
  <c r="HT49" i="2"/>
  <c r="KY2068" i="2"/>
  <c r="KX3225" i="2"/>
  <c r="KX3207" i="2"/>
  <c r="KZ3019" i="2"/>
  <c r="KY2918" i="2"/>
  <c r="KZ3035" i="2"/>
  <c r="KY2934" i="2"/>
  <c r="KZ2925" i="2"/>
  <c r="KY2824" i="2"/>
  <c r="KZ3505" i="2"/>
  <c r="KY3404" i="2"/>
  <c r="KZ3027" i="2"/>
  <c r="KY2926" i="2"/>
  <c r="KX3426" i="2"/>
  <c r="KZ2923" i="2"/>
  <c r="KY2822" i="2"/>
  <c r="HQ16" i="2"/>
  <c r="KY1732" i="2"/>
  <c r="KZ3001" i="2"/>
  <c r="KY2900" i="2"/>
  <c r="KZ3368" i="2"/>
  <c r="KZ2997" i="2"/>
  <c r="KY2896" i="2"/>
  <c r="KZ3009" i="2"/>
  <c r="KY2908" i="2"/>
  <c r="KY3736" i="2"/>
  <c r="KX3837" i="2"/>
  <c r="KX3719" i="2"/>
  <c r="KX3793" i="2"/>
  <c r="KX3689" i="2"/>
  <c r="KY3588" i="2"/>
  <c r="KX3731" i="2"/>
  <c r="KX3462" i="2"/>
  <c r="KX3205" i="2"/>
  <c r="KX3501" i="2"/>
  <c r="KY3400" i="2"/>
  <c r="KX3525" i="2"/>
  <c r="KY3424" i="2"/>
  <c r="KX3773" i="2"/>
  <c r="KX3695" i="2"/>
  <c r="KX3785" i="2"/>
  <c r="KX3829" i="2"/>
  <c r="KX3693" i="2"/>
  <c r="KX3683" i="2"/>
  <c r="KX3681" i="2"/>
  <c r="KX3809" i="2"/>
  <c r="KX3821" i="2"/>
  <c r="KX3777" i="2"/>
  <c r="KX3733" i="2"/>
  <c r="KX3757" i="2"/>
  <c r="KX3707" i="2"/>
  <c r="KX3213" i="2"/>
  <c r="KZ3047" i="2"/>
  <c r="KZ3013" i="2"/>
  <c r="KY2912" i="2"/>
  <c r="KX3242" i="2"/>
  <c r="HS38" i="2"/>
  <c r="KY1956" i="2"/>
  <c r="KX3262" i="2"/>
  <c r="KZ3017" i="2"/>
  <c r="KY2916" i="2"/>
  <c r="KZ3005" i="2"/>
  <c r="KY2904" i="2"/>
  <c r="HR27" i="2"/>
  <c r="KY1844" i="2"/>
  <c r="KZ3003" i="2"/>
  <c r="KY2902" i="2"/>
  <c r="HW70" i="2"/>
  <c r="KY2392" i="2"/>
  <c r="KX3229" i="2"/>
  <c r="HU68" i="2"/>
  <c r="KY2188" i="2"/>
  <c r="KZ3015" i="2"/>
  <c r="KY2914" i="2"/>
  <c r="KX3258" i="2"/>
  <c r="HN15" i="2"/>
  <c r="KY1428" i="2"/>
  <c r="KZ3043" i="2"/>
  <c r="KZ3007" i="2"/>
  <c r="KY2906" i="2"/>
  <c r="HV69" i="2"/>
  <c r="KY2290" i="2"/>
  <c r="KX3749" i="2"/>
  <c r="KX3791" i="2"/>
  <c r="KX3182" i="2"/>
  <c r="KX3701" i="2"/>
  <c r="KY3600" i="2"/>
  <c r="KY3085" i="2"/>
  <c r="KX3186" i="2"/>
  <c r="KY3073" i="2"/>
  <c r="KX3174" i="2"/>
  <c r="KX3775" i="2"/>
  <c r="KX3815" i="2"/>
  <c r="KX3739" i="2"/>
  <c r="KX3705" i="2"/>
  <c r="KY3604" i="2"/>
  <c r="KX3795" i="2"/>
  <c r="KX3513" i="2"/>
  <c r="KX3438" i="2"/>
  <c r="KX3737" i="2"/>
  <c r="KX3781" i="2"/>
  <c r="KX3827" i="2"/>
  <c r="KX3713" i="2"/>
  <c r="KX3833" i="2"/>
  <c r="KX3755" i="2"/>
  <c r="KX3801" i="2"/>
  <c r="KZ3011" i="2"/>
  <c r="KY2910" i="2"/>
  <c r="KZ3493" i="2"/>
  <c r="KY3392" i="2"/>
  <c r="KZ2995" i="2"/>
  <c r="KY2894" i="2"/>
  <c r="KZ2993" i="2"/>
  <c r="KY2892" i="2"/>
  <c r="KX3278" i="2"/>
  <c r="KZ2927" i="2"/>
  <c r="KY2826" i="2"/>
  <c r="KX3237" i="2"/>
  <c r="KZ3023" i="2"/>
  <c r="KY2922" i="2"/>
  <c r="KZ3059" i="2"/>
  <c r="KZ3380" i="2"/>
  <c r="KY3279" i="2"/>
  <c r="KZ3495" i="2"/>
  <c r="KY3394" i="2"/>
  <c r="KX3217" i="2"/>
  <c r="KZ3067" i="2"/>
  <c r="KZ2999" i="2"/>
  <c r="KY2898" i="2"/>
  <c r="KZ2929" i="2"/>
  <c r="KY2828" i="2"/>
  <c r="KZ3126" i="2"/>
  <c r="KY3025" i="2"/>
  <c r="KZ3021" i="2"/>
  <c r="KY2920" i="2"/>
  <c r="KX3406" i="2"/>
  <c r="HE15" i="2"/>
  <c r="KY519" i="2"/>
  <c r="HC15" i="2"/>
  <c r="KY317" i="2"/>
  <c r="HI17" i="2"/>
  <c r="KY925" i="2"/>
  <c r="HF15" i="2"/>
  <c r="KY620" i="2"/>
  <c r="HD15" i="2"/>
  <c r="KY418" i="2"/>
  <c r="HJ20" i="2"/>
  <c r="KY1029" i="2"/>
  <c r="HG15" i="2"/>
  <c r="KY721" i="2"/>
  <c r="HK57" i="2"/>
  <c r="KY1167" i="2"/>
  <c r="HM77" i="2"/>
  <c r="KY1389" i="2"/>
  <c r="HL60" i="2"/>
  <c r="KY1271" i="2"/>
  <c r="HH16" i="2"/>
  <c r="KY823" i="2"/>
  <c r="KY216" i="2"/>
  <c r="HB15" i="2"/>
  <c r="HA15" i="2"/>
  <c r="KY116" i="2" s="1"/>
  <c r="GZ15" i="2"/>
  <c r="KY15" i="2" s="1"/>
  <c r="KX3519" i="2" l="1"/>
  <c r="KZ2428" i="2"/>
  <c r="KY2327" i="2"/>
  <c r="KY2649" i="2"/>
  <c r="KX2750" i="2"/>
  <c r="KX2742" i="2"/>
  <c r="KY2131" i="2"/>
  <c r="KZ2232" i="2"/>
  <c r="KX2849" i="2"/>
  <c r="KX2962" i="2"/>
  <c r="KZ3210" i="2"/>
  <c r="KY3109" i="2"/>
  <c r="KX2741" i="2"/>
  <c r="KZ2674" i="2"/>
  <c r="KY2573" i="2"/>
  <c r="KZ2446" i="2"/>
  <c r="KY2345" i="2"/>
  <c r="KZ2454" i="2"/>
  <c r="KY2353" i="2"/>
  <c r="KZ3208" i="2"/>
  <c r="KY3107" i="2"/>
  <c r="KZ2448" i="2"/>
  <c r="KY2347" i="2"/>
  <c r="KZ2772" i="2"/>
  <c r="KY2671" i="2"/>
  <c r="KZ2335" i="2"/>
  <c r="KY2234" i="2"/>
  <c r="KZ3204" i="2"/>
  <c r="KY3103" i="2"/>
  <c r="KZ2682" i="2"/>
  <c r="KY2581" i="2"/>
  <c r="KZ2680" i="2"/>
  <c r="KY2579" i="2"/>
  <c r="KZ3206" i="2"/>
  <c r="KY3105" i="2"/>
  <c r="KX2850" i="2"/>
  <c r="KX2863" i="2"/>
  <c r="KY2762" i="2"/>
  <c r="KZ2559" i="2"/>
  <c r="KY2458" i="2"/>
  <c r="KZ2563" i="2"/>
  <c r="KY2462" i="2"/>
  <c r="KX2859" i="2"/>
  <c r="KY2758" i="2"/>
  <c r="KZ2343" i="2"/>
  <c r="KY2242" i="2"/>
  <c r="KZ2456" i="2"/>
  <c r="KY2355" i="2"/>
  <c r="KX2855" i="2"/>
  <c r="KZ2665" i="2"/>
  <c r="KY2564" i="2"/>
  <c r="KX2736" i="2"/>
  <c r="KZ2561" i="2"/>
  <c r="KY2460" i="2"/>
  <c r="KZ2684" i="2"/>
  <c r="KY2583" i="2"/>
  <c r="KZ2670" i="2"/>
  <c r="KY2569" i="2"/>
  <c r="KZ2332" i="2"/>
  <c r="KY2231" i="2"/>
  <c r="KX2643" i="2"/>
  <c r="KY2542" i="2"/>
  <c r="KZ2659" i="2"/>
  <c r="KY2558" i="2"/>
  <c r="KZ3224" i="2"/>
  <c r="KY3123" i="2"/>
  <c r="KZ2676" i="2"/>
  <c r="KY2575" i="2"/>
  <c r="KX2637" i="2"/>
  <c r="KY2536" i="2"/>
  <c r="KZ2567" i="2"/>
  <c r="KY2466" i="2"/>
  <c r="KX2735" i="2"/>
  <c r="KZ3220" i="2"/>
  <c r="KY3119" i="2"/>
  <c r="KZ1925" i="2"/>
  <c r="KY1824" i="2"/>
  <c r="KZ2784" i="2"/>
  <c r="KY2683" i="2"/>
  <c r="KZ3212" i="2"/>
  <c r="KY3111" i="2"/>
  <c r="KX2970" i="2"/>
  <c r="KY2869" i="2"/>
  <c r="KZ1927" i="2"/>
  <c r="KY1826" i="2"/>
  <c r="KZ2688" i="2"/>
  <c r="KY2587" i="2"/>
  <c r="KY2577" i="2"/>
  <c r="KZ2678" i="2"/>
  <c r="KY2585" i="2"/>
  <c r="KZ2686" i="2"/>
  <c r="KZ2341" i="2"/>
  <c r="KY2240" i="2"/>
  <c r="KZ2565" i="2"/>
  <c r="KY2464" i="2"/>
  <c r="KX2752" i="2"/>
  <c r="KY2651" i="2"/>
  <c r="KY2645" i="2"/>
  <c r="KX2746" i="2"/>
  <c r="KX2639" i="2"/>
  <c r="KY2538" i="2"/>
  <c r="KY2238" i="2"/>
  <c r="KZ2339" i="2"/>
  <c r="KZ2552" i="2"/>
  <c r="KY2451" i="2"/>
  <c r="KX2756" i="2"/>
  <c r="KY2655" i="2"/>
  <c r="KX3069" i="2"/>
  <c r="KZ3216" i="2"/>
  <c r="KY3115" i="2"/>
  <c r="KZ2672" i="2"/>
  <c r="KY2571" i="2"/>
  <c r="KZ2546" i="2"/>
  <c r="KY2445" i="2"/>
  <c r="KX2865" i="2"/>
  <c r="KY2764" i="2"/>
  <c r="KZ2778" i="2"/>
  <c r="KY2677" i="2"/>
  <c r="KZ2450" i="2"/>
  <c r="KY2349" i="2"/>
  <c r="KZ2452" i="2"/>
  <c r="KY2351" i="2"/>
  <c r="KZ2337" i="2"/>
  <c r="KY2236" i="2"/>
  <c r="KZ3214" i="2"/>
  <c r="KY3113" i="2"/>
  <c r="KZ2439" i="2"/>
  <c r="KY2338" i="2"/>
  <c r="KZ3093" i="2"/>
  <c r="KY2992" i="2"/>
  <c r="KZ3218" i="2"/>
  <c r="KY3117" i="2"/>
  <c r="KY2527" i="2"/>
  <c r="KZ2628" i="2"/>
  <c r="KY2978" i="2"/>
  <c r="KX3079" i="2"/>
  <c r="KP16" i="2"/>
  <c r="KS16" i="2"/>
  <c r="KO17" i="2"/>
  <c r="KT17" i="2"/>
  <c r="KR16" i="2"/>
  <c r="KQ16" i="2"/>
  <c r="KL16" i="2"/>
  <c r="KN17" i="2"/>
  <c r="KM16" i="2"/>
  <c r="KJ27" i="2"/>
  <c r="JY16" i="2"/>
  <c r="KI26" i="2"/>
  <c r="KE20" i="2"/>
  <c r="KG22" i="2"/>
  <c r="KB17" i="2"/>
  <c r="JZ16" i="2"/>
  <c r="KK28" i="2"/>
  <c r="KF22" i="2"/>
  <c r="KC18" i="2"/>
  <c r="KH26" i="2"/>
  <c r="KD19" i="2"/>
  <c r="KA16" i="2"/>
  <c r="JE22" i="2"/>
  <c r="JI34" i="2"/>
  <c r="KZ6778" i="2"/>
  <c r="KZ7226" i="2"/>
  <c r="JM80" i="2"/>
  <c r="JM81" i="2" s="1"/>
  <c r="IY16" i="2"/>
  <c r="KZ7642" i="2"/>
  <c r="JB18" i="2"/>
  <c r="KZ7644" i="2"/>
  <c r="IZ17" i="2"/>
  <c r="JJ37" i="2"/>
  <c r="JF23" i="2"/>
  <c r="IW40" i="2"/>
  <c r="JD20" i="2"/>
  <c r="KZ6790" i="2"/>
  <c r="KZ6786" i="2"/>
  <c r="KZ6665" i="2"/>
  <c r="JK42" i="2"/>
  <c r="KZ6697" i="2"/>
  <c r="KZ7262" i="2"/>
  <c r="JC20" i="2"/>
  <c r="JA18" i="2"/>
  <c r="IX16" i="2"/>
  <c r="JH31" i="2"/>
  <c r="JG25" i="2"/>
  <c r="KZ6669" i="2"/>
  <c r="KZ6774" i="2"/>
  <c r="JL68" i="2"/>
  <c r="JL69" i="2" s="1"/>
  <c r="JN84" i="2"/>
  <c r="JN85" i="2" s="1"/>
  <c r="KY3837" i="2"/>
  <c r="KX3938" i="2"/>
  <c r="KX3235" i="2"/>
  <c r="KY3134" i="2"/>
  <c r="KX3862" i="2"/>
  <c r="KX3577" i="2"/>
  <c r="KX3890" i="2"/>
  <c r="KX3854" i="2"/>
  <c r="KX3916" i="2"/>
  <c r="KX3363" i="2"/>
  <c r="KX3922" i="2"/>
  <c r="KZ3100" i="2"/>
  <c r="KY2999" i="2"/>
  <c r="KZ3481" i="2"/>
  <c r="KY3380" i="2"/>
  <c r="KX3338" i="2"/>
  <c r="KZ3028" i="2"/>
  <c r="KY2927" i="2"/>
  <c r="KZ3094" i="2"/>
  <c r="KY2993" i="2"/>
  <c r="KZ3594" i="2"/>
  <c r="KY3493" i="2"/>
  <c r="KX3814" i="2"/>
  <c r="KX3882" i="2"/>
  <c r="KX3614" i="2"/>
  <c r="HV70" i="2"/>
  <c r="KY2291" i="2"/>
  <c r="KZ3144" i="2"/>
  <c r="KZ3104" i="2"/>
  <c r="KY3003" i="2"/>
  <c r="HR28" i="2"/>
  <c r="KY1845" i="2"/>
  <c r="HS39" i="2"/>
  <c r="KY1957" i="2"/>
  <c r="KX3314" i="2"/>
  <c r="KX3794" i="2"/>
  <c r="KY3525" i="2"/>
  <c r="KX3626" i="2"/>
  <c r="KX3306" i="2"/>
  <c r="KY3689" i="2"/>
  <c r="KX3790" i="2"/>
  <c r="KZ3469" i="2"/>
  <c r="KZ3024" i="2"/>
  <c r="KY2923" i="2"/>
  <c r="KZ3128" i="2"/>
  <c r="KY3027" i="2"/>
  <c r="KZ3136" i="2"/>
  <c r="KY3035" i="2"/>
  <c r="HT50" i="2"/>
  <c r="KY2069" i="2"/>
  <c r="KZ3172" i="2"/>
  <c r="KX3898" i="2"/>
  <c r="KX3800" i="2"/>
  <c r="KX3812" i="2"/>
  <c r="KZ3122" i="2"/>
  <c r="KY3021" i="2"/>
  <c r="KZ3030" i="2"/>
  <c r="KY2929" i="2"/>
  <c r="KX3359" i="2"/>
  <c r="KX3892" i="2"/>
  <c r="KX3343" i="2"/>
  <c r="KX3834" i="2"/>
  <c r="KX3930" i="2"/>
  <c r="KX3563" i="2"/>
  <c r="KX3527" i="2"/>
  <c r="KX3918" i="2"/>
  <c r="KX3239" i="2"/>
  <c r="KY3138" i="2"/>
  <c r="KX3818" i="2"/>
  <c r="KX3904" i="2"/>
  <c r="KZ3227" i="2"/>
  <c r="KY3126" i="2"/>
  <c r="KX3379" i="2"/>
  <c r="KX3928" i="2"/>
  <c r="KX3838" i="2"/>
  <c r="KZ3168" i="2"/>
  <c r="KZ3596" i="2"/>
  <c r="KY3495" i="2"/>
  <c r="KZ3124" i="2"/>
  <c r="KY3023" i="2"/>
  <c r="KZ3112" i="2"/>
  <c r="KY3011" i="2"/>
  <c r="KX3856" i="2"/>
  <c r="KY3705" i="2"/>
  <c r="KX3806" i="2"/>
  <c r="KX3876" i="2"/>
  <c r="KY3701" i="2"/>
  <c r="KX3802" i="2"/>
  <c r="HN16" i="2"/>
  <c r="KY1429" i="2"/>
  <c r="KZ3116" i="2"/>
  <c r="KY3015" i="2"/>
  <c r="KX3330" i="2"/>
  <c r="KZ3106" i="2"/>
  <c r="KY3005" i="2"/>
  <c r="KZ3114" i="2"/>
  <c r="KY3013" i="2"/>
  <c r="KX3808" i="2"/>
  <c r="KX3910" i="2"/>
  <c r="KX3782" i="2"/>
  <c r="KX3796" i="2"/>
  <c r="KX3894" i="2"/>
  <c r="KZ3098" i="2"/>
  <c r="KY2997" i="2"/>
  <c r="KZ3102" i="2"/>
  <c r="KY3001" i="2"/>
  <c r="KZ3606" i="2"/>
  <c r="KY3505" i="2"/>
  <c r="KZ3120" i="2"/>
  <c r="KY3019" i="2"/>
  <c r="KX3308" i="2"/>
  <c r="HP16" i="2"/>
  <c r="KY1631" i="2"/>
  <c r="KX3872" i="2"/>
  <c r="KX3826" i="2"/>
  <c r="KX3906" i="2"/>
  <c r="KX3420" i="2"/>
  <c r="KX3287" i="2"/>
  <c r="KY3186" i="2"/>
  <c r="KX3507" i="2"/>
  <c r="KZ3160" i="2"/>
  <c r="KX3902" i="2"/>
  <c r="KX3934" i="2"/>
  <c r="KX3539" i="2"/>
  <c r="KX3840" i="2"/>
  <c r="KX3275" i="2"/>
  <c r="KY3174" i="2"/>
  <c r="KX3283" i="2"/>
  <c r="KX3850" i="2"/>
  <c r="KX3858" i="2"/>
  <c r="KX3878" i="2"/>
  <c r="KX3874" i="2"/>
  <c r="KX3585" i="2"/>
  <c r="KX3844" i="2"/>
  <c r="KX3926" i="2"/>
  <c r="KX3318" i="2"/>
  <c r="KZ3096" i="2"/>
  <c r="KY2995" i="2"/>
  <c r="KX3896" i="2"/>
  <c r="KZ3108" i="2"/>
  <c r="KY3007" i="2"/>
  <c r="HU69" i="2"/>
  <c r="KY2189" i="2"/>
  <c r="HW71" i="2"/>
  <c r="KY2393" i="2"/>
  <c r="KZ3118" i="2"/>
  <c r="KY3017" i="2"/>
  <c r="KZ3148" i="2"/>
  <c r="KX3784" i="2"/>
  <c r="KX3886" i="2"/>
  <c r="KY3501" i="2"/>
  <c r="KX3602" i="2"/>
  <c r="KX3832" i="2"/>
  <c r="KX3820" i="2"/>
  <c r="KZ3110" i="2"/>
  <c r="KY3009" i="2"/>
  <c r="HQ17" i="2"/>
  <c r="KY1733" i="2"/>
  <c r="KZ3026" i="2"/>
  <c r="KY2925" i="2"/>
  <c r="KX3326" i="2"/>
  <c r="KZ3156" i="2"/>
  <c r="HO16" i="2"/>
  <c r="KY1530" i="2"/>
  <c r="KX3836" i="2"/>
  <c r="KX3302" i="2"/>
  <c r="KX3870" i="2"/>
  <c r="KX3798" i="2"/>
  <c r="KX3294" i="2"/>
  <c r="HJ21" i="2"/>
  <c r="KY1030" i="2"/>
  <c r="HI18" i="2"/>
  <c r="KY926" i="2"/>
  <c r="HH17" i="2"/>
  <c r="KY824" i="2"/>
  <c r="HK58" i="2"/>
  <c r="KY1168" i="2"/>
  <c r="HD16" i="2"/>
  <c r="KY419" i="2"/>
  <c r="HC16" i="2"/>
  <c r="KY318" i="2"/>
  <c r="HM78" i="2"/>
  <c r="KY1390" i="2"/>
  <c r="HL61" i="2"/>
  <c r="KY1272" i="2"/>
  <c r="HG16" i="2"/>
  <c r="KY722" i="2"/>
  <c r="HF16" i="2"/>
  <c r="KY621" i="2"/>
  <c r="HE16" i="2"/>
  <c r="KY520" i="2"/>
  <c r="KY217" i="2"/>
  <c r="HB16" i="2"/>
  <c r="HA16" i="2"/>
  <c r="KY117" i="2" s="1"/>
  <c r="GZ16" i="2"/>
  <c r="KY16" i="2" s="1"/>
  <c r="KY3079" i="2" l="1"/>
  <c r="KX3180" i="2"/>
  <c r="KZ2779" i="2"/>
  <c r="KY2678" i="2"/>
  <c r="KX2956" i="2"/>
  <c r="KX2851" i="2"/>
  <c r="KY2750" i="2"/>
  <c r="KZ3194" i="2"/>
  <c r="KY3093" i="2"/>
  <c r="KZ2438" i="2"/>
  <c r="KY2337" i="2"/>
  <c r="KZ2879" i="2"/>
  <c r="KY2778" i="2"/>
  <c r="KZ2773" i="2"/>
  <c r="KY2672" i="2"/>
  <c r="KX2857" i="2"/>
  <c r="KY2756" i="2"/>
  <c r="KX2740" i="2"/>
  <c r="KY2639" i="2"/>
  <c r="KZ2666" i="2"/>
  <c r="KY2565" i="2"/>
  <c r="KX3071" i="2"/>
  <c r="KY2970" i="2"/>
  <c r="KZ2026" i="2"/>
  <c r="KY1925" i="2"/>
  <c r="KZ2668" i="2"/>
  <c r="KY2567" i="2"/>
  <c r="KZ3325" i="2"/>
  <c r="KY3224" i="2"/>
  <c r="KZ2433" i="2"/>
  <c r="KY2332" i="2"/>
  <c r="KZ2662" i="2"/>
  <c r="KY2561" i="2"/>
  <c r="KX2960" i="2"/>
  <c r="KY2859" i="2"/>
  <c r="KX2964" i="2"/>
  <c r="KY2863" i="2"/>
  <c r="KZ3305" i="2"/>
  <c r="KY3204" i="2"/>
  <c r="KY2448" i="2"/>
  <c r="KZ2549" i="2"/>
  <c r="KZ2547" i="2"/>
  <c r="KY2446" i="2"/>
  <c r="KX2950" i="2"/>
  <c r="KZ2729" i="2"/>
  <c r="KY2628" i="2"/>
  <c r="KX2847" i="2"/>
  <c r="KY2746" i="2"/>
  <c r="KZ2333" i="2"/>
  <c r="KY2232" i="2"/>
  <c r="KZ2540" i="2"/>
  <c r="KY2439" i="2"/>
  <c r="KZ2553" i="2"/>
  <c r="KY2452" i="2"/>
  <c r="KX2966" i="2"/>
  <c r="KY2865" i="2"/>
  <c r="KZ3317" i="2"/>
  <c r="KY3216" i="2"/>
  <c r="KZ2653" i="2"/>
  <c r="KY2552" i="2"/>
  <c r="KY2341" i="2"/>
  <c r="KZ2442" i="2"/>
  <c r="KY2688" i="2"/>
  <c r="KZ2789" i="2"/>
  <c r="KZ3313" i="2"/>
  <c r="KY3212" i="2"/>
  <c r="KZ3321" i="2"/>
  <c r="KY3220" i="2"/>
  <c r="KX2738" i="2"/>
  <c r="KY2637" i="2"/>
  <c r="KZ2760" i="2"/>
  <c r="KY2659" i="2"/>
  <c r="KZ2771" i="2"/>
  <c r="KY2670" i="2"/>
  <c r="KX2837" i="2"/>
  <c r="KZ2557" i="2"/>
  <c r="KY2456" i="2"/>
  <c r="KZ2664" i="2"/>
  <c r="KY2563" i="2"/>
  <c r="KX2951" i="2"/>
  <c r="KZ2781" i="2"/>
  <c r="KY2680" i="2"/>
  <c r="KZ2436" i="2"/>
  <c r="KY2335" i="2"/>
  <c r="KZ3309" i="2"/>
  <c r="KY3208" i="2"/>
  <c r="KZ2775" i="2"/>
  <c r="KY2674" i="2"/>
  <c r="KZ3311" i="2"/>
  <c r="KY3210" i="2"/>
  <c r="KZ2529" i="2"/>
  <c r="KY2428" i="2"/>
  <c r="KX3170" i="2"/>
  <c r="KZ2440" i="2"/>
  <c r="KY2339" i="2"/>
  <c r="KZ2787" i="2"/>
  <c r="KY2686" i="2"/>
  <c r="KZ3319" i="2"/>
  <c r="KY3218" i="2"/>
  <c r="KZ3315" i="2"/>
  <c r="KY3214" i="2"/>
  <c r="KZ2551" i="2"/>
  <c r="KY2450" i="2"/>
  <c r="KZ2647" i="2"/>
  <c r="KY2546" i="2"/>
  <c r="KX2853" i="2"/>
  <c r="KY2752" i="2"/>
  <c r="KZ2028" i="2"/>
  <c r="KY1927" i="2"/>
  <c r="KZ2885" i="2"/>
  <c r="KY2784" i="2"/>
  <c r="KX2836" i="2"/>
  <c r="KY2676" i="2"/>
  <c r="KZ2777" i="2"/>
  <c r="KX2744" i="2"/>
  <c r="KY2643" i="2"/>
  <c r="KZ2785" i="2"/>
  <c r="KY2684" i="2"/>
  <c r="KZ2766" i="2"/>
  <c r="KY2665" i="2"/>
  <c r="KZ2444" i="2"/>
  <c r="KY2343" i="2"/>
  <c r="KZ2660" i="2"/>
  <c r="KY2559" i="2"/>
  <c r="KZ3307" i="2"/>
  <c r="KY3206" i="2"/>
  <c r="KZ2783" i="2"/>
  <c r="KY2682" i="2"/>
  <c r="KZ2873" i="2"/>
  <c r="KY2772" i="2"/>
  <c r="KZ2555" i="2"/>
  <c r="KY2454" i="2"/>
  <c r="KX2842" i="2"/>
  <c r="KX3063" i="2"/>
  <c r="KX2843" i="2"/>
  <c r="KX3620" i="2"/>
  <c r="KQ17" i="2"/>
  <c r="KO18" i="2"/>
  <c r="KR17" i="2"/>
  <c r="KS17" i="2"/>
  <c r="KT18" i="2"/>
  <c r="KP17" i="2"/>
  <c r="KM17" i="2"/>
  <c r="KN18" i="2"/>
  <c r="KL17" i="2"/>
  <c r="KD20" i="2"/>
  <c r="KF23" i="2"/>
  <c r="KB18" i="2"/>
  <c r="KI27" i="2"/>
  <c r="KH27" i="2"/>
  <c r="KK29" i="2"/>
  <c r="KG23" i="2"/>
  <c r="JY17" i="2"/>
  <c r="KA17" i="2"/>
  <c r="KC19" i="2"/>
  <c r="JZ17" i="2"/>
  <c r="KE21" i="2"/>
  <c r="KJ28" i="2"/>
  <c r="JN86" i="2"/>
  <c r="JN87" i="2" s="1"/>
  <c r="KZ6875" i="2"/>
  <c r="KZ6770" i="2"/>
  <c r="IX17" i="2"/>
  <c r="JC21" i="2"/>
  <c r="KZ7363" i="2"/>
  <c r="JF24" i="2"/>
  <c r="IY17" i="2"/>
  <c r="KZ6879" i="2"/>
  <c r="JL70" i="2"/>
  <c r="JG26" i="2"/>
  <c r="KZ6798" i="2"/>
  <c r="JK43" i="2"/>
  <c r="JD21" i="2"/>
  <c r="JJ38" i="2"/>
  <c r="JB19" i="2"/>
  <c r="KZ7327" i="2"/>
  <c r="JI35" i="2"/>
  <c r="JH32" i="2"/>
  <c r="JA19" i="2"/>
  <c r="KZ6766" i="2"/>
  <c r="KZ6887" i="2"/>
  <c r="KZ6891" i="2"/>
  <c r="IW41" i="2"/>
  <c r="IZ18" i="2"/>
  <c r="KZ7745" i="2"/>
  <c r="KZ7743" i="2"/>
  <c r="JM82" i="2"/>
  <c r="JM83" i="2" s="1"/>
  <c r="JE23" i="2"/>
  <c r="KX3395" i="2"/>
  <c r="KX4005" i="2"/>
  <c r="KX3935" i="2"/>
  <c r="KX3913" i="2"/>
  <c r="KX3983" i="2"/>
  <c r="KX3439" i="2"/>
  <c r="HQ18" i="2"/>
  <c r="KY1734" i="2"/>
  <c r="KZ3249" i="2"/>
  <c r="KZ3219" i="2"/>
  <c r="KY3118" i="2"/>
  <c r="HU70" i="2"/>
  <c r="KY2190" i="2"/>
  <c r="KX3686" i="2"/>
  <c r="KY3275" i="2"/>
  <c r="KX3376" i="2"/>
  <c r="KY3287" i="2"/>
  <c r="KX3388" i="2"/>
  <c r="HP17" i="2"/>
  <c r="KY1632" i="2"/>
  <c r="KZ3221" i="2"/>
  <c r="KY3120" i="2"/>
  <c r="KZ3203" i="2"/>
  <c r="KY3102" i="2"/>
  <c r="KZ3207" i="2"/>
  <c r="KY3106" i="2"/>
  <c r="KZ3217" i="2"/>
  <c r="KY3116" i="2"/>
  <c r="KY3239" i="2"/>
  <c r="KX3340" i="2"/>
  <c r="KX3664" i="2"/>
  <c r="HT51" i="2"/>
  <c r="KY2070" i="2"/>
  <c r="KZ3570" i="2"/>
  <c r="KZ3205" i="2"/>
  <c r="KY3104" i="2"/>
  <c r="HV71" i="2"/>
  <c r="KY2292" i="2"/>
  <c r="KZ3695" i="2"/>
  <c r="KY3594" i="2"/>
  <c r="KZ3582" i="2"/>
  <c r="KY3481" i="2"/>
  <c r="KY3235" i="2"/>
  <c r="KX3336" i="2"/>
  <c r="KX3997" i="2"/>
  <c r="KX3927" i="2"/>
  <c r="KY3790" i="2"/>
  <c r="KX3891" i="2"/>
  <c r="KX3987" i="2"/>
  <c r="KX3979" i="2"/>
  <c r="KX3951" i="2"/>
  <c r="KX4035" i="2"/>
  <c r="KX3521" i="2"/>
  <c r="KX3973" i="2"/>
  <c r="KX3995" i="2"/>
  <c r="KX4011" i="2"/>
  <c r="KX3977" i="2"/>
  <c r="KX3939" i="2"/>
  <c r="KX4019" i="2"/>
  <c r="KX3444" i="2"/>
  <c r="KX3901" i="2"/>
  <c r="KX3407" i="2"/>
  <c r="KX3415" i="2"/>
  <c r="KX3915" i="2"/>
  <c r="KY3938" i="2"/>
  <c r="KX4039" i="2"/>
  <c r="KX3957" i="2"/>
  <c r="KX3895" i="2"/>
  <c r="KX4017" i="2"/>
  <c r="KX3899" i="2"/>
  <c r="KX4027" i="2"/>
  <c r="KX3941" i="2"/>
  <c r="KZ3257" i="2"/>
  <c r="KZ3127" i="2"/>
  <c r="KY3026" i="2"/>
  <c r="KZ3197" i="2"/>
  <c r="KY3096" i="2"/>
  <c r="KZ3261" i="2"/>
  <c r="KZ3199" i="2"/>
  <c r="KY3098" i="2"/>
  <c r="KZ3215" i="2"/>
  <c r="KY3114" i="2"/>
  <c r="HN17" i="2"/>
  <c r="KY1430" i="2"/>
  <c r="KZ3213" i="2"/>
  <c r="KY3112" i="2"/>
  <c r="KZ3697" i="2"/>
  <c r="KY3596" i="2"/>
  <c r="KZ3131" i="2"/>
  <c r="KY3030" i="2"/>
  <c r="KZ3273" i="2"/>
  <c r="KZ3229" i="2"/>
  <c r="KY3128" i="2"/>
  <c r="HS40" i="2"/>
  <c r="KY1958" i="2"/>
  <c r="KZ3195" i="2"/>
  <c r="KY3094" i="2"/>
  <c r="KZ3201" i="2"/>
  <c r="KY3100" i="2"/>
  <c r="KX3678" i="2"/>
  <c r="KX3403" i="2"/>
  <c r="KX3703" i="2"/>
  <c r="KY3602" i="2"/>
  <c r="KX3883" i="2"/>
  <c r="KY3802" i="2"/>
  <c r="KX3903" i="2"/>
  <c r="KX3480" i="2"/>
  <c r="KX3460" i="2"/>
  <c r="KX3991" i="2"/>
  <c r="KX3921" i="2"/>
  <c r="KX3933" i="2"/>
  <c r="KX3885" i="2"/>
  <c r="KX3945" i="2"/>
  <c r="KX3975" i="2"/>
  <c r="KX3959" i="2"/>
  <c r="KX4003" i="2"/>
  <c r="KX4007" i="2"/>
  <c r="KX3409" i="2"/>
  <c r="KX3897" i="2"/>
  <c r="KX3909" i="2"/>
  <c r="KX3431" i="2"/>
  <c r="KY3806" i="2"/>
  <c r="KX3907" i="2"/>
  <c r="KX4029" i="2"/>
  <c r="KX3919" i="2"/>
  <c r="KX4031" i="2"/>
  <c r="KX3993" i="2"/>
  <c r="KX3999" i="2"/>
  <c r="KX3727" i="2"/>
  <c r="KY3626" i="2"/>
  <c r="KX3715" i="2"/>
  <c r="KX3464" i="2"/>
  <c r="KX3955" i="2"/>
  <c r="KX3963" i="2"/>
  <c r="KX3419" i="2"/>
  <c r="KX4023" i="2"/>
  <c r="KX3937" i="2"/>
  <c r="KX3971" i="2"/>
  <c r="KX3427" i="2"/>
  <c r="HO17" i="2"/>
  <c r="KY1531" i="2"/>
  <c r="KZ3211" i="2"/>
  <c r="KY3110" i="2"/>
  <c r="HW72" i="2"/>
  <c r="KY2394" i="2"/>
  <c r="KZ3209" i="2"/>
  <c r="KY3108" i="2"/>
  <c r="KX3384" i="2"/>
  <c r="KX3640" i="2"/>
  <c r="KX3608" i="2"/>
  <c r="KZ3707" i="2"/>
  <c r="KY3606" i="2"/>
  <c r="KZ3225" i="2"/>
  <c r="KY3124" i="2"/>
  <c r="KZ3269" i="2"/>
  <c r="KZ3328" i="2"/>
  <c r="KY3227" i="2"/>
  <c r="KX3628" i="2"/>
  <c r="KZ3223" i="2"/>
  <c r="KY3122" i="2"/>
  <c r="KZ3237" i="2"/>
  <c r="KY3136" i="2"/>
  <c r="KZ3125" i="2"/>
  <c r="KY3024" i="2"/>
  <c r="HR29" i="2"/>
  <c r="KY1846" i="2"/>
  <c r="KZ3245" i="2"/>
  <c r="KZ3129" i="2"/>
  <c r="KY3028" i="2"/>
  <c r="HC17" i="2"/>
  <c r="KY319" i="2"/>
  <c r="HH18" i="2"/>
  <c r="KY825" i="2"/>
  <c r="HE17" i="2"/>
  <c r="KY521" i="2"/>
  <c r="HL62" i="2"/>
  <c r="KY1273" i="2"/>
  <c r="HD17" i="2"/>
  <c r="KY420" i="2"/>
  <c r="HI19" i="2"/>
  <c r="KY927" i="2"/>
  <c r="HG17" i="2"/>
  <c r="KY723" i="2"/>
  <c r="HF17" i="2"/>
  <c r="KY622" i="2"/>
  <c r="HM79" i="2"/>
  <c r="KY1391" i="2"/>
  <c r="HK59" i="2"/>
  <c r="KY1169" i="2"/>
  <c r="HJ22" i="2"/>
  <c r="KY1031" i="2"/>
  <c r="KY218" i="2"/>
  <c r="HB17" i="2"/>
  <c r="HA17" i="2"/>
  <c r="KY118" i="2" s="1"/>
  <c r="GZ17" i="2"/>
  <c r="KY17" i="2" s="1"/>
  <c r="KX3271" i="2" l="1"/>
  <c r="KX3721" i="2"/>
  <c r="KX2943" i="2"/>
  <c r="KZ2884" i="2"/>
  <c r="KY2783" i="2"/>
  <c r="KZ2545" i="2"/>
  <c r="KY2444" i="2"/>
  <c r="KX2845" i="2"/>
  <c r="KY2744" i="2"/>
  <c r="KZ2986" i="2"/>
  <c r="KY2885" i="2"/>
  <c r="KZ2748" i="2"/>
  <c r="KY2647" i="2"/>
  <c r="KZ3420" i="2"/>
  <c r="KY3319" i="2"/>
  <c r="KZ2876" i="2"/>
  <c r="KY2775" i="2"/>
  <c r="KZ2882" i="2"/>
  <c r="KY2781" i="2"/>
  <c r="KY2557" i="2"/>
  <c r="KZ2658" i="2"/>
  <c r="KZ2861" i="2"/>
  <c r="KY2760" i="2"/>
  <c r="KZ3414" i="2"/>
  <c r="KY3313" i="2"/>
  <c r="KZ2754" i="2"/>
  <c r="KY2653" i="2"/>
  <c r="KY2553" i="2"/>
  <c r="KZ2654" i="2"/>
  <c r="KX2948" i="2"/>
  <c r="KY2847" i="2"/>
  <c r="KZ3406" i="2"/>
  <c r="KY3305" i="2"/>
  <c r="KY2960" i="2"/>
  <c r="KX3061" i="2"/>
  <c r="KZ3426" i="2"/>
  <c r="KY3325" i="2"/>
  <c r="KX3172" i="2"/>
  <c r="KY3071" i="2"/>
  <c r="KX2958" i="2"/>
  <c r="KY2857" i="2"/>
  <c r="KZ2539" i="2"/>
  <c r="KY2438" i="2"/>
  <c r="KX3057" i="2"/>
  <c r="KZ7844" i="2"/>
  <c r="KZ7945" i="2" s="1"/>
  <c r="KZ8046" i="2" s="1"/>
  <c r="KZ8147" i="2" s="1"/>
  <c r="KZ8248" i="2" s="1"/>
  <c r="KZ8349" i="2" s="1"/>
  <c r="KZ8450" i="2" s="1"/>
  <c r="KZ8551" i="2" s="1"/>
  <c r="KZ8652" i="2" s="1"/>
  <c r="KZ8753" i="2" s="1"/>
  <c r="KZ8854" i="2" s="1"/>
  <c r="KZ8955" i="2" s="1"/>
  <c r="KZ9056" i="2" s="1"/>
  <c r="KZ9157" i="2" s="1"/>
  <c r="KZ9258" i="2" s="1"/>
  <c r="KZ9359" i="2" s="1"/>
  <c r="KZ9460" i="2" s="1"/>
  <c r="KZ9561" i="2" s="1"/>
  <c r="KZ9662" i="2" s="1"/>
  <c r="KZ9763" i="2" s="1"/>
  <c r="KZ9864" i="2" s="1"/>
  <c r="KZ9965" i="2" s="1"/>
  <c r="KY2777" i="2"/>
  <c r="KZ2878" i="2"/>
  <c r="KZ2890" i="2"/>
  <c r="KY2789" i="2"/>
  <c r="KX2944" i="2"/>
  <c r="KZ2656" i="2"/>
  <c r="KY2555" i="2"/>
  <c r="KY3307" i="2"/>
  <c r="KZ3408" i="2"/>
  <c r="KZ2867" i="2"/>
  <c r="KY2766" i="2"/>
  <c r="KZ2129" i="2"/>
  <c r="KY2028" i="2"/>
  <c r="KZ2652" i="2"/>
  <c r="KY2551" i="2"/>
  <c r="KZ2888" i="2"/>
  <c r="KY2787" i="2"/>
  <c r="KY2529" i="2"/>
  <c r="KZ2630" i="2"/>
  <c r="KZ3410" i="2"/>
  <c r="KY3309" i="2"/>
  <c r="KX3052" i="2"/>
  <c r="KX2938" i="2"/>
  <c r="KY2738" i="2"/>
  <c r="KX2839" i="2"/>
  <c r="KZ3418" i="2"/>
  <c r="KY3317" i="2"/>
  <c r="KZ2641" i="2"/>
  <c r="KY2540" i="2"/>
  <c r="KY2729" i="2"/>
  <c r="KZ2830" i="2"/>
  <c r="KZ2648" i="2"/>
  <c r="KY2547" i="2"/>
  <c r="KZ2763" i="2"/>
  <c r="KY2662" i="2"/>
  <c r="KZ2769" i="2"/>
  <c r="KY2668" i="2"/>
  <c r="KZ2767" i="2"/>
  <c r="KY2666" i="2"/>
  <c r="KZ2874" i="2"/>
  <c r="KY2773" i="2"/>
  <c r="KZ3295" i="2"/>
  <c r="KY3194" i="2"/>
  <c r="KZ2880" i="2"/>
  <c r="KY2779" i="2"/>
  <c r="KZ2543" i="2"/>
  <c r="KY2442" i="2"/>
  <c r="KZ2650" i="2"/>
  <c r="KY2549" i="2"/>
  <c r="KX3281" i="2"/>
  <c r="KY3180" i="2"/>
  <c r="KZ7846" i="2"/>
  <c r="KZ7947" i="2" s="1"/>
  <c r="KZ8048" i="2" s="1"/>
  <c r="KZ8149" i="2" s="1"/>
  <c r="KZ8250" i="2" s="1"/>
  <c r="KZ8351" i="2" s="1"/>
  <c r="KZ8452" i="2" s="1"/>
  <c r="KZ8553" i="2" s="1"/>
  <c r="KZ8654" i="2" s="1"/>
  <c r="KZ8755" i="2" s="1"/>
  <c r="KZ8856" i="2" s="1"/>
  <c r="KZ8957" i="2" s="1"/>
  <c r="KZ9058" i="2" s="1"/>
  <c r="KZ9159" i="2" s="1"/>
  <c r="KZ9260" i="2" s="1"/>
  <c r="KZ9361" i="2" s="1"/>
  <c r="KZ9462" i="2" s="1"/>
  <c r="KZ9563" i="2" s="1"/>
  <c r="KZ9664" i="2" s="1"/>
  <c r="KZ9765" i="2" s="1"/>
  <c r="KZ9866" i="2" s="1"/>
  <c r="KZ9967" i="2" s="1"/>
  <c r="KX3164" i="2"/>
  <c r="KZ2974" i="2"/>
  <c r="KY2873" i="2"/>
  <c r="KZ2761" i="2"/>
  <c r="KY2660" i="2"/>
  <c r="KZ2886" i="2"/>
  <c r="KY2785" i="2"/>
  <c r="KX2937" i="2"/>
  <c r="KX2954" i="2"/>
  <c r="KY2853" i="2"/>
  <c r="KZ3416" i="2"/>
  <c r="KY3315" i="2"/>
  <c r="KY2440" i="2"/>
  <c r="KZ2541" i="2"/>
  <c r="KZ3412" i="2"/>
  <c r="KY3311" i="2"/>
  <c r="KZ2537" i="2"/>
  <c r="KY2436" i="2"/>
  <c r="KZ2765" i="2"/>
  <c r="KY2664" i="2"/>
  <c r="KZ2872" i="2"/>
  <c r="KY2771" i="2"/>
  <c r="KZ3422" i="2"/>
  <c r="KY3321" i="2"/>
  <c r="KX3067" i="2"/>
  <c r="KY2966" i="2"/>
  <c r="KZ2434" i="2"/>
  <c r="KY2333" i="2"/>
  <c r="KX3051" i="2"/>
  <c r="KX3065" i="2"/>
  <c r="KY2964" i="2"/>
  <c r="KZ2534" i="2"/>
  <c r="KY2433" i="2"/>
  <c r="KY2026" i="2"/>
  <c r="KZ2127" i="2"/>
  <c r="KX2841" i="2"/>
  <c r="KY2740" i="2"/>
  <c r="KZ2980" i="2"/>
  <c r="KY2879" i="2"/>
  <c r="KX2952" i="2"/>
  <c r="KY2851" i="2"/>
  <c r="KP18" i="2"/>
  <c r="KR18" i="2"/>
  <c r="KT19" i="2"/>
  <c r="KO19" i="2"/>
  <c r="KS18" i="2"/>
  <c r="KQ18" i="2"/>
  <c r="KL18" i="2"/>
  <c r="KN19" i="2"/>
  <c r="KM18" i="2"/>
  <c r="KE22" i="2"/>
  <c r="KA18" i="2"/>
  <c r="KK30" i="2"/>
  <c r="KB19" i="2"/>
  <c r="JZ18" i="2"/>
  <c r="JY18" i="2"/>
  <c r="KH28" i="2"/>
  <c r="KF24" i="2"/>
  <c r="KJ29" i="2"/>
  <c r="KC20" i="2"/>
  <c r="KG24" i="2"/>
  <c r="KI28" i="2"/>
  <c r="KD21" i="2"/>
  <c r="KZ6992" i="2"/>
  <c r="KZ6867" i="2"/>
  <c r="JH33" i="2"/>
  <c r="JI36" i="2"/>
  <c r="JL71" i="2"/>
  <c r="JE24" i="2"/>
  <c r="KZ6899" i="2"/>
  <c r="JC22" i="2"/>
  <c r="IX18" i="2"/>
  <c r="KZ6871" i="2"/>
  <c r="IZ19" i="2"/>
  <c r="JA20" i="2"/>
  <c r="KZ7428" i="2"/>
  <c r="JG27" i="2"/>
  <c r="IY18" i="2"/>
  <c r="JF25" i="2"/>
  <c r="JJ39" i="2"/>
  <c r="JK44" i="2"/>
  <c r="KZ6976" i="2"/>
  <c r="IW42" i="2"/>
  <c r="KZ6988" i="2"/>
  <c r="JB20" i="2"/>
  <c r="KZ6980" i="2"/>
  <c r="KZ7464" i="2"/>
  <c r="JM84" i="2"/>
  <c r="JD22" i="2"/>
  <c r="JN88" i="2"/>
  <c r="JN89" i="2" s="1"/>
  <c r="KX3729" i="2"/>
  <c r="KX3741" i="2"/>
  <c r="KX4072" i="2"/>
  <c r="KX4124" i="2"/>
  <c r="KX4056" i="2"/>
  <c r="KX4100" i="2"/>
  <c r="KX4020" i="2"/>
  <c r="KX3532" i="2"/>
  <c r="KX3510" i="2"/>
  <c r="KX4060" i="2"/>
  <c r="KX4022" i="2"/>
  <c r="KX3581" i="2"/>
  <c r="KX3984" i="2"/>
  <c r="KX3779" i="2"/>
  <c r="KX4000" i="2"/>
  <c r="KX4016" i="2"/>
  <c r="KX3508" i="2"/>
  <c r="KX4120" i="2"/>
  <c r="KX4112" i="2"/>
  <c r="KX4080" i="2"/>
  <c r="KX4028" i="2"/>
  <c r="KY3336" i="2"/>
  <c r="KX3437" i="2"/>
  <c r="KX3765" i="2"/>
  <c r="KX3477" i="2"/>
  <c r="KY3376" i="2"/>
  <c r="KX4036" i="2"/>
  <c r="KZ3230" i="2"/>
  <c r="KY3129" i="2"/>
  <c r="KZ3370" i="2"/>
  <c r="KZ3808" i="2"/>
  <c r="KY3707" i="2"/>
  <c r="HW73" i="2"/>
  <c r="KY2395" i="2"/>
  <c r="KX3816" i="2"/>
  <c r="KZ3296" i="2"/>
  <c r="KY3195" i="2"/>
  <c r="KZ3374" i="2"/>
  <c r="KZ3314" i="2"/>
  <c r="KY3213" i="2"/>
  <c r="KZ3316" i="2"/>
  <c r="KY3215" i="2"/>
  <c r="KZ3298" i="2"/>
  <c r="KY3197" i="2"/>
  <c r="KZ3358" i="2"/>
  <c r="KX3622" i="2"/>
  <c r="KZ3796" i="2"/>
  <c r="KY3695" i="2"/>
  <c r="HT52" i="2"/>
  <c r="KY2071" i="2"/>
  <c r="HP18" i="2"/>
  <c r="KY1633" i="2"/>
  <c r="HU71" i="2"/>
  <c r="KY2191" i="2"/>
  <c r="HQ19" i="2"/>
  <c r="KY1735" i="2"/>
  <c r="KX3540" i="2"/>
  <c r="KX3485" i="2"/>
  <c r="KX3520" i="2"/>
  <c r="KX3565" i="2"/>
  <c r="KX4094" i="2"/>
  <c r="KX4130" i="2"/>
  <c r="KX4010" i="2"/>
  <c r="KX4108" i="2"/>
  <c r="KX4076" i="2"/>
  <c r="KX3986" i="2"/>
  <c r="KX4092" i="2"/>
  <c r="KX4042" i="2"/>
  <c r="KX4118" i="2"/>
  <c r="KX4058" i="2"/>
  <c r="KX4002" i="2"/>
  <c r="KX4040" i="2"/>
  <c r="KX4096" i="2"/>
  <c r="KX4136" i="2"/>
  <c r="KX4088" i="2"/>
  <c r="KX4098" i="2"/>
  <c r="KX3441" i="2"/>
  <c r="KY3340" i="2"/>
  <c r="KX3489" i="2"/>
  <c r="KY3388" i="2"/>
  <c r="KX4084" i="2"/>
  <c r="KX4106" i="2"/>
  <c r="KZ3346" i="2"/>
  <c r="KZ3226" i="2"/>
  <c r="KY3125" i="2"/>
  <c r="KZ3324" i="2"/>
  <c r="KY3223" i="2"/>
  <c r="KZ3429" i="2"/>
  <c r="KY3328" i="2"/>
  <c r="KZ3326" i="2"/>
  <c r="KY3225" i="2"/>
  <c r="HO18" i="2"/>
  <c r="KY1532" i="2"/>
  <c r="KY3727" i="2"/>
  <c r="KX3828" i="2"/>
  <c r="KY3703" i="2"/>
  <c r="KX3804" i="2"/>
  <c r="KZ3302" i="2"/>
  <c r="KY3201" i="2"/>
  <c r="KZ3330" i="2"/>
  <c r="KY3229" i="2"/>
  <c r="KZ3232" i="2"/>
  <c r="KY3131" i="2"/>
  <c r="KZ3798" i="2"/>
  <c r="KY3697" i="2"/>
  <c r="HN18" i="2"/>
  <c r="KY1431" i="2"/>
  <c r="KZ3300" i="2"/>
  <c r="KY3199" i="2"/>
  <c r="KZ3362" i="2"/>
  <c r="HV72" i="2"/>
  <c r="KY2293" i="2"/>
  <c r="KZ3671" i="2"/>
  <c r="KZ3318" i="2"/>
  <c r="KY3217" i="2"/>
  <c r="KZ3304" i="2"/>
  <c r="KY3203" i="2"/>
  <c r="KZ3320" i="2"/>
  <c r="KY3219" i="2"/>
  <c r="KX3709" i="2"/>
  <c r="KX3528" i="2"/>
  <c r="KX4038" i="2"/>
  <c r="KX4064" i="2"/>
  <c r="KX4132" i="2"/>
  <c r="KY3907" i="2"/>
  <c r="KX4008" i="2"/>
  <c r="KX3998" i="2"/>
  <c r="KX4104" i="2"/>
  <c r="KX4046" i="2"/>
  <c r="KX4034" i="2"/>
  <c r="KX3561" i="2"/>
  <c r="KY3903" i="2"/>
  <c r="KX4004" i="2"/>
  <c r="KX3504" i="2"/>
  <c r="KX4128" i="2"/>
  <c r="KX3996" i="2"/>
  <c r="KY4039" i="2"/>
  <c r="KX4140" i="2"/>
  <c r="KX3516" i="2"/>
  <c r="KX3545" i="2"/>
  <c r="KX4078" i="2"/>
  <c r="KX4074" i="2"/>
  <c r="KX4052" i="2"/>
  <c r="KY3891" i="2"/>
  <c r="KX3992" i="2"/>
  <c r="KX3787" i="2"/>
  <c r="KX4014" i="2"/>
  <c r="KX3496" i="2"/>
  <c r="HR30" i="2"/>
  <c r="KY1847" i="2"/>
  <c r="KZ3338" i="2"/>
  <c r="KY3237" i="2"/>
  <c r="KZ3310" i="2"/>
  <c r="KY3209" i="2"/>
  <c r="KZ3312" i="2"/>
  <c r="KY3211" i="2"/>
  <c r="HS41" i="2"/>
  <c r="KY1959" i="2"/>
  <c r="KZ3228" i="2"/>
  <c r="KY3127" i="2"/>
  <c r="KZ3683" i="2"/>
  <c r="KY3582" i="2"/>
  <c r="KZ3306" i="2"/>
  <c r="KY3205" i="2"/>
  <c r="KZ3308" i="2"/>
  <c r="KY3207" i="2"/>
  <c r="KZ3322" i="2"/>
  <c r="KY3221" i="2"/>
  <c r="KZ3350" i="2"/>
  <c r="HM80" i="2"/>
  <c r="KY1392" i="2"/>
  <c r="HE18" i="2"/>
  <c r="KY522" i="2"/>
  <c r="HJ23" i="2"/>
  <c r="KY1032" i="2"/>
  <c r="HF18" i="2"/>
  <c r="KY623" i="2"/>
  <c r="HD18" i="2"/>
  <c r="KY421" i="2"/>
  <c r="HH19" i="2"/>
  <c r="KY826" i="2"/>
  <c r="HI20" i="2"/>
  <c r="KY928" i="2"/>
  <c r="HK60" i="2"/>
  <c r="KY1170" i="2"/>
  <c r="HG18" i="2"/>
  <c r="KY724" i="2"/>
  <c r="HL63" i="2"/>
  <c r="KY1274" i="2"/>
  <c r="HC18" i="2"/>
  <c r="KY320" i="2"/>
  <c r="KY219" i="2"/>
  <c r="HB18" i="2"/>
  <c r="HA18" i="2"/>
  <c r="KY119" i="2" s="1"/>
  <c r="GZ18" i="2"/>
  <c r="KY18" i="2" s="1"/>
  <c r="KZ2642" i="2" l="1"/>
  <c r="KY2541" i="2"/>
  <c r="KZ2731" i="2"/>
  <c r="KY2630" i="2"/>
  <c r="KZ2979" i="2"/>
  <c r="KY2878" i="2"/>
  <c r="KZ2759" i="2"/>
  <c r="KY2658" i="2"/>
  <c r="KX2942" i="2"/>
  <c r="KY2841" i="2"/>
  <c r="KX3166" i="2"/>
  <c r="KY3065" i="2"/>
  <c r="KX3168" i="2"/>
  <c r="KY3067" i="2"/>
  <c r="KZ2866" i="2"/>
  <c r="KY2765" i="2"/>
  <c r="KX3038" i="2"/>
  <c r="KZ3075" i="2"/>
  <c r="KY2974" i="2"/>
  <c r="KX3382" i="2"/>
  <c r="KY3281" i="2"/>
  <c r="KZ2981" i="2"/>
  <c r="KY2880" i="2"/>
  <c r="KZ2868" i="2"/>
  <c r="KY2767" i="2"/>
  <c r="KZ2742" i="2"/>
  <c r="KY2641" i="2"/>
  <c r="KX3039" i="2"/>
  <c r="KZ2230" i="2"/>
  <c r="KY2129" i="2"/>
  <c r="KZ2757" i="2"/>
  <c r="KY2656" i="2"/>
  <c r="KZ2640" i="2"/>
  <c r="KY2539" i="2"/>
  <c r="KZ3527" i="2"/>
  <c r="KY3426" i="2"/>
  <c r="KZ2855" i="2"/>
  <c r="KY2754" i="2"/>
  <c r="KZ3521" i="2"/>
  <c r="KY3420" i="2"/>
  <c r="KX2946" i="2"/>
  <c r="KY2845" i="2"/>
  <c r="KX3044" i="2"/>
  <c r="KZ2228" i="2"/>
  <c r="KY2127" i="2"/>
  <c r="KX3162" i="2"/>
  <c r="KY3061" i="2"/>
  <c r="KY2952" i="2"/>
  <c r="KX3053" i="2"/>
  <c r="KX3152" i="2"/>
  <c r="KZ3523" i="2"/>
  <c r="KY3422" i="2"/>
  <c r="KY2537" i="2"/>
  <c r="KZ2638" i="2"/>
  <c r="KZ3517" i="2"/>
  <c r="KY3416" i="2"/>
  <c r="KZ2987" i="2"/>
  <c r="KY2886" i="2"/>
  <c r="KX3265" i="2"/>
  <c r="KZ2751" i="2"/>
  <c r="KY2650" i="2"/>
  <c r="KZ3396" i="2"/>
  <c r="KY3295" i="2"/>
  <c r="KZ2870" i="2"/>
  <c r="KY2769" i="2"/>
  <c r="KZ2749" i="2"/>
  <c r="KY2648" i="2"/>
  <c r="KZ3519" i="2"/>
  <c r="KY3418" i="2"/>
  <c r="KX3153" i="2"/>
  <c r="KZ2989" i="2"/>
  <c r="KY2888" i="2"/>
  <c r="KZ2968" i="2"/>
  <c r="KY2867" i="2"/>
  <c r="KX3045" i="2"/>
  <c r="KX3059" i="2"/>
  <c r="KY2958" i="2"/>
  <c r="KY2948" i="2"/>
  <c r="KX3049" i="2"/>
  <c r="KZ3515" i="2"/>
  <c r="KY3414" i="2"/>
  <c r="KZ2983" i="2"/>
  <c r="KY2882" i="2"/>
  <c r="KZ2849" i="2"/>
  <c r="KY2748" i="2"/>
  <c r="KZ2646" i="2"/>
  <c r="KY2545" i="2"/>
  <c r="KX3822" i="2"/>
  <c r="KZ2931" i="2"/>
  <c r="KY2830" i="2"/>
  <c r="KX2940" i="2"/>
  <c r="KY2839" i="2"/>
  <c r="KZ3509" i="2"/>
  <c r="KY3408" i="2"/>
  <c r="KX3158" i="2"/>
  <c r="KY2654" i="2"/>
  <c r="KZ2755" i="2"/>
  <c r="KZ3081" i="2"/>
  <c r="KY2980" i="2"/>
  <c r="KZ2635" i="2"/>
  <c r="KY2534" i="2"/>
  <c r="KZ2535" i="2"/>
  <c r="KY2434" i="2"/>
  <c r="KY2872" i="2"/>
  <c r="KZ2973" i="2"/>
  <c r="KZ3513" i="2"/>
  <c r="KY3412" i="2"/>
  <c r="KX3055" i="2"/>
  <c r="KY2954" i="2"/>
  <c r="KZ2862" i="2"/>
  <c r="KY2761" i="2"/>
  <c r="KZ2644" i="2"/>
  <c r="KY2543" i="2"/>
  <c r="KZ2975" i="2"/>
  <c r="KY2874" i="2"/>
  <c r="KZ2864" i="2"/>
  <c r="KY2763" i="2"/>
  <c r="KZ3511" i="2"/>
  <c r="KY3410" i="2"/>
  <c r="KY2652" i="2"/>
  <c r="KZ2753" i="2"/>
  <c r="KZ2991" i="2"/>
  <c r="KY2890" i="2"/>
  <c r="KX3273" i="2"/>
  <c r="KY3172" i="2"/>
  <c r="KZ3507" i="2"/>
  <c r="KY3406" i="2"/>
  <c r="KZ2962" i="2"/>
  <c r="KY2861" i="2"/>
  <c r="KZ2977" i="2"/>
  <c r="KY2876" i="2"/>
  <c r="KZ3087" i="2"/>
  <c r="KY2986" i="2"/>
  <c r="KZ2985" i="2"/>
  <c r="KY2884" i="2"/>
  <c r="KX3372" i="2"/>
  <c r="KQ19" i="2"/>
  <c r="KT20" i="2"/>
  <c r="KS19" i="2"/>
  <c r="KR19" i="2"/>
  <c r="KO20" i="2"/>
  <c r="KP19" i="2"/>
  <c r="KM19" i="2"/>
  <c r="KN20" i="2"/>
  <c r="KL19" i="2"/>
  <c r="KI29" i="2"/>
  <c r="KJ30" i="2"/>
  <c r="JY19" i="2"/>
  <c r="KK31" i="2"/>
  <c r="KG25" i="2"/>
  <c r="KF25" i="2"/>
  <c r="JZ19" i="2"/>
  <c r="KA19" i="2"/>
  <c r="KD22" i="2"/>
  <c r="KC21" i="2"/>
  <c r="KH29" i="2"/>
  <c r="KB20" i="2"/>
  <c r="KE23" i="2"/>
  <c r="JB21" i="2"/>
  <c r="JJ40" i="2"/>
  <c r="JG28" i="2"/>
  <c r="IX19" i="2"/>
  <c r="JH34" i="2"/>
  <c r="KZ6968" i="2"/>
  <c r="JN90" i="2"/>
  <c r="JD23" i="2"/>
  <c r="KZ7081" i="2"/>
  <c r="KZ7089" i="2"/>
  <c r="KZ7077" i="2"/>
  <c r="JK45" i="2"/>
  <c r="JF26" i="2"/>
  <c r="JA21" i="2"/>
  <c r="IZ20" i="2"/>
  <c r="JC23" i="2"/>
  <c r="KZ7000" i="2"/>
  <c r="JE25" i="2"/>
  <c r="JL72" i="2"/>
  <c r="JI37" i="2"/>
  <c r="KZ7093" i="2"/>
  <c r="JM85" i="2"/>
  <c r="KZ7565" i="2"/>
  <c r="IW43" i="2"/>
  <c r="IY19" i="2"/>
  <c r="KZ7529" i="2"/>
  <c r="KZ6972" i="2"/>
  <c r="KX4231" i="2"/>
  <c r="KX4129" i="2"/>
  <c r="KX4221" i="2"/>
  <c r="KX3611" i="2"/>
  <c r="KX4201" i="2"/>
  <c r="KX4173" i="2"/>
  <c r="KX3605" i="2"/>
  <c r="KX4199" i="2"/>
  <c r="KX4197" i="2"/>
  <c r="KX4219" i="2"/>
  <c r="KX4177" i="2"/>
  <c r="KZ3451" i="2"/>
  <c r="KZ3407" i="2"/>
  <c r="KY3306" i="2"/>
  <c r="HS42" i="2"/>
  <c r="KY1960" i="2"/>
  <c r="KZ3413" i="2"/>
  <c r="KY3312" i="2"/>
  <c r="KZ3439" i="2"/>
  <c r="KY3338" i="2"/>
  <c r="KX3646" i="2"/>
  <c r="KZ3419" i="2"/>
  <c r="KY3318" i="2"/>
  <c r="HV73" i="2"/>
  <c r="KY2294" i="2"/>
  <c r="HN19" i="2"/>
  <c r="KY1432" i="2"/>
  <c r="KZ3431" i="2"/>
  <c r="KY3330" i="2"/>
  <c r="HO19" i="2"/>
  <c r="KY1533" i="2"/>
  <c r="KZ3425" i="2"/>
  <c r="KY3324" i="2"/>
  <c r="HP19" i="2"/>
  <c r="KY1634" i="2"/>
  <c r="HT53" i="2"/>
  <c r="KY2072" i="2"/>
  <c r="KZ3399" i="2"/>
  <c r="KY3298" i="2"/>
  <c r="KZ3415" i="2"/>
  <c r="KY3314" i="2"/>
  <c r="HW74" i="2"/>
  <c r="KY2396" i="2"/>
  <c r="KZ3471" i="2"/>
  <c r="KZ3331" i="2"/>
  <c r="KY3230" i="2"/>
  <c r="KY3477" i="2"/>
  <c r="KX3578" i="2"/>
  <c r="KX3682" i="2"/>
  <c r="KX4153" i="2"/>
  <c r="KX4135" i="2"/>
  <c r="KX3621" i="2"/>
  <c r="KX4115" i="2"/>
  <c r="KX4175" i="2"/>
  <c r="KX3617" i="2"/>
  <c r="KX4097" i="2"/>
  <c r="KY4004" i="2"/>
  <c r="KX4105" i="2"/>
  <c r="KX4147" i="2"/>
  <c r="KY4008" i="2"/>
  <c r="KX4109" i="2"/>
  <c r="KX4165" i="2"/>
  <c r="KY3804" i="2"/>
  <c r="KX3905" i="2"/>
  <c r="KX4207" i="2"/>
  <c r="KX4189" i="2"/>
  <c r="KX4141" i="2"/>
  <c r="KX4143" i="2"/>
  <c r="KX4193" i="2"/>
  <c r="KX4209" i="2"/>
  <c r="KX4195" i="2"/>
  <c r="KX3917" i="2"/>
  <c r="KX4181" i="2"/>
  <c r="KX3609" i="2"/>
  <c r="KX3880" i="2"/>
  <c r="KX4123" i="2"/>
  <c r="KX3633" i="2"/>
  <c r="KX4157" i="2"/>
  <c r="KX3641" i="2"/>
  <c r="KZ3423" i="2"/>
  <c r="KY3322" i="2"/>
  <c r="KZ3784" i="2"/>
  <c r="KY3683" i="2"/>
  <c r="KZ3411" i="2"/>
  <c r="KY3310" i="2"/>
  <c r="HR31" i="2"/>
  <c r="KY1848" i="2"/>
  <c r="KX3810" i="2"/>
  <c r="KZ3421" i="2"/>
  <c r="KY3320" i="2"/>
  <c r="KZ3463" i="2"/>
  <c r="KZ3899" i="2"/>
  <c r="KY3798" i="2"/>
  <c r="KZ3427" i="2"/>
  <c r="KY3326" i="2"/>
  <c r="KZ3327" i="2"/>
  <c r="KY3226" i="2"/>
  <c r="KY3489" i="2"/>
  <c r="KX3590" i="2"/>
  <c r="HQ20" i="2"/>
  <c r="KY1736" i="2"/>
  <c r="KZ3459" i="2"/>
  <c r="KZ3397" i="2"/>
  <c r="KY3296" i="2"/>
  <c r="KZ3909" i="2"/>
  <c r="KY3808" i="2"/>
  <c r="KX3866" i="2"/>
  <c r="KX3842" i="2"/>
  <c r="KX4099" i="2"/>
  <c r="KX3723" i="2"/>
  <c r="KX3888" i="2"/>
  <c r="KY3992" i="2"/>
  <c r="KX4093" i="2"/>
  <c r="KX4179" i="2"/>
  <c r="KY4140" i="2"/>
  <c r="KX4241" i="2"/>
  <c r="KX4229" i="2"/>
  <c r="KX4205" i="2"/>
  <c r="KX4233" i="2"/>
  <c r="KX4139" i="2"/>
  <c r="KY3828" i="2"/>
  <c r="KX3929" i="2"/>
  <c r="KX4185" i="2"/>
  <c r="KX4237" i="2"/>
  <c r="KX4103" i="2"/>
  <c r="KX4159" i="2"/>
  <c r="KX4087" i="2"/>
  <c r="KX4111" i="2"/>
  <c r="KX4137" i="2"/>
  <c r="KY3437" i="2"/>
  <c r="KX3538" i="2"/>
  <c r="KX4213" i="2"/>
  <c r="KX4117" i="2"/>
  <c r="KX4101" i="2"/>
  <c r="KX4085" i="2"/>
  <c r="KX4161" i="2"/>
  <c r="KX4121" i="2"/>
  <c r="KX4225" i="2"/>
  <c r="KX3830" i="2"/>
  <c r="KX3597" i="2"/>
  <c r="KX3629" i="2"/>
  <c r="KZ3409" i="2"/>
  <c r="KY3308" i="2"/>
  <c r="KZ3329" i="2"/>
  <c r="KY3228" i="2"/>
  <c r="KX3662" i="2"/>
  <c r="KZ3405" i="2"/>
  <c r="KY3304" i="2"/>
  <c r="KZ3772" i="2"/>
  <c r="KZ3401" i="2"/>
  <c r="KY3300" i="2"/>
  <c r="KZ3333" i="2"/>
  <c r="KY3232" i="2"/>
  <c r="KZ3403" i="2"/>
  <c r="KY3302" i="2"/>
  <c r="KZ3530" i="2"/>
  <c r="KY3429" i="2"/>
  <c r="KZ3447" i="2"/>
  <c r="KY3441" i="2"/>
  <c r="KX3542" i="2"/>
  <c r="KX3666" i="2"/>
  <c r="KX3586" i="2"/>
  <c r="HU72" i="2"/>
  <c r="KY2192" i="2"/>
  <c r="KZ3897" i="2"/>
  <c r="KY3796" i="2"/>
  <c r="KZ3417" i="2"/>
  <c r="KY3316" i="2"/>
  <c r="KZ3475" i="2"/>
  <c r="HJ24" i="2"/>
  <c r="KY1033" i="2"/>
  <c r="HG19" i="2"/>
  <c r="KY725" i="2"/>
  <c r="HC19" i="2"/>
  <c r="KY321" i="2"/>
  <c r="HK61" i="2"/>
  <c r="KY1171" i="2"/>
  <c r="HD19" i="2"/>
  <c r="KY422" i="2"/>
  <c r="HE19" i="2"/>
  <c r="KY523" i="2"/>
  <c r="HH20" i="2"/>
  <c r="KY827" i="2"/>
  <c r="HL64" i="2"/>
  <c r="KY1275" i="2"/>
  <c r="HI21" i="2"/>
  <c r="KY929" i="2"/>
  <c r="HF19" i="2"/>
  <c r="KY624" i="2"/>
  <c r="HM81" i="2"/>
  <c r="KY1393" i="2"/>
  <c r="KY220" i="2"/>
  <c r="HB19" i="2"/>
  <c r="HA19" i="2"/>
  <c r="KY120" i="2" s="1"/>
  <c r="GZ19" i="2"/>
  <c r="KY19" i="2" s="1"/>
  <c r="KX3473" i="2" l="1"/>
  <c r="KX3259" i="2"/>
  <c r="KX3150" i="2"/>
  <c r="KY3049" i="2"/>
  <c r="KY2977" i="2"/>
  <c r="KZ3078" i="2"/>
  <c r="KX3374" i="2"/>
  <c r="KY3273" i="2"/>
  <c r="KZ3612" i="2"/>
  <c r="KY3511" i="2"/>
  <c r="KZ2745" i="2"/>
  <c r="KY2644" i="2"/>
  <c r="KZ3614" i="2"/>
  <c r="KY3513" i="2"/>
  <c r="KZ2736" i="2"/>
  <c r="KY2635" i="2"/>
  <c r="KZ3032" i="2"/>
  <c r="KY2931" i="2"/>
  <c r="KZ2950" i="2"/>
  <c r="KY2849" i="2"/>
  <c r="KZ3069" i="2"/>
  <c r="KY2968" i="2"/>
  <c r="KZ3620" i="2"/>
  <c r="KY3519" i="2"/>
  <c r="KZ3497" i="2"/>
  <c r="KY3396" i="2"/>
  <c r="KZ3088" i="2"/>
  <c r="KY2987" i="2"/>
  <c r="KZ3624" i="2"/>
  <c r="KY3523" i="2"/>
  <c r="KX3263" i="2"/>
  <c r="KY3162" i="2"/>
  <c r="KX3047" i="2"/>
  <c r="KY2946" i="2"/>
  <c r="KZ2858" i="2"/>
  <c r="KY2757" i="2"/>
  <c r="KZ2843" i="2"/>
  <c r="KY2742" i="2"/>
  <c r="KY2981" i="2"/>
  <c r="KZ3082" i="2"/>
  <c r="KX3139" i="2"/>
  <c r="KX3267" i="2"/>
  <c r="KY3166" i="2"/>
  <c r="KY2979" i="2"/>
  <c r="KZ3080" i="2"/>
  <c r="KZ3074" i="2"/>
  <c r="KY2973" i="2"/>
  <c r="KX3923" i="2"/>
  <c r="KY2985" i="2"/>
  <c r="KZ3086" i="2"/>
  <c r="KZ3063" i="2"/>
  <c r="KY2962" i="2"/>
  <c r="KZ3092" i="2"/>
  <c r="KY2991" i="2"/>
  <c r="KZ2965" i="2"/>
  <c r="KY2864" i="2"/>
  <c r="KZ2963" i="2"/>
  <c r="KY2862" i="2"/>
  <c r="KZ3182" i="2"/>
  <c r="KY3081" i="2"/>
  <c r="KZ3610" i="2"/>
  <c r="KY3509" i="2"/>
  <c r="KY2983" i="2"/>
  <c r="KZ3084" i="2"/>
  <c r="KX3160" i="2"/>
  <c r="KY3059" i="2"/>
  <c r="KZ3090" i="2"/>
  <c r="KY2989" i="2"/>
  <c r="KZ2850" i="2"/>
  <c r="KY2749" i="2"/>
  <c r="KZ2852" i="2"/>
  <c r="KY2751" i="2"/>
  <c r="KZ3618" i="2"/>
  <c r="KY3517" i="2"/>
  <c r="KX3253" i="2"/>
  <c r="KZ2329" i="2"/>
  <c r="KY2228" i="2"/>
  <c r="KZ3622" i="2"/>
  <c r="KY3521" i="2"/>
  <c r="KZ3628" i="2"/>
  <c r="KY3527" i="2"/>
  <c r="KZ2331" i="2"/>
  <c r="KY2230" i="2"/>
  <c r="KX3483" i="2"/>
  <c r="KY3382" i="2"/>
  <c r="KZ2967" i="2"/>
  <c r="KY2866" i="2"/>
  <c r="KX3043" i="2"/>
  <c r="KY2942" i="2"/>
  <c r="KZ2832" i="2"/>
  <c r="KY2731" i="2"/>
  <c r="KY2753" i="2"/>
  <c r="KZ2854" i="2"/>
  <c r="KZ2856" i="2"/>
  <c r="KY2755" i="2"/>
  <c r="KX3146" i="2"/>
  <c r="KY2638" i="2"/>
  <c r="KZ2739" i="2"/>
  <c r="KY3053" i="2"/>
  <c r="KX3154" i="2"/>
  <c r="KZ3188" i="2"/>
  <c r="KY3087" i="2"/>
  <c r="KZ3608" i="2"/>
  <c r="KY3507" i="2"/>
  <c r="KZ3076" i="2"/>
  <c r="KY2975" i="2"/>
  <c r="KX3156" i="2"/>
  <c r="KY3055" i="2"/>
  <c r="KZ2636" i="2"/>
  <c r="KY2535" i="2"/>
  <c r="KY2940" i="2"/>
  <c r="KX3041" i="2"/>
  <c r="KY2646" i="2"/>
  <c r="KZ2747" i="2"/>
  <c r="KZ3616" i="2"/>
  <c r="KY3515" i="2"/>
  <c r="KX3254" i="2"/>
  <c r="KZ2971" i="2"/>
  <c r="KY2870" i="2"/>
  <c r="KX3366" i="2"/>
  <c r="KX3145" i="2"/>
  <c r="KZ2956" i="2"/>
  <c r="KY2855" i="2"/>
  <c r="KZ2741" i="2"/>
  <c r="KY2640" i="2"/>
  <c r="KX3140" i="2"/>
  <c r="KZ2969" i="2"/>
  <c r="KY2868" i="2"/>
  <c r="KZ3176" i="2"/>
  <c r="KY3075" i="2"/>
  <c r="KX3269" i="2"/>
  <c r="KY3168" i="2"/>
  <c r="KZ2860" i="2"/>
  <c r="KY2759" i="2"/>
  <c r="KZ2743" i="2"/>
  <c r="KY2642" i="2"/>
  <c r="KP20" i="2"/>
  <c r="KS20" i="2"/>
  <c r="KO21" i="2"/>
  <c r="KT21" i="2"/>
  <c r="KR20" i="2"/>
  <c r="KQ20" i="2"/>
  <c r="KL20" i="2"/>
  <c r="KN21" i="2"/>
  <c r="KM20" i="2"/>
  <c r="KB21" i="2"/>
  <c r="KD23" i="2"/>
  <c r="KF26" i="2"/>
  <c r="JY20" i="2"/>
  <c r="KH30" i="2"/>
  <c r="KA20" i="2"/>
  <c r="KG26" i="2"/>
  <c r="KJ31" i="2"/>
  <c r="KE24" i="2"/>
  <c r="KC22" i="2"/>
  <c r="JZ20" i="2"/>
  <c r="KK32" i="2"/>
  <c r="KI30" i="2"/>
  <c r="IW44" i="2"/>
  <c r="KZ7666" i="2"/>
  <c r="JJ41" i="2"/>
  <c r="KZ7630" i="2"/>
  <c r="KZ7194" i="2"/>
  <c r="KZ7101" i="2"/>
  <c r="IZ21" i="2"/>
  <c r="JK46" i="2"/>
  <c r="KZ7190" i="2"/>
  <c r="JD24" i="2"/>
  <c r="JN91" i="2"/>
  <c r="JG29" i="2"/>
  <c r="JM86" i="2"/>
  <c r="JE26" i="2"/>
  <c r="JC24" i="2"/>
  <c r="JA22" i="2"/>
  <c r="KZ7182" i="2"/>
  <c r="KZ7069" i="2"/>
  <c r="IX20" i="2"/>
  <c r="KZ7073" i="2"/>
  <c r="IY20" i="2"/>
  <c r="JI38" i="2"/>
  <c r="JL73" i="2"/>
  <c r="JF27" i="2"/>
  <c r="KZ7178" i="2"/>
  <c r="JH35" i="2"/>
  <c r="JB22" i="2"/>
  <c r="KX3687" i="2"/>
  <c r="KX3763" i="2"/>
  <c r="KX4222" i="2"/>
  <c r="KX4202" i="2"/>
  <c r="KX3639" i="2"/>
  <c r="KY3538" i="2"/>
  <c r="KX4188" i="2"/>
  <c r="KX4204" i="2"/>
  <c r="KY3929" i="2"/>
  <c r="KX4030" i="2"/>
  <c r="KX4334" i="2"/>
  <c r="KY4241" i="2"/>
  <c r="KX4342" i="2"/>
  <c r="KX3989" i="2"/>
  <c r="KX4200" i="2"/>
  <c r="KX3691" i="2"/>
  <c r="KY3590" i="2"/>
  <c r="KZ3564" i="2"/>
  <c r="KX4296" i="2"/>
  <c r="KX4244" i="2"/>
  <c r="KX4290" i="2"/>
  <c r="KX4266" i="2"/>
  <c r="KY4105" i="2"/>
  <c r="KX4206" i="2"/>
  <c r="KX4276" i="2"/>
  <c r="KX4254" i="2"/>
  <c r="KX3679" i="2"/>
  <c r="KY3578" i="2"/>
  <c r="KX4278" i="2"/>
  <c r="KX4298" i="2"/>
  <c r="KX4274" i="2"/>
  <c r="KZ3576" i="2"/>
  <c r="KZ3998" i="2"/>
  <c r="KY3897" i="2"/>
  <c r="KZ3548" i="2"/>
  <c r="KZ3504" i="2"/>
  <c r="KY3403" i="2"/>
  <c r="KZ3510" i="2"/>
  <c r="KY3409" i="2"/>
  <c r="KX3698" i="2"/>
  <c r="KZ3522" i="2"/>
  <c r="KY3421" i="2"/>
  <c r="HR32" i="2"/>
  <c r="KY1849" i="2"/>
  <c r="KZ3885" i="2"/>
  <c r="KY3784" i="2"/>
  <c r="KX3742" i="2"/>
  <c r="KX3734" i="2"/>
  <c r="KX3722" i="2"/>
  <c r="HW75" i="2"/>
  <c r="KY2397" i="2"/>
  <c r="KZ3500" i="2"/>
  <c r="KY3399" i="2"/>
  <c r="KZ3532" i="2"/>
  <c r="KY3431" i="2"/>
  <c r="HV74" i="2"/>
  <c r="KY2295" i="2"/>
  <c r="KZ3540" i="2"/>
  <c r="KY3439" i="2"/>
  <c r="HS43" i="2"/>
  <c r="KY1961" i="2"/>
  <c r="KZ3508" i="2"/>
  <c r="KY3407" i="2"/>
  <c r="KX3767" i="2"/>
  <c r="KZ3873" i="2"/>
  <c r="KX3931" i="2"/>
  <c r="KX4262" i="2"/>
  <c r="KX4218" i="2"/>
  <c r="KX4238" i="2"/>
  <c r="KX4338" i="2"/>
  <c r="KX4306" i="2"/>
  <c r="KX4280" i="2"/>
  <c r="KX3943" i="2"/>
  <c r="KX4224" i="2"/>
  <c r="KX4018" i="2"/>
  <c r="KX4310" i="2"/>
  <c r="KX4308" i="2"/>
  <c r="KY4109" i="2"/>
  <c r="KX4210" i="2"/>
  <c r="KX4198" i="2"/>
  <c r="KX4236" i="2"/>
  <c r="KX3783" i="2"/>
  <c r="KX3747" i="2"/>
  <c r="KX4300" i="2"/>
  <c r="KX4302" i="2"/>
  <c r="KX4322" i="2"/>
  <c r="KX4332" i="2"/>
  <c r="KZ3518" i="2"/>
  <c r="KY3417" i="2"/>
  <c r="KZ3631" i="2"/>
  <c r="KY3530" i="2"/>
  <c r="KZ3434" i="2"/>
  <c r="KY3333" i="2"/>
  <c r="KZ3430" i="2"/>
  <c r="KY3329" i="2"/>
  <c r="KZ4010" i="2"/>
  <c r="KY3909" i="2"/>
  <c r="KZ3428" i="2"/>
  <c r="KY3327" i="2"/>
  <c r="KX3911" i="2"/>
  <c r="KX3710" i="2"/>
  <c r="KZ3432" i="2"/>
  <c r="KY3331" i="2"/>
  <c r="HT54" i="2"/>
  <c r="KY2073" i="2"/>
  <c r="HO20" i="2"/>
  <c r="KY1534" i="2"/>
  <c r="HN20" i="2"/>
  <c r="KY1433" i="2"/>
  <c r="KZ3520" i="2"/>
  <c r="KY3419" i="2"/>
  <c r="KX3643" i="2"/>
  <c r="KY3542" i="2"/>
  <c r="KX4326" i="2"/>
  <c r="KX4186" i="2"/>
  <c r="KX4314" i="2"/>
  <c r="KX4212" i="2"/>
  <c r="KX4260" i="2"/>
  <c r="KX4286" i="2"/>
  <c r="KX4240" i="2"/>
  <c r="KX4330" i="2"/>
  <c r="KY4093" i="2"/>
  <c r="KX4194" i="2"/>
  <c r="KX3824" i="2"/>
  <c r="KX3967" i="2"/>
  <c r="KX4258" i="2"/>
  <c r="KX3981" i="2"/>
  <c r="KX4282" i="2"/>
  <c r="KX4294" i="2"/>
  <c r="KX4242" i="2"/>
  <c r="KY3905" i="2"/>
  <c r="KX4006" i="2"/>
  <c r="KX4248" i="2"/>
  <c r="KX4216" i="2"/>
  <c r="KX4320" i="2"/>
  <c r="KX4230" i="2"/>
  <c r="HU73" i="2"/>
  <c r="KY2193" i="2"/>
  <c r="KZ3502" i="2"/>
  <c r="KY3401" i="2"/>
  <c r="KZ3506" i="2"/>
  <c r="KY3405" i="2"/>
  <c r="KX3730" i="2"/>
  <c r="KZ3498" i="2"/>
  <c r="KY3397" i="2"/>
  <c r="KZ3560" i="2"/>
  <c r="HQ21" i="2"/>
  <c r="KY1737" i="2"/>
  <c r="KZ3528" i="2"/>
  <c r="KY3427" i="2"/>
  <c r="KZ4000" i="2"/>
  <c r="KY3899" i="2"/>
  <c r="KZ3512" i="2"/>
  <c r="KY3411" i="2"/>
  <c r="KZ3524" i="2"/>
  <c r="KY3423" i="2"/>
  <c r="KX3718" i="2"/>
  <c r="KZ3572" i="2"/>
  <c r="KZ3516" i="2"/>
  <c r="KY3415" i="2"/>
  <c r="HP20" i="2"/>
  <c r="KY1635" i="2"/>
  <c r="KZ3526" i="2"/>
  <c r="KY3425" i="2"/>
  <c r="KZ3514" i="2"/>
  <c r="KY3413" i="2"/>
  <c r="KZ3552" i="2"/>
  <c r="KX3706" i="2"/>
  <c r="KX3712" i="2"/>
  <c r="HI22" i="2"/>
  <c r="KY930" i="2"/>
  <c r="HC20" i="2"/>
  <c r="KY322" i="2"/>
  <c r="HM82" i="2"/>
  <c r="KY1394" i="2"/>
  <c r="HL65" i="2"/>
  <c r="KY1276" i="2"/>
  <c r="HD20" i="2"/>
  <c r="KY423" i="2"/>
  <c r="HG20" i="2"/>
  <c r="KY726" i="2"/>
  <c r="HE20" i="2"/>
  <c r="KY524" i="2"/>
  <c r="HF20" i="2"/>
  <c r="KY625" i="2"/>
  <c r="HH21" i="2"/>
  <c r="KY828" i="2"/>
  <c r="HK62" i="2"/>
  <c r="KY1172" i="2"/>
  <c r="HJ25" i="2"/>
  <c r="KY1034" i="2"/>
  <c r="KY221" i="2"/>
  <c r="HB20" i="2"/>
  <c r="HA20" i="2"/>
  <c r="KY121" i="2" s="1"/>
  <c r="GZ20" i="2"/>
  <c r="KY20" i="2" s="1"/>
  <c r="KZ2840" i="2" l="1"/>
  <c r="KY2739" i="2"/>
  <c r="KY2854" i="2"/>
  <c r="KZ2955" i="2"/>
  <c r="KX4024" i="2"/>
  <c r="KZ2844" i="2"/>
  <c r="KY2743" i="2"/>
  <c r="KZ3277" i="2"/>
  <c r="KY3176" i="2"/>
  <c r="KZ2842" i="2"/>
  <c r="KY2741" i="2"/>
  <c r="KX3467" i="2"/>
  <c r="KZ3717" i="2"/>
  <c r="KY3616" i="2"/>
  <c r="KY2636" i="2"/>
  <c r="KZ2737" i="2"/>
  <c r="KZ3709" i="2"/>
  <c r="KY3608" i="2"/>
  <c r="KZ3068" i="2"/>
  <c r="KY2967" i="2"/>
  <c r="KZ2432" i="2"/>
  <c r="KY2331" i="2"/>
  <c r="KZ2430" i="2"/>
  <c r="KY2329" i="2"/>
  <c r="KZ2953" i="2"/>
  <c r="KY2852" i="2"/>
  <c r="KX3261" i="2"/>
  <c r="KY3160" i="2"/>
  <c r="KZ3283" i="2"/>
  <c r="KY3182" i="2"/>
  <c r="KZ3193" i="2"/>
  <c r="KY3092" i="2"/>
  <c r="KX3368" i="2"/>
  <c r="KY3267" i="2"/>
  <c r="KZ2944" i="2"/>
  <c r="KY2843" i="2"/>
  <c r="KX3148" i="2"/>
  <c r="KY3047" i="2"/>
  <c r="KZ3189" i="2"/>
  <c r="KY3088" i="2"/>
  <c r="KZ3170" i="2"/>
  <c r="KY3069" i="2"/>
  <c r="KZ2837" i="2"/>
  <c r="KY2736" i="2"/>
  <c r="KZ3713" i="2"/>
  <c r="KY3612" i="2"/>
  <c r="KY3150" i="2"/>
  <c r="KX3251" i="2"/>
  <c r="KY2747" i="2"/>
  <c r="KZ2848" i="2"/>
  <c r="KZ3185" i="2"/>
  <c r="KY3084" i="2"/>
  <c r="KY2860" i="2"/>
  <c r="KZ2961" i="2"/>
  <c r="KZ3070" i="2"/>
  <c r="KY2969" i="2"/>
  <c r="KZ3057" i="2"/>
  <c r="KY2956" i="2"/>
  <c r="KZ3072" i="2"/>
  <c r="KY2971" i="2"/>
  <c r="KX3257" i="2"/>
  <c r="KY3156" i="2"/>
  <c r="KZ3289" i="2"/>
  <c r="KY3188" i="2"/>
  <c r="KX3247" i="2"/>
  <c r="KZ2933" i="2"/>
  <c r="KY2832" i="2"/>
  <c r="KY3483" i="2"/>
  <c r="KX3584" i="2"/>
  <c r="KZ3729" i="2"/>
  <c r="KY3628" i="2"/>
  <c r="KX3354" i="2"/>
  <c r="KZ2951" i="2"/>
  <c r="KY2850" i="2"/>
  <c r="KZ3064" i="2"/>
  <c r="KY2963" i="2"/>
  <c r="KZ3164" i="2"/>
  <c r="KY3063" i="2"/>
  <c r="KZ3175" i="2"/>
  <c r="KY3074" i="2"/>
  <c r="KX3240" i="2"/>
  <c r="KY2858" i="2"/>
  <c r="KZ2959" i="2"/>
  <c r="KY3263" i="2"/>
  <c r="KX3364" i="2"/>
  <c r="KZ3598" i="2"/>
  <c r="KY3497" i="2"/>
  <c r="KZ3051" i="2"/>
  <c r="KY2950" i="2"/>
  <c r="KZ3715" i="2"/>
  <c r="KY3614" i="2"/>
  <c r="KX3475" i="2"/>
  <c r="KY3374" i="2"/>
  <c r="KX3360" i="2"/>
  <c r="KY3041" i="2"/>
  <c r="KX3142" i="2"/>
  <c r="KX3255" i="2"/>
  <c r="KY3154" i="2"/>
  <c r="KZ3187" i="2"/>
  <c r="KY3086" i="2"/>
  <c r="KY3080" i="2"/>
  <c r="KZ3181" i="2"/>
  <c r="KZ3183" i="2"/>
  <c r="KY3082" i="2"/>
  <c r="KZ3179" i="2"/>
  <c r="KY3078" i="2"/>
  <c r="KX3370" i="2"/>
  <c r="KY3269" i="2"/>
  <c r="KX3241" i="2"/>
  <c r="KX3246" i="2"/>
  <c r="KX3355" i="2"/>
  <c r="KZ3177" i="2"/>
  <c r="KY3076" i="2"/>
  <c r="KZ2957" i="2"/>
  <c r="KY2856" i="2"/>
  <c r="KX3144" i="2"/>
  <c r="KY3043" i="2"/>
  <c r="KZ3723" i="2"/>
  <c r="KY3622" i="2"/>
  <c r="KZ3719" i="2"/>
  <c r="KY3618" i="2"/>
  <c r="KY3090" i="2"/>
  <c r="KZ3191" i="2"/>
  <c r="KZ3711" i="2"/>
  <c r="KY3610" i="2"/>
  <c r="KY2965" i="2"/>
  <c r="KZ3066" i="2"/>
  <c r="KY3624" i="2"/>
  <c r="KZ3725" i="2"/>
  <c r="KZ3721" i="2"/>
  <c r="KY3620" i="2"/>
  <c r="KZ3133" i="2"/>
  <c r="KY3032" i="2"/>
  <c r="KZ2846" i="2"/>
  <c r="KY2745" i="2"/>
  <c r="KX3574" i="2"/>
  <c r="KQ21" i="2"/>
  <c r="KO22" i="2"/>
  <c r="KR21" i="2"/>
  <c r="KS21" i="2"/>
  <c r="KT22" i="2"/>
  <c r="KP21" i="2"/>
  <c r="KM21" i="2"/>
  <c r="KN22" i="2"/>
  <c r="KL21" i="2"/>
  <c r="KK33" i="2"/>
  <c r="KE25" i="2"/>
  <c r="KA21" i="2"/>
  <c r="KF27" i="2"/>
  <c r="JZ21" i="2"/>
  <c r="KJ32" i="2"/>
  <c r="KH31" i="2"/>
  <c r="KD24" i="2"/>
  <c r="KI31" i="2"/>
  <c r="KC23" i="2"/>
  <c r="KG27" i="2"/>
  <c r="JY21" i="2"/>
  <c r="KB22" i="2"/>
  <c r="JH36" i="2"/>
  <c r="JL74" i="2"/>
  <c r="KZ7174" i="2"/>
  <c r="KZ7283" i="2"/>
  <c r="JA23" i="2"/>
  <c r="KZ7731" i="2"/>
  <c r="JJ42" i="2"/>
  <c r="KZ7279" i="2"/>
  <c r="JI39" i="2"/>
  <c r="IY21" i="2"/>
  <c r="IX21" i="2"/>
  <c r="KZ7170" i="2"/>
  <c r="JC25" i="2"/>
  <c r="JM87" i="2"/>
  <c r="JN92" i="2"/>
  <c r="KZ7291" i="2"/>
  <c r="IZ22" i="2"/>
  <c r="KZ7295" i="2"/>
  <c r="KZ7767" i="2"/>
  <c r="JB23" i="2"/>
  <c r="JF28" i="2"/>
  <c r="JE27" i="2"/>
  <c r="JG30" i="2"/>
  <c r="JD25" i="2"/>
  <c r="JK47" i="2"/>
  <c r="KZ7202" i="2"/>
  <c r="IW45" i="2"/>
  <c r="KX4012" i="2"/>
  <c r="KX4403" i="2"/>
  <c r="KX4381" i="2"/>
  <c r="KX4319" i="2"/>
  <c r="KX3823" i="2"/>
  <c r="KX4379" i="2"/>
  <c r="KY4206" i="2"/>
  <c r="KX4307" i="2"/>
  <c r="KX4345" i="2"/>
  <c r="KX4301" i="2"/>
  <c r="KX4435" i="2"/>
  <c r="KX4289" i="2"/>
  <c r="KX4323" i="2"/>
  <c r="KX3807" i="2"/>
  <c r="KX4361" i="2"/>
  <c r="KZ3615" i="2"/>
  <c r="KY3514" i="2"/>
  <c r="KZ3617" i="2"/>
  <c r="KY3516" i="2"/>
  <c r="KZ3625" i="2"/>
  <c r="KY3524" i="2"/>
  <c r="HQ22" i="2"/>
  <c r="KY1738" i="2"/>
  <c r="HO21" i="2"/>
  <c r="KY1535" i="2"/>
  <c r="KZ3529" i="2"/>
  <c r="KY3428" i="2"/>
  <c r="KZ4111" i="2"/>
  <c r="KY4010" i="2"/>
  <c r="KZ3531" i="2"/>
  <c r="KY3430" i="2"/>
  <c r="KZ3732" i="2"/>
  <c r="KY3631" i="2"/>
  <c r="KX3884" i="2"/>
  <c r="KZ3641" i="2"/>
  <c r="KY3540" i="2"/>
  <c r="KZ3986" i="2"/>
  <c r="KY3885" i="2"/>
  <c r="KZ3623" i="2"/>
  <c r="KY3522" i="2"/>
  <c r="KZ3611" i="2"/>
  <c r="KY3510" i="2"/>
  <c r="KZ4099" i="2"/>
  <c r="KY3998" i="2"/>
  <c r="KY3679" i="2"/>
  <c r="KX3780" i="2"/>
  <c r="KX3831" i="2"/>
  <c r="KX4331" i="2"/>
  <c r="KX4068" i="2"/>
  <c r="KX4287" i="2"/>
  <c r="KX4299" i="2"/>
  <c r="KX4421" i="2"/>
  <c r="KY4006" i="2"/>
  <c r="KX4107" i="2"/>
  <c r="KX4359" i="2"/>
  <c r="KX3925" i="2"/>
  <c r="KX4341" i="2"/>
  <c r="KX4313" i="2"/>
  <c r="KX4427" i="2"/>
  <c r="KX4433" i="2"/>
  <c r="KX4401" i="2"/>
  <c r="KX4337" i="2"/>
  <c r="KY4210" i="2"/>
  <c r="KX4311" i="2"/>
  <c r="KX4411" i="2"/>
  <c r="KX4407" i="2"/>
  <c r="KX4363" i="2"/>
  <c r="KX3835" i="2"/>
  <c r="KX4375" i="2"/>
  <c r="KX4355" i="2"/>
  <c r="KX4367" i="2"/>
  <c r="KX4397" i="2"/>
  <c r="KX4090" i="2"/>
  <c r="KY4030" i="2"/>
  <c r="KX4131" i="2"/>
  <c r="KX4082" i="2"/>
  <c r="KX4325" i="2"/>
  <c r="KZ3653" i="2"/>
  <c r="KZ3627" i="2"/>
  <c r="KY3526" i="2"/>
  <c r="KZ3673" i="2"/>
  <c r="KZ4101" i="2"/>
  <c r="KY4000" i="2"/>
  <c r="KZ3661" i="2"/>
  <c r="KZ3607" i="2"/>
  <c r="KY3506" i="2"/>
  <c r="HU74" i="2"/>
  <c r="KY2194" i="2"/>
  <c r="KZ3621" i="2"/>
  <c r="KY3520" i="2"/>
  <c r="KZ3533" i="2"/>
  <c r="KY3432" i="2"/>
  <c r="KZ3974" i="2"/>
  <c r="KZ3609" i="2"/>
  <c r="KY3508" i="2"/>
  <c r="HV75" i="2"/>
  <c r="KY2296" i="2"/>
  <c r="KZ3601" i="2"/>
  <c r="KY3500" i="2"/>
  <c r="KZ3605" i="2"/>
  <c r="KY3504" i="2"/>
  <c r="KZ3677" i="2"/>
  <c r="KZ3665" i="2"/>
  <c r="KY3639" i="2"/>
  <c r="KX3740" i="2"/>
  <c r="KX3864" i="2"/>
  <c r="KX4349" i="2"/>
  <c r="KX4431" i="2"/>
  <c r="KX4439" i="2"/>
  <c r="KX3813" i="2"/>
  <c r="KX3819" i="2"/>
  <c r="KX4317" i="2"/>
  <c r="KX4343" i="2"/>
  <c r="KX4383" i="2"/>
  <c r="KY4194" i="2"/>
  <c r="KX4295" i="2"/>
  <c r="KX4387" i="2"/>
  <c r="KX4415" i="2"/>
  <c r="KX3811" i="2"/>
  <c r="KX4423" i="2"/>
  <c r="KX4409" i="2"/>
  <c r="KX4119" i="2"/>
  <c r="KX4044" i="2"/>
  <c r="KX4339" i="2"/>
  <c r="KX4032" i="2"/>
  <c r="KX3868" i="2"/>
  <c r="KX3843" i="2"/>
  <c r="KX3799" i="2"/>
  <c r="KX4399" i="2"/>
  <c r="KX4377" i="2"/>
  <c r="KX4391" i="2"/>
  <c r="KY4342" i="2"/>
  <c r="KX4443" i="2"/>
  <c r="KX4305" i="2"/>
  <c r="KX4303" i="2"/>
  <c r="KX4395" i="2"/>
  <c r="HP21" i="2"/>
  <c r="KY1636" i="2"/>
  <c r="KZ3613" i="2"/>
  <c r="KY3512" i="2"/>
  <c r="KZ3629" i="2"/>
  <c r="KY3528" i="2"/>
  <c r="KZ3599" i="2"/>
  <c r="KY3498" i="2"/>
  <c r="KZ3603" i="2"/>
  <c r="KY3502" i="2"/>
  <c r="KY3643" i="2"/>
  <c r="KX3744" i="2"/>
  <c r="HN21" i="2"/>
  <c r="KY1434" i="2"/>
  <c r="HT55" i="2"/>
  <c r="KY2074" i="2"/>
  <c r="KZ3535" i="2"/>
  <c r="KY3434" i="2"/>
  <c r="KZ3619" i="2"/>
  <c r="KY3518" i="2"/>
  <c r="KX3848" i="2"/>
  <c r="HS44" i="2"/>
  <c r="KY1962" i="2"/>
  <c r="KZ3633" i="2"/>
  <c r="KY3532" i="2"/>
  <c r="HW76" i="2"/>
  <c r="KY2398" i="2"/>
  <c r="HR33" i="2"/>
  <c r="KY1850" i="2"/>
  <c r="KZ3649" i="2"/>
  <c r="KY3691" i="2"/>
  <c r="KX3792" i="2"/>
  <c r="KX3788" i="2"/>
  <c r="HH22" i="2"/>
  <c r="KY829" i="2"/>
  <c r="HM83" i="2"/>
  <c r="KY1395" i="2"/>
  <c r="HJ26" i="2"/>
  <c r="KY1035" i="2"/>
  <c r="HF21" i="2"/>
  <c r="KY626" i="2"/>
  <c r="HD21" i="2"/>
  <c r="KY424" i="2"/>
  <c r="HC21" i="2"/>
  <c r="KY323" i="2"/>
  <c r="HG21" i="2"/>
  <c r="KY727" i="2"/>
  <c r="HK63" i="2"/>
  <c r="KY1173" i="2"/>
  <c r="HE21" i="2"/>
  <c r="KY525" i="2"/>
  <c r="HL66" i="2"/>
  <c r="KY1277" i="2"/>
  <c r="HI23" i="2"/>
  <c r="KY931" i="2"/>
  <c r="KY222" i="2"/>
  <c r="HB21" i="2"/>
  <c r="HA21" i="2"/>
  <c r="KY122" i="2" s="1"/>
  <c r="GZ21" i="2"/>
  <c r="KY21" i="2" s="1"/>
  <c r="KX3675" i="2" l="1"/>
  <c r="KZ3167" i="2"/>
  <c r="KY3066" i="2"/>
  <c r="KZ3282" i="2"/>
  <c r="KY3181" i="2"/>
  <c r="KX3243" i="2"/>
  <c r="KY3142" i="2"/>
  <c r="KX3465" i="2"/>
  <c r="KY3364" i="2"/>
  <c r="KX3685" i="2"/>
  <c r="KY3584" i="2"/>
  <c r="KY2737" i="2"/>
  <c r="KZ2838" i="2"/>
  <c r="KX4125" i="2"/>
  <c r="KZ3822" i="2"/>
  <c r="KY3721" i="2"/>
  <c r="KZ3820" i="2"/>
  <c r="KY3719" i="2"/>
  <c r="KX3245" i="2"/>
  <c r="KY3144" i="2"/>
  <c r="KX3456" i="2"/>
  <c r="KX3471" i="2"/>
  <c r="KY3370" i="2"/>
  <c r="KZ3816" i="2"/>
  <c r="KY3715" i="2"/>
  <c r="KZ3276" i="2"/>
  <c r="KY3175" i="2"/>
  <c r="KZ3052" i="2"/>
  <c r="KY2951" i="2"/>
  <c r="KZ3390" i="2"/>
  <c r="KY3289" i="2"/>
  <c r="KZ3158" i="2"/>
  <c r="KY3057" i="2"/>
  <c r="KZ3286" i="2"/>
  <c r="KY3185" i="2"/>
  <c r="KZ3814" i="2"/>
  <c r="KY3713" i="2"/>
  <c r="KZ3290" i="2"/>
  <c r="KY3189" i="2"/>
  <c r="KX3469" i="2"/>
  <c r="KY3368" i="2"/>
  <c r="KX3362" i="2"/>
  <c r="KY3261" i="2"/>
  <c r="KZ2533" i="2"/>
  <c r="KY2432" i="2"/>
  <c r="KZ2943" i="2"/>
  <c r="KY2842" i="2"/>
  <c r="KZ3826" i="2"/>
  <c r="KY3725" i="2"/>
  <c r="KX3461" i="2"/>
  <c r="KZ3060" i="2"/>
  <c r="KY2959" i="2"/>
  <c r="KZ2949" i="2"/>
  <c r="KY2848" i="2"/>
  <c r="KZ3056" i="2"/>
  <c r="KY2955" i="2"/>
  <c r="KZ7868" i="2"/>
  <c r="KZ7969" i="2" s="1"/>
  <c r="KZ8070" i="2" s="1"/>
  <c r="KZ8171" i="2" s="1"/>
  <c r="KZ8272" i="2" s="1"/>
  <c r="KZ8373" i="2" s="1"/>
  <c r="KZ8474" i="2" s="1"/>
  <c r="KZ8575" i="2" s="1"/>
  <c r="KZ8676" i="2" s="1"/>
  <c r="KZ8777" i="2" s="1"/>
  <c r="KZ8878" i="2" s="1"/>
  <c r="KZ8979" i="2" s="1"/>
  <c r="KZ9080" i="2" s="1"/>
  <c r="KZ9181" i="2" s="1"/>
  <c r="KZ9282" i="2" s="1"/>
  <c r="KZ9383" i="2" s="1"/>
  <c r="KZ9484" i="2" s="1"/>
  <c r="KZ9585" i="2" s="1"/>
  <c r="KZ9686" i="2" s="1"/>
  <c r="KZ9787" i="2" s="1"/>
  <c r="KZ9888" i="2" s="1"/>
  <c r="KZ9989" i="2" s="1"/>
  <c r="KZ7832" i="2"/>
  <c r="KZ7933" i="2" s="1"/>
  <c r="KZ8034" i="2" s="1"/>
  <c r="KZ8135" i="2" s="1"/>
  <c r="KZ8236" i="2" s="1"/>
  <c r="KZ8337" i="2" s="1"/>
  <c r="KZ8438" i="2" s="1"/>
  <c r="KZ8539" i="2" s="1"/>
  <c r="KZ8640" i="2" s="1"/>
  <c r="KZ8741" i="2" s="1"/>
  <c r="KZ8842" i="2" s="1"/>
  <c r="KZ8943" i="2" s="1"/>
  <c r="KZ9044" i="2" s="1"/>
  <c r="KZ9145" i="2" s="1"/>
  <c r="KZ9246" i="2" s="1"/>
  <c r="KZ9347" i="2" s="1"/>
  <c r="KZ9448" i="2" s="1"/>
  <c r="KZ9549" i="2" s="1"/>
  <c r="KZ9650" i="2" s="1"/>
  <c r="KZ9751" i="2" s="1"/>
  <c r="KZ9852" i="2" s="1"/>
  <c r="KZ9953" i="2" s="1"/>
  <c r="KZ2947" i="2"/>
  <c r="KY2846" i="2"/>
  <c r="KZ3812" i="2"/>
  <c r="KY3711" i="2"/>
  <c r="KZ3824" i="2"/>
  <c r="KY3723" i="2"/>
  <c r="KZ3058" i="2"/>
  <c r="KY2957" i="2"/>
  <c r="KX3347" i="2"/>
  <c r="KZ3280" i="2"/>
  <c r="KY3179" i="2"/>
  <c r="KZ3288" i="2"/>
  <c r="KY3187" i="2"/>
  <c r="KZ3152" i="2"/>
  <c r="KY3051" i="2"/>
  <c r="KZ3265" i="2"/>
  <c r="KY3164" i="2"/>
  <c r="KX3455" i="2"/>
  <c r="KZ3034" i="2"/>
  <c r="KY2933" i="2"/>
  <c r="KX3358" i="2"/>
  <c r="KY3257" i="2"/>
  <c r="KZ3171" i="2"/>
  <c r="KY3070" i="2"/>
  <c r="KZ2938" i="2"/>
  <c r="KY2837" i="2"/>
  <c r="KX3249" i="2"/>
  <c r="KY3148" i="2"/>
  <c r="KZ3294" i="2"/>
  <c r="KY3193" i="2"/>
  <c r="KZ3054" i="2"/>
  <c r="KY2953" i="2"/>
  <c r="KZ3169" i="2"/>
  <c r="KY3068" i="2"/>
  <c r="KZ3818" i="2"/>
  <c r="KY3717" i="2"/>
  <c r="KZ3378" i="2"/>
  <c r="KY3277" i="2"/>
  <c r="KZ3292" i="2"/>
  <c r="KY3191" i="2"/>
  <c r="KZ3062" i="2"/>
  <c r="KY2961" i="2"/>
  <c r="KY3251" i="2"/>
  <c r="KX3352" i="2"/>
  <c r="KZ3234" i="2"/>
  <c r="KY3133" i="2"/>
  <c r="KZ3278" i="2"/>
  <c r="KY3177" i="2"/>
  <c r="KX3342" i="2"/>
  <c r="KZ3284" i="2"/>
  <c r="KY3183" i="2"/>
  <c r="KY3255" i="2"/>
  <c r="KX3356" i="2"/>
  <c r="KX3576" i="2"/>
  <c r="KY3475" i="2"/>
  <c r="KZ3699" i="2"/>
  <c r="KY3598" i="2"/>
  <c r="KX3341" i="2"/>
  <c r="KZ3165" i="2"/>
  <c r="KY3064" i="2"/>
  <c r="KZ3830" i="2"/>
  <c r="KY3729" i="2"/>
  <c r="KX3348" i="2"/>
  <c r="KZ3173" i="2"/>
  <c r="KY3072" i="2"/>
  <c r="KZ3271" i="2"/>
  <c r="KY3170" i="2"/>
  <c r="KZ3045" i="2"/>
  <c r="KY2944" i="2"/>
  <c r="KZ3384" i="2"/>
  <c r="KY3283" i="2"/>
  <c r="KZ2531" i="2"/>
  <c r="KY2430" i="2"/>
  <c r="KZ3810" i="2"/>
  <c r="KY3709" i="2"/>
  <c r="KX3568" i="2"/>
  <c r="KZ2945" i="2"/>
  <c r="KY2844" i="2"/>
  <c r="KZ2941" i="2"/>
  <c r="KY2840" i="2"/>
  <c r="KP22" i="2"/>
  <c r="KR22" i="2"/>
  <c r="KT23" i="2"/>
  <c r="KO23" i="2"/>
  <c r="KS22" i="2"/>
  <c r="KQ22" i="2"/>
  <c r="KL22" i="2"/>
  <c r="KN23" i="2"/>
  <c r="KM22" i="2"/>
  <c r="JY22" i="2"/>
  <c r="KI32" i="2"/>
  <c r="KJ33" i="2"/>
  <c r="KA22" i="2"/>
  <c r="KG28" i="2"/>
  <c r="KD25" i="2"/>
  <c r="JZ22" i="2"/>
  <c r="KE26" i="2"/>
  <c r="KB23" i="2"/>
  <c r="KC24" i="2"/>
  <c r="KH32" i="2"/>
  <c r="KF28" i="2"/>
  <c r="KK34" i="2"/>
  <c r="IY22" i="2"/>
  <c r="IW46" i="2"/>
  <c r="JD26" i="2"/>
  <c r="JE28" i="2"/>
  <c r="KZ7392" i="2"/>
  <c r="JM88" i="2"/>
  <c r="JH37" i="2"/>
  <c r="KZ7271" i="2"/>
  <c r="JI40" i="2"/>
  <c r="KZ7303" i="2"/>
  <c r="KZ7396" i="2"/>
  <c r="JN93" i="2"/>
  <c r="JA24" i="2"/>
  <c r="JL75" i="2"/>
  <c r="JC26" i="2"/>
  <c r="IX22" i="2"/>
  <c r="KZ7380" i="2"/>
  <c r="JK48" i="2"/>
  <c r="JG31" i="2"/>
  <c r="JF29" i="2"/>
  <c r="JB24" i="2"/>
  <c r="IZ23" i="2"/>
  <c r="JJ43" i="2"/>
  <c r="KZ7384" i="2"/>
  <c r="KZ7275" i="2"/>
  <c r="KY3792" i="2"/>
  <c r="KX3893" i="2"/>
  <c r="KX4406" i="2"/>
  <c r="KX4492" i="2"/>
  <c r="KX4500" i="2"/>
  <c r="KX3969" i="2"/>
  <c r="KX4145" i="2"/>
  <c r="KX4516" i="2"/>
  <c r="KX4484" i="2"/>
  <c r="KX3914" i="2"/>
  <c r="KX4532" i="2"/>
  <c r="KY3740" i="2"/>
  <c r="KX3841" i="2"/>
  <c r="KX4426" i="2"/>
  <c r="KX4191" i="2"/>
  <c r="KX4456" i="2"/>
  <c r="KX3936" i="2"/>
  <c r="KX4438" i="2"/>
  <c r="KX4442" i="2"/>
  <c r="KX4522" i="2"/>
  <c r="KX4169" i="2"/>
  <c r="KY3780" i="2"/>
  <c r="KX3881" i="2"/>
  <c r="KX4462" i="2"/>
  <c r="KX4390" i="2"/>
  <c r="KX4480" i="2"/>
  <c r="HW77" i="2"/>
  <c r="KY2399" i="2"/>
  <c r="KZ3636" i="2"/>
  <c r="KY3535" i="2"/>
  <c r="HN22" i="2"/>
  <c r="KY1435" i="2"/>
  <c r="KZ3714" i="2"/>
  <c r="KY3613" i="2"/>
  <c r="KZ3706" i="2"/>
  <c r="KY3605" i="2"/>
  <c r="HV76" i="2"/>
  <c r="KY2297" i="2"/>
  <c r="KZ3634" i="2"/>
  <c r="KY3533" i="2"/>
  <c r="KZ3708" i="2"/>
  <c r="KY3607" i="2"/>
  <c r="KZ4202" i="2"/>
  <c r="KY4101" i="2"/>
  <c r="KZ3728" i="2"/>
  <c r="KY3627" i="2"/>
  <c r="KZ3712" i="2"/>
  <c r="KY3611" i="2"/>
  <c r="KZ4087" i="2"/>
  <c r="KY3986" i="2"/>
  <c r="KZ3833" i="2"/>
  <c r="KY3732" i="2"/>
  <c r="KZ3630" i="2"/>
  <c r="KY3529" i="2"/>
  <c r="HO22" i="2"/>
  <c r="KY1536" i="2"/>
  <c r="HQ23" i="2"/>
  <c r="KY1739" i="2"/>
  <c r="KZ3718" i="2"/>
  <c r="KY3617" i="2"/>
  <c r="KX3949" i="2"/>
  <c r="KX4496" i="2"/>
  <c r="KY4443" i="2"/>
  <c r="KX4544" i="2"/>
  <c r="KX4478" i="2"/>
  <c r="KX3900" i="2"/>
  <c r="KX4133" i="2"/>
  <c r="KX4220" i="2"/>
  <c r="KX4524" i="2"/>
  <c r="KX4488" i="2"/>
  <c r="KX4444" i="2"/>
  <c r="KX4540" i="2"/>
  <c r="KX4450" i="2"/>
  <c r="KX4183" i="2"/>
  <c r="KX4498" i="2"/>
  <c r="KX4464" i="2"/>
  <c r="KX4512" i="2"/>
  <c r="KX4502" i="2"/>
  <c r="KX4528" i="2"/>
  <c r="KX4026" i="2"/>
  <c r="KY4107" i="2"/>
  <c r="KX4208" i="2"/>
  <c r="KX4400" i="2"/>
  <c r="KX4432" i="2"/>
  <c r="KX3985" i="2"/>
  <c r="KX4536" i="2"/>
  <c r="KX4446" i="2"/>
  <c r="KX4420" i="2"/>
  <c r="KX4504" i="2"/>
  <c r="KZ3734" i="2"/>
  <c r="KY3633" i="2"/>
  <c r="KZ3700" i="2"/>
  <c r="KY3599" i="2"/>
  <c r="HP22" i="2"/>
  <c r="KY1637" i="2"/>
  <c r="KZ3766" i="2"/>
  <c r="KZ3710" i="2"/>
  <c r="KY3609" i="2"/>
  <c r="KZ4200" i="2"/>
  <c r="KY4099" i="2"/>
  <c r="KZ3632" i="2"/>
  <c r="KY3531" i="2"/>
  <c r="KX3908" i="2"/>
  <c r="KX3889" i="2"/>
  <c r="KY3744" i="2"/>
  <c r="KX3845" i="2"/>
  <c r="KX4404" i="2"/>
  <c r="KX3944" i="2"/>
  <c r="KX4440" i="2"/>
  <c r="KX4510" i="2"/>
  <c r="KX3912" i="2"/>
  <c r="KX4396" i="2"/>
  <c r="KY4295" i="2"/>
  <c r="KX4418" i="2"/>
  <c r="KX3920" i="2"/>
  <c r="KX3965" i="2"/>
  <c r="KY4131" i="2"/>
  <c r="KX4232" i="2"/>
  <c r="KX4476" i="2"/>
  <c r="KX4508" i="2"/>
  <c r="KY4311" i="2"/>
  <c r="KX4412" i="2"/>
  <c r="KX4534" i="2"/>
  <c r="KX4414" i="2"/>
  <c r="KX4460" i="2"/>
  <c r="KX4388" i="2"/>
  <c r="KX3932" i="2"/>
  <c r="KX4424" i="2"/>
  <c r="KX4402" i="2"/>
  <c r="KY4307" i="2"/>
  <c r="KX4408" i="2"/>
  <c r="KX3924" i="2"/>
  <c r="KX4482" i="2"/>
  <c r="KX4113" i="2"/>
  <c r="KZ3750" i="2"/>
  <c r="HR34" i="2"/>
  <c r="KY1851" i="2"/>
  <c r="HS45" i="2"/>
  <c r="KY1963" i="2"/>
  <c r="KZ3720" i="2"/>
  <c r="KY3619" i="2"/>
  <c r="HT56" i="2"/>
  <c r="KY2075" i="2"/>
  <c r="KZ3704" i="2"/>
  <c r="KY3603" i="2"/>
  <c r="KZ3730" i="2"/>
  <c r="KY3629" i="2"/>
  <c r="KZ3778" i="2"/>
  <c r="KZ3702" i="2"/>
  <c r="KY3601" i="2"/>
  <c r="KZ4075" i="2"/>
  <c r="KZ3722" i="2"/>
  <c r="KY3621" i="2"/>
  <c r="HU75" i="2"/>
  <c r="KY2195" i="2"/>
  <c r="KZ3762" i="2"/>
  <c r="KZ3774" i="2"/>
  <c r="KZ3754" i="2"/>
  <c r="KX4468" i="2"/>
  <c r="KZ3724" i="2"/>
  <c r="KY3623" i="2"/>
  <c r="KZ3742" i="2"/>
  <c r="KY3641" i="2"/>
  <c r="KZ4212" i="2"/>
  <c r="KY4111" i="2"/>
  <c r="KZ3726" i="2"/>
  <c r="KY3625" i="2"/>
  <c r="KZ3716" i="2"/>
  <c r="KY3615" i="2"/>
  <c r="HC22" i="2"/>
  <c r="KY324" i="2"/>
  <c r="HJ27" i="2"/>
  <c r="KY1036" i="2"/>
  <c r="HI24" i="2"/>
  <c r="KY932" i="2"/>
  <c r="HK64" i="2"/>
  <c r="KY1174" i="2"/>
  <c r="HD22" i="2"/>
  <c r="KY425" i="2"/>
  <c r="HM84" i="2"/>
  <c r="KY1396" i="2"/>
  <c r="HE22" i="2"/>
  <c r="KY526" i="2"/>
  <c r="HL67" i="2"/>
  <c r="KY1278" i="2"/>
  <c r="HG22" i="2"/>
  <c r="KY728" i="2"/>
  <c r="HF22" i="2"/>
  <c r="KY627" i="2"/>
  <c r="HH23" i="2"/>
  <c r="KY830" i="2"/>
  <c r="KY223" i="2"/>
  <c r="HB22" i="2"/>
  <c r="HA22" i="2"/>
  <c r="KY123" i="2" s="1"/>
  <c r="GZ22" i="2"/>
  <c r="KY22" i="2" s="1"/>
  <c r="KX3562" i="2" l="1"/>
  <c r="KX3669" i="2"/>
  <c r="KZ3485" i="2"/>
  <c r="KY3384" i="2"/>
  <c r="KZ3274" i="2"/>
  <c r="KY3173" i="2"/>
  <c r="KZ3266" i="2"/>
  <c r="KY3165" i="2"/>
  <c r="KX3677" i="2"/>
  <c r="KY3576" i="2"/>
  <c r="KX3443" i="2"/>
  <c r="KZ3163" i="2"/>
  <c r="KY3062" i="2"/>
  <c r="KZ3919" i="2"/>
  <c r="KY3818" i="2"/>
  <c r="KY3294" i="2"/>
  <c r="KZ3395" i="2"/>
  <c r="KZ3272" i="2"/>
  <c r="KY3171" i="2"/>
  <c r="KX3556" i="2"/>
  <c r="KZ3389" i="2"/>
  <c r="KY3288" i="2"/>
  <c r="KZ3159" i="2"/>
  <c r="KY3058" i="2"/>
  <c r="KZ3048" i="2"/>
  <c r="KY2947" i="2"/>
  <c r="KZ3157" i="2"/>
  <c r="KY3056" i="2"/>
  <c r="KZ2634" i="2"/>
  <c r="KY2533" i="2"/>
  <c r="KZ3391" i="2"/>
  <c r="KY3290" i="2"/>
  <c r="KZ3259" i="2"/>
  <c r="KY3158" i="2"/>
  <c r="KZ3377" i="2"/>
  <c r="KY3276" i="2"/>
  <c r="KX3557" i="2"/>
  <c r="KZ3923" i="2"/>
  <c r="KY3822" i="2"/>
  <c r="KY3685" i="2"/>
  <c r="KX3786" i="2"/>
  <c r="KZ3383" i="2"/>
  <c r="KY3282" i="2"/>
  <c r="KX3449" i="2"/>
  <c r="KX3457" i="2"/>
  <c r="KY3356" i="2"/>
  <c r="KX4226" i="2"/>
  <c r="KZ3042" i="2"/>
  <c r="KY2941" i="2"/>
  <c r="KZ3911" i="2"/>
  <c r="KY3810" i="2"/>
  <c r="KZ3146" i="2"/>
  <c r="KY3045" i="2"/>
  <c r="KX3442" i="2"/>
  <c r="KZ3379" i="2"/>
  <c r="KY3278" i="2"/>
  <c r="KZ3335" i="2"/>
  <c r="KY3234" i="2"/>
  <c r="KZ3393" i="2"/>
  <c r="KY3292" i="2"/>
  <c r="KZ3270" i="2"/>
  <c r="KY3169" i="2"/>
  <c r="KX3350" i="2"/>
  <c r="KY3249" i="2"/>
  <c r="KX3459" i="2"/>
  <c r="KY3358" i="2"/>
  <c r="KZ3366" i="2"/>
  <c r="KY3265" i="2"/>
  <c r="KZ3381" i="2"/>
  <c r="KY3280" i="2"/>
  <c r="KZ3925" i="2"/>
  <c r="KY3824" i="2"/>
  <c r="KY2949" i="2"/>
  <c r="KZ3050" i="2"/>
  <c r="KZ3927" i="2"/>
  <c r="KY3826" i="2"/>
  <c r="KX3463" i="2"/>
  <c r="KY3362" i="2"/>
  <c r="KZ3915" i="2"/>
  <c r="KY3814" i="2"/>
  <c r="KZ3491" i="2"/>
  <c r="KY3390" i="2"/>
  <c r="KZ3917" i="2"/>
  <c r="KY3816" i="2"/>
  <c r="KX3346" i="2"/>
  <c r="KY3245" i="2"/>
  <c r="KX3566" i="2"/>
  <c r="KY3465" i="2"/>
  <c r="KZ3268" i="2"/>
  <c r="KY3167" i="2"/>
  <c r="KX3453" i="2"/>
  <c r="KY3352" i="2"/>
  <c r="KZ2939" i="2"/>
  <c r="KY2838" i="2"/>
  <c r="KZ3046" i="2"/>
  <c r="KY2945" i="2"/>
  <c r="KZ2632" i="2"/>
  <c r="KY2531" i="2"/>
  <c r="KZ3372" i="2"/>
  <c r="KY3271" i="2"/>
  <c r="KZ3931" i="2"/>
  <c r="KY3830" i="2"/>
  <c r="KZ3800" i="2"/>
  <c r="KY3699" i="2"/>
  <c r="KZ3385" i="2"/>
  <c r="KY3284" i="2"/>
  <c r="KZ3479" i="2"/>
  <c r="KY3378" i="2"/>
  <c r="KZ3155" i="2"/>
  <c r="KY3054" i="2"/>
  <c r="KZ3039" i="2"/>
  <c r="KY2938" i="2"/>
  <c r="KZ3135" i="2"/>
  <c r="KY3034" i="2"/>
  <c r="KZ3253" i="2"/>
  <c r="KY3152" i="2"/>
  <c r="KX3448" i="2"/>
  <c r="KZ3913" i="2"/>
  <c r="KY3812" i="2"/>
  <c r="KZ3161" i="2"/>
  <c r="KY3060" i="2"/>
  <c r="KZ3044" i="2"/>
  <c r="KY2943" i="2"/>
  <c r="KX3570" i="2"/>
  <c r="KY3469" i="2"/>
  <c r="KY3286" i="2"/>
  <c r="KZ3387" i="2"/>
  <c r="KZ3153" i="2"/>
  <c r="KY3052" i="2"/>
  <c r="KX3572" i="2"/>
  <c r="KY3471" i="2"/>
  <c r="KZ3921" i="2"/>
  <c r="KY3820" i="2"/>
  <c r="KY3243" i="2"/>
  <c r="KX3344" i="2"/>
  <c r="KX3776" i="2"/>
  <c r="KQ23" i="2"/>
  <c r="KT24" i="2"/>
  <c r="KS23" i="2"/>
  <c r="KR23" i="2"/>
  <c r="KO24" i="2"/>
  <c r="KP23" i="2"/>
  <c r="KM23" i="2"/>
  <c r="KN24" i="2"/>
  <c r="KL23" i="2"/>
  <c r="KF29" i="2"/>
  <c r="KB24" i="2"/>
  <c r="KD26" i="2"/>
  <c r="KJ34" i="2"/>
  <c r="KH33" i="2"/>
  <c r="KE27" i="2"/>
  <c r="KG29" i="2"/>
  <c r="KI33" i="2"/>
  <c r="KK35" i="2"/>
  <c r="KC25" i="2"/>
  <c r="JZ23" i="2"/>
  <c r="KA23" i="2"/>
  <c r="JY23" i="2"/>
  <c r="IZ24" i="2"/>
  <c r="JF30" i="2"/>
  <c r="JK49" i="2"/>
  <c r="KZ7404" i="2"/>
  <c r="IY23" i="2"/>
  <c r="KZ7485" i="2"/>
  <c r="KZ7481" i="2"/>
  <c r="IX23" i="2"/>
  <c r="JL76" i="2"/>
  <c r="JN94" i="2"/>
  <c r="JI41" i="2"/>
  <c r="JH38" i="2"/>
  <c r="JM89" i="2"/>
  <c r="JD27" i="2"/>
  <c r="KZ7376" i="2"/>
  <c r="JJ44" i="2"/>
  <c r="JB25" i="2"/>
  <c r="JG32" i="2"/>
  <c r="JC27" i="2"/>
  <c r="JA25" i="2"/>
  <c r="KZ7497" i="2"/>
  <c r="KZ7372" i="2"/>
  <c r="KZ7493" i="2"/>
  <c r="JE29" i="2"/>
  <c r="IW47" i="2"/>
  <c r="KZ3817" i="2"/>
  <c r="KY3716" i="2"/>
  <c r="KZ3843" i="2"/>
  <c r="KY3742" i="2"/>
  <c r="KZ3863" i="2"/>
  <c r="KZ3803" i="2"/>
  <c r="KY3702" i="2"/>
  <c r="HT57" i="2"/>
  <c r="KY2076" i="2"/>
  <c r="HS46" i="2"/>
  <c r="KY1964" i="2"/>
  <c r="KY4396" i="2"/>
  <c r="KX4497" i="2"/>
  <c r="KX4505" i="2"/>
  <c r="KX4009" i="2"/>
  <c r="KX4605" i="2"/>
  <c r="KX4547" i="2"/>
  <c r="KX4533" i="2"/>
  <c r="KX4127" i="2"/>
  <c r="KX4613" i="2"/>
  <c r="KX4599" i="2"/>
  <c r="KX4641" i="2"/>
  <c r="KX4589" i="2"/>
  <c r="KX4234" i="2"/>
  <c r="KY4544" i="2"/>
  <c r="KX4645" i="2"/>
  <c r="KX4581" i="2"/>
  <c r="KX4563" i="2"/>
  <c r="KX4270" i="2"/>
  <c r="KX4543" i="2"/>
  <c r="KX4292" i="2"/>
  <c r="KY3841" i="2"/>
  <c r="KX3942" i="2"/>
  <c r="KX4601" i="2"/>
  <c r="KX4583" i="2"/>
  <c r="KX4503" i="2"/>
  <c r="KX4033" i="2"/>
  <c r="KX4561" i="2"/>
  <c r="KY4412" i="2"/>
  <c r="KX4513" i="2"/>
  <c r="KY4232" i="2"/>
  <c r="KX4333" i="2"/>
  <c r="KX4021" i="2"/>
  <c r="KX4013" i="2"/>
  <c r="KX4045" i="2"/>
  <c r="KZ3733" i="2"/>
  <c r="KY3632" i="2"/>
  <c r="KZ4301" i="2"/>
  <c r="KY4200" i="2"/>
  <c r="HP23" i="2"/>
  <c r="KY1638" i="2"/>
  <c r="KZ3835" i="2"/>
  <c r="KY3734" i="2"/>
  <c r="KZ3819" i="2"/>
  <c r="KY3718" i="2"/>
  <c r="HO23" i="2"/>
  <c r="KY1537" i="2"/>
  <c r="KZ4188" i="2"/>
  <c r="KY4087" i="2"/>
  <c r="KZ4303" i="2"/>
  <c r="KY4202" i="2"/>
  <c r="KZ3735" i="2"/>
  <c r="KY3634" i="2"/>
  <c r="KZ3815" i="2"/>
  <c r="KY3714" i="2"/>
  <c r="KZ3827" i="2"/>
  <c r="KY3726" i="2"/>
  <c r="KZ4313" i="2"/>
  <c r="KY4212" i="2"/>
  <c r="KZ3825" i="2"/>
  <c r="KY3724" i="2"/>
  <c r="KZ3855" i="2"/>
  <c r="HU76" i="2"/>
  <c r="KY2196" i="2"/>
  <c r="KZ3831" i="2"/>
  <c r="KY3730" i="2"/>
  <c r="HR35" i="2"/>
  <c r="KY1852" i="2"/>
  <c r="KY3845" i="2"/>
  <c r="KX3946" i="2"/>
  <c r="KX4521" i="2"/>
  <c r="KX4637" i="2"/>
  <c r="KX4629" i="2"/>
  <c r="KX4565" i="2"/>
  <c r="KX4284" i="2"/>
  <c r="KX4625" i="2"/>
  <c r="KX4001" i="2"/>
  <c r="KX4597" i="2"/>
  <c r="KX4623" i="2"/>
  <c r="KX4037" i="2"/>
  <c r="KX4527" i="2"/>
  <c r="KX4633" i="2"/>
  <c r="KX4585" i="2"/>
  <c r="KX4246" i="2"/>
  <c r="KX4593" i="2"/>
  <c r="KX4025" i="2"/>
  <c r="KX4525" i="2"/>
  <c r="KX4489" i="2"/>
  <c r="KX4515" i="2"/>
  <c r="KX4609" i="2"/>
  <c r="KX4066" i="2"/>
  <c r="KX4519" i="2"/>
  <c r="KX4611" i="2"/>
  <c r="KZ3801" i="2"/>
  <c r="KY3700" i="2"/>
  <c r="KX4501" i="2"/>
  <c r="HQ24" i="2"/>
  <c r="KY1740" i="2"/>
  <c r="KZ3731" i="2"/>
  <c r="KY3630" i="2"/>
  <c r="KZ3813" i="2"/>
  <c r="KY3712" i="2"/>
  <c r="KZ3809" i="2"/>
  <c r="KY3708" i="2"/>
  <c r="KZ3807" i="2"/>
  <c r="KY3706" i="2"/>
  <c r="KZ3737" i="2"/>
  <c r="KY3636" i="2"/>
  <c r="KZ3875" i="2"/>
  <c r="KZ3823" i="2"/>
  <c r="KY3722" i="2"/>
  <c r="KZ4176" i="2"/>
  <c r="KZ3879" i="2"/>
  <c r="KZ3805" i="2"/>
  <c r="KY3704" i="2"/>
  <c r="KZ3821" i="2"/>
  <c r="KY3720" i="2"/>
  <c r="KZ3851" i="2"/>
  <c r="KX3990" i="2"/>
  <c r="KZ3867" i="2"/>
  <c r="KX4086" i="2"/>
  <c r="KY4208" i="2"/>
  <c r="KX4309" i="2"/>
  <c r="KX4603" i="2"/>
  <c r="KX4551" i="2"/>
  <c r="KX4545" i="2"/>
  <c r="KX4321" i="2"/>
  <c r="KX4579" i="2"/>
  <c r="KX4050" i="2"/>
  <c r="KY3881" i="2"/>
  <c r="KX3982" i="2"/>
  <c r="KX4539" i="2"/>
  <c r="KX4557" i="2"/>
  <c r="KX4015" i="2"/>
  <c r="KX4617" i="2"/>
  <c r="KX4070" i="2"/>
  <c r="KX4507" i="2"/>
  <c r="KY3893" i="2"/>
  <c r="KX3994" i="2"/>
  <c r="KX4569" i="2"/>
  <c r="KX4214" i="2"/>
  <c r="KY4408" i="2"/>
  <c r="KX4509" i="2"/>
  <c r="KX4635" i="2"/>
  <c r="KX4577" i="2"/>
  <c r="KX4541" i="2"/>
  <c r="KZ3811" i="2"/>
  <c r="KY3710" i="2"/>
  <c r="KZ3934" i="2"/>
  <c r="KY3833" i="2"/>
  <c r="KZ3829" i="2"/>
  <c r="KY3728" i="2"/>
  <c r="HV77" i="2"/>
  <c r="KY2298" i="2"/>
  <c r="HN23" i="2"/>
  <c r="KY1436" i="2"/>
  <c r="HW78" i="2"/>
  <c r="KY2400" i="2"/>
  <c r="KX4491" i="2"/>
  <c r="HI25" i="2"/>
  <c r="KY933" i="2"/>
  <c r="HH24" i="2"/>
  <c r="KY831" i="2"/>
  <c r="HL68" i="2"/>
  <c r="KY1279" i="2"/>
  <c r="HD23" i="2"/>
  <c r="KY426" i="2"/>
  <c r="HJ28" i="2"/>
  <c r="KY1037" i="2"/>
  <c r="HG23" i="2"/>
  <c r="KY729" i="2"/>
  <c r="HM85" i="2"/>
  <c r="KY1397" i="2"/>
  <c r="HF23" i="2"/>
  <c r="KY628" i="2"/>
  <c r="HE23" i="2"/>
  <c r="KY527" i="2"/>
  <c r="HK65" i="2"/>
  <c r="KY1175" i="2"/>
  <c r="HC23" i="2"/>
  <c r="KY325" i="2"/>
  <c r="KY224" i="2"/>
  <c r="HB23" i="2"/>
  <c r="HA23" i="2"/>
  <c r="KY124" i="2" s="1"/>
  <c r="GZ23" i="2"/>
  <c r="KY23" i="2" s="1"/>
  <c r="KX3877" i="2" l="1"/>
  <c r="KZ3151" i="2"/>
  <c r="KY3050" i="2"/>
  <c r="KY3786" i="2"/>
  <c r="KX3887" i="2"/>
  <c r="KX3673" i="2"/>
  <c r="KY3572" i="2"/>
  <c r="KX3671" i="2"/>
  <c r="KY3570" i="2"/>
  <c r="KZ4014" i="2"/>
  <c r="KY3913" i="2"/>
  <c r="KZ3236" i="2"/>
  <c r="KY3135" i="2"/>
  <c r="KZ3580" i="2"/>
  <c r="KY3479" i="2"/>
  <c r="KZ3901" i="2"/>
  <c r="KY3800" i="2"/>
  <c r="KZ2733" i="2"/>
  <c r="KY2632" i="2"/>
  <c r="KY3453" i="2"/>
  <c r="KX3554" i="2"/>
  <c r="KX3447" i="2"/>
  <c r="KY3346" i="2"/>
  <c r="KZ4016" i="2"/>
  <c r="KY3915" i="2"/>
  <c r="KZ3467" i="2"/>
  <c r="KY3366" i="2"/>
  <c r="KY3270" i="2"/>
  <c r="KZ3371" i="2"/>
  <c r="KZ3480" i="2"/>
  <c r="KY3379" i="2"/>
  <c r="KZ4012" i="2"/>
  <c r="KY3911" i="2"/>
  <c r="KY3457" i="2"/>
  <c r="KX3558" i="2"/>
  <c r="KZ3478" i="2"/>
  <c r="KY3377" i="2"/>
  <c r="KZ2735" i="2"/>
  <c r="KY2634" i="2"/>
  <c r="KZ3260" i="2"/>
  <c r="KY3159" i="2"/>
  <c r="KZ3373" i="2"/>
  <c r="KY3272" i="2"/>
  <c r="KZ3264" i="2"/>
  <c r="KY3163" i="2"/>
  <c r="KX3778" i="2"/>
  <c r="KY3677" i="2"/>
  <c r="KZ3586" i="2"/>
  <c r="KY3485" i="2"/>
  <c r="KX3445" i="2"/>
  <c r="KY3344" i="2"/>
  <c r="KX3550" i="2"/>
  <c r="KZ3496" i="2"/>
  <c r="KY3395" i="2"/>
  <c r="KZ3254" i="2"/>
  <c r="KY3153" i="2"/>
  <c r="KZ3145" i="2"/>
  <c r="KY3044" i="2"/>
  <c r="KX3549" i="2"/>
  <c r="KZ3140" i="2"/>
  <c r="KY3039" i="2"/>
  <c r="KZ4032" i="2"/>
  <c r="KY3931" i="2"/>
  <c r="KZ3147" i="2"/>
  <c r="KY3046" i="2"/>
  <c r="KY3268" i="2"/>
  <c r="KZ3369" i="2"/>
  <c r="KZ4018" i="2"/>
  <c r="KY3917" i="2"/>
  <c r="KX3564" i="2"/>
  <c r="KY3463" i="2"/>
  <c r="KZ4026" i="2"/>
  <c r="KY3925" i="2"/>
  <c r="KX3560" i="2"/>
  <c r="KY3459" i="2"/>
  <c r="KZ3494" i="2"/>
  <c r="KY3393" i="2"/>
  <c r="KX3543" i="2"/>
  <c r="KZ3143" i="2"/>
  <c r="KY3042" i="2"/>
  <c r="KZ4024" i="2"/>
  <c r="KY3923" i="2"/>
  <c r="KZ3360" i="2"/>
  <c r="KY3259" i="2"/>
  <c r="KZ3258" i="2"/>
  <c r="KY3157" i="2"/>
  <c r="KZ3490" i="2"/>
  <c r="KY3389" i="2"/>
  <c r="KZ3367" i="2"/>
  <c r="KY3266" i="2"/>
  <c r="KX3770" i="2"/>
  <c r="KY3387" i="2"/>
  <c r="KZ3488" i="2"/>
  <c r="KX4327" i="2"/>
  <c r="KX3663" i="2"/>
  <c r="KZ4022" i="2"/>
  <c r="KY3921" i="2"/>
  <c r="KZ3262" i="2"/>
  <c r="KY3161" i="2"/>
  <c r="KZ3354" i="2"/>
  <c r="KY3253" i="2"/>
  <c r="KZ3256" i="2"/>
  <c r="KY3155" i="2"/>
  <c r="KZ3486" i="2"/>
  <c r="KY3385" i="2"/>
  <c r="KZ3473" i="2"/>
  <c r="KY3372" i="2"/>
  <c r="KZ3040" i="2"/>
  <c r="KY2939" i="2"/>
  <c r="KX3667" i="2"/>
  <c r="KY3566" i="2"/>
  <c r="KZ3592" i="2"/>
  <c r="KY3491" i="2"/>
  <c r="KZ4028" i="2"/>
  <c r="KY3927" i="2"/>
  <c r="KZ3482" i="2"/>
  <c r="KY3381" i="2"/>
  <c r="KX3451" i="2"/>
  <c r="KY3350" i="2"/>
  <c r="KZ3436" i="2"/>
  <c r="KY3335" i="2"/>
  <c r="KZ3247" i="2"/>
  <c r="KY3146" i="2"/>
  <c r="KZ3484" i="2"/>
  <c r="KY3383" i="2"/>
  <c r="KX3658" i="2"/>
  <c r="KZ3492" i="2"/>
  <c r="KY3391" i="2"/>
  <c r="KZ3149" i="2"/>
  <c r="KY3048" i="2"/>
  <c r="KX3657" i="2"/>
  <c r="KZ4020" i="2"/>
  <c r="KY3919" i="2"/>
  <c r="KX3544" i="2"/>
  <c r="KZ3375" i="2"/>
  <c r="KY3274" i="2"/>
  <c r="KP24" i="2"/>
  <c r="KS24" i="2"/>
  <c r="KO25" i="2"/>
  <c r="KT25" i="2"/>
  <c r="KR24" i="2"/>
  <c r="KQ24" i="2"/>
  <c r="KL24" i="2"/>
  <c r="KN25" i="2"/>
  <c r="KM24" i="2"/>
  <c r="KA24" i="2"/>
  <c r="KK36" i="2"/>
  <c r="KE28" i="2"/>
  <c r="KD27" i="2"/>
  <c r="JZ24" i="2"/>
  <c r="KI34" i="2"/>
  <c r="KH34" i="2"/>
  <c r="KB25" i="2"/>
  <c r="JY24" i="2"/>
  <c r="KC26" i="2"/>
  <c r="KG30" i="2"/>
  <c r="KJ35" i="2"/>
  <c r="KF30" i="2"/>
  <c r="IW48" i="2"/>
  <c r="KZ7594" i="2"/>
  <c r="JB26" i="2"/>
  <c r="JH39" i="2"/>
  <c r="JN95" i="2"/>
  <c r="JL77" i="2"/>
  <c r="KZ7586" i="2"/>
  <c r="KZ7505" i="2"/>
  <c r="JE30" i="2"/>
  <c r="KZ7473" i="2"/>
  <c r="JA26" i="2"/>
  <c r="JC28" i="2"/>
  <c r="JG33" i="2"/>
  <c r="KZ7477" i="2"/>
  <c r="JD28" i="2"/>
  <c r="JM90" i="2"/>
  <c r="IX24" i="2"/>
  <c r="JF31" i="2"/>
  <c r="KZ7598" i="2"/>
  <c r="JJ45" i="2"/>
  <c r="JI42" i="2"/>
  <c r="KZ7582" i="2"/>
  <c r="IY24" i="2"/>
  <c r="JK50" i="2"/>
  <c r="IZ25" i="2"/>
  <c r="KX4642" i="2"/>
  <c r="KX4736" i="2"/>
  <c r="KY4509" i="2"/>
  <c r="KX4610" i="2"/>
  <c r="KY3994" i="2"/>
  <c r="KX4095" i="2"/>
  <c r="KX4718" i="2"/>
  <c r="KX4658" i="2"/>
  <c r="KY3982" i="2"/>
  <c r="KX4083" i="2"/>
  <c r="KX4680" i="2"/>
  <c r="KX4652" i="2"/>
  <c r="KY4309" i="2"/>
  <c r="KX4410" i="2"/>
  <c r="KX4620" i="2"/>
  <c r="KX4616" i="2"/>
  <c r="KX4126" i="2"/>
  <c r="KX4347" i="2"/>
  <c r="KX4628" i="2"/>
  <c r="KX4724" i="2"/>
  <c r="KX4726" i="2"/>
  <c r="KX4666" i="2"/>
  <c r="KX4622" i="2"/>
  <c r="KX4146" i="2"/>
  <c r="KY4333" i="2"/>
  <c r="KX4434" i="2"/>
  <c r="KX4134" i="2"/>
  <c r="KX4664" i="2"/>
  <c r="KX4335" i="2"/>
  <c r="KX4700" i="2"/>
  <c r="KX4634" i="2"/>
  <c r="KX4110" i="2"/>
  <c r="KX4592" i="2"/>
  <c r="KZ3930" i="2"/>
  <c r="KY3829" i="2"/>
  <c r="KZ3912" i="2"/>
  <c r="KY3811" i="2"/>
  <c r="KZ3968" i="2"/>
  <c r="KZ3922" i="2"/>
  <c r="KY3821" i="2"/>
  <c r="KZ4277" i="2"/>
  <c r="KZ3838" i="2"/>
  <c r="KY3737" i="2"/>
  <c r="KZ3832" i="2"/>
  <c r="KY3731" i="2"/>
  <c r="KZ3926" i="2"/>
  <c r="KY3825" i="2"/>
  <c r="KZ4289" i="2"/>
  <c r="KY4188" i="2"/>
  <c r="KZ3936" i="2"/>
  <c r="KY3835" i="2"/>
  <c r="KZ4402" i="2"/>
  <c r="KY4301" i="2"/>
  <c r="HS47" i="2"/>
  <c r="KY1965" i="2"/>
  <c r="KZ3904" i="2"/>
  <c r="KY3803" i="2"/>
  <c r="KZ3944" i="2"/>
  <c r="KY3843" i="2"/>
  <c r="KX4315" i="2"/>
  <c r="KX4608" i="2"/>
  <c r="KX4116" i="2"/>
  <c r="KX4640" i="2"/>
  <c r="KX4422" i="2"/>
  <c r="KX4187" i="2"/>
  <c r="KX4091" i="2"/>
  <c r="KX4167" i="2"/>
  <c r="KX4590" i="2"/>
  <c r="KX4686" i="2"/>
  <c r="KX4138" i="2"/>
  <c r="KX4698" i="2"/>
  <c r="KX4730" i="2"/>
  <c r="KY3946" i="2"/>
  <c r="KX4047" i="2"/>
  <c r="KX4114" i="2"/>
  <c r="KY4513" i="2"/>
  <c r="KX4614" i="2"/>
  <c r="KX4604" i="2"/>
  <c r="KX4702" i="2"/>
  <c r="KY3942" i="2"/>
  <c r="KX4043" i="2"/>
  <c r="KX4644" i="2"/>
  <c r="KX4682" i="2"/>
  <c r="KX4690" i="2"/>
  <c r="KX4714" i="2"/>
  <c r="KX4648" i="2"/>
  <c r="KX4606" i="2"/>
  <c r="HW79" i="2"/>
  <c r="KY2401" i="2"/>
  <c r="HV78" i="2"/>
  <c r="KY2299" i="2"/>
  <c r="KZ4035" i="2"/>
  <c r="KY3934" i="2"/>
  <c r="KZ3906" i="2"/>
  <c r="KY3805" i="2"/>
  <c r="KZ3924" i="2"/>
  <c r="KY3823" i="2"/>
  <c r="KZ3910" i="2"/>
  <c r="KY3809" i="2"/>
  <c r="HQ25" i="2"/>
  <c r="KY1741" i="2"/>
  <c r="KZ3932" i="2"/>
  <c r="KY3831" i="2"/>
  <c r="HU77" i="2"/>
  <c r="KY2197" i="2"/>
  <c r="KZ4414" i="2"/>
  <c r="KY4313" i="2"/>
  <c r="KZ3836" i="2"/>
  <c r="KY3735" i="2"/>
  <c r="HO24" i="2"/>
  <c r="KY1538" i="2"/>
  <c r="KZ3834" i="2"/>
  <c r="KY3733" i="2"/>
  <c r="HT58" i="2"/>
  <c r="KY2077" i="2"/>
  <c r="KX4678" i="2"/>
  <c r="KX4670" i="2"/>
  <c r="KX4171" i="2"/>
  <c r="KX4151" i="2"/>
  <c r="KX4646" i="2"/>
  <c r="KX4704" i="2"/>
  <c r="KX4602" i="2"/>
  <c r="KX4712" i="2"/>
  <c r="KX4710" i="2"/>
  <c r="KX4626" i="2"/>
  <c r="KX4694" i="2"/>
  <c r="KX4734" i="2"/>
  <c r="KX4102" i="2"/>
  <c r="KX4385" i="2"/>
  <c r="KX4738" i="2"/>
  <c r="KX4122" i="2"/>
  <c r="KX4662" i="2"/>
  <c r="KX4684" i="2"/>
  <c r="KX4393" i="2"/>
  <c r="KX4371" i="2"/>
  <c r="KY4645" i="2"/>
  <c r="KX4746" i="2"/>
  <c r="KX4742" i="2"/>
  <c r="KX4228" i="2"/>
  <c r="KX4706" i="2"/>
  <c r="KY4497" i="2"/>
  <c r="KX4598" i="2"/>
  <c r="HN24" i="2"/>
  <c r="KY1437" i="2"/>
  <c r="KZ3952" i="2"/>
  <c r="KZ3980" i="2"/>
  <c r="KZ3976" i="2"/>
  <c r="KZ3908" i="2"/>
  <c r="KY3807" i="2"/>
  <c r="KZ3914" i="2"/>
  <c r="KY3813" i="2"/>
  <c r="KZ3902" i="2"/>
  <c r="KY3801" i="2"/>
  <c r="HR36" i="2"/>
  <c r="KY1853" i="2"/>
  <c r="KZ3956" i="2"/>
  <c r="KZ3928" i="2"/>
  <c r="KY3827" i="2"/>
  <c r="KZ3916" i="2"/>
  <c r="KY3815" i="2"/>
  <c r="KZ4404" i="2"/>
  <c r="KY4303" i="2"/>
  <c r="KZ3920" i="2"/>
  <c r="KY3819" i="2"/>
  <c r="HP24" i="2"/>
  <c r="KY1639" i="2"/>
  <c r="KZ3964" i="2"/>
  <c r="KZ3918" i="2"/>
  <c r="KY3817" i="2"/>
  <c r="HL69" i="2"/>
  <c r="KY1280" i="2"/>
  <c r="HC24" i="2"/>
  <c r="KY326" i="2"/>
  <c r="HF24" i="2"/>
  <c r="KY629" i="2"/>
  <c r="HJ29" i="2"/>
  <c r="KY1038" i="2"/>
  <c r="HH25" i="2"/>
  <c r="KY832" i="2"/>
  <c r="HE24" i="2"/>
  <c r="KY528" i="2"/>
  <c r="HG24" i="2"/>
  <c r="KY730" i="2"/>
  <c r="HK66" i="2"/>
  <c r="KY1176" i="2"/>
  <c r="HM86" i="2"/>
  <c r="KY1398" i="2"/>
  <c r="HD24" i="2"/>
  <c r="KY427" i="2"/>
  <c r="HI26" i="2"/>
  <c r="KY934" i="2"/>
  <c r="KY225" i="2"/>
  <c r="HB24" i="2"/>
  <c r="HA24" i="2"/>
  <c r="KY125" i="2" s="1"/>
  <c r="GZ24" i="2"/>
  <c r="KY24" i="2" s="1"/>
  <c r="KY3488" i="2" l="1"/>
  <c r="KZ3589" i="2"/>
  <c r="KZ3470" i="2"/>
  <c r="KY3369" i="2"/>
  <c r="KX3659" i="2"/>
  <c r="KY3558" i="2"/>
  <c r="KZ3472" i="2"/>
  <c r="KY3371" i="2"/>
  <c r="KY3887" i="2"/>
  <c r="KX3988" i="2"/>
  <c r="KZ3476" i="2"/>
  <c r="KY3375" i="2"/>
  <c r="KX3758" i="2"/>
  <c r="KX3759" i="2"/>
  <c r="KZ3537" i="2"/>
  <c r="KY3436" i="2"/>
  <c r="KZ4129" i="2"/>
  <c r="KY4028" i="2"/>
  <c r="KZ3141" i="2"/>
  <c r="KY3040" i="2"/>
  <c r="KZ3357" i="2"/>
  <c r="KY3256" i="2"/>
  <c r="KZ4123" i="2"/>
  <c r="KY4022" i="2"/>
  <c r="KZ3461" i="2"/>
  <c r="KY3360" i="2"/>
  <c r="KX3644" i="2"/>
  <c r="KZ4127" i="2"/>
  <c r="KY4026" i="2"/>
  <c r="KZ3246" i="2"/>
  <c r="KY3145" i="2"/>
  <c r="KX3651" i="2"/>
  <c r="KX3879" i="2"/>
  <c r="KY3778" i="2"/>
  <c r="KZ3361" i="2"/>
  <c r="KY3260" i="2"/>
  <c r="KX3548" i="2"/>
  <c r="KY3447" i="2"/>
  <c r="KZ4002" i="2"/>
  <c r="KY3901" i="2"/>
  <c r="KZ4115" i="2"/>
  <c r="KY4014" i="2"/>
  <c r="KX3655" i="2"/>
  <c r="KY3554" i="2"/>
  <c r="KX3645" i="2"/>
  <c r="KZ3250" i="2"/>
  <c r="KY3149" i="2"/>
  <c r="KZ3585" i="2"/>
  <c r="KY3484" i="2"/>
  <c r="KX3552" i="2"/>
  <c r="KY3451" i="2"/>
  <c r="KZ3693" i="2"/>
  <c r="KY3592" i="2"/>
  <c r="KZ3574" i="2"/>
  <c r="KY3473" i="2"/>
  <c r="KZ3455" i="2"/>
  <c r="KY3354" i="2"/>
  <c r="KX3764" i="2"/>
  <c r="KX3871" i="2"/>
  <c r="KY3490" i="2"/>
  <c r="KZ3591" i="2"/>
  <c r="KZ4125" i="2"/>
  <c r="KY4024" i="2"/>
  <c r="KZ3595" i="2"/>
  <c r="KY3494" i="2"/>
  <c r="KX3665" i="2"/>
  <c r="KY3564" i="2"/>
  <c r="KZ3248" i="2"/>
  <c r="KY3147" i="2"/>
  <c r="KZ3241" i="2"/>
  <c r="KY3140" i="2"/>
  <c r="KZ3355" i="2"/>
  <c r="KY3254" i="2"/>
  <c r="KY3445" i="2"/>
  <c r="KX3546" i="2"/>
  <c r="KZ3365" i="2"/>
  <c r="KY3264" i="2"/>
  <c r="KZ2836" i="2"/>
  <c r="KY2735" i="2"/>
  <c r="KZ4113" i="2"/>
  <c r="KY4012" i="2"/>
  <c r="KZ3568" i="2"/>
  <c r="KY3467" i="2"/>
  <c r="KZ3681" i="2"/>
  <c r="KY3580" i="2"/>
  <c r="KX3772" i="2"/>
  <c r="KY3671" i="2"/>
  <c r="KZ3252" i="2"/>
  <c r="KY3151" i="2"/>
  <c r="KX4428" i="2"/>
  <c r="KX3978" i="2"/>
  <c r="KZ4121" i="2"/>
  <c r="KY4020" i="2"/>
  <c r="KZ3593" i="2"/>
  <c r="KY3492" i="2"/>
  <c r="KZ3348" i="2"/>
  <c r="KY3247" i="2"/>
  <c r="KZ3583" i="2"/>
  <c r="KY3482" i="2"/>
  <c r="KY3667" i="2"/>
  <c r="KX3768" i="2"/>
  <c r="KZ3587" i="2"/>
  <c r="KY3486" i="2"/>
  <c r="KZ3363" i="2"/>
  <c r="KY3262" i="2"/>
  <c r="KZ3468" i="2"/>
  <c r="KY3367" i="2"/>
  <c r="KZ3359" i="2"/>
  <c r="KY3258" i="2"/>
  <c r="KZ3244" i="2"/>
  <c r="KY3143" i="2"/>
  <c r="KX3661" i="2"/>
  <c r="KY3560" i="2"/>
  <c r="KZ4119" i="2"/>
  <c r="KY4018" i="2"/>
  <c r="KZ4133" i="2"/>
  <c r="KY4032" i="2"/>
  <c r="KX3650" i="2"/>
  <c r="KZ3597" i="2"/>
  <c r="KY3496" i="2"/>
  <c r="KZ3687" i="2"/>
  <c r="KY3586" i="2"/>
  <c r="KZ3474" i="2"/>
  <c r="KY3373" i="2"/>
  <c r="KZ3579" i="2"/>
  <c r="KY3478" i="2"/>
  <c r="KZ3581" i="2"/>
  <c r="KY3480" i="2"/>
  <c r="KZ4117" i="2"/>
  <c r="KY4016" i="2"/>
  <c r="KZ2834" i="2"/>
  <c r="KY2733" i="2"/>
  <c r="KZ3337" i="2"/>
  <c r="KY3236" i="2"/>
  <c r="KX3774" i="2"/>
  <c r="KY3673" i="2"/>
  <c r="KQ25" i="2"/>
  <c r="KO26" i="2"/>
  <c r="KR25" i="2"/>
  <c r="KS25" i="2"/>
  <c r="KT26" i="2"/>
  <c r="KP25" i="2"/>
  <c r="KM25" i="2"/>
  <c r="KN26" i="2"/>
  <c r="KL25" i="2"/>
  <c r="KJ36" i="2"/>
  <c r="JY25" i="2"/>
  <c r="KI35" i="2"/>
  <c r="KE29" i="2"/>
  <c r="KG31" i="2"/>
  <c r="KB26" i="2"/>
  <c r="JZ25" i="2"/>
  <c r="KK37" i="2"/>
  <c r="KF31" i="2"/>
  <c r="KC27" i="2"/>
  <c r="KH35" i="2"/>
  <c r="KD28" i="2"/>
  <c r="KA25" i="2"/>
  <c r="IZ26" i="2"/>
  <c r="IY25" i="2"/>
  <c r="JF32" i="2"/>
  <c r="IX25" i="2"/>
  <c r="JM91" i="2"/>
  <c r="JA27" i="2"/>
  <c r="JH40" i="2"/>
  <c r="JB27" i="2"/>
  <c r="KZ7695" i="2"/>
  <c r="JK51" i="2"/>
  <c r="KZ7683" i="2"/>
  <c r="JI43" i="2"/>
  <c r="JJ46" i="2"/>
  <c r="KZ7699" i="2"/>
  <c r="JD29" i="2"/>
  <c r="JG34" i="2"/>
  <c r="JE31" i="2"/>
  <c r="KZ7687" i="2"/>
  <c r="JL78" i="2"/>
  <c r="IW49" i="2"/>
  <c r="KZ7606" i="2"/>
  <c r="KZ7578" i="2"/>
  <c r="JC29" i="2"/>
  <c r="KZ7574" i="2"/>
  <c r="JN96" i="2"/>
  <c r="KX4329" i="2"/>
  <c r="KX4472" i="2"/>
  <c r="KX4785" i="2"/>
  <c r="KX4839" i="2"/>
  <c r="KX4795" i="2"/>
  <c r="KX4813" i="2"/>
  <c r="KX4805" i="2"/>
  <c r="KX4771" i="2"/>
  <c r="KX4707" i="2"/>
  <c r="KX4791" i="2"/>
  <c r="KY4043" i="2"/>
  <c r="KX4144" i="2"/>
  <c r="KY4614" i="2"/>
  <c r="KX4715" i="2"/>
  <c r="KX4831" i="2"/>
  <c r="KX4741" i="2"/>
  <c r="KX4416" i="2"/>
  <c r="KX4735" i="2"/>
  <c r="KX4765" i="2"/>
  <c r="KX4247" i="2"/>
  <c r="KX4827" i="2"/>
  <c r="KX4729" i="2"/>
  <c r="KX4717" i="2"/>
  <c r="KX4753" i="2"/>
  <c r="KX4759" i="2"/>
  <c r="KY4610" i="2"/>
  <c r="KX4711" i="2"/>
  <c r="KZ4019" i="2"/>
  <c r="KY3918" i="2"/>
  <c r="KZ4021" i="2"/>
  <c r="KY3920" i="2"/>
  <c r="KZ4029" i="2"/>
  <c r="KY3928" i="2"/>
  <c r="HR37" i="2"/>
  <c r="KY1854" i="2"/>
  <c r="KZ4003" i="2"/>
  <c r="KY3902" i="2"/>
  <c r="KZ4053" i="2"/>
  <c r="HN25" i="2"/>
  <c r="KY1438" i="2"/>
  <c r="KZ3935" i="2"/>
  <c r="KY3834" i="2"/>
  <c r="HO25" i="2"/>
  <c r="KY1539" i="2"/>
  <c r="KZ4515" i="2"/>
  <c r="KY4414" i="2"/>
  <c r="HQ26" i="2"/>
  <c r="KY1742" i="2"/>
  <c r="KZ4136" i="2"/>
  <c r="KY4035" i="2"/>
  <c r="KZ4045" i="2"/>
  <c r="KY3944" i="2"/>
  <c r="KZ4503" i="2"/>
  <c r="KY4402" i="2"/>
  <c r="KZ4390" i="2"/>
  <c r="KY4289" i="2"/>
  <c r="KZ4027" i="2"/>
  <c r="KY3926" i="2"/>
  <c r="KZ3939" i="2"/>
  <c r="KY3838" i="2"/>
  <c r="KZ4023" i="2"/>
  <c r="KY3922" i="2"/>
  <c r="KZ4013" i="2"/>
  <c r="KY3912" i="2"/>
  <c r="KY4598" i="2"/>
  <c r="KX4699" i="2"/>
  <c r="KX4843" i="2"/>
  <c r="KX4763" i="2"/>
  <c r="KX4486" i="2"/>
  <c r="KX4727" i="2"/>
  <c r="KX4703" i="2"/>
  <c r="KX4747" i="2"/>
  <c r="KX4749" i="2"/>
  <c r="KX4783" i="2"/>
  <c r="KX4803" i="2"/>
  <c r="KX4215" i="2"/>
  <c r="KX4239" i="2"/>
  <c r="KX4691" i="2"/>
  <c r="KX4192" i="2"/>
  <c r="KX4523" i="2"/>
  <c r="KX4217" i="2"/>
  <c r="KX4693" i="2"/>
  <c r="KX4801" i="2"/>
  <c r="KX4235" i="2"/>
  <c r="KX4723" i="2"/>
  <c r="KX4448" i="2"/>
  <c r="KX4721" i="2"/>
  <c r="KX4781" i="2"/>
  <c r="KX4819" i="2"/>
  <c r="KX4837" i="2"/>
  <c r="KZ4065" i="2"/>
  <c r="KZ4505" i="2"/>
  <c r="KY4404" i="2"/>
  <c r="KZ4057" i="2"/>
  <c r="KZ4015" i="2"/>
  <c r="KY3914" i="2"/>
  <c r="KZ4077" i="2"/>
  <c r="KX4494" i="2"/>
  <c r="KZ3937" i="2"/>
  <c r="KY3836" i="2"/>
  <c r="HU78" i="2"/>
  <c r="KY2198" i="2"/>
  <c r="KZ4011" i="2"/>
  <c r="KY3910" i="2"/>
  <c r="KZ4025" i="2"/>
  <c r="KY3924" i="2"/>
  <c r="HV79" i="2"/>
  <c r="KY2300" i="2"/>
  <c r="KZ4005" i="2"/>
  <c r="KY3904" i="2"/>
  <c r="KZ3933" i="2"/>
  <c r="KY3832" i="2"/>
  <c r="KZ4069" i="2"/>
  <c r="KX4807" i="2"/>
  <c r="KY4746" i="2"/>
  <c r="KX4847" i="2"/>
  <c r="KX4223" i="2"/>
  <c r="KX4203" i="2"/>
  <c r="KX4835" i="2"/>
  <c r="KX4811" i="2"/>
  <c r="KX4252" i="2"/>
  <c r="KX4272" i="2"/>
  <c r="KX4779" i="2"/>
  <c r="KX4815" i="2"/>
  <c r="KX4745" i="2"/>
  <c r="KX4705" i="2"/>
  <c r="KY4047" i="2"/>
  <c r="KX4148" i="2"/>
  <c r="KX4799" i="2"/>
  <c r="KX4787" i="2"/>
  <c r="KX4268" i="2"/>
  <c r="KX4288" i="2"/>
  <c r="KX4709" i="2"/>
  <c r="KX4211" i="2"/>
  <c r="KY4434" i="2"/>
  <c r="KX4535" i="2"/>
  <c r="KX4767" i="2"/>
  <c r="KX4825" i="2"/>
  <c r="KX4227" i="2"/>
  <c r="KY4410" i="2"/>
  <c r="KX4511" i="2"/>
  <c r="KY4083" i="2"/>
  <c r="KX4184" i="2"/>
  <c r="KY4095" i="2"/>
  <c r="KX4196" i="2"/>
  <c r="KX4743" i="2"/>
  <c r="HP25" i="2"/>
  <c r="KY1640" i="2"/>
  <c r="KZ4017" i="2"/>
  <c r="KY3916" i="2"/>
  <c r="KZ4009" i="2"/>
  <c r="KY3908" i="2"/>
  <c r="KZ4081" i="2"/>
  <c r="HT59" i="2"/>
  <c r="KY2078" i="2"/>
  <c r="KZ4033" i="2"/>
  <c r="KY3932" i="2"/>
  <c r="KZ4007" i="2"/>
  <c r="KY3906" i="2"/>
  <c r="HW80" i="2"/>
  <c r="KY2402" i="2"/>
  <c r="HS48" i="2"/>
  <c r="KY1966" i="2"/>
  <c r="KZ4037" i="2"/>
  <c r="KY3936" i="2"/>
  <c r="KZ4378" i="2"/>
  <c r="KZ4031" i="2"/>
  <c r="KY3930" i="2"/>
  <c r="KX4436" i="2"/>
  <c r="HE25" i="2"/>
  <c r="KY529" i="2"/>
  <c r="HF25" i="2"/>
  <c r="KY630" i="2"/>
  <c r="HI27" i="2"/>
  <c r="KY935" i="2"/>
  <c r="HK67" i="2"/>
  <c r="KY1177" i="2"/>
  <c r="HH26" i="2"/>
  <c r="KY833" i="2"/>
  <c r="HC25" i="2"/>
  <c r="KY327" i="2"/>
  <c r="HM87" i="2"/>
  <c r="KY1399" i="2"/>
  <c r="HD25" i="2"/>
  <c r="KY428" i="2"/>
  <c r="HG25" i="2"/>
  <c r="KY731" i="2"/>
  <c r="HJ30" i="2"/>
  <c r="KY1039" i="2"/>
  <c r="HL70" i="2"/>
  <c r="KY1281" i="2"/>
  <c r="KY226" i="2"/>
  <c r="HB25" i="2"/>
  <c r="HA25" i="2"/>
  <c r="KY126" i="2" s="1"/>
  <c r="GZ25" i="2"/>
  <c r="KY25" i="2" s="1"/>
  <c r="KY3768" i="2" l="1"/>
  <c r="KX3869" i="2"/>
  <c r="KX4529" i="2"/>
  <c r="KZ3692" i="2"/>
  <c r="KY3591" i="2"/>
  <c r="KZ7788" i="2"/>
  <c r="KZ7889" i="2" s="1"/>
  <c r="KZ7990" i="2" s="1"/>
  <c r="KZ8091" i="2" s="1"/>
  <c r="KZ8192" i="2" s="1"/>
  <c r="KZ8293" i="2" s="1"/>
  <c r="KZ8394" i="2" s="1"/>
  <c r="KZ8495" i="2" s="1"/>
  <c r="KZ8596" i="2" s="1"/>
  <c r="KZ8697" i="2" s="1"/>
  <c r="KZ8798" i="2" s="1"/>
  <c r="KZ8899" i="2" s="1"/>
  <c r="KZ9000" i="2" s="1"/>
  <c r="KX3875" i="2"/>
  <c r="KY3774" i="2"/>
  <c r="KZ4218" i="2"/>
  <c r="KY4117" i="2"/>
  <c r="KZ3575" i="2"/>
  <c r="KY3474" i="2"/>
  <c r="KX3751" i="2"/>
  <c r="KX3762" i="2"/>
  <c r="KY3661" i="2"/>
  <c r="KZ3569" i="2"/>
  <c r="KY3468" i="2"/>
  <c r="KZ3694" i="2"/>
  <c r="KY3593" i="2"/>
  <c r="KZ3782" i="2"/>
  <c r="KY3681" i="2"/>
  <c r="KZ2937" i="2"/>
  <c r="KY2836" i="2"/>
  <c r="KZ3456" i="2"/>
  <c r="KY3355" i="2"/>
  <c r="KX3766" i="2"/>
  <c r="KY3665" i="2"/>
  <c r="KZ3556" i="2"/>
  <c r="KY3455" i="2"/>
  <c r="KX3653" i="2"/>
  <c r="KY3552" i="2"/>
  <c r="KX3746" i="2"/>
  <c r="KZ4103" i="2"/>
  <c r="KY4002" i="2"/>
  <c r="KX3980" i="2"/>
  <c r="KY3879" i="2"/>
  <c r="KZ3562" i="2"/>
  <c r="KY3461" i="2"/>
  <c r="KY3357" i="2"/>
  <c r="KZ3458" i="2"/>
  <c r="KZ3638" i="2"/>
  <c r="KY3537" i="2"/>
  <c r="KZ3577" i="2"/>
  <c r="KY3476" i="2"/>
  <c r="KY3659" i="2"/>
  <c r="KX3760" i="2"/>
  <c r="KX3752" i="2"/>
  <c r="KY3988" i="2"/>
  <c r="KX4089" i="2"/>
  <c r="KZ7800" i="2"/>
  <c r="KZ7901" i="2" s="1"/>
  <c r="KZ8002" i="2" s="1"/>
  <c r="KZ8103" i="2" s="1"/>
  <c r="KZ8204" i="2" s="1"/>
  <c r="KZ8305" i="2" s="1"/>
  <c r="KZ8406" i="2" s="1"/>
  <c r="KZ8507" i="2" s="1"/>
  <c r="KZ8608" i="2" s="1"/>
  <c r="KZ8709" i="2" s="1"/>
  <c r="KZ8810" i="2" s="1"/>
  <c r="KZ8911" i="2" s="1"/>
  <c r="KZ9012" i="2" s="1"/>
  <c r="KZ9113" i="2" s="1"/>
  <c r="KZ9214" i="2" s="1"/>
  <c r="KZ9315" i="2" s="1"/>
  <c r="KZ9416" i="2" s="1"/>
  <c r="KZ9517" i="2" s="1"/>
  <c r="KZ9618" i="2" s="1"/>
  <c r="KZ9719" i="2" s="1"/>
  <c r="KZ9820" i="2" s="1"/>
  <c r="KZ9921" i="2" s="1"/>
  <c r="KZ7784" i="2"/>
  <c r="KZ7885" i="2" s="1"/>
  <c r="KZ7986" i="2" s="1"/>
  <c r="KZ8087" i="2" s="1"/>
  <c r="KZ8188" i="2" s="1"/>
  <c r="KZ8289" i="2" s="1"/>
  <c r="KZ8390" i="2" s="1"/>
  <c r="KZ8491" i="2" s="1"/>
  <c r="KZ8592" i="2" s="1"/>
  <c r="KZ8693" i="2" s="1"/>
  <c r="KZ8794" i="2" s="1"/>
  <c r="KZ8895" i="2" s="1"/>
  <c r="KZ8996" i="2" s="1"/>
  <c r="KZ9097" i="2" s="1"/>
  <c r="KZ9198" i="2" s="1"/>
  <c r="KZ9299" i="2" s="1"/>
  <c r="KZ9400" i="2" s="1"/>
  <c r="KZ9501" i="2" s="1"/>
  <c r="KZ9602" i="2" s="1"/>
  <c r="KZ9703" i="2" s="1"/>
  <c r="KZ9804" i="2" s="1"/>
  <c r="KZ9905" i="2" s="1"/>
  <c r="KZ7796" i="2"/>
  <c r="KZ7897" i="2" s="1"/>
  <c r="KZ7998" i="2" s="1"/>
  <c r="KZ8099" i="2" s="1"/>
  <c r="KZ8200" i="2" s="1"/>
  <c r="KZ8301" i="2" s="1"/>
  <c r="KZ8402" i="2" s="1"/>
  <c r="KZ8503" i="2" s="1"/>
  <c r="KZ8604" i="2" s="1"/>
  <c r="KZ8705" i="2" s="1"/>
  <c r="KZ8806" i="2" s="1"/>
  <c r="KZ8907" i="2" s="1"/>
  <c r="KZ9008" i="2" s="1"/>
  <c r="KZ9109" i="2" s="1"/>
  <c r="KZ9210" i="2" s="1"/>
  <c r="KZ9311" i="2" s="1"/>
  <c r="KZ9412" i="2" s="1"/>
  <c r="KZ9513" i="2" s="1"/>
  <c r="KZ9614" i="2" s="1"/>
  <c r="KZ9715" i="2" s="1"/>
  <c r="KZ9816" i="2" s="1"/>
  <c r="KZ9917" i="2" s="1"/>
  <c r="KZ3438" i="2"/>
  <c r="KY3337" i="2"/>
  <c r="KZ3682" i="2"/>
  <c r="KY3581" i="2"/>
  <c r="KZ3788" i="2"/>
  <c r="KY3687" i="2"/>
  <c r="KZ4234" i="2"/>
  <c r="KY4133" i="2"/>
  <c r="KZ3345" i="2"/>
  <c r="KY3244" i="2"/>
  <c r="KZ3464" i="2"/>
  <c r="KY3363" i="2"/>
  <c r="KZ3684" i="2"/>
  <c r="KY3583" i="2"/>
  <c r="KZ4222" i="2"/>
  <c r="KY4121" i="2"/>
  <c r="KZ3353" i="2"/>
  <c r="KY3252" i="2"/>
  <c r="KZ3669" i="2"/>
  <c r="KY3568" i="2"/>
  <c r="KY3365" i="2"/>
  <c r="KZ3466" i="2"/>
  <c r="KZ3342" i="2"/>
  <c r="KY3241" i="2"/>
  <c r="KZ3696" i="2"/>
  <c r="KY3595" i="2"/>
  <c r="KX3972" i="2"/>
  <c r="KZ3675" i="2"/>
  <c r="KY3574" i="2"/>
  <c r="KY3585" i="2"/>
  <c r="KZ3686" i="2"/>
  <c r="KY3655" i="2"/>
  <c r="KX3756" i="2"/>
  <c r="KX3649" i="2"/>
  <c r="KY3548" i="2"/>
  <c r="KZ4228" i="2"/>
  <c r="KY4127" i="2"/>
  <c r="KZ3242" i="2"/>
  <c r="KY3141" i="2"/>
  <c r="KX3860" i="2"/>
  <c r="KZ3571" i="2"/>
  <c r="KY3470" i="2"/>
  <c r="KX4079" i="2"/>
  <c r="KX3647" i="2"/>
  <c r="KY3546" i="2"/>
  <c r="KX3865" i="2"/>
  <c r="KZ3690" i="2"/>
  <c r="KY3589" i="2"/>
  <c r="KZ2935" i="2"/>
  <c r="KY2834" i="2"/>
  <c r="KZ3680" i="2"/>
  <c r="KY3579" i="2"/>
  <c r="KZ3698" i="2"/>
  <c r="KY3597" i="2"/>
  <c r="KZ4220" i="2"/>
  <c r="KY4119" i="2"/>
  <c r="KZ3460" i="2"/>
  <c r="KY3359" i="2"/>
  <c r="KZ3688" i="2"/>
  <c r="KY3587" i="2"/>
  <c r="KZ3449" i="2"/>
  <c r="KY3348" i="2"/>
  <c r="KX3873" i="2"/>
  <c r="KY3772" i="2"/>
  <c r="KZ4214" i="2"/>
  <c r="KY4113" i="2"/>
  <c r="KZ3349" i="2"/>
  <c r="KY3248" i="2"/>
  <c r="KZ4226" i="2"/>
  <c r="KY4125" i="2"/>
  <c r="KZ3794" i="2"/>
  <c r="KY3693" i="2"/>
  <c r="KZ3351" i="2"/>
  <c r="KY3250" i="2"/>
  <c r="KY4115" i="2"/>
  <c r="KZ4216" i="2"/>
  <c r="KZ3462" i="2"/>
  <c r="KY3361" i="2"/>
  <c r="KZ3347" i="2"/>
  <c r="KY3246" i="2"/>
  <c r="KX3745" i="2"/>
  <c r="KZ4224" i="2"/>
  <c r="KY4123" i="2"/>
  <c r="KZ4230" i="2"/>
  <c r="KY4129" i="2"/>
  <c r="KX3859" i="2"/>
  <c r="KZ3573" i="2"/>
  <c r="KY3472" i="2"/>
  <c r="KP26" i="2"/>
  <c r="KR26" i="2"/>
  <c r="KT27" i="2"/>
  <c r="KO27" i="2"/>
  <c r="KS26" i="2"/>
  <c r="KQ26" i="2"/>
  <c r="KL26" i="2"/>
  <c r="KN27" i="2"/>
  <c r="KM26" i="2"/>
  <c r="KD29" i="2"/>
  <c r="KF32" i="2"/>
  <c r="KB27" i="2"/>
  <c r="KI36" i="2"/>
  <c r="KH36" i="2"/>
  <c r="KK38" i="2"/>
  <c r="KG32" i="2"/>
  <c r="JY26" i="2"/>
  <c r="KA26" i="2"/>
  <c r="KC28" i="2"/>
  <c r="JZ26" i="2"/>
  <c r="KE30" i="2"/>
  <c r="KJ37" i="2"/>
  <c r="JE32" i="2"/>
  <c r="JD30" i="2"/>
  <c r="IZ27" i="2"/>
  <c r="KZ7679" i="2"/>
  <c r="JH41" i="2"/>
  <c r="JA28" i="2"/>
  <c r="IX26" i="2"/>
  <c r="JF33" i="2"/>
  <c r="IW50" i="2"/>
  <c r="JL79" i="2"/>
  <c r="IY26" i="2"/>
  <c r="JN97" i="2"/>
  <c r="KZ7675" i="2"/>
  <c r="JJ47" i="2"/>
  <c r="KZ7707" i="2"/>
  <c r="JG35" i="2"/>
  <c r="JC30" i="2"/>
  <c r="JI44" i="2"/>
  <c r="JK52" i="2"/>
  <c r="JB28" i="2"/>
  <c r="JM92" i="2"/>
  <c r="KZ4138" i="2"/>
  <c r="KY4037" i="2"/>
  <c r="HP26" i="2"/>
  <c r="KY1641" i="2"/>
  <c r="KZ4106" i="2"/>
  <c r="KY4005" i="2"/>
  <c r="KZ4126" i="2"/>
  <c r="KY4025" i="2"/>
  <c r="HU79" i="2"/>
  <c r="KY2199" i="2"/>
  <c r="KX4293" i="2"/>
  <c r="KX4884" i="2"/>
  <c r="KX4985" i="2" s="1"/>
  <c r="KX4828" i="2"/>
  <c r="KX4864" i="2"/>
  <c r="KX4860" i="2"/>
  <c r="KX4830" i="2"/>
  <c r="KX4517" i="2"/>
  <c r="KX4932" i="2"/>
  <c r="KX5033" i="2" s="1"/>
  <c r="KX5134" i="2" s="1"/>
  <c r="KX5235" i="2" s="1"/>
  <c r="KX5336" i="2" s="1"/>
  <c r="KX5437" i="2" s="1"/>
  <c r="KX5538" i="2" s="1"/>
  <c r="KX5639" i="2" s="1"/>
  <c r="KX5740" i="2" s="1"/>
  <c r="KX5841" i="2" s="1"/>
  <c r="KX5942" i="2" s="1"/>
  <c r="KX6043" i="2" s="1"/>
  <c r="KX6144" i="2" s="1"/>
  <c r="KX6245" i="2" s="1"/>
  <c r="KX6346" i="2" s="1"/>
  <c r="KX6447" i="2" s="1"/>
  <c r="KX6548" i="2" s="1"/>
  <c r="KX6649" i="2" s="1"/>
  <c r="KX4892" i="2"/>
  <c r="KX4993" i="2" s="1"/>
  <c r="KX4896" i="2"/>
  <c r="KX4997" i="2" s="1"/>
  <c r="KX4886" i="2"/>
  <c r="KX4987" i="2" s="1"/>
  <c r="KY4184" i="2"/>
  <c r="KX4285" i="2"/>
  <c r="KX4926" i="2"/>
  <c r="KX5027" i="2" s="1"/>
  <c r="KX5128" i="2" s="1"/>
  <c r="KX5229" i="2" s="1"/>
  <c r="KX5330" i="2" s="1"/>
  <c r="KX5431" i="2" s="1"/>
  <c r="KX5532" i="2" s="1"/>
  <c r="KX5633" i="2" s="1"/>
  <c r="KX5734" i="2" s="1"/>
  <c r="KX5835" i="2" s="1"/>
  <c r="KX5936" i="2" s="1"/>
  <c r="KX6037" i="2" s="1"/>
  <c r="KX6138" i="2" s="1"/>
  <c r="KX6239" i="2" s="1"/>
  <c r="KX6340" i="2" s="1"/>
  <c r="KX6441" i="2" s="1"/>
  <c r="KX6542" i="2" s="1"/>
  <c r="KX6643" i="2" s="1"/>
  <c r="KX4810" i="2"/>
  <c r="KX4369" i="2"/>
  <c r="KY4148" i="2"/>
  <c r="KX4249" i="2"/>
  <c r="KX4916" i="2"/>
  <c r="KX5017" i="2" s="1"/>
  <c r="KX5118" i="2" s="1"/>
  <c r="KX5219" i="2" s="1"/>
  <c r="KX5320" i="2" s="1"/>
  <c r="KX5421" i="2" s="1"/>
  <c r="KX5522" i="2" s="1"/>
  <c r="KX5623" i="2" s="1"/>
  <c r="KX5724" i="2" s="1"/>
  <c r="KX5825" i="2" s="1"/>
  <c r="KX5926" i="2" s="1"/>
  <c r="KX6027" i="2" s="1"/>
  <c r="KX6128" i="2" s="1"/>
  <c r="KX6229" i="2" s="1"/>
  <c r="KX6330" i="2" s="1"/>
  <c r="KX6431" i="2" s="1"/>
  <c r="KX6532" i="2" s="1"/>
  <c r="KX4353" i="2"/>
  <c r="KX4936" i="2"/>
  <c r="KX5037" i="2" s="1"/>
  <c r="KX5138" i="2" s="1"/>
  <c r="KX5239" i="2" s="1"/>
  <c r="KX5340" i="2" s="1"/>
  <c r="KX5441" i="2" s="1"/>
  <c r="KX5542" i="2" s="1"/>
  <c r="KX5643" i="2" s="1"/>
  <c r="KX5744" i="2" s="1"/>
  <c r="KX5845" i="2" s="1"/>
  <c r="KX5946" i="2" s="1"/>
  <c r="KX6047" i="2" s="1"/>
  <c r="KX6148" i="2" s="1"/>
  <c r="KX6249" i="2" s="1"/>
  <c r="KX6350" i="2" s="1"/>
  <c r="KX6451" i="2" s="1"/>
  <c r="KX6552" i="2" s="1"/>
  <c r="KX6653" i="2" s="1"/>
  <c r="KX4595" i="2"/>
  <c r="KX4882" i="2"/>
  <c r="KX4983" i="2" s="1"/>
  <c r="KZ4040" i="2"/>
  <c r="KY3939" i="2"/>
  <c r="KZ4128" i="2"/>
  <c r="KY4027" i="2"/>
  <c r="KZ4146" i="2"/>
  <c r="KY4045" i="2"/>
  <c r="KZ4616" i="2"/>
  <c r="KY4515" i="2"/>
  <c r="KZ4154" i="2"/>
  <c r="HR38" i="2"/>
  <c r="KY1855" i="2"/>
  <c r="KZ4479" i="2"/>
  <c r="HS49" i="2"/>
  <c r="KY1967" i="2"/>
  <c r="KZ4108" i="2"/>
  <c r="KY4007" i="2"/>
  <c r="KZ4134" i="2"/>
  <c r="KY4033" i="2"/>
  <c r="HT60" i="2"/>
  <c r="KY2079" i="2"/>
  <c r="KZ4182" i="2"/>
  <c r="KZ4034" i="2"/>
  <c r="KY3933" i="2"/>
  <c r="HV80" i="2"/>
  <c r="KY2301" i="2"/>
  <c r="KZ4112" i="2"/>
  <c r="KY4011" i="2"/>
  <c r="KZ4038" i="2"/>
  <c r="KY3937" i="2"/>
  <c r="KZ4178" i="2"/>
  <c r="KZ4158" i="2"/>
  <c r="KZ4166" i="2"/>
  <c r="KX4824" i="2"/>
  <c r="KX4902" i="2"/>
  <c r="KX5003" i="2" s="1"/>
  <c r="KX5104" i="2" s="1"/>
  <c r="KX5205" i="2" s="1"/>
  <c r="KX5306" i="2" s="1"/>
  <c r="KX5407" i="2" s="1"/>
  <c r="KX5508" i="2" s="1"/>
  <c r="KX5609" i="2" s="1"/>
  <c r="KX5710" i="2" s="1"/>
  <c r="KX5811" i="2" s="1"/>
  <c r="KX5912" i="2" s="1"/>
  <c r="KX6013" i="2" s="1"/>
  <c r="KX6114" i="2" s="1"/>
  <c r="KX6215" i="2" s="1"/>
  <c r="KX6316" i="2" s="1"/>
  <c r="KX6417" i="2" s="1"/>
  <c r="KX6518" i="2" s="1"/>
  <c r="KX4318" i="2"/>
  <c r="KX4792" i="2"/>
  <c r="KX4316" i="2"/>
  <c r="KX4850" i="2"/>
  <c r="KX4848" i="2"/>
  <c r="KX4944" i="2"/>
  <c r="KX5045" i="2" s="1"/>
  <c r="KX5146" i="2" s="1"/>
  <c r="KX5247" i="2" s="1"/>
  <c r="KX5348" i="2" s="1"/>
  <c r="KX5449" i="2" s="1"/>
  <c r="KX5550" i="2" s="1"/>
  <c r="KX5651" i="2" s="1"/>
  <c r="KX5752" i="2" s="1"/>
  <c r="KX5853" i="2" s="1"/>
  <c r="KX5954" i="2" s="1"/>
  <c r="KX6055" i="2" s="1"/>
  <c r="KX6156" i="2" s="1"/>
  <c r="KX6257" i="2" s="1"/>
  <c r="KX6358" i="2" s="1"/>
  <c r="KX6459" i="2" s="1"/>
  <c r="KX6560" i="2" s="1"/>
  <c r="KX6661" i="2" s="1"/>
  <c r="KX6762" i="2" s="1"/>
  <c r="KX6863" i="2" s="1"/>
  <c r="KX4854" i="2"/>
  <c r="KX4928" i="2"/>
  <c r="KX5029" i="2" s="1"/>
  <c r="KX5130" i="2" s="1"/>
  <c r="KX5231" i="2" s="1"/>
  <c r="KX5332" i="2" s="1"/>
  <c r="KX5433" i="2" s="1"/>
  <c r="KX5534" i="2" s="1"/>
  <c r="KX5635" i="2" s="1"/>
  <c r="KX5736" i="2" s="1"/>
  <c r="KX5837" i="2" s="1"/>
  <c r="KX5938" i="2" s="1"/>
  <c r="KX6039" i="2" s="1"/>
  <c r="KX6140" i="2" s="1"/>
  <c r="KX6241" i="2" s="1"/>
  <c r="KX6342" i="2" s="1"/>
  <c r="KX6443" i="2" s="1"/>
  <c r="KX6544" i="2" s="1"/>
  <c r="KX6645" i="2" s="1"/>
  <c r="KX4866" i="2"/>
  <c r="KX4842" i="2"/>
  <c r="KY4715" i="2"/>
  <c r="KX4816" i="2"/>
  <c r="KX4808" i="2"/>
  <c r="KX4906" i="2"/>
  <c r="KX5007" i="2" s="1"/>
  <c r="KX5108" i="2" s="1"/>
  <c r="KX5209" i="2" s="1"/>
  <c r="KX5310" i="2" s="1"/>
  <c r="KX5411" i="2" s="1"/>
  <c r="KX5512" i="2" s="1"/>
  <c r="KX5613" i="2" s="1"/>
  <c r="KX5714" i="2" s="1"/>
  <c r="KX5815" i="2" s="1"/>
  <c r="KX5916" i="2" s="1"/>
  <c r="KX6017" i="2" s="1"/>
  <c r="KX6118" i="2" s="1"/>
  <c r="KX6219" i="2" s="1"/>
  <c r="KX6320" i="2" s="1"/>
  <c r="KX6421" i="2" s="1"/>
  <c r="KX6522" i="2" s="1"/>
  <c r="KX4573" i="2"/>
  <c r="KX4868" i="2"/>
  <c r="KX4888" i="2"/>
  <c r="KX4989" i="2" s="1"/>
  <c r="KX4880" i="2"/>
  <c r="KX4981" i="2" s="1"/>
  <c r="KX4304" i="2"/>
  <c r="KY4847" i="2"/>
  <c r="KX4948" i="2"/>
  <c r="KX4938" i="2"/>
  <c r="KX5039" i="2" s="1"/>
  <c r="KX5140" i="2" s="1"/>
  <c r="KX5241" i="2" s="1"/>
  <c r="KX5342" i="2" s="1"/>
  <c r="KX5443" i="2" s="1"/>
  <c r="KX5544" i="2" s="1"/>
  <c r="KX5645" i="2" s="1"/>
  <c r="KX5746" i="2" s="1"/>
  <c r="KX5847" i="2" s="1"/>
  <c r="KX5948" i="2" s="1"/>
  <c r="KX6049" i="2" s="1"/>
  <c r="KX6150" i="2" s="1"/>
  <c r="KX6251" i="2" s="1"/>
  <c r="KX6352" i="2" s="1"/>
  <c r="KX6453" i="2" s="1"/>
  <c r="KX6554" i="2" s="1"/>
  <c r="KX6655" i="2" s="1"/>
  <c r="KX4822" i="2"/>
  <c r="KZ4114" i="2"/>
  <c r="KY4013" i="2"/>
  <c r="KZ4491" i="2"/>
  <c r="KY4390" i="2"/>
  <c r="KZ4237" i="2"/>
  <c r="KY4136" i="2"/>
  <c r="HQ27" i="2"/>
  <c r="KY1743" i="2"/>
  <c r="HO26" i="2"/>
  <c r="KY1540" i="2"/>
  <c r="HN26" i="2"/>
  <c r="KY1439" i="2"/>
  <c r="KZ4130" i="2"/>
  <c r="KY4029" i="2"/>
  <c r="KZ4120" i="2"/>
  <c r="KY4019" i="2"/>
  <c r="KX4537" i="2"/>
  <c r="KX4844" i="2"/>
  <c r="KY4511" i="2"/>
  <c r="KX4612" i="2"/>
  <c r="KX4312" i="2"/>
  <c r="KX4806" i="2"/>
  <c r="KZ4132" i="2"/>
  <c r="KY4031" i="2"/>
  <c r="HW81" i="2"/>
  <c r="KY2403" i="2"/>
  <c r="KZ4110" i="2"/>
  <c r="KY4009" i="2"/>
  <c r="KZ4118" i="2"/>
  <c r="KY4017" i="2"/>
  <c r="KZ4170" i="2"/>
  <c r="KZ4116" i="2"/>
  <c r="KY4015" i="2"/>
  <c r="KZ4606" i="2"/>
  <c r="KY4505" i="2"/>
  <c r="KX4336" i="2"/>
  <c r="KX4794" i="2"/>
  <c r="KX4624" i="2"/>
  <c r="KX4340" i="2"/>
  <c r="KX4904" i="2"/>
  <c r="KX5005" i="2" s="1"/>
  <c r="KX5106" i="2" s="1"/>
  <c r="KX5207" i="2" s="1"/>
  <c r="KX5308" i="2" s="1"/>
  <c r="KX5409" i="2" s="1"/>
  <c r="KX5510" i="2" s="1"/>
  <c r="KX5611" i="2" s="1"/>
  <c r="KX5712" i="2" s="1"/>
  <c r="KX5813" i="2" s="1"/>
  <c r="KX5914" i="2" s="1"/>
  <c r="KX6015" i="2" s="1"/>
  <c r="KX6116" i="2" s="1"/>
  <c r="KX6217" i="2" s="1"/>
  <c r="KX6318" i="2" s="1"/>
  <c r="KX6419" i="2" s="1"/>
  <c r="KX6520" i="2" s="1"/>
  <c r="KX4804" i="2"/>
  <c r="KX4587" i="2"/>
  <c r="KY4699" i="2"/>
  <c r="KX4800" i="2"/>
  <c r="KY4711" i="2"/>
  <c r="KX4812" i="2"/>
  <c r="KX4818" i="2"/>
  <c r="KX4348" i="2"/>
  <c r="KX4836" i="2"/>
  <c r="KY4144" i="2"/>
  <c r="KX4245" i="2"/>
  <c r="KX4872" i="2"/>
  <c r="KX4914" i="2"/>
  <c r="KX5015" i="2" s="1"/>
  <c r="KX5116" i="2" s="1"/>
  <c r="KX5217" i="2" s="1"/>
  <c r="KX5318" i="2" s="1"/>
  <c r="KX5419" i="2" s="1"/>
  <c r="KX5520" i="2" s="1"/>
  <c r="KX5621" i="2" s="1"/>
  <c r="KX5722" i="2" s="1"/>
  <c r="KX5823" i="2" s="1"/>
  <c r="KX5924" i="2" s="1"/>
  <c r="KX6025" i="2" s="1"/>
  <c r="KX6126" i="2" s="1"/>
  <c r="KX6227" i="2" s="1"/>
  <c r="KX6328" i="2" s="1"/>
  <c r="KX6429" i="2" s="1"/>
  <c r="KX6530" i="2" s="1"/>
  <c r="KX4940" i="2"/>
  <c r="KX5041" i="2" s="1"/>
  <c r="KX5142" i="2" s="1"/>
  <c r="KX5243" i="2" s="1"/>
  <c r="KX5344" i="2" s="1"/>
  <c r="KX5445" i="2" s="1"/>
  <c r="KX5546" i="2" s="1"/>
  <c r="KX5647" i="2" s="1"/>
  <c r="KX5748" i="2" s="1"/>
  <c r="KX5849" i="2" s="1"/>
  <c r="KX5950" i="2" s="1"/>
  <c r="KX6051" i="2" s="1"/>
  <c r="KX6152" i="2" s="1"/>
  <c r="KX6253" i="2" s="1"/>
  <c r="KX6354" i="2" s="1"/>
  <c r="KX6455" i="2" s="1"/>
  <c r="KX6556" i="2" s="1"/>
  <c r="KX6657" i="2" s="1"/>
  <c r="KX6758" i="2" s="1"/>
  <c r="KX4430" i="2"/>
  <c r="KY4196" i="2"/>
  <c r="KX4297" i="2"/>
  <c r="KX4328" i="2"/>
  <c r="KY4535" i="2"/>
  <c r="KX4636" i="2"/>
  <c r="KX4389" i="2"/>
  <c r="KX4900" i="2"/>
  <c r="KX5001" i="2" s="1"/>
  <c r="KX5102" i="2" s="1"/>
  <c r="KX5203" i="2" s="1"/>
  <c r="KX5304" i="2" s="1"/>
  <c r="KX5405" i="2" s="1"/>
  <c r="KX5506" i="2" s="1"/>
  <c r="KX5607" i="2" s="1"/>
  <c r="KX5708" i="2" s="1"/>
  <c r="KX5809" i="2" s="1"/>
  <c r="KX5910" i="2" s="1"/>
  <c r="KX6011" i="2" s="1"/>
  <c r="KX6112" i="2" s="1"/>
  <c r="KX6213" i="2" s="1"/>
  <c r="KX6314" i="2" s="1"/>
  <c r="KX6415" i="2" s="1"/>
  <c r="KX6516" i="2" s="1"/>
  <c r="KX4846" i="2"/>
  <c r="KX4373" i="2"/>
  <c r="KX4912" i="2"/>
  <c r="KX5013" i="2" s="1"/>
  <c r="KX5114" i="2" s="1"/>
  <c r="KX5215" i="2" s="1"/>
  <c r="KX5316" i="2" s="1"/>
  <c r="KX5417" i="2" s="1"/>
  <c r="KX5518" i="2" s="1"/>
  <c r="KX5619" i="2" s="1"/>
  <c r="KX5720" i="2" s="1"/>
  <c r="KX5821" i="2" s="1"/>
  <c r="KX5922" i="2" s="1"/>
  <c r="KX6023" i="2" s="1"/>
  <c r="KX6124" i="2" s="1"/>
  <c r="KX6225" i="2" s="1"/>
  <c r="KX6326" i="2" s="1"/>
  <c r="KX6427" i="2" s="1"/>
  <c r="KX6528" i="2" s="1"/>
  <c r="KX4324" i="2"/>
  <c r="KX4908" i="2"/>
  <c r="KX5009" i="2" s="1"/>
  <c r="KX5110" i="2" s="1"/>
  <c r="KX5211" i="2" s="1"/>
  <c r="KX5312" i="2" s="1"/>
  <c r="KX5413" i="2" s="1"/>
  <c r="KX5514" i="2" s="1"/>
  <c r="KX5615" i="2" s="1"/>
  <c r="KX5716" i="2" s="1"/>
  <c r="KX5817" i="2" s="1"/>
  <c r="KX5918" i="2" s="1"/>
  <c r="KX6019" i="2" s="1"/>
  <c r="KX6120" i="2" s="1"/>
  <c r="KX6221" i="2" s="1"/>
  <c r="KX6322" i="2" s="1"/>
  <c r="KX6423" i="2" s="1"/>
  <c r="KX6524" i="2" s="1"/>
  <c r="KX4920" i="2"/>
  <c r="KX5021" i="2" s="1"/>
  <c r="KX5122" i="2" s="1"/>
  <c r="KX5223" i="2" s="1"/>
  <c r="KX5324" i="2" s="1"/>
  <c r="KX5425" i="2" s="1"/>
  <c r="KX5526" i="2" s="1"/>
  <c r="KX5627" i="2" s="1"/>
  <c r="KX5728" i="2" s="1"/>
  <c r="KX5829" i="2" s="1"/>
  <c r="KX5930" i="2" s="1"/>
  <c r="KX6031" i="2" s="1"/>
  <c r="KX6132" i="2" s="1"/>
  <c r="KX6233" i="2" s="1"/>
  <c r="KX6334" i="2" s="1"/>
  <c r="KX6435" i="2" s="1"/>
  <c r="KX6536" i="2" s="1"/>
  <c r="KX4549" i="2"/>
  <c r="KZ4124" i="2"/>
  <c r="KY4023" i="2"/>
  <c r="KZ4604" i="2"/>
  <c r="KY4503" i="2"/>
  <c r="KZ4036" i="2"/>
  <c r="KY3935" i="2"/>
  <c r="KZ4104" i="2"/>
  <c r="KY4003" i="2"/>
  <c r="KZ4122" i="2"/>
  <c r="KY4021" i="2"/>
  <c r="HI28" i="2"/>
  <c r="KY936" i="2"/>
  <c r="HL71" i="2"/>
  <c r="KY1282" i="2"/>
  <c r="HD26" i="2"/>
  <c r="KY429" i="2"/>
  <c r="HH27" i="2"/>
  <c r="KY834" i="2"/>
  <c r="HF26" i="2"/>
  <c r="KY631" i="2"/>
  <c r="HC26" i="2"/>
  <c r="KY328" i="2"/>
  <c r="HG26" i="2"/>
  <c r="KY732" i="2"/>
  <c r="HJ31" i="2"/>
  <c r="KY1040" i="2"/>
  <c r="HM88" i="2"/>
  <c r="KY1400" i="2"/>
  <c r="HK68" i="2"/>
  <c r="KY1178" i="2"/>
  <c r="HE26" i="2"/>
  <c r="KY530" i="2"/>
  <c r="KY227" i="2"/>
  <c r="HB26" i="2"/>
  <c r="HA26" i="2"/>
  <c r="KY127" i="2" s="1"/>
  <c r="GZ26" i="2"/>
  <c r="KY26" i="2" s="1"/>
  <c r="KX6631" i="2" l="1"/>
  <c r="KY4948" i="2"/>
  <c r="KX5049" i="2"/>
  <c r="KX5150" i="2" s="1"/>
  <c r="KX5251" i="2" s="1"/>
  <c r="KX5352" i="2" s="1"/>
  <c r="KX5453" i="2" s="1"/>
  <c r="KX5554" i="2" s="1"/>
  <c r="KX5655" i="2" s="1"/>
  <c r="KX5756" i="2" s="1"/>
  <c r="KX5857" i="2" s="1"/>
  <c r="KX5958" i="2" s="1"/>
  <c r="KX6059" i="2" s="1"/>
  <c r="KX6160" i="2" s="1"/>
  <c r="KX6261" i="2" s="1"/>
  <c r="KX6362" i="2" s="1"/>
  <c r="KX6463" i="2" s="1"/>
  <c r="KX6564" i="2" s="1"/>
  <c r="KX6665" i="2" s="1"/>
  <c r="KX6766" i="2" s="1"/>
  <c r="KX6867" i="2" s="1"/>
  <c r="KX5090" i="2"/>
  <c r="KX5191" i="2" s="1"/>
  <c r="KX5292" i="2" s="1"/>
  <c r="KX5393" i="2" s="1"/>
  <c r="KX5494" i="2" s="1"/>
  <c r="KX5595" i="2" s="1"/>
  <c r="KX5696" i="2" s="1"/>
  <c r="KX5797" i="2" s="1"/>
  <c r="KX5898" i="2" s="1"/>
  <c r="KX5999" i="2" s="1"/>
  <c r="KX6100" i="2" s="1"/>
  <c r="KX6750" i="2"/>
  <c r="KZ4317" i="2"/>
  <c r="KY4216" i="2"/>
  <c r="KX3966" i="2"/>
  <c r="KY3756" i="2"/>
  <c r="KX3857" i="2"/>
  <c r="KZ3567" i="2"/>
  <c r="KY3466" i="2"/>
  <c r="KX3853" i="2"/>
  <c r="KX6637" i="2"/>
  <c r="KX6617" i="2"/>
  <c r="KX6621" i="2"/>
  <c r="KX6746" i="2"/>
  <c r="KX6754" i="2"/>
  <c r="KX5086" i="2"/>
  <c r="KX5187" i="2" s="1"/>
  <c r="KX5288" i="2" s="1"/>
  <c r="KX5389" i="2" s="1"/>
  <c r="KX5490" i="2" s="1"/>
  <c r="KX5591" i="2" s="1"/>
  <c r="KX5692" i="2" s="1"/>
  <c r="KX5793" i="2" s="1"/>
  <c r="KX5894" i="2" s="1"/>
  <c r="KX5995" i="2" s="1"/>
  <c r="KX6096" i="2" s="1"/>
  <c r="KZ7808" i="2"/>
  <c r="KZ7909" i="2" s="1"/>
  <c r="KZ8010" i="2" s="1"/>
  <c r="KZ8111" i="2" s="1"/>
  <c r="KZ8212" i="2" s="1"/>
  <c r="KZ8313" i="2" s="1"/>
  <c r="KZ8414" i="2" s="1"/>
  <c r="KZ8515" i="2" s="1"/>
  <c r="KZ8616" i="2" s="1"/>
  <c r="KZ8717" i="2" s="1"/>
  <c r="KZ8818" i="2" s="1"/>
  <c r="KZ8919" i="2" s="1"/>
  <c r="KZ9020" i="2" s="1"/>
  <c r="KZ9121" i="2" s="1"/>
  <c r="KZ9222" i="2" s="1"/>
  <c r="KZ9323" i="2" s="1"/>
  <c r="KZ9424" i="2" s="1"/>
  <c r="KZ9525" i="2" s="1"/>
  <c r="KZ9626" i="2" s="1"/>
  <c r="KZ9727" i="2" s="1"/>
  <c r="KZ9828" i="2" s="1"/>
  <c r="KZ9929" i="2" s="1"/>
  <c r="KX3960" i="2"/>
  <c r="KX3846" i="2"/>
  <c r="KZ4327" i="2"/>
  <c r="KY4226" i="2"/>
  <c r="KX3974" i="2"/>
  <c r="KY3873" i="2"/>
  <c r="KZ3561" i="2"/>
  <c r="KY3460" i="2"/>
  <c r="KZ3781" i="2"/>
  <c r="KY3680" i="2"/>
  <c r="KZ3672" i="2"/>
  <c r="KY3571" i="2"/>
  <c r="KX4073" i="2"/>
  <c r="KZ4323" i="2"/>
  <c r="KY4222" i="2"/>
  <c r="KZ3446" i="2"/>
  <c r="KY3345" i="2"/>
  <c r="KY3682" i="2"/>
  <c r="KZ3783" i="2"/>
  <c r="KZ3739" i="2"/>
  <c r="KY3638" i="2"/>
  <c r="KX3847" i="2"/>
  <c r="KX3867" i="2"/>
  <c r="KY3766" i="2"/>
  <c r="KY3782" i="2"/>
  <c r="KZ3883" i="2"/>
  <c r="KX3863" i="2"/>
  <c r="KY3762" i="2"/>
  <c r="KZ4319" i="2"/>
  <c r="KY4218" i="2"/>
  <c r="KZ3793" i="2"/>
  <c r="KY3692" i="2"/>
  <c r="KX6625" i="2"/>
  <c r="KX5088" i="2"/>
  <c r="KX5189" i="2" s="1"/>
  <c r="KX5290" i="2" s="1"/>
  <c r="KX5391" i="2" s="1"/>
  <c r="KX5492" i="2" s="1"/>
  <c r="KX5593" i="2" s="1"/>
  <c r="KX5694" i="2" s="1"/>
  <c r="KX5795" i="2" s="1"/>
  <c r="KX5896" i="2" s="1"/>
  <c r="KX5997" i="2" s="1"/>
  <c r="KX6098" i="2" s="1"/>
  <c r="KZ3787" i="2"/>
  <c r="KY3686" i="2"/>
  <c r="KY3760" i="2"/>
  <c r="KX3861" i="2"/>
  <c r="KZ3559" i="2"/>
  <c r="KY3458" i="2"/>
  <c r="KX4630" i="2"/>
  <c r="KX6964" i="2"/>
  <c r="KX5084" i="2"/>
  <c r="KX5185" i="2" s="1"/>
  <c r="KX5286" i="2" s="1"/>
  <c r="KX5387" i="2" s="1"/>
  <c r="KX5488" i="2" s="1"/>
  <c r="KX5589" i="2" s="1"/>
  <c r="KX5690" i="2" s="1"/>
  <c r="KX5791" i="2" s="1"/>
  <c r="KX5892" i="2" s="1"/>
  <c r="KX5993" i="2" s="1"/>
  <c r="KX6633" i="2"/>
  <c r="KX5098" i="2"/>
  <c r="KX5199" i="2" s="1"/>
  <c r="KX5300" i="2" s="1"/>
  <c r="KX5401" i="2" s="1"/>
  <c r="KX5502" i="2" s="1"/>
  <c r="KX5603" i="2" s="1"/>
  <c r="KX5704" i="2" s="1"/>
  <c r="KX5805" i="2" s="1"/>
  <c r="KX5906" i="2" s="1"/>
  <c r="KX6007" i="2" s="1"/>
  <c r="KX6108" i="2" s="1"/>
  <c r="KX6209" i="2" s="1"/>
  <c r="KX6310" i="2" s="1"/>
  <c r="KX6411" i="2" s="1"/>
  <c r="KZ4331" i="2"/>
  <c r="KY4230" i="2"/>
  <c r="KZ3448" i="2"/>
  <c r="KY3347" i="2"/>
  <c r="KY3351" i="2"/>
  <c r="KZ3452" i="2"/>
  <c r="KZ3450" i="2"/>
  <c r="KY3349" i="2"/>
  <c r="KZ3550" i="2"/>
  <c r="KY3449" i="2"/>
  <c r="KZ4321" i="2"/>
  <c r="KY4220" i="2"/>
  <c r="KZ3036" i="2"/>
  <c r="KY2935" i="2"/>
  <c r="KY3647" i="2"/>
  <c r="KX3748" i="2"/>
  <c r="KX3961" i="2"/>
  <c r="KZ4329" i="2"/>
  <c r="KY4228" i="2"/>
  <c r="KZ3797" i="2"/>
  <c r="KY3696" i="2"/>
  <c r="KZ3770" i="2"/>
  <c r="KY3669" i="2"/>
  <c r="KZ3785" i="2"/>
  <c r="KY3684" i="2"/>
  <c r="KZ4335" i="2"/>
  <c r="KY4234" i="2"/>
  <c r="KZ3539" i="2"/>
  <c r="KY3438" i="2"/>
  <c r="KX4081" i="2"/>
  <c r="KY3980" i="2"/>
  <c r="KX3754" i="2"/>
  <c r="KY3653" i="2"/>
  <c r="KZ3557" i="2"/>
  <c r="KY3456" i="2"/>
  <c r="KZ3795" i="2"/>
  <c r="KY3694" i="2"/>
  <c r="KX3852" i="2"/>
  <c r="KX3976" i="2"/>
  <c r="KY3875" i="2"/>
  <c r="KX6629" i="2"/>
  <c r="KX6619" i="2"/>
  <c r="KX4180" i="2"/>
  <c r="KY4089" i="2"/>
  <c r="KX4190" i="2"/>
  <c r="KZ9101" i="2"/>
  <c r="KZ9202" i="2" s="1"/>
  <c r="KZ9303" i="2" s="1"/>
  <c r="KZ9404" i="2" s="1"/>
  <c r="KZ9505" i="2" s="1"/>
  <c r="KZ9606" i="2" s="1"/>
  <c r="KZ9707" i="2" s="1"/>
  <c r="KZ9808" i="2" s="1"/>
  <c r="KZ9909" i="2" s="1"/>
  <c r="KY3869" i="2"/>
  <c r="KX3970" i="2"/>
  <c r="KX6859" i="2"/>
  <c r="KX6756" i="2"/>
  <c r="KX5082" i="2"/>
  <c r="KX5183" i="2" s="1"/>
  <c r="KX5284" i="2" s="1"/>
  <c r="KX5385" i="2" s="1"/>
  <c r="KX5486" i="2" s="1"/>
  <c r="KX5587" i="2" s="1"/>
  <c r="KX5688" i="2" s="1"/>
  <c r="KX5789" i="2" s="1"/>
  <c r="KX5890" i="2" s="1"/>
  <c r="KX6623" i="2"/>
  <c r="KX6744" i="2"/>
  <c r="KX5094" i="2"/>
  <c r="KX5195" i="2" s="1"/>
  <c r="KX5296" i="2" s="1"/>
  <c r="KX5397" i="2" s="1"/>
  <c r="KX5498" i="2" s="1"/>
  <c r="KX5599" i="2" s="1"/>
  <c r="KX5700" i="2" s="1"/>
  <c r="KX5801" i="2" s="1"/>
  <c r="KX5902" i="2" s="1"/>
  <c r="KX6003" i="2" s="1"/>
  <c r="KX6104" i="2" s="1"/>
  <c r="KX6205" i="2" s="1"/>
  <c r="KX6306" i="2" s="1"/>
  <c r="KZ7776" i="2"/>
  <c r="KZ7877" i="2" s="1"/>
  <c r="KZ7978" i="2" s="1"/>
  <c r="KZ8079" i="2" s="1"/>
  <c r="KZ8180" i="2" s="1"/>
  <c r="KZ8281" i="2" s="1"/>
  <c r="KZ8382" i="2" s="1"/>
  <c r="KZ8483" i="2" s="1"/>
  <c r="KZ8584" i="2" s="1"/>
  <c r="KZ8685" i="2" s="1"/>
  <c r="KZ8786" i="2" s="1"/>
  <c r="KZ8887" i="2" s="1"/>
  <c r="KZ8988" i="2" s="1"/>
  <c r="KZ9089" i="2" s="1"/>
  <c r="KZ9190" i="2" s="1"/>
  <c r="KZ9291" i="2" s="1"/>
  <c r="KZ9392" i="2" s="1"/>
  <c r="KZ9493" i="2" s="1"/>
  <c r="KZ9594" i="2" s="1"/>
  <c r="KZ9695" i="2" s="1"/>
  <c r="KZ9796" i="2" s="1"/>
  <c r="KZ9897" i="2" s="1"/>
  <c r="KZ9998" i="2" s="1"/>
  <c r="KZ7780" i="2"/>
  <c r="KZ7881" i="2" s="1"/>
  <c r="KZ7982" i="2" s="1"/>
  <c r="KZ8083" i="2" s="1"/>
  <c r="KZ8184" i="2" s="1"/>
  <c r="KZ8285" i="2" s="1"/>
  <c r="KZ8386" i="2" s="1"/>
  <c r="KZ8487" i="2" s="1"/>
  <c r="KZ8588" i="2" s="1"/>
  <c r="KZ8689" i="2" s="1"/>
  <c r="KZ8790" i="2" s="1"/>
  <c r="KZ8891" i="2" s="1"/>
  <c r="KZ8992" i="2" s="1"/>
  <c r="KZ3674" i="2"/>
  <c r="KY3573" i="2"/>
  <c r="KY4224" i="2"/>
  <c r="KZ4325" i="2"/>
  <c r="KZ3563" i="2"/>
  <c r="KY3462" i="2"/>
  <c r="KZ3895" i="2"/>
  <c r="KY3794" i="2"/>
  <c r="KZ4315" i="2"/>
  <c r="KY4214" i="2"/>
  <c r="KY3688" i="2"/>
  <c r="KZ3789" i="2"/>
  <c r="KY3698" i="2"/>
  <c r="KZ3799" i="2"/>
  <c r="KZ3791" i="2"/>
  <c r="KY3690" i="2"/>
  <c r="KZ3343" i="2"/>
  <c r="KY3242" i="2"/>
  <c r="KX3750" i="2"/>
  <c r="KY3649" i="2"/>
  <c r="KZ3776" i="2"/>
  <c r="KY3675" i="2"/>
  <c r="KZ3443" i="2"/>
  <c r="KY3342" i="2"/>
  <c r="KZ3454" i="2"/>
  <c r="KY3353" i="2"/>
  <c r="KY3464" i="2"/>
  <c r="KZ3565" i="2"/>
  <c r="KZ3889" i="2"/>
  <c r="KY3788" i="2"/>
  <c r="KZ3678" i="2"/>
  <c r="KY3577" i="2"/>
  <c r="KZ3663" i="2"/>
  <c r="KY3562" i="2"/>
  <c r="KZ4204" i="2"/>
  <c r="KY4103" i="2"/>
  <c r="KZ3657" i="2"/>
  <c r="KY3556" i="2"/>
  <c r="KZ3038" i="2"/>
  <c r="KY2937" i="2"/>
  <c r="KZ3670" i="2"/>
  <c r="KY3569" i="2"/>
  <c r="KZ3676" i="2"/>
  <c r="KY3575" i="2"/>
  <c r="KQ27" i="2"/>
  <c r="KT28" i="2"/>
  <c r="KS27" i="2"/>
  <c r="KR27" i="2"/>
  <c r="KO28" i="2"/>
  <c r="KP27" i="2"/>
  <c r="KM27" i="2"/>
  <c r="KN28" i="2"/>
  <c r="KL27" i="2"/>
  <c r="KE31" i="2"/>
  <c r="KA27" i="2"/>
  <c r="KK39" i="2"/>
  <c r="KB28" i="2"/>
  <c r="JZ27" i="2"/>
  <c r="JY27" i="2"/>
  <c r="KH37" i="2"/>
  <c r="KF33" i="2"/>
  <c r="KJ38" i="2"/>
  <c r="KC29" i="2"/>
  <c r="KG33" i="2"/>
  <c r="KI37" i="2"/>
  <c r="KD30" i="2"/>
  <c r="JK53" i="2"/>
  <c r="JG36" i="2"/>
  <c r="JL80" i="2"/>
  <c r="IX27" i="2"/>
  <c r="JE33" i="2"/>
  <c r="JB29" i="2"/>
  <c r="JI45" i="2"/>
  <c r="IY27" i="2"/>
  <c r="IW51" i="2"/>
  <c r="JA29" i="2"/>
  <c r="IZ28" i="2"/>
  <c r="JM93" i="2"/>
  <c r="JC31" i="2"/>
  <c r="JJ48" i="2"/>
  <c r="JN98" i="2"/>
  <c r="JF34" i="2"/>
  <c r="JH42" i="2"/>
  <c r="JD31" i="2"/>
  <c r="KX4474" i="2"/>
  <c r="KX4490" i="2"/>
  <c r="KX4429" i="2"/>
  <c r="KY4245" i="2"/>
  <c r="KX4346" i="2"/>
  <c r="KX4937" i="2"/>
  <c r="KX5038" i="2" s="1"/>
  <c r="KX5139" i="2" s="1"/>
  <c r="KX5240" i="2" s="1"/>
  <c r="KX5341" i="2" s="1"/>
  <c r="KX5442" i="2" s="1"/>
  <c r="KX5543" i="2" s="1"/>
  <c r="KX5644" i="2" s="1"/>
  <c r="KX5745" i="2" s="1"/>
  <c r="KX5846" i="2" s="1"/>
  <c r="KX5947" i="2" s="1"/>
  <c r="KX6048" i="2" s="1"/>
  <c r="KX6149" i="2" s="1"/>
  <c r="KX6250" i="2" s="1"/>
  <c r="KX6351" i="2" s="1"/>
  <c r="KX6452" i="2" s="1"/>
  <c r="KX6553" i="2" s="1"/>
  <c r="KX6654" i="2" s="1"/>
  <c r="KY4812" i="2"/>
  <c r="KX4913" i="2"/>
  <c r="KX4905" i="2"/>
  <c r="KX4437" i="2"/>
  <c r="KY4612" i="2"/>
  <c r="KX4713" i="2"/>
  <c r="KX4969" i="2"/>
  <c r="KX5070" i="2" s="1"/>
  <c r="KX4417" i="2"/>
  <c r="KY4249" i="2"/>
  <c r="KX4350" i="2"/>
  <c r="KX4618" i="2"/>
  <c r="KX4961" i="2"/>
  <c r="KX5062" i="2" s="1"/>
  <c r="KX4394" i="2"/>
  <c r="KX4441" i="2"/>
  <c r="KZ4225" i="2"/>
  <c r="KY4124" i="2"/>
  <c r="KZ4271" i="2"/>
  <c r="HW82" i="2"/>
  <c r="KY2404" i="2"/>
  <c r="KZ4233" i="2"/>
  <c r="KY4132" i="2"/>
  <c r="KZ4221" i="2"/>
  <c r="KY4120" i="2"/>
  <c r="HN27" i="2"/>
  <c r="KY1440" i="2"/>
  <c r="KZ4338" i="2"/>
  <c r="KY4237" i="2"/>
  <c r="KZ4215" i="2"/>
  <c r="KY4114" i="2"/>
  <c r="KZ4259" i="2"/>
  <c r="KZ4213" i="2"/>
  <c r="KY4112" i="2"/>
  <c r="KZ4135" i="2"/>
  <c r="KY4034" i="2"/>
  <c r="KZ4235" i="2"/>
  <c r="KY4134" i="2"/>
  <c r="HR39" i="2"/>
  <c r="KY1856" i="2"/>
  <c r="KZ4717" i="2"/>
  <c r="KY4616" i="2"/>
  <c r="KZ4229" i="2"/>
  <c r="KY4128" i="2"/>
  <c r="KZ4207" i="2"/>
  <c r="KY4106" i="2"/>
  <c r="HP27" i="2"/>
  <c r="KY1642" i="2"/>
  <c r="KZ4239" i="2"/>
  <c r="KY4138" i="2"/>
  <c r="KX4650" i="2"/>
  <c r="KX4947" i="2"/>
  <c r="KX5048" i="2" s="1"/>
  <c r="KX5149" i="2" s="1"/>
  <c r="KX5250" i="2" s="1"/>
  <c r="KX5351" i="2" s="1"/>
  <c r="KX5452" i="2" s="1"/>
  <c r="KX5553" i="2" s="1"/>
  <c r="KX5654" i="2" s="1"/>
  <c r="KX5755" i="2" s="1"/>
  <c r="KX5856" i="2" s="1"/>
  <c r="KX5957" i="2" s="1"/>
  <c r="KX6058" i="2" s="1"/>
  <c r="KX6159" i="2" s="1"/>
  <c r="KX6260" i="2" s="1"/>
  <c r="KX6361" i="2" s="1"/>
  <c r="KX6462" i="2" s="1"/>
  <c r="KX6563" i="2" s="1"/>
  <c r="KX6664" i="2" s="1"/>
  <c r="KX6765" i="2" s="1"/>
  <c r="KX6866" i="2" s="1"/>
  <c r="KX4398" i="2"/>
  <c r="KY4297" i="2"/>
  <c r="KX4449" i="2"/>
  <c r="KY4800" i="2"/>
  <c r="KX4901" i="2"/>
  <c r="KX4725" i="2"/>
  <c r="KX4907" i="2"/>
  <c r="KX5008" i="2" s="1"/>
  <c r="KX5109" i="2" s="1"/>
  <c r="KX5210" i="2" s="1"/>
  <c r="KX5311" i="2" s="1"/>
  <c r="KX5412" i="2" s="1"/>
  <c r="KX5513" i="2" s="1"/>
  <c r="KX5614" i="2" s="1"/>
  <c r="KX5715" i="2" s="1"/>
  <c r="KX5816" i="2" s="1"/>
  <c r="KX5917" i="2" s="1"/>
  <c r="KX6018" i="2" s="1"/>
  <c r="KX6119" i="2" s="1"/>
  <c r="KX6220" i="2" s="1"/>
  <c r="KX6321" i="2" s="1"/>
  <c r="KX6422" i="2" s="1"/>
  <c r="KX6523" i="2" s="1"/>
  <c r="KX4945" i="2"/>
  <c r="KX5046" i="2" s="1"/>
  <c r="KX5147" i="2" s="1"/>
  <c r="KX5248" i="2" s="1"/>
  <c r="KX5349" i="2" s="1"/>
  <c r="KX5450" i="2" s="1"/>
  <c r="KX5551" i="2" s="1"/>
  <c r="KX5652" i="2" s="1"/>
  <c r="KX5753" i="2" s="1"/>
  <c r="KX5854" i="2" s="1"/>
  <c r="KX5955" i="2" s="1"/>
  <c r="KX6056" i="2" s="1"/>
  <c r="KX6157" i="2" s="1"/>
  <c r="KX6258" i="2" s="1"/>
  <c r="KX6359" i="2" s="1"/>
  <c r="KX6460" i="2" s="1"/>
  <c r="KX6561" i="2" s="1"/>
  <c r="KX6662" i="2" s="1"/>
  <c r="KX6763" i="2" s="1"/>
  <c r="KX6864" i="2" s="1"/>
  <c r="KX4923" i="2"/>
  <c r="KX5024" i="2" s="1"/>
  <c r="KX5125" i="2" s="1"/>
  <c r="KX5226" i="2" s="1"/>
  <c r="KX5327" i="2" s="1"/>
  <c r="KX5428" i="2" s="1"/>
  <c r="KX5529" i="2" s="1"/>
  <c r="KX5630" i="2" s="1"/>
  <c r="KX5731" i="2" s="1"/>
  <c r="KX5832" i="2" s="1"/>
  <c r="KX5933" i="2" s="1"/>
  <c r="KX6034" i="2" s="1"/>
  <c r="KX6135" i="2" s="1"/>
  <c r="KX6236" i="2" s="1"/>
  <c r="KX6337" i="2" s="1"/>
  <c r="KX6438" i="2" s="1"/>
  <c r="KX6539" i="2" s="1"/>
  <c r="KX4405" i="2"/>
  <c r="KX4674" i="2"/>
  <c r="KX4909" i="2"/>
  <c r="KX5010" i="2" s="1"/>
  <c r="KX5111" i="2" s="1"/>
  <c r="KX5212" i="2" s="1"/>
  <c r="KX5313" i="2" s="1"/>
  <c r="KX5414" i="2" s="1"/>
  <c r="KX5515" i="2" s="1"/>
  <c r="KX5616" i="2" s="1"/>
  <c r="KX5717" i="2" s="1"/>
  <c r="KX5818" i="2" s="1"/>
  <c r="KX5919" i="2" s="1"/>
  <c r="KX6020" i="2" s="1"/>
  <c r="KX6121" i="2" s="1"/>
  <c r="KX6222" i="2" s="1"/>
  <c r="KX6323" i="2" s="1"/>
  <c r="KX6424" i="2" s="1"/>
  <c r="KX6525" i="2" s="1"/>
  <c r="KX4943" i="2"/>
  <c r="KX5044" i="2" s="1"/>
  <c r="KX5145" i="2" s="1"/>
  <c r="KX5246" i="2" s="1"/>
  <c r="KX5347" i="2" s="1"/>
  <c r="KX5448" i="2" s="1"/>
  <c r="KX5549" i="2" s="1"/>
  <c r="KX5650" i="2" s="1"/>
  <c r="KX5751" i="2" s="1"/>
  <c r="KX5852" i="2" s="1"/>
  <c r="KX5953" i="2" s="1"/>
  <c r="KX6054" i="2" s="1"/>
  <c r="KX6155" i="2" s="1"/>
  <c r="KX6256" i="2" s="1"/>
  <c r="KX6357" i="2" s="1"/>
  <c r="KX6458" i="2" s="1"/>
  <c r="KX6559" i="2" s="1"/>
  <c r="KX6660" i="2" s="1"/>
  <c r="KX6761" i="2" s="1"/>
  <c r="KX4955" i="2"/>
  <c r="KX5056" i="2" s="1"/>
  <c r="KX4949" i="2"/>
  <c r="KX5050" i="2" s="1"/>
  <c r="KX5151" i="2" s="1"/>
  <c r="KX5252" i="2" s="1"/>
  <c r="KX5353" i="2" s="1"/>
  <c r="KX5454" i="2" s="1"/>
  <c r="KX5555" i="2" s="1"/>
  <c r="KX5656" i="2" s="1"/>
  <c r="KX5757" i="2" s="1"/>
  <c r="KX5858" i="2" s="1"/>
  <c r="KX5959" i="2" s="1"/>
  <c r="KX6060" i="2" s="1"/>
  <c r="KX6161" i="2" s="1"/>
  <c r="KX6262" i="2" s="1"/>
  <c r="KX6363" i="2" s="1"/>
  <c r="KX6464" i="2" s="1"/>
  <c r="KX6565" i="2" s="1"/>
  <c r="KX6666" i="2" s="1"/>
  <c r="KX6767" i="2" s="1"/>
  <c r="KX6868" i="2" s="1"/>
  <c r="KX4893" i="2"/>
  <c r="KX4994" i="2" s="1"/>
  <c r="KX4925" i="2"/>
  <c r="KX4696" i="2"/>
  <c r="KX4454" i="2"/>
  <c r="KX4470" i="2"/>
  <c r="KX4965" i="2"/>
  <c r="KX5066" i="2" s="1"/>
  <c r="KX4425" i="2"/>
  <c r="KZ4223" i="2"/>
  <c r="KY4122" i="2"/>
  <c r="KZ4137" i="2"/>
  <c r="KY4036" i="2"/>
  <c r="KZ4705" i="2"/>
  <c r="KY4604" i="2"/>
  <c r="KZ4707" i="2"/>
  <c r="KY4606" i="2"/>
  <c r="KZ4219" i="2"/>
  <c r="KY4118" i="2"/>
  <c r="KZ4231" i="2"/>
  <c r="KY4130" i="2"/>
  <c r="HO27" i="2"/>
  <c r="KY1541" i="2"/>
  <c r="KZ4592" i="2"/>
  <c r="KY4491" i="2"/>
  <c r="KZ4279" i="2"/>
  <c r="HV81" i="2"/>
  <c r="KY2302" i="2"/>
  <c r="KZ4283" i="2"/>
  <c r="KZ4209" i="2"/>
  <c r="KY4108" i="2"/>
  <c r="KZ4580" i="2"/>
  <c r="KZ4255" i="2"/>
  <c r="KZ4141" i="2"/>
  <c r="KY4040" i="2"/>
  <c r="HU80" i="2"/>
  <c r="KY2200" i="2"/>
  <c r="KY4636" i="2"/>
  <c r="KX4737" i="2"/>
  <c r="KX4531" i="2"/>
  <c r="KX4973" i="2"/>
  <c r="KX5074" i="2" s="1"/>
  <c r="KX4919" i="2"/>
  <c r="KX5020" i="2" s="1"/>
  <c r="KX5121" i="2" s="1"/>
  <c r="KX5222" i="2" s="1"/>
  <c r="KX5323" i="2" s="1"/>
  <c r="KX5424" i="2" s="1"/>
  <c r="KX5525" i="2" s="1"/>
  <c r="KX5626" i="2" s="1"/>
  <c r="KX5727" i="2" s="1"/>
  <c r="KX5828" i="2" s="1"/>
  <c r="KX5929" i="2" s="1"/>
  <c r="KX6030" i="2" s="1"/>
  <c r="KX6131" i="2" s="1"/>
  <c r="KX6232" i="2" s="1"/>
  <c r="KX6333" i="2" s="1"/>
  <c r="KX6434" i="2" s="1"/>
  <c r="KX6535" i="2" s="1"/>
  <c r="KX4688" i="2"/>
  <c r="KX4895" i="2"/>
  <c r="KX4996" i="2" s="1"/>
  <c r="KX4413" i="2"/>
  <c r="KX4638" i="2"/>
  <c r="KY4816" i="2"/>
  <c r="KX4917" i="2"/>
  <c r="KX4967" i="2"/>
  <c r="KX5068" i="2" s="1"/>
  <c r="KX4951" i="2"/>
  <c r="KX5052" i="2" s="1"/>
  <c r="KX4419" i="2"/>
  <c r="KX4911" i="2"/>
  <c r="KY4285" i="2"/>
  <c r="KX4386" i="2"/>
  <c r="KX4931" i="2"/>
  <c r="KX5032" i="2" s="1"/>
  <c r="KX5133" i="2" s="1"/>
  <c r="KX5234" i="2" s="1"/>
  <c r="KX5335" i="2" s="1"/>
  <c r="KX5436" i="2" s="1"/>
  <c r="KX5537" i="2" s="1"/>
  <c r="KX5638" i="2" s="1"/>
  <c r="KX5739" i="2" s="1"/>
  <c r="KX5840" i="2" s="1"/>
  <c r="KX5941" i="2" s="1"/>
  <c r="KX6042" i="2" s="1"/>
  <c r="KX6143" i="2" s="1"/>
  <c r="KX6244" i="2" s="1"/>
  <c r="KX6345" i="2" s="1"/>
  <c r="KX6446" i="2" s="1"/>
  <c r="KX6547" i="2" s="1"/>
  <c r="KX6648" i="2" s="1"/>
  <c r="KX4929" i="2"/>
  <c r="KZ4205" i="2"/>
  <c r="KY4104" i="2"/>
  <c r="KZ4217" i="2"/>
  <c r="KY4116" i="2"/>
  <c r="KZ4211" i="2"/>
  <c r="KY4110" i="2"/>
  <c r="HQ28" i="2"/>
  <c r="KY1744" i="2"/>
  <c r="KZ4267" i="2"/>
  <c r="KZ4139" i="2"/>
  <c r="KY4038" i="2"/>
  <c r="HT61" i="2"/>
  <c r="KY2080" i="2"/>
  <c r="HS50" i="2"/>
  <c r="KY1968" i="2"/>
  <c r="KZ4247" i="2"/>
  <c r="KY4146" i="2"/>
  <c r="KZ4227" i="2"/>
  <c r="KY4126" i="2"/>
  <c r="HD27" i="2"/>
  <c r="KY430" i="2"/>
  <c r="HM89" i="2"/>
  <c r="KY1401" i="2"/>
  <c r="HE27" i="2"/>
  <c r="KY531" i="2"/>
  <c r="HJ32" i="2"/>
  <c r="KY1041" i="2"/>
  <c r="HF27" i="2"/>
  <c r="KY632" i="2"/>
  <c r="HL72" i="2"/>
  <c r="KY1283" i="2"/>
  <c r="HC27" i="2"/>
  <c r="KY329" i="2"/>
  <c r="HK69" i="2"/>
  <c r="KY1179" i="2"/>
  <c r="HG27" i="2"/>
  <c r="KY733" i="2"/>
  <c r="HH28" i="2"/>
  <c r="KY835" i="2"/>
  <c r="HI29" i="2"/>
  <c r="KY937" i="2"/>
  <c r="KY228" i="2"/>
  <c r="HB27" i="2"/>
  <c r="HA27" i="2"/>
  <c r="KY128" i="2" s="1"/>
  <c r="GZ27" i="2"/>
  <c r="KY27" i="2" s="1"/>
  <c r="KX5030" i="2" l="1"/>
  <c r="KX5131" i="2" s="1"/>
  <c r="KX5232" i="2" s="1"/>
  <c r="KX5333" i="2" s="1"/>
  <c r="KX5434" i="2" s="1"/>
  <c r="KX5535" i="2" s="1"/>
  <c r="KX5636" i="2" s="1"/>
  <c r="KX5737" i="2" s="1"/>
  <c r="KX5838" i="2" s="1"/>
  <c r="KX5939" i="2" s="1"/>
  <c r="KX6040" i="2" s="1"/>
  <c r="KX6141" i="2" s="1"/>
  <c r="KX6242" i="2" s="1"/>
  <c r="KX6343" i="2" s="1"/>
  <c r="KX6444" i="2" s="1"/>
  <c r="KX6545" i="2" s="1"/>
  <c r="KX6646" i="2" s="1"/>
  <c r="KX5153" i="2"/>
  <c r="KX5175" i="2"/>
  <c r="KX5157" i="2"/>
  <c r="KX6965" i="2"/>
  <c r="KY4901" i="2"/>
  <c r="KX5002" i="2"/>
  <c r="KX5103" i="2" s="1"/>
  <c r="KX5204" i="2" s="1"/>
  <c r="KX5305" i="2" s="1"/>
  <c r="KX5406" i="2" s="1"/>
  <c r="KX5507" i="2" s="1"/>
  <c r="KX5608" i="2" s="1"/>
  <c r="KX5709" i="2" s="1"/>
  <c r="KX5810" i="2" s="1"/>
  <c r="KX5911" i="2" s="1"/>
  <c r="KX6012" i="2" s="1"/>
  <c r="KX6113" i="2" s="1"/>
  <c r="KX6214" i="2" s="1"/>
  <c r="KX6315" i="2" s="1"/>
  <c r="KX6416" i="2" s="1"/>
  <c r="KX6517" i="2" s="1"/>
  <c r="KX6755" i="2"/>
  <c r="KZ3666" i="2"/>
  <c r="KY3565" i="2"/>
  <c r="KZ4426" i="2"/>
  <c r="KY4325" i="2"/>
  <c r="KY4190" i="2"/>
  <c r="KX4291" i="2"/>
  <c r="KZ3894" i="2"/>
  <c r="KY3793" i="2"/>
  <c r="KZ3547" i="2"/>
  <c r="KY3446" i="2"/>
  <c r="KZ3662" i="2"/>
  <c r="KY3561" i="2"/>
  <c r="KX3947" i="2"/>
  <c r="KX6197" i="2"/>
  <c r="KX6722" i="2"/>
  <c r="KX3954" i="2"/>
  <c r="KX5012" i="2"/>
  <c r="KX5113" i="2" s="1"/>
  <c r="KX5214" i="2" s="1"/>
  <c r="KX5315" i="2" s="1"/>
  <c r="KX5416" i="2" s="1"/>
  <c r="KX5517" i="2" s="1"/>
  <c r="KX5618" i="2" s="1"/>
  <c r="KX5719" i="2" s="1"/>
  <c r="KX5820" i="2" s="1"/>
  <c r="KX5921" i="2" s="1"/>
  <c r="KX6022" i="2" s="1"/>
  <c r="KX6123" i="2" s="1"/>
  <c r="KX6224" i="2" s="1"/>
  <c r="KX6325" i="2" s="1"/>
  <c r="KX6426" i="2" s="1"/>
  <c r="KX6527" i="2" s="1"/>
  <c r="KX5169" i="2"/>
  <c r="KX6862" i="2"/>
  <c r="KX6624" i="2"/>
  <c r="KZ3139" i="2"/>
  <c r="KY3038" i="2"/>
  <c r="KZ3764" i="2"/>
  <c r="KY3663" i="2"/>
  <c r="KZ3877" i="2"/>
  <c r="KY3776" i="2"/>
  <c r="KY3791" i="2"/>
  <c r="KZ3892" i="2"/>
  <c r="KZ4416" i="2"/>
  <c r="KY4315" i="2"/>
  <c r="KX6724" i="2"/>
  <c r="KX6960" i="2"/>
  <c r="KX6730" i="2"/>
  <c r="KY3795" i="2"/>
  <c r="KZ3896" i="2"/>
  <c r="KX4182" i="2"/>
  <c r="KY4081" i="2"/>
  <c r="KZ3886" i="2"/>
  <c r="KY3785" i="2"/>
  <c r="KZ4430" i="2"/>
  <c r="KY4329" i="2"/>
  <c r="KY3036" i="2"/>
  <c r="KZ3137" i="2"/>
  <c r="KZ3551" i="2"/>
  <c r="KY3450" i="2"/>
  <c r="KZ4432" i="2"/>
  <c r="KY4331" i="2"/>
  <c r="KX6094" i="2"/>
  <c r="KZ3660" i="2"/>
  <c r="KY3559" i="2"/>
  <c r="KX6201" i="2"/>
  <c r="KX6749" i="2"/>
  <c r="KY4917" i="2"/>
  <c r="KX5018" i="2"/>
  <c r="KX5119" i="2" s="1"/>
  <c r="KX5220" i="2" s="1"/>
  <c r="KX5321" i="2" s="1"/>
  <c r="KX5422" i="2" s="1"/>
  <c r="KX5523" i="2" s="1"/>
  <c r="KX5624" i="2" s="1"/>
  <c r="KX5725" i="2" s="1"/>
  <c r="KX5826" i="2" s="1"/>
  <c r="KX5927" i="2" s="1"/>
  <c r="KX6028" i="2" s="1"/>
  <c r="KX6129" i="2" s="1"/>
  <c r="KX6230" i="2" s="1"/>
  <c r="KX6331" i="2" s="1"/>
  <c r="KX6432" i="2" s="1"/>
  <c r="KX6533" i="2" s="1"/>
  <c r="KX5097" i="2"/>
  <c r="KX5198" i="2" s="1"/>
  <c r="KX5299" i="2" s="1"/>
  <c r="KX5400" i="2" s="1"/>
  <c r="KX5501" i="2" s="1"/>
  <c r="KX5602" i="2" s="1"/>
  <c r="KX5703" i="2" s="1"/>
  <c r="KX5804" i="2" s="1"/>
  <c r="KX5905" i="2" s="1"/>
  <c r="KX6006" i="2" s="1"/>
  <c r="KX6107" i="2" s="1"/>
  <c r="KX6208" i="2" s="1"/>
  <c r="KX6309" i="2" s="1"/>
  <c r="KX5167" i="2"/>
  <c r="KX5026" i="2"/>
  <c r="KX5127" i="2" s="1"/>
  <c r="KX5228" i="2" s="1"/>
  <c r="KX5329" i="2" s="1"/>
  <c r="KX5430" i="2" s="1"/>
  <c r="KX5531" i="2" s="1"/>
  <c r="KX5632" i="2" s="1"/>
  <c r="KX5733" i="2" s="1"/>
  <c r="KX5834" i="2" s="1"/>
  <c r="KX5935" i="2" s="1"/>
  <c r="KX6036" i="2" s="1"/>
  <c r="KX6137" i="2" s="1"/>
  <c r="KX6238" i="2" s="1"/>
  <c r="KX6339" i="2" s="1"/>
  <c r="KX6440" i="2" s="1"/>
  <c r="KX6541" i="2" s="1"/>
  <c r="KX6626" i="2"/>
  <c r="KX6967" i="2"/>
  <c r="KX5006" i="2"/>
  <c r="KX5107" i="2" s="1"/>
  <c r="KX5208" i="2" s="1"/>
  <c r="KX5309" i="2" s="1"/>
  <c r="KX5410" i="2" s="1"/>
  <c r="KX5511" i="2" s="1"/>
  <c r="KX5612" i="2" s="1"/>
  <c r="KX5713" i="2" s="1"/>
  <c r="KX5814" i="2" s="1"/>
  <c r="KX5915" i="2" s="1"/>
  <c r="KX6016" i="2" s="1"/>
  <c r="KX6117" i="2" s="1"/>
  <c r="KX6218" i="2" s="1"/>
  <c r="KX6319" i="2" s="1"/>
  <c r="KX6420" i="2" s="1"/>
  <c r="KX6521" i="2" s="1"/>
  <c r="KZ3900" i="2"/>
  <c r="KY3799" i="2"/>
  <c r="KY3970" i="2"/>
  <c r="KX4071" i="2"/>
  <c r="KX4281" i="2"/>
  <c r="KZ3553" i="2"/>
  <c r="KY3452" i="2"/>
  <c r="KY3861" i="2"/>
  <c r="KX3962" i="2"/>
  <c r="KX6199" i="2"/>
  <c r="KZ4420" i="2"/>
  <c r="KY4319" i="2"/>
  <c r="KX3968" i="2"/>
  <c r="KY3867" i="2"/>
  <c r="KZ3840" i="2"/>
  <c r="KY3739" i="2"/>
  <c r="KZ4424" i="2"/>
  <c r="KY4323" i="2"/>
  <c r="KZ3773" i="2"/>
  <c r="KY3672" i="2"/>
  <c r="KX4075" i="2"/>
  <c r="KY3974" i="2"/>
  <c r="KX4061" i="2"/>
  <c r="KX6855" i="2"/>
  <c r="KX6718" i="2"/>
  <c r="KZ3668" i="2"/>
  <c r="KY3567" i="2"/>
  <c r="KZ4418" i="2"/>
  <c r="KY4317" i="2"/>
  <c r="KX6968" i="2"/>
  <c r="KY6867" i="2"/>
  <c r="KZ3777" i="2"/>
  <c r="KY3676" i="2"/>
  <c r="KZ3758" i="2"/>
  <c r="KY3657" i="2"/>
  <c r="KZ3779" i="2"/>
  <c r="KY3678" i="2"/>
  <c r="KZ3555" i="2"/>
  <c r="KY3454" i="2"/>
  <c r="KX3851" i="2"/>
  <c r="KY3750" i="2"/>
  <c r="KZ3996" i="2"/>
  <c r="KY3895" i="2"/>
  <c r="KZ3775" i="2"/>
  <c r="KY3674" i="2"/>
  <c r="KX6407" i="2"/>
  <c r="KX5991" i="2"/>
  <c r="KX4077" i="2"/>
  <c r="KY3976" i="2"/>
  <c r="KZ3658" i="2"/>
  <c r="KY3557" i="2"/>
  <c r="KZ3640" i="2"/>
  <c r="KY3539" i="2"/>
  <c r="KZ3871" i="2"/>
  <c r="KY3770" i="2"/>
  <c r="KX4062" i="2"/>
  <c r="KZ4422" i="2"/>
  <c r="KY4321" i="2"/>
  <c r="KX6512" i="2"/>
  <c r="KX7065" i="2"/>
  <c r="KZ3884" i="2"/>
  <c r="KY3783" i="2"/>
  <c r="KY3857" i="2"/>
  <c r="KX3958" i="2"/>
  <c r="KX6636" i="2"/>
  <c r="KX5095" i="2"/>
  <c r="KX5196" i="2" s="1"/>
  <c r="KX5297" i="2" s="1"/>
  <c r="KX5398" i="2" s="1"/>
  <c r="KX5499" i="2" s="1"/>
  <c r="KX5600" i="2" s="1"/>
  <c r="KX5701" i="2" s="1"/>
  <c r="KX5802" i="2" s="1"/>
  <c r="KX5903" i="2" s="1"/>
  <c r="KX6004" i="2" s="1"/>
  <c r="KX6105" i="2" s="1"/>
  <c r="KX6206" i="2" s="1"/>
  <c r="KX6307" i="2" s="1"/>
  <c r="KX5171" i="2"/>
  <c r="KY4913" i="2"/>
  <c r="KX5014" i="2"/>
  <c r="KX5115" i="2" s="1"/>
  <c r="KX5216" i="2" s="1"/>
  <c r="KX5317" i="2" s="1"/>
  <c r="KX5418" i="2" s="1"/>
  <c r="KX5519" i="2" s="1"/>
  <c r="KX5620" i="2" s="1"/>
  <c r="KX5721" i="2" s="1"/>
  <c r="KX5822" i="2" s="1"/>
  <c r="KX5923" i="2" s="1"/>
  <c r="KX6024" i="2" s="1"/>
  <c r="KX6125" i="2" s="1"/>
  <c r="KX6226" i="2" s="1"/>
  <c r="KX6327" i="2" s="1"/>
  <c r="KX6428" i="2" s="1"/>
  <c r="KX6529" i="2" s="1"/>
  <c r="KZ3890" i="2"/>
  <c r="KY3789" i="2"/>
  <c r="KZ9093" i="2"/>
  <c r="KZ9194" i="2" s="1"/>
  <c r="KZ9295" i="2" s="1"/>
  <c r="KZ9396" i="2" s="1"/>
  <c r="KZ9497" i="2" s="1"/>
  <c r="KZ9598" i="2" s="1"/>
  <c r="KZ9699" i="2" s="1"/>
  <c r="KZ9800" i="2" s="1"/>
  <c r="KZ9901" i="2" s="1"/>
  <c r="KY3748" i="2"/>
  <c r="KX3849" i="2"/>
  <c r="KX4731" i="2"/>
  <c r="KX6726" i="2"/>
  <c r="KX3964" i="2"/>
  <c r="KY3863" i="2"/>
  <c r="KX3948" i="2"/>
  <c r="KX4174" i="2"/>
  <c r="KZ3882" i="2"/>
  <c r="KY3781" i="2"/>
  <c r="KZ4428" i="2"/>
  <c r="KY4327" i="2"/>
  <c r="KX6847" i="2"/>
  <c r="KX6738" i="2"/>
  <c r="KX6969" i="2"/>
  <c r="KX6640" i="2"/>
  <c r="KX5163" i="2"/>
  <c r="KZ3771" i="2"/>
  <c r="KY3670" i="2"/>
  <c r="KZ4305" i="2"/>
  <c r="KY4204" i="2"/>
  <c r="KZ3990" i="2"/>
  <c r="KY3889" i="2"/>
  <c r="KZ3544" i="2"/>
  <c r="KY3443" i="2"/>
  <c r="KZ3444" i="2"/>
  <c r="KY3343" i="2"/>
  <c r="KZ3664" i="2"/>
  <c r="KY3563" i="2"/>
  <c r="KX6845" i="2"/>
  <c r="KX6857" i="2"/>
  <c r="KX6720" i="2"/>
  <c r="KX3953" i="2"/>
  <c r="KX3855" i="2"/>
  <c r="KY3754" i="2"/>
  <c r="KZ4436" i="2"/>
  <c r="KY4335" i="2"/>
  <c r="KZ3898" i="2"/>
  <c r="KY3797" i="2"/>
  <c r="KZ3651" i="2"/>
  <c r="KY3550" i="2"/>
  <c r="KZ3549" i="2"/>
  <c r="KY3448" i="2"/>
  <c r="KX6734" i="2"/>
  <c r="KZ3888" i="2"/>
  <c r="KY3787" i="2"/>
  <c r="KY3883" i="2"/>
  <c r="KZ3984" i="2"/>
  <c r="KX4067" i="2"/>
  <c r="KX6851" i="2"/>
  <c r="KX6732" i="2"/>
  <c r="KP28" i="2"/>
  <c r="KS28" i="2"/>
  <c r="KO29" i="2"/>
  <c r="KT29" i="2"/>
  <c r="KR28" i="2"/>
  <c r="KQ28" i="2"/>
  <c r="KL28" i="2"/>
  <c r="KN29" i="2"/>
  <c r="KM28" i="2"/>
  <c r="KI38" i="2"/>
  <c r="KJ39" i="2"/>
  <c r="JY28" i="2"/>
  <c r="KK40" i="2"/>
  <c r="KG34" i="2"/>
  <c r="KF34" i="2"/>
  <c r="JZ28" i="2"/>
  <c r="KA28" i="2"/>
  <c r="KD31" i="2"/>
  <c r="KC30" i="2"/>
  <c r="KH38" i="2"/>
  <c r="KB29" i="2"/>
  <c r="KE32" i="2"/>
  <c r="JF35" i="2"/>
  <c r="JN99" i="2"/>
  <c r="JM94" i="2"/>
  <c r="JB30" i="2"/>
  <c r="JL81" i="2"/>
  <c r="JG37" i="2"/>
  <c r="JD32" i="2"/>
  <c r="JJ49" i="2"/>
  <c r="JA30" i="2"/>
  <c r="IY28" i="2"/>
  <c r="JH43" i="2"/>
  <c r="JC32" i="2"/>
  <c r="IZ29" i="2"/>
  <c r="IW52" i="2"/>
  <c r="JI46" i="2"/>
  <c r="JE34" i="2"/>
  <c r="IX28" i="2"/>
  <c r="JK54" i="2"/>
  <c r="KY6416" i="2"/>
  <c r="KX4514" i="2"/>
  <c r="KX4797" i="2"/>
  <c r="KX4751" i="2"/>
  <c r="KY4713" i="2"/>
  <c r="KX4814" i="2"/>
  <c r="KX4530" i="2"/>
  <c r="KZ4368" i="2"/>
  <c r="HQ29" i="2"/>
  <c r="KY1745" i="2"/>
  <c r="KX4632" i="2"/>
  <c r="KZ4356" i="2"/>
  <c r="KZ4384" i="2"/>
  <c r="KZ4380" i="2"/>
  <c r="KZ4332" i="2"/>
  <c r="KY4231" i="2"/>
  <c r="KZ4320" i="2"/>
  <c r="KY4219" i="2"/>
  <c r="KZ4808" i="2"/>
  <c r="KY4707" i="2"/>
  <c r="KZ4324" i="2"/>
  <c r="KY4223" i="2"/>
  <c r="KX4826" i="2"/>
  <c r="KX4550" i="2"/>
  <c r="KY4398" i="2"/>
  <c r="KX4499" i="2"/>
  <c r="HP28" i="2"/>
  <c r="KY1643" i="2"/>
  <c r="HR40" i="2"/>
  <c r="KY1857" i="2"/>
  <c r="KZ4360" i="2"/>
  <c r="HN28" i="2"/>
  <c r="KY1441" i="2"/>
  <c r="HW83" i="2"/>
  <c r="KY2405" i="2"/>
  <c r="KX4518" i="2"/>
  <c r="KX4526" i="2"/>
  <c r="KX4571" i="2"/>
  <c r="KX4775" i="2"/>
  <c r="KX4495" i="2"/>
  <c r="KX4719" i="2"/>
  <c r="KY4350" i="2"/>
  <c r="KX4451" i="2"/>
  <c r="KX4538" i="2"/>
  <c r="KX4591" i="2"/>
  <c r="KZ4328" i="2"/>
  <c r="KY4227" i="2"/>
  <c r="KZ4348" i="2"/>
  <c r="KY4247" i="2"/>
  <c r="HS51" i="2"/>
  <c r="KY1969" i="2"/>
  <c r="KZ4312" i="2"/>
  <c r="KY4211" i="2"/>
  <c r="KZ4318" i="2"/>
  <c r="KY4217" i="2"/>
  <c r="KZ4306" i="2"/>
  <c r="KY4205" i="2"/>
  <c r="KY4737" i="2"/>
  <c r="KX4838" i="2"/>
  <c r="KZ4242" i="2"/>
  <c r="KY4141" i="2"/>
  <c r="KZ4681" i="2"/>
  <c r="KZ4693" i="2"/>
  <c r="KY4592" i="2"/>
  <c r="KZ4806" i="2"/>
  <c r="KY4705" i="2"/>
  <c r="KZ4340" i="2"/>
  <c r="KY4239" i="2"/>
  <c r="KZ4308" i="2"/>
  <c r="KY4207" i="2"/>
  <c r="KZ4330" i="2"/>
  <c r="KY4229" i="2"/>
  <c r="KZ4236" i="2"/>
  <c r="KY4135" i="2"/>
  <c r="KZ4316" i="2"/>
  <c r="KY4215" i="2"/>
  <c r="KZ4322" i="2"/>
  <c r="KY4221" i="2"/>
  <c r="KY4386" i="2"/>
  <c r="KX4487" i="2"/>
  <c r="KX4739" i="2"/>
  <c r="KX4555" i="2"/>
  <c r="KX4542" i="2"/>
  <c r="KY4346" i="2"/>
  <c r="KX4447" i="2"/>
  <c r="KX4575" i="2"/>
  <c r="HT62" i="2"/>
  <c r="KY2081" i="2"/>
  <c r="KZ4240" i="2"/>
  <c r="KY4139" i="2"/>
  <c r="KX4520" i="2"/>
  <c r="KX4789" i="2"/>
  <c r="HU81" i="2"/>
  <c r="KY2201" i="2"/>
  <c r="KZ4310" i="2"/>
  <c r="KY4209" i="2"/>
  <c r="HV82" i="2"/>
  <c r="KY2303" i="2"/>
  <c r="HO28" i="2"/>
  <c r="KY1542" i="2"/>
  <c r="KZ4238" i="2"/>
  <c r="KY4137" i="2"/>
  <c r="KX4506" i="2"/>
  <c r="KZ4818" i="2"/>
  <c r="KY4717" i="2"/>
  <c r="KZ4336" i="2"/>
  <c r="KY4235" i="2"/>
  <c r="KZ4314" i="2"/>
  <c r="KY4213" i="2"/>
  <c r="KZ4439" i="2"/>
  <c r="KY4338" i="2"/>
  <c r="KZ4334" i="2"/>
  <c r="KY4233" i="2"/>
  <c r="KZ4372" i="2"/>
  <c r="KZ4326" i="2"/>
  <c r="KY4225" i="2"/>
  <c r="HL73" i="2"/>
  <c r="KY1284" i="2"/>
  <c r="HE28" i="2"/>
  <c r="KY532" i="2"/>
  <c r="HI30" i="2"/>
  <c r="KY938" i="2"/>
  <c r="HK70" i="2"/>
  <c r="KY1180" i="2"/>
  <c r="HF28" i="2"/>
  <c r="KY633" i="2"/>
  <c r="HM90" i="2"/>
  <c r="KY1402" i="2"/>
  <c r="HG28" i="2"/>
  <c r="KY734" i="2"/>
  <c r="HH29" i="2"/>
  <c r="KY836" i="2"/>
  <c r="HC28" i="2"/>
  <c r="KY330" i="2"/>
  <c r="HJ33" i="2"/>
  <c r="KY1042" i="2"/>
  <c r="HD28" i="2"/>
  <c r="KY431" i="2"/>
  <c r="KY229" i="2"/>
  <c r="HB28" i="2"/>
  <c r="HA28" i="2"/>
  <c r="KY129" i="2" s="1"/>
  <c r="GZ28" i="2"/>
  <c r="KY28" i="2" s="1"/>
  <c r="KX6833" i="2" l="1"/>
  <c r="KZ3650" i="2"/>
  <c r="KY3549" i="2"/>
  <c r="KZ4537" i="2"/>
  <c r="KY4436" i="2"/>
  <c r="KX6821" i="2"/>
  <c r="KZ3765" i="2"/>
  <c r="KY3664" i="2"/>
  <c r="KZ4091" i="2"/>
  <c r="KY3990" i="2"/>
  <c r="KX5264" i="2"/>
  <c r="KX6839" i="2"/>
  <c r="KZ3983" i="2"/>
  <c r="KY3882" i="2"/>
  <c r="KX4065" i="2"/>
  <c r="KY3964" i="2"/>
  <c r="KX6737" i="2"/>
  <c r="KX7166" i="2"/>
  <c r="KX4163" i="2"/>
  <c r="KZ3759" i="2"/>
  <c r="KY3658" i="2"/>
  <c r="KX6508" i="2"/>
  <c r="KX3952" i="2"/>
  <c r="KY3851" i="2"/>
  <c r="KZ3859" i="2"/>
  <c r="KY3758" i="2"/>
  <c r="KZ4519" i="2"/>
  <c r="KY4418" i="2"/>
  <c r="KX6956" i="2"/>
  <c r="KZ3874" i="2"/>
  <c r="KY3773" i="2"/>
  <c r="KX4069" i="2"/>
  <c r="KY3968" i="2"/>
  <c r="KX5268" i="2"/>
  <c r="KX6850" i="2"/>
  <c r="KX6195" i="2"/>
  <c r="KX4283" i="2"/>
  <c r="KY4182" i="2"/>
  <c r="KX7061" i="2"/>
  <c r="KZ3240" i="2"/>
  <c r="KY3139" i="2"/>
  <c r="KX5270" i="2"/>
  <c r="KX6823" i="2"/>
  <c r="KZ3763" i="2"/>
  <c r="KY3662" i="2"/>
  <c r="KZ4527" i="2"/>
  <c r="KY4426" i="2"/>
  <c r="KX6618" i="2"/>
  <c r="KY6517" i="2"/>
  <c r="KY3958" i="2"/>
  <c r="KX4059" i="2"/>
  <c r="KZ3997" i="2"/>
  <c r="KY3896" i="2"/>
  <c r="KX6628" i="2"/>
  <c r="KX5276" i="2"/>
  <c r="KX6952" i="2"/>
  <c r="KZ3989" i="2"/>
  <c r="KY3888" i="2"/>
  <c r="KZ3752" i="2"/>
  <c r="KY3651" i="2"/>
  <c r="KX3956" i="2"/>
  <c r="KY3855" i="2"/>
  <c r="KX6958" i="2"/>
  <c r="KZ3545" i="2"/>
  <c r="KY3444" i="2"/>
  <c r="KZ4406" i="2"/>
  <c r="KY4305" i="2"/>
  <c r="KX6741" i="2"/>
  <c r="KX6948" i="2"/>
  <c r="KX4275" i="2"/>
  <c r="KX6827" i="2"/>
  <c r="KX5272" i="2"/>
  <c r="KX6613" i="2"/>
  <c r="KZ3972" i="2"/>
  <c r="KY3871" i="2"/>
  <c r="KX4178" i="2"/>
  <c r="KY4077" i="2"/>
  <c r="KZ3876" i="2"/>
  <c r="KY3775" i="2"/>
  <c r="KZ3656" i="2"/>
  <c r="KY3555" i="2"/>
  <c r="KZ3878" i="2"/>
  <c r="KY3777" i="2"/>
  <c r="KZ3769" i="2"/>
  <c r="KY3668" i="2"/>
  <c r="KX4162" i="2"/>
  <c r="KZ4525" i="2"/>
  <c r="KY4424" i="2"/>
  <c r="KZ4521" i="2"/>
  <c r="KY4420" i="2"/>
  <c r="KZ3654" i="2"/>
  <c r="KY3553" i="2"/>
  <c r="KZ4001" i="2"/>
  <c r="KY3900" i="2"/>
  <c r="KX6727" i="2"/>
  <c r="KX6410" i="2"/>
  <c r="KX6302" i="2"/>
  <c r="KZ4533" i="2"/>
  <c r="KY4432" i="2"/>
  <c r="KZ4531" i="2"/>
  <c r="KY4430" i="2"/>
  <c r="KX6825" i="2"/>
  <c r="KZ3978" i="2"/>
  <c r="KY3877" i="2"/>
  <c r="KX6725" i="2"/>
  <c r="KX6298" i="2"/>
  <c r="KZ3995" i="2"/>
  <c r="KY3894" i="2"/>
  <c r="KZ3767" i="2"/>
  <c r="KY3666" i="2"/>
  <c r="KX7070" i="2"/>
  <c r="KX4832" i="2"/>
  <c r="KX4382" i="2"/>
  <c r="KX6622" i="2"/>
  <c r="KX6642" i="2"/>
  <c r="KX6634" i="2"/>
  <c r="KY6533" i="2"/>
  <c r="KY4291" i="2"/>
  <c r="KX4392" i="2"/>
  <c r="KX7066" i="2"/>
  <c r="KX5254" i="2"/>
  <c r="KX4168" i="2"/>
  <c r="KX6835" i="2"/>
  <c r="KZ3999" i="2"/>
  <c r="KY3898" i="2"/>
  <c r="KX4054" i="2"/>
  <c r="KX6946" i="2"/>
  <c r="KZ3645" i="2"/>
  <c r="KY3544" i="2"/>
  <c r="KZ3872" i="2"/>
  <c r="KY3771" i="2"/>
  <c r="KZ4529" i="2"/>
  <c r="KY4428" i="2"/>
  <c r="KX4049" i="2"/>
  <c r="KZ3991" i="2"/>
  <c r="KY3890" i="2"/>
  <c r="KX6408" i="2"/>
  <c r="KZ3985" i="2"/>
  <c r="KY3884" i="2"/>
  <c r="KZ4523" i="2"/>
  <c r="KY4422" i="2"/>
  <c r="KZ3741" i="2"/>
  <c r="KY3640" i="2"/>
  <c r="KX6092" i="2"/>
  <c r="KZ4097" i="2"/>
  <c r="KY3996" i="2"/>
  <c r="KY3779" i="2"/>
  <c r="KZ3880" i="2"/>
  <c r="KX7069" i="2"/>
  <c r="KY6968" i="2"/>
  <c r="KX6819" i="2"/>
  <c r="KX4176" i="2"/>
  <c r="KY4075" i="2"/>
  <c r="KZ3941" i="2"/>
  <c r="KY3840" i="2"/>
  <c r="KX6300" i="2"/>
  <c r="KZ3761" i="2"/>
  <c r="KY3660" i="2"/>
  <c r="KZ3652" i="2"/>
  <c r="KY3551" i="2"/>
  <c r="KY3886" i="2"/>
  <c r="KZ3987" i="2"/>
  <c r="KX6831" i="2"/>
  <c r="KZ4517" i="2"/>
  <c r="KY4416" i="2"/>
  <c r="KZ3865" i="2"/>
  <c r="KY3764" i="2"/>
  <c r="KX6963" i="2"/>
  <c r="KX4055" i="2"/>
  <c r="KX4048" i="2"/>
  <c r="KZ3648" i="2"/>
  <c r="KY3547" i="2"/>
  <c r="KX6747" i="2"/>
  <c r="KZ4085" i="2"/>
  <c r="KY3984" i="2"/>
  <c r="KY3849" i="2"/>
  <c r="KX3950" i="2"/>
  <c r="KX6630" i="2"/>
  <c r="KY6529" i="2"/>
  <c r="KY3962" i="2"/>
  <c r="KX4063" i="2"/>
  <c r="KY4071" i="2"/>
  <c r="KX4172" i="2"/>
  <c r="KX7068" i="2"/>
  <c r="KZ3238" i="2"/>
  <c r="KY3137" i="2"/>
  <c r="KZ3993" i="2"/>
  <c r="KY3892" i="2"/>
  <c r="KX6856" i="2"/>
  <c r="KX5258" i="2"/>
  <c r="KQ29" i="2"/>
  <c r="KO30" i="2"/>
  <c r="KR29" i="2"/>
  <c r="KS29" i="2"/>
  <c r="KT30" i="2"/>
  <c r="KP29" i="2"/>
  <c r="KM29" i="2"/>
  <c r="KN30" i="2"/>
  <c r="KL29" i="2"/>
  <c r="KB30" i="2"/>
  <c r="KD32" i="2"/>
  <c r="KF35" i="2"/>
  <c r="JY29" i="2"/>
  <c r="KH39" i="2"/>
  <c r="KA29" i="2"/>
  <c r="KG35" i="2"/>
  <c r="KJ40" i="2"/>
  <c r="KE33" i="2"/>
  <c r="KC31" i="2"/>
  <c r="JZ29" i="2"/>
  <c r="KK41" i="2"/>
  <c r="KI39" i="2"/>
  <c r="JK55" i="2"/>
  <c r="JI47" i="2"/>
  <c r="JC33" i="2"/>
  <c r="JA31" i="2"/>
  <c r="JG38" i="2"/>
  <c r="JM95" i="2"/>
  <c r="IX29" i="2"/>
  <c r="IW53" i="2"/>
  <c r="JH44" i="2"/>
  <c r="JJ50" i="2"/>
  <c r="JL82" i="2"/>
  <c r="JN100" i="2"/>
  <c r="JE35" i="2"/>
  <c r="IZ30" i="2"/>
  <c r="IY29" i="2"/>
  <c r="JD33" i="2"/>
  <c r="JB31" i="2"/>
  <c r="JF36" i="2"/>
  <c r="KZ4473" i="2"/>
  <c r="KZ4415" i="2"/>
  <c r="KY4314" i="2"/>
  <c r="KX4643" i="2"/>
  <c r="KX4840" i="2"/>
  <c r="KX4692" i="2"/>
  <c r="KX4627" i="2"/>
  <c r="KX4619" i="2"/>
  <c r="KZ4461" i="2"/>
  <c r="KZ4425" i="2"/>
  <c r="KY4324" i="2"/>
  <c r="KZ4433" i="2"/>
  <c r="KY4332" i="2"/>
  <c r="KZ4457" i="2"/>
  <c r="KZ4469" i="2"/>
  <c r="KZ4339" i="2"/>
  <c r="KY4238" i="2"/>
  <c r="HO29" i="2"/>
  <c r="KY1543" i="2"/>
  <c r="KX4890" i="2"/>
  <c r="KX4991" i="2" s="1"/>
  <c r="KY4447" i="2"/>
  <c r="KX4548" i="2"/>
  <c r="KZ4417" i="2"/>
  <c r="KY4316" i="2"/>
  <c r="KZ4431" i="2"/>
  <c r="KY4330" i="2"/>
  <c r="KZ4782" i="2"/>
  <c r="KZ4407" i="2"/>
  <c r="KY4306" i="2"/>
  <c r="KZ4449" i="2"/>
  <c r="KY4348" i="2"/>
  <c r="KX4820" i="2"/>
  <c r="KX4876" i="2"/>
  <c r="KX4977" i="2" s="1"/>
  <c r="KX4927" i="2"/>
  <c r="KY4814" i="2"/>
  <c r="KX4915" i="2"/>
  <c r="KX4852" i="2"/>
  <c r="KX4615" i="2"/>
  <c r="KZ4435" i="2"/>
  <c r="KY4334" i="2"/>
  <c r="KZ4437" i="2"/>
  <c r="KY4336" i="2"/>
  <c r="KZ4341" i="2"/>
  <c r="KY4240" i="2"/>
  <c r="KX4939" i="2"/>
  <c r="KY4838" i="2"/>
  <c r="HW84" i="2"/>
  <c r="KY2406" i="2"/>
  <c r="HP29" i="2"/>
  <c r="KY1644" i="2"/>
  <c r="KZ4909" i="2"/>
  <c r="KY4808" i="2"/>
  <c r="KZ4481" i="2"/>
  <c r="HV83" i="2"/>
  <c r="KY2304" i="2"/>
  <c r="HU82" i="2"/>
  <c r="KY2202" i="2"/>
  <c r="KX4621" i="2"/>
  <c r="KY4487" i="2"/>
  <c r="KX4588" i="2"/>
  <c r="KZ4337" i="2"/>
  <c r="KY4236" i="2"/>
  <c r="KZ4409" i="2"/>
  <c r="KY4308" i="2"/>
  <c r="KZ4907" i="2"/>
  <c r="KY4806" i="2"/>
  <c r="KZ4794" i="2"/>
  <c r="KY4693" i="2"/>
  <c r="KZ4343" i="2"/>
  <c r="KY4242" i="2"/>
  <c r="KZ4419" i="2"/>
  <c r="KY4318" i="2"/>
  <c r="KZ4429" i="2"/>
  <c r="KY4328" i="2"/>
  <c r="KX4639" i="2"/>
  <c r="KX4596" i="2"/>
  <c r="KY4499" i="2"/>
  <c r="KX4600" i="2"/>
  <c r="KZ4540" i="2"/>
  <c r="KY4439" i="2"/>
  <c r="KX4607" i="2"/>
  <c r="HT63" i="2"/>
  <c r="KY2082" i="2"/>
  <c r="KX4656" i="2"/>
  <c r="KX4672" i="2"/>
  <c r="HN29" i="2"/>
  <c r="KY1442" i="2"/>
  <c r="HR41" i="2"/>
  <c r="KY1858" i="2"/>
  <c r="KZ4421" i="2"/>
  <c r="KY4320" i="2"/>
  <c r="KZ4485" i="2"/>
  <c r="HQ30" i="2"/>
  <c r="KY1746" i="2"/>
  <c r="KZ4427" i="2"/>
  <c r="KY4326" i="2"/>
  <c r="KZ4919" i="2"/>
  <c r="KY4818" i="2"/>
  <c r="KZ4411" i="2"/>
  <c r="KY4310" i="2"/>
  <c r="KX4676" i="2"/>
  <c r="KZ4423" i="2"/>
  <c r="KY4322" i="2"/>
  <c r="KZ4441" i="2"/>
  <c r="KY4340" i="2"/>
  <c r="KZ4413" i="2"/>
  <c r="KY4312" i="2"/>
  <c r="HS52" i="2"/>
  <c r="KY1970" i="2"/>
  <c r="KY4451" i="2"/>
  <c r="KX4552" i="2"/>
  <c r="KX4651" i="2"/>
  <c r="KX4733" i="2"/>
  <c r="KX4631" i="2"/>
  <c r="KX4898" i="2"/>
  <c r="KX4999" i="2" s="1"/>
  <c r="HC29" i="2"/>
  <c r="KY331" i="2"/>
  <c r="HI31" i="2"/>
  <c r="KY939" i="2"/>
  <c r="HD29" i="2"/>
  <c r="KY432" i="2"/>
  <c r="HH30" i="2"/>
  <c r="KY837" i="2"/>
  <c r="HF29" i="2"/>
  <c r="KY634" i="2"/>
  <c r="HE29" i="2"/>
  <c r="KY533" i="2"/>
  <c r="HM91" i="2"/>
  <c r="KY1403" i="2"/>
  <c r="HJ34" i="2"/>
  <c r="KY1043" i="2"/>
  <c r="HG29" i="2"/>
  <c r="KY735" i="2"/>
  <c r="HK71" i="2"/>
  <c r="KY1181" i="2"/>
  <c r="HL74" i="2"/>
  <c r="KY1285" i="2"/>
  <c r="KY230" i="2"/>
  <c r="HB29" i="2"/>
  <c r="HA29" i="2"/>
  <c r="KY130" i="2" s="1"/>
  <c r="GZ29" i="2"/>
  <c r="KY29" i="2" s="1"/>
  <c r="KY4909" i="2" l="1"/>
  <c r="KZ5010" i="2"/>
  <c r="KZ5111" i="2" s="1"/>
  <c r="KZ5212" i="2" s="1"/>
  <c r="KZ5313" i="2" s="1"/>
  <c r="KZ5414" i="2" s="1"/>
  <c r="KZ5515" i="2" s="1"/>
  <c r="KZ5616" i="2" s="1"/>
  <c r="KZ5717" i="2" s="1"/>
  <c r="KZ5818" i="2" s="1"/>
  <c r="KZ5919" i="2" s="1"/>
  <c r="KZ6020" i="2" s="1"/>
  <c r="KZ6121" i="2" s="1"/>
  <c r="KZ6222" i="2" s="1"/>
  <c r="KZ6323" i="2" s="1"/>
  <c r="KZ6424" i="2" s="1"/>
  <c r="KZ6525" i="2" s="1"/>
  <c r="KY4915" i="2"/>
  <c r="KX5016" i="2"/>
  <c r="KX5117" i="2" s="1"/>
  <c r="KX5218" i="2" s="1"/>
  <c r="KX5319" i="2" s="1"/>
  <c r="KX5420" i="2" s="1"/>
  <c r="KX5521" i="2" s="1"/>
  <c r="KX5622" i="2" s="1"/>
  <c r="KX5723" i="2" s="1"/>
  <c r="KX5824" i="2" s="1"/>
  <c r="KX5925" i="2" s="1"/>
  <c r="KX6026" i="2" s="1"/>
  <c r="KX6127" i="2" s="1"/>
  <c r="KX6228" i="2" s="1"/>
  <c r="KX6329" i="2" s="1"/>
  <c r="KX6430" i="2" s="1"/>
  <c r="KX6531" i="2" s="1"/>
  <c r="KX4273" i="2"/>
  <c r="KY4172" i="2"/>
  <c r="KY3950" i="2"/>
  <c r="KX4051" i="2"/>
  <c r="KZ3981" i="2"/>
  <c r="KY3880" i="2"/>
  <c r="KX5100" i="2"/>
  <c r="KX5201" i="2" s="1"/>
  <c r="KX5302" i="2" s="1"/>
  <c r="KX5403" i="2" s="1"/>
  <c r="KX5504" i="2" s="1"/>
  <c r="KX5605" i="2" s="1"/>
  <c r="KX5706" i="2" s="1"/>
  <c r="KX5807" i="2" s="1"/>
  <c r="KX5908" i="2" s="1"/>
  <c r="KX6009" i="2" s="1"/>
  <c r="KX6110" i="2" s="1"/>
  <c r="KX6211" i="2" s="1"/>
  <c r="KX6312" i="2" s="1"/>
  <c r="KX6413" i="2" s="1"/>
  <c r="KY4907" i="2"/>
  <c r="KZ5008" i="2"/>
  <c r="KZ5109" i="2" s="1"/>
  <c r="KZ5210" i="2" s="1"/>
  <c r="KZ5311" i="2" s="1"/>
  <c r="KZ5412" i="2" s="1"/>
  <c r="KZ5513" i="2" s="1"/>
  <c r="KZ5614" i="2" s="1"/>
  <c r="KZ5715" i="2" s="1"/>
  <c r="KZ5816" i="2" s="1"/>
  <c r="KZ5917" i="2" s="1"/>
  <c r="KZ6018" i="2" s="1"/>
  <c r="KZ6119" i="2" s="1"/>
  <c r="KZ6220" i="2" s="1"/>
  <c r="KZ6321" i="2" s="1"/>
  <c r="KZ6422" i="2" s="1"/>
  <c r="KZ6523" i="2" s="1"/>
  <c r="KZ4094" i="2"/>
  <c r="KY3993" i="2"/>
  <c r="KZ3749" i="2"/>
  <c r="KY3648" i="2"/>
  <c r="KX7064" i="2"/>
  <c r="KX6932" i="2"/>
  <c r="KZ3862" i="2"/>
  <c r="KY3761" i="2"/>
  <c r="KX4277" i="2"/>
  <c r="KY4176" i="2"/>
  <c r="KZ3842" i="2"/>
  <c r="KY3741" i="2"/>
  <c r="KX6509" i="2"/>
  <c r="KZ4630" i="2"/>
  <c r="KY4529" i="2"/>
  <c r="KX7047" i="2"/>
  <c r="KX6936" i="2"/>
  <c r="KX7167" i="2"/>
  <c r="KX6743" i="2"/>
  <c r="KX4933" i="2"/>
  <c r="KZ4096" i="2"/>
  <c r="KY3995" i="2"/>
  <c r="KX6826" i="2"/>
  <c r="KZ4632" i="2"/>
  <c r="KY4531" i="2"/>
  <c r="KX6511" i="2"/>
  <c r="KZ3755" i="2"/>
  <c r="KY3654" i="2"/>
  <c r="KX4263" i="2"/>
  <c r="KZ3757" i="2"/>
  <c r="KY3656" i="2"/>
  <c r="KZ4073" i="2"/>
  <c r="KY3972" i="2"/>
  <c r="KX6928" i="2"/>
  <c r="KX6842" i="2"/>
  <c r="KX7059" i="2"/>
  <c r="KZ4090" i="2"/>
  <c r="KY3989" i="2"/>
  <c r="KX6729" i="2"/>
  <c r="KX6719" i="2"/>
  <c r="KY6618" i="2"/>
  <c r="KZ3864" i="2"/>
  <c r="KY3763" i="2"/>
  <c r="KZ3341" i="2"/>
  <c r="KY3240" i="2"/>
  <c r="KX6296" i="2"/>
  <c r="KX4170" i="2"/>
  <c r="KY4069" i="2"/>
  <c r="KZ4620" i="2"/>
  <c r="KY4519" i="2"/>
  <c r="KX6609" i="2"/>
  <c r="KX7267" i="2"/>
  <c r="KZ4084" i="2"/>
  <c r="KY3983" i="2"/>
  <c r="KZ4192" i="2"/>
  <c r="KY4091" i="2"/>
  <c r="KZ4638" i="2"/>
  <c r="KY4537" i="2"/>
  <c r="KY4939" i="2"/>
  <c r="KX5040" i="2"/>
  <c r="KX5141" i="2" s="1"/>
  <c r="KX5242" i="2" s="1"/>
  <c r="KX5343" i="2" s="1"/>
  <c r="KX5444" i="2" s="1"/>
  <c r="KX5545" i="2" s="1"/>
  <c r="KX5646" i="2" s="1"/>
  <c r="KX5747" i="2" s="1"/>
  <c r="KX5848" i="2" s="1"/>
  <c r="KX5949" i="2" s="1"/>
  <c r="KX6050" i="2" s="1"/>
  <c r="KX6151" i="2" s="1"/>
  <c r="KX6252" i="2" s="1"/>
  <c r="KX6353" i="2" s="1"/>
  <c r="KX6454" i="2" s="1"/>
  <c r="KX6555" i="2" s="1"/>
  <c r="KX6656" i="2" s="1"/>
  <c r="KX5028" i="2"/>
  <c r="KX5129" i="2" s="1"/>
  <c r="KX5230" i="2" s="1"/>
  <c r="KX5331" i="2" s="1"/>
  <c r="KX5432" i="2" s="1"/>
  <c r="KX5533" i="2" s="1"/>
  <c r="KX5634" i="2" s="1"/>
  <c r="KX5735" i="2" s="1"/>
  <c r="KX5836" i="2" s="1"/>
  <c r="KX5937" i="2" s="1"/>
  <c r="KX6038" i="2" s="1"/>
  <c r="KX6139" i="2" s="1"/>
  <c r="KX6240" i="2" s="1"/>
  <c r="KX6341" i="2" s="1"/>
  <c r="KX6442" i="2" s="1"/>
  <c r="KX6543" i="2" s="1"/>
  <c r="KY4063" i="2"/>
  <c r="KX4164" i="2"/>
  <c r="KY3987" i="2"/>
  <c r="KZ4088" i="2"/>
  <c r="KX4269" i="2"/>
  <c r="KX4493" i="2"/>
  <c r="KY4392" i="2"/>
  <c r="KX5092" i="2"/>
  <c r="KX5193" i="2" s="1"/>
  <c r="KX5294" i="2" s="1"/>
  <c r="KX5395" i="2" s="1"/>
  <c r="KX5496" i="2" s="1"/>
  <c r="KX5597" i="2" s="1"/>
  <c r="KX5698" i="2" s="1"/>
  <c r="KX5799" i="2" s="1"/>
  <c r="KX5900" i="2" s="1"/>
  <c r="KX6001" i="2" s="1"/>
  <c r="KX6102" i="2" s="1"/>
  <c r="KX5359" i="2"/>
  <c r="KY3238" i="2"/>
  <c r="KZ3339" i="2"/>
  <c r="KZ4186" i="2"/>
  <c r="KY4085" i="2"/>
  <c r="KX4149" i="2"/>
  <c r="KZ3966" i="2"/>
  <c r="KY3865" i="2"/>
  <c r="KX6401" i="2"/>
  <c r="KX6920" i="2"/>
  <c r="KZ4198" i="2"/>
  <c r="KY4097" i="2"/>
  <c r="KZ4624" i="2"/>
  <c r="KY4523" i="2"/>
  <c r="KZ4092" i="2"/>
  <c r="KY3991" i="2"/>
  <c r="KZ3973" i="2"/>
  <c r="KY3872" i="2"/>
  <c r="KX4155" i="2"/>
  <c r="KX6723" i="2"/>
  <c r="KX7171" i="2"/>
  <c r="KZ4079" i="2"/>
  <c r="KY3978" i="2"/>
  <c r="KZ4634" i="2"/>
  <c r="KY4533" i="2"/>
  <c r="KX6828" i="2"/>
  <c r="KZ4622" i="2"/>
  <c r="KY4521" i="2"/>
  <c r="KZ3870" i="2"/>
  <c r="KY3769" i="2"/>
  <c r="KZ3977" i="2"/>
  <c r="KY3876" i="2"/>
  <c r="KX6714" i="2"/>
  <c r="KX4376" i="2"/>
  <c r="KZ4507" i="2"/>
  <c r="KY4406" i="2"/>
  <c r="KX4057" i="2"/>
  <c r="KY3956" i="2"/>
  <c r="KX7053" i="2"/>
  <c r="KZ4098" i="2"/>
  <c r="KY3997" i="2"/>
  <c r="KZ4628" i="2"/>
  <c r="KY4527" i="2"/>
  <c r="KX6924" i="2"/>
  <c r="KX7162" i="2"/>
  <c r="KX6951" i="2"/>
  <c r="KZ3975" i="2"/>
  <c r="KY3874" i="2"/>
  <c r="KZ3960" i="2"/>
  <c r="KY3859" i="2"/>
  <c r="KZ3860" i="2"/>
  <c r="KY3759" i="2"/>
  <c r="KX6838" i="2"/>
  <c r="KX6940" i="2"/>
  <c r="KZ3866" i="2"/>
  <c r="KY3765" i="2"/>
  <c r="KZ3751" i="2"/>
  <c r="KY3650" i="2"/>
  <c r="KY4919" i="2"/>
  <c r="KZ5020" i="2"/>
  <c r="KZ5121" i="2" s="1"/>
  <c r="KZ5222" i="2" s="1"/>
  <c r="KZ5323" i="2" s="1"/>
  <c r="KZ5424" i="2" s="1"/>
  <c r="KZ5525" i="2" s="1"/>
  <c r="KZ5626" i="2" s="1"/>
  <c r="KZ5727" i="2" s="1"/>
  <c r="KZ5828" i="2" s="1"/>
  <c r="KZ5929" i="2" s="1"/>
  <c r="KZ6030" i="2" s="1"/>
  <c r="KZ6131" i="2" s="1"/>
  <c r="KZ6232" i="2" s="1"/>
  <c r="KZ6333" i="2" s="1"/>
  <c r="KZ6434" i="2" s="1"/>
  <c r="KZ6535" i="2" s="1"/>
  <c r="KX5078" i="2"/>
  <c r="KX4156" i="2"/>
  <c r="KX4160" i="2"/>
  <c r="KY4059" i="2"/>
  <c r="KX6957" i="2"/>
  <c r="KX7169" i="2"/>
  <c r="KX6731" i="2"/>
  <c r="KY6630" i="2"/>
  <c r="KX6848" i="2"/>
  <c r="KZ4618" i="2"/>
  <c r="KY4517" i="2"/>
  <c r="KZ3753" i="2"/>
  <c r="KY3652" i="2"/>
  <c r="KY3941" i="2"/>
  <c r="KZ4042" i="2"/>
  <c r="KX7170" i="2"/>
  <c r="KY7069" i="2"/>
  <c r="KX6193" i="2"/>
  <c r="KZ4086" i="2"/>
  <c r="KY3985" i="2"/>
  <c r="KX4150" i="2"/>
  <c r="KZ3746" i="2"/>
  <c r="KY3645" i="2"/>
  <c r="KZ4100" i="2"/>
  <c r="KY3999" i="2"/>
  <c r="KX5355" i="2"/>
  <c r="KX6735" i="2"/>
  <c r="KY6634" i="2"/>
  <c r="KX4483" i="2"/>
  <c r="KY3767" i="2"/>
  <c r="KZ3868" i="2"/>
  <c r="KX6399" i="2"/>
  <c r="KX6926" i="2"/>
  <c r="KX6403" i="2"/>
  <c r="KZ4102" i="2"/>
  <c r="KY4001" i="2"/>
  <c r="KZ4626" i="2"/>
  <c r="KY4525" i="2"/>
  <c r="KZ3979" i="2"/>
  <c r="KY3878" i="2"/>
  <c r="KX4279" i="2"/>
  <c r="KY4178" i="2"/>
  <c r="KX5373" i="2"/>
  <c r="KX7049" i="2"/>
  <c r="KZ3646" i="2"/>
  <c r="KY3545" i="2"/>
  <c r="KZ3853" i="2"/>
  <c r="KY3752" i="2"/>
  <c r="KX5377" i="2"/>
  <c r="KX5371" i="2"/>
  <c r="KX4384" i="2"/>
  <c r="KY4283" i="2"/>
  <c r="KX5369" i="2"/>
  <c r="KX7057" i="2"/>
  <c r="KX4053" i="2"/>
  <c r="KY3952" i="2"/>
  <c r="KX4264" i="2"/>
  <c r="KX4166" i="2"/>
  <c r="KY4065" i="2"/>
  <c r="KX5365" i="2"/>
  <c r="KX6922" i="2"/>
  <c r="KX6934" i="2"/>
  <c r="KP30" i="2"/>
  <c r="KR30" i="2"/>
  <c r="KT31" i="2"/>
  <c r="KO31" i="2"/>
  <c r="KS30" i="2"/>
  <c r="KQ30" i="2"/>
  <c r="KL30" i="2"/>
  <c r="KN31" i="2"/>
  <c r="KM30" i="2"/>
  <c r="KK42" i="2"/>
  <c r="KE34" i="2"/>
  <c r="KA30" i="2"/>
  <c r="KF36" i="2"/>
  <c r="JZ30" i="2"/>
  <c r="KJ41" i="2"/>
  <c r="KH40" i="2"/>
  <c r="KD33" i="2"/>
  <c r="KI40" i="2"/>
  <c r="KC32" i="2"/>
  <c r="KG36" i="2"/>
  <c r="JY30" i="2"/>
  <c r="KB31" i="2"/>
  <c r="JF37" i="2"/>
  <c r="IY30" i="2"/>
  <c r="JN101" i="2"/>
  <c r="KY6766" i="2"/>
  <c r="JH45" i="2"/>
  <c r="JM96" i="2"/>
  <c r="JC34" i="2"/>
  <c r="JB32" i="2"/>
  <c r="IZ31" i="2"/>
  <c r="JL83" i="2"/>
  <c r="IW54" i="2"/>
  <c r="KY5002" i="2"/>
  <c r="JG39" i="2"/>
  <c r="JI48" i="2"/>
  <c r="JD34" i="2"/>
  <c r="JE36" i="2"/>
  <c r="JJ51" i="2"/>
  <c r="IX30" i="2"/>
  <c r="JA32" i="2"/>
  <c r="JK56" i="2"/>
  <c r="HS53" i="2"/>
  <c r="KY1971" i="2"/>
  <c r="KZ4512" i="2"/>
  <c r="KY4411" i="2"/>
  <c r="KZ4528" i="2"/>
  <c r="KY4427" i="2"/>
  <c r="HQ31" i="2"/>
  <c r="KY1747" i="2"/>
  <c r="KZ4586" i="2"/>
  <c r="HN30" i="2"/>
  <c r="KY1443" i="2"/>
  <c r="KZ4895" i="2"/>
  <c r="KY4794" i="2"/>
  <c r="KZ4438" i="2"/>
  <c r="KY4337" i="2"/>
  <c r="HV84" i="2"/>
  <c r="KY2305" i="2"/>
  <c r="KZ4582" i="2"/>
  <c r="KZ4536" i="2"/>
  <c r="KY4435" i="2"/>
  <c r="KZ4508" i="2"/>
  <c r="KY4407" i="2"/>
  <c r="KZ4558" i="2"/>
  <c r="KX4777" i="2"/>
  <c r="KX4757" i="2"/>
  <c r="KY4600" i="2"/>
  <c r="KX4701" i="2"/>
  <c r="KX4740" i="2"/>
  <c r="KX4722" i="2"/>
  <c r="KX4716" i="2"/>
  <c r="KY4548" i="2"/>
  <c r="KX4649" i="2"/>
  <c r="KX4728" i="2"/>
  <c r="KX4834" i="2"/>
  <c r="KY4552" i="2"/>
  <c r="KX4653" i="2"/>
  <c r="KZ4514" i="2"/>
  <c r="KY4413" i="2"/>
  <c r="KZ4524" i="2"/>
  <c r="KY4423" i="2"/>
  <c r="KZ4522" i="2"/>
  <c r="KY4421" i="2"/>
  <c r="HT64" i="2"/>
  <c r="KY2083" i="2"/>
  <c r="KZ4641" i="2"/>
  <c r="KY4540" i="2"/>
  <c r="KZ4520" i="2"/>
  <c r="KY4419" i="2"/>
  <c r="HW85" i="2"/>
  <c r="KY2407" i="2"/>
  <c r="KZ4550" i="2"/>
  <c r="KY4449" i="2"/>
  <c r="KZ4532" i="2"/>
  <c r="KY4431" i="2"/>
  <c r="HO30" i="2"/>
  <c r="KY1544" i="2"/>
  <c r="KZ4570" i="2"/>
  <c r="KZ4534" i="2"/>
  <c r="KY4433" i="2"/>
  <c r="KZ4562" i="2"/>
  <c r="KX4941" i="2"/>
  <c r="KX4752" i="2"/>
  <c r="KX4773" i="2"/>
  <c r="KY4588" i="2"/>
  <c r="KX4689" i="2"/>
  <c r="KX4953" i="2"/>
  <c r="KX5054" i="2" s="1"/>
  <c r="KX4793" i="2"/>
  <c r="KZ4516" i="2"/>
  <c r="KY4415" i="2"/>
  <c r="KZ4542" i="2"/>
  <c r="KY4441" i="2"/>
  <c r="HR42" i="2"/>
  <c r="KY1859" i="2"/>
  <c r="KZ4530" i="2"/>
  <c r="KY4429" i="2"/>
  <c r="KZ4444" i="2"/>
  <c r="KY4343" i="2"/>
  <c r="KZ4510" i="2"/>
  <c r="KY4409" i="2"/>
  <c r="HU83" i="2"/>
  <c r="KY2203" i="2"/>
  <c r="HP30" i="2"/>
  <c r="KY1645" i="2"/>
  <c r="KZ4442" i="2"/>
  <c r="KY4341" i="2"/>
  <c r="KZ4538" i="2"/>
  <c r="KY4437" i="2"/>
  <c r="KZ4883" i="2"/>
  <c r="KZ4518" i="2"/>
  <c r="KY4417" i="2"/>
  <c r="KZ4440" i="2"/>
  <c r="KY4339" i="2"/>
  <c r="KZ4526" i="2"/>
  <c r="KY4425" i="2"/>
  <c r="KX4744" i="2"/>
  <c r="KX4732" i="2"/>
  <c r="KX4708" i="2"/>
  <c r="KX4697" i="2"/>
  <c r="KX4921" i="2"/>
  <c r="KX4720" i="2"/>
  <c r="KZ4574" i="2"/>
  <c r="HE30" i="2"/>
  <c r="KY534" i="2"/>
  <c r="HL75" i="2"/>
  <c r="KY1286" i="2"/>
  <c r="HJ35" i="2"/>
  <c r="KY1044" i="2"/>
  <c r="HF30" i="2"/>
  <c r="KY635" i="2"/>
  <c r="HI32" i="2"/>
  <c r="KY940" i="2"/>
  <c r="HG30" i="2"/>
  <c r="KY736" i="2"/>
  <c r="HD30" i="2"/>
  <c r="KY433" i="2"/>
  <c r="HK72" i="2"/>
  <c r="KY1182" i="2"/>
  <c r="HM92" i="2"/>
  <c r="KY1404" i="2"/>
  <c r="HH31" i="2"/>
  <c r="KY838" i="2"/>
  <c r="HC30" i="2"/>
  <c r="KY332" i="2"/>
  <c r="KY231" i="2"/>
  <c r="HB30" i="2"/>
  <c r="HA30" i="2"/>
  <c r="KY131" i="2" s="1"/>
  <c r="GZ30" i="2"/>
  <c r="KY30" i="2" s="1"/>
  <c r="KX5042" i="2" l="1"/>
  <c r="KX5143" i="2" s="1"/>
  <c r="KX5244" i="2" s="1"/>
  <c r="KX5345" i="2" s="1"/>
  <c r="KX5446" i="2" s="1"/>
  <c r="KX5547" i="2" s="1"/>
  <c r="KX5648" i="2" s="1"/>
  <c r="KX5749" i="2" s="1"/>
  <c r="KX5850" i="2" s="1"/>
  <c r="KX5951" i="2" s="1"/>
  <c r="KX6052" i="2" s="1"/>
  <c r="KX6153" i="2" s="1"/>
  <c r="KX6254" i="2" s="1"/>
  <c r="KX6355" i="2" s="1"/>
  <c r="KX6456" i="2" s="1"/>
  <c r="KX6557" i="2" s="1"/>
  <c r="KX6658" i="2" s="1"/>
  <c r="KZ3969" i="2"/>
  <c r="KY3868" i="2"/>
  <c r="KX7270" i="2"/>
  <c r="KX4257" i="2"/>
  <c r="KX7272" i="2"/>
  <c r="KZ3440" i="2"/>
  <c r="KY3339" i="2"/>
  <c r="KX4265" i="2"/>
  <c r="KY4164" i="2"/>
  <c r="KX5034" i="2"/>
  <c r="KX5135" i="2" s="1"/>
  <c r="KX5236" i="2" s="1"/>
  <c r="KX5337" i="2" s="1"/>
  <c r="KX5438" i="2" s="1"/>
  <c r="KX5539" i="2" s="1"/>
  <c r="KX5640" i="2" s="1"/>
  <c r="KX5741" i="2" s="1"/>
  <c r="KX5842" i="2" s="1"/>
  <c r="KX5943" i="2" s="1"/>
  <c r="KX6044" i="2" s="1"/>
  <c r="KX6145" i="2" s="1"/>
  <c r="KX6246" i="2" s="1"/>
  <c r="KX6347" i="2" s="1"/>
  <c r="KX6448" i="2" s="1"/>
  <c r="KX6549" i="2" s="1"/>
  <c r="KX6650" i="2" s="1"/>
  <c r="KX5466" i="2"/>
  <c r="KX4154" i="2"/>
  <c r="KY4053" i="2"/>
  <c r="KX4485" i="2"/>
  <c r="KY4384" i="2"/>
  <c r="KX5478" i="2"/>
  <c r="KX7150" i="2"/>
  <c r="KZ4080" i="2"/>
  <c r="KY3979" i="2"/>
  <c r="KX6504" i="2"/>
  <c r="KX5456" i="2"/>
  <c r="KX4251" i="2"/>
  <c r="KX7271" i="2"/>
  <c r="KY7170" i="2"/>
  <c r="KZ4719" i="2"/>
  <c r="KY4618" i="2"/>
  <c r="KZ3852" i="2"/>
  <c r="KY3751" i="2"/>
  <c r="KX6939" i="2"/>
  <c r="KZ4076" i="2"/>
  <c r="KY3975" i="2"/>
  <c r="KX7025" i="2"/>
  <c r="KX7154" i="2"/>
  <c r="KX4477" i="2"/>
  <c r="KZ3971" i="2"/>
  <c r="KY3870" i="2"/>
  <c r="KZ4735" i="2"/>
  <c r="KY4634" i="2"/>
  <c r="KY3973" i="2"/>
  <c r="KZ4074" i="2"/>
  <c r="KZ4299" i="2"/>
  <c r="KY4198" i="2"/>
  <c r="KZ4067" i="2"/>
  <c r="KY3966" i="2"/>
  <c r="KX4594" i="2"/>
  <c r="KY4493" i="2"/>
  <c r="KZ4739" i="2"/>
  <c r="KY4638" i="2"/>
  <c r="KX7368" i="2"/>
  <c r="KX4271" i="2"/>
  <c r="KY4170" i="2"/>
  <c r="KZ3965" i="2"/>
  <c r="KY3864" i="2"/>
  <c r="KZ4191" i="2"/>
  <c r="KY4090" i="2"/>
  <c r="KX7029" i="2"/>
  <c r="KX4364" i="2"/>
  <c r="KZ4733" i="2"/>
  <c r="KY4632" i="2"/>
  <c r="KX7037" i="2"/>
  <c r="KX6610" i="2"/>
  <c r="KZ3963" i="2"/>
  <c r="KY3862" i="2"/>
  <c r="KZ3850" i="2"/>
  <c r="KY3749" i="2"/>
  <c r="KX6514" i="2"/>
  <c r="KX4374" i="2"/>
  <c r="KY4273" i="2"/>
  <c r="KX5022" i="2"/>
  <c r="KX5123" i="2" s="1"/>
  <c r="KX5224" i="2" s="1"/>
  <c r="KX5325" i="2" s="1"/>
  <c r="KX5426" i="2" s="1"/>
  <c r="KX5527" i="2" s="1"/>
  <c r="KX5628" i="2" s="1"/>
  <c r="KX5729" i="2" s="1"/>
  <c r="KX5830" i="2" s="1"/>
  <c r="KX5931" i="2" s="1"/>
  <c r="KX6032" i="2" s="1"/>
  <c r="KX6133" i="2" s="1"/>
  <c r="KX6234" i="2" s="1"/>
  <c r="KX6335" i="2" s="1"/>
  <c r="KX6436" i="2" s="1"/>
  <c r="KX6537" i="2" s="1"/>
  <c r="KY4042" i="2"/>
  <c r="KZ4143" i="2"/>
  <c r="KX6644" i="2"/>
  <c r="KX6632" i="2"/>
  <c r="KY6531" i="2"/>
  <c r="KX5155" i="2"/>
  <c r="KY4895" i="2"/>
  <c r="KZ4996" i="2"/>
  <c r="KX7035" i="2"/>
  <c r="KX4267" i="2"/>
  <c r="KY4166" i="2"/>
  <c r="KX7158" i="2"/>
  <c r="KX5472" i="2"/>
  <c r="KZ3954" i="2"/>
  <c r="KY3853" i="2"/>
  <c r="KX5474" i="2"/>
  <c r="KZ4727" i="2"/>
  <c r="KY4626" i="2"/>
  <c r="KX7027" i="2"/>
  <c r="KX4584" i="2"/>
  <c r="KZ4201" i="2"/>
  <c r="KY4100" i="2"/>
  <c r="KZ4187" i="2"/>
  <c r="KY4086" i="2"/>
  <c r="KX6949" i="2"/>
  <c r="KX7058" i="2"/>
  <c r="KX5179" i="2"/>
  <c r="KZ3967" i="2"/>
  <c r="KY3866" i="2"/>
  <c r="KZ3961" i="2"/>
  <c r="KY3860" i="2"/>
  <c r="KX7052" i="2"/>
  <c r="KZ4729" i="2"/>
  <c r="KY4628" i="2"/>
  <c r="KX4158" i="2"/>
  <c r="KY4057" i="2"/>
  <c r="KX6815" i="2"/>
  <c r="KZ4723" i="2"/>
  <c r="KY4622" i="2"/>
  <c r="KZ4180" i="2"/>
  <c r="KY4079" i="2"/>
  <c r="KX6824" i="2"/>
  <c r="KZ4193" i="2"/>
  <c r="KY4092" i="2"/>
  <c r="KX7021" i="2"/>
  <c r="KX4250" i="2"/>
  <c r="KX5460" i="2"/>
  <c r="KX4370" i="2"/>
  <c r="KZ4293" i="2"/>
  <c r="KY4192" i="2"/>
  <c r="KX6710" i="2"/>
  <c r="KX6397" i="2"/>
  <c r="KX6820" i="2"/>
  <c r="KY6719" i="2"/>
  <c r="KX7160" i="2"/>
  <c r="KZ4174" i="2"/>
  <c r="KY4073" i="2"/>
  <c r="KZ3856" i="2"/>
  <c r="KY3755" i="2"/>
  <c r="KX6927" i="2"/>
  <c r="KX6844" i="2"/>
  <c r="KX7148" i="2"/>
  <c r="KZ3943" i="2"/>
  <c r="KY3842" i="2"/>
  <c r="KX7033" i="2"/>
  <c r="KY4094" i="2"/>
  <c r="KZ4195" i="2"/>
  <c r="KZ4082" i="2"/>
  <c r="KY3981" i="2"/>
  <c r="KZ6636" i="2"/>
  <c r="KY6535" i="2"/>
  <c r="KZ4189" i="2"/>
  <c r="KY4088" i="2"/>
  <c r="KX6757" i="2"/>
  <c r="KY6656" i="2"/>
  <c r="KZ6624" i="2"/>
  <c r="KY6523" i="2"/>
  <c r="KY4051" i="2"/>
  <c r="KX4152" i="2"/>
  <c r="KZ6626" i="2"/>
  <c r="KY6525" i="2"/>
  <c r="KZ4984" i="2"/>
  <c r="KZ5085" i="2" s="1"/>
  <c r="KZ5186" i="2" s="1"/>
  <c r="KZ5287" i="2" s="1"/>
  <c r="KZ5388" i="2" s="1"/>
  <c r="KZ5489" i="2" s="1"/>
  <c r="KZ5590" i="2" s="1"/>
  <c r="KZ5691" i="2" s="1"/>
  <c r="KZ5792" i="2" s="1"/>
  <c r="KZ5893" i="2" s="1"/>
  <c r="KZ5994" i="2" s="1"/>
  <c r="KZ6095" i="2" s="1"/>
  <c r="KZ6196" i="2" s="1"/>
  <c r="KZ6297" i="2" s="1"/>
  <c r="KZ6398" i="2" s="1"/>
  <c r="KZ6499" i="2" s="1"/>
  <c r="KZ6600" i="2" s="1"/>
  <c r="KZ6701" i="2" s="1"/>
  <c r="KZ6802" i="2" s="1"/>
  <c r="KZ6903" i="2" s="1"/>
  <c r="KZ7004" i="2" s="1"/>
  <c r="KZ7105" i="2" s="1"/>
  <c r="KZ7206" i="2" s="1"/>
  <c r="KZ7307" i="2" s="1"/>
  <c r="KZ7408" i="2" s="1"/>
  <c r="KZ7509" i="2" s="1"/>
  <c r="KZ7610" i="2" s="1"/>
  <c r="KZ7711" i="2" s="1"/>
  <c r="KX7023" i="2"/>
  <c r="KX4365" i="2"/>
  <c r="KX5470" i="2"/>
  <c r="KY3646" i="2"/>
  <c r="KZ3747" i="2"/>
  <c r="KX4380" i="2"/>
  <c r="KY4279" i="2"/>
  <c r="KZ4203" i="2"/>
  <c r="KY4102" i="2"/>
  <c r="KX6500" i="2"/>
  <c r="KX6836" i="2"/>
  <c r="KY6735" i="2"/>
  <c r="KZ3847" i="2"/>
  <c r="KY3746" i="2"/>
  <c r="KX6294" i="2"/>
  <c r="KZ3854" i="2"/>
  <c r="KY3753" i="2"/>
  <c r="KX6832" i="2"/>
  <c r="KY6731" i="2"/>
  <c r="KY4160" i="2"/>
  <c r="KX4261" i="2"/>
  <c r="KX7041" i="2"/>
  <c r="KZ4061" i="2"/>
  <c r="KY3960" i="2"/>
  <c r="KX7263" i="2"/>
  <c r="KZ4199" i="2"/>
  <c r="KY4098" i="2"/>
  <c r="KZ4608" i="2"/>
  <c r="KY4507" i="2"/>
  <c r="KZ4078" i="2"/>
  <c r="KY3977" i="2"/>
  <c r="KX6929" i="2"/>
  <c r="KX4256" i="2"/>
  <c r="KZ4725" i="2"/>
  <c r="KY4624" i="2"/>
  <c r="KX6502" i="2"/>
  <c r="KZ4287" i="2"/>
  <c r="KY4186" i="2"/>
  <c r="KX6203" i="2"/>
  <c r="KY4084" i="2"/>
  <c r="KZ4185" i="2"/>
  <c r="KZ4721" i="2"/>
  <c r="KY4620" i="2"/>
  <c r="KZ3442" i="2"/>
  <c r="KY3341" i="2"/>
  <c r="KX6830" i="2"/>
  <c r="KX6943" i="2"/>
  <c r="KY3757" i="2"/>
  <c r="KZ3858" i="2"/>
  <c r="KX6612" i="2"/>
  <c r="KZ4197" i="2"/>
  <c r="KY4096" i="2"/>
  <c r="KX7268" i="2"/>
  <c r="KZ4731" i="2"/>
  <c r="KY4630" i="2"/>
  <c r="KX4378" i="2"/>
  <c r="KY4277" i="2"/>
  <c r="KX7165" i="2"/>
  <c r="KQ31" i="2"/>
  <c r="KT32" i="2"/>
  <c r="KS31" i="2"/>
  <c r="KR31" i="2"/>
  <c r="KO32" i="2"/>
  <c r="KP31" i="2"/>
  <c r="KM31" i="2"/>
  <c r="KN32" i="2"/>
  <c r="KL31" i="2"/>
  <c r="JY31" i="2"/>
  <c r="KI41" i="2"/>
  <c r="KJ42" i="2"/>
  <c r="KA31" i="2"/>
  <c r="KG37" i="2"/>
  <c r="KD34" i="2"/>
  <c r="JZ31" i="2"/>
  <c r="KE35" i="2"/>
  <c r="KB32" i="2"/>
  <c r="KC33" i="2"/>
  <c r="KH41" i="2"/>
  <c r="KF37" i="2"/>
  <c r="KK43" i="2"/>
  <c r="JK57" i="2"/>
  <c r="JJ52" i="2"/>
  <c r="JI49" i="2"/>
  <c r="JL84" i="2"/>
  <c r="JC35" i="2"/>
  <c r="JA33" i="2"/>
  <c r="JE37" i="2"/>
  <c r="JG40" i="2"/>
  <c r="IZ32" i="2"/>
  <c r="JM97" i="2"/>
  <c r="IY31" i="2"/>
  <c r="IX31" i="2"/>
  <c r="JD35" i="2"/>
  <c r="IW55" i="2"/>
  <c r="JB33" i="2"/>
  <c r="JH46" i="2"/>
  <c r="JF38" i="2"/>
  <c r="KZ4627" i="2"/>
  <c r="KY4526" i="2"/>
  <c r="KZ4619" i="2"/>
  <c r="KY4518" i="2"/>
  <c r="KZ4639" i="2"/>
  <c r="KY4538" i="2"/>
  <c r="KZ4611" i="2"/>
  <c r="KY4510" i="2"/>
  <c r="KZ4643" i="2"/>
  <c r="KY4542" i="2"/>
  <c r="KZ4671" i="2"/>
  <c r="KZ4742" i="2"/>
  <c r="KY4641" i="2"/>
  <c r="KZ4623" i="2"/>
  <c r="KY4522" i="2"/>
  <c r="KZ4615" i="2"/>
  <c r="KY4514" i="2"/>
  <c r="KX4845" i="2"/>
  <c r="KX4874" i="2"/>
  <c r="KY4653" i="2"/>
  <c r="KX4754" i="2"/>
  <c r="KX4829" i="2"/>
  <c r="KX4823" i="2"/>
  <c r="KX4858" i="2"/>
  <c r="KZ4609" i="2"/>
  <c r="KY4508" i="2"/>
  <c r="KZ4683" i="2"/>
  <c r="KZ4539" i="2"/>
  <c r="KY4438" i="2"/>
  <c r="HQ32" i="2"/>
  <c r="KY1748" i="2"/>
  <c r="KZ4543" i="2"/>
  <c r="KY4442" i="2"/>
  <c r="KZ4545" i="2"/>
  <c r="KY4444" i="2"/>
  <c r="HR43" i="2"/>
  <c r="KY1860" i="2"/>
  <c r="KZ4617" i="2"/>
  <c r="KY4516" i="2"/>
  <c r="KZ4663" i="2"/>
  <c r="HO31" i="2"/>
  <c r="KY1545" i="2"/>
  <c r="KZ4651" i="2"/>
  <c r="KY4550" i="2"/>
  <c r="HW86" i="2"/>
  <c r="KY2408" i="2"/>
  <c r="HT65" i="2"/>
  <c r="KY2084" i="2"/>
  <c r="KZ4625" i="2"/>
  <c r="KY4524" i="2"/>
  <c r="KX4821" i="2"/>
  <c r="KX4809" i="2"/>
  <c r="KX4853" i="2"/>
  <c r="KX4935" i="2"/>
  <c r="KY4649" i="2"/>
  <c r="KX4750" i="2"/>
  <c r="KX4841" i="2"/>
  <c r="KX4878" i="2"/>
  <c r="KX4979" i="2" s="1"/>
  <c r="KZ4659" i="2"/>
  <c r="KZ4637" i="2"/>
  <c r="KY4536" i="2"/>
  <c r="HN31" i="2"/>
  <c r="KY1444" i="2"/>
  <c r="KZ4629" i="2"/>
  <c r="KY4528" i="2"/>
  <c r="KZ4675" i="2"/>
  <c r="KZ4541" i="2"/>
  <c r="KY4440" i="2"/>
  <c r="HP31" i="2"/>
  <c r="KY1646" i="2"/>
  <c r="HU84" i="2"/>
  <c r="KY2204" i="2"/>
  <c r="KZ4631" i="2"/>
  <c r="KY4530" i="2"/>
  <c r="KZ4635" i="2"/>
  <c r="KY4534" i="2"/>
  <c r="KZ4633" i="2"/>
  <c r="KY4532" i="2"/>
  <c r="KZ4621" i="2"/>
  <c r="KY4520" i="2"/>
  <c r="KX4798" i="2"/>
  <c r="KX4833" i="2"/>
  <c r="KX4894" i="2"/>
  <c r="KX4995" i="2" s="1"/>
  <c r="KY4689" i="2"/>
  <c r="KX4790" i="2"/>
  <c r="KX4817" i="2"/>
  <c r="KY4701" i="2"/>
  <c r="KX4802" i="2"/>
  <c r="HV85" i="2"/>
  <c r="KY2306" i="2"/>
  <c r="KZ4687" i="2"/>
  <c r="KZ4613" i="2"/>
  <c r="KY4512" i="2"/>
  <c r="HS54" i="2"/>
  <c r="KY1972" i="2"/>
  <c r="HM93" i="2"/>
  <c r="KY1405" i="2"/>
  <c r="HJ36" i="2"/>
  <c r="KY1045" i="2"/>
  <c r="HC31" i="2"/>
  <c r="KY333" i="2"/>
  <c r="HK73" i="2"/>
  <c r="KY1183" i="2"/>
  <c r="HI33" i="2"/>
  <c r="KY941" i="2"/>
  <c r="HL76" i="2"/>
  <c r="KY1287" i="2"/>
  <c r="HG31" i="2"/>
  <c r="KY737" i="2"/>
  <c r="HH32" i="2"/>
  <c r="KY839" i="2"/>
  <c r="HD31" i="2"/>
  <c r="KY434" i="2"/>
  <c r="HF31" i="2"/>
  <c r="KY636" i="2"/>
  <c r="HE31" i="2"/>
  <c r="KY535" i="2"/>
  <c r="KY232" i="2"/>
  <c r="HB31" i="2"/>
  <c r="HA31" i="2"/>
  <c r="KY132" i="2" s="1"/>
  <c r="GZ31" i="2"/>
  <c r="KY31" i="2" s="1"/>
  <c r="KX4479" i="2" l="1"/>
  <c r="KY4378" i="2"/>
  <c r="KZ4298" i="2"/>
  <c r="KY4197" i="2"/>
  <c r="KZ4822" i="2"/>
  <c r="KY4721" i="2"/>
  <c r="KZ4388" i="2"/>
  <c r="KY4287" i="2"/>
  <c r="KX4357" i="2"/>
  <c r="KY4078" i="2"/>
  <c r="KZ4179" i="2"/>
  <c r="KX7364" i="2"/>
  <c r="KX6395" i="2"/>
  <c r="KX6601" i="2"/>
  <c r="KX4466" i="2"/>
  <c r="KZ6727" i="2"/>
  <c r="KY6626" i="2"/>
  <c r="KX6858" i="2"/>
  <c r="KY6757" i="2"/>
  <c r="KZ4183" i="2"/>
  <c r="KY4082" i="2"/>
  <c r="KZ4044" i="2"/>
  <c r="KY3943" i="2"/>
  <c r="KX7028" i="2"/>
  <c r="KX7261" i="2"/>
  <c r="KX6811" i="2"/>
  <c r="KX5561" i="2"/>
  <c r="KZ4294" i="2"/>
  <c r="KY4193" i="2"/>
  <c r="KZ4824" i="2"/>
  <c r="KY4723" i="2"/>
  <c r="KZ4830" i="2"/>
  <c r="KY4729" i="2"/>
  <c r="KY3967" i="2"/>
  <c r="KZ4068" i="2"/>
  <c r="KX7050" i="2"/>
  <c r="KX5575" i="2"/>
  <c r="KX7259" i="2"/>
  <c r="KX6745" i="2"/>
  <c r="KY4374" i="2"/>
  <c r="KX4475" i="2"/>
  <c r="KZ4064" i="2"/>
  <c r="KY3963" i="2"/>
  <c r="KZ4834" i="2"/>
  <c r="KY4733" i="2"/>
  <c r="KZ4292" i="2"/>
  <c r="KY4191" i="2"/>
  <c r="KX7469" i="2"/>
  <c r="KZ4168" i="2"/>
  <c r="KY4067" i="2"/>
  <c r="KZ4836" i="2"/>
  <c r="KY4735" i="2"/>
  <c r="KX7255" i="2"/>
  <c r="KX7040" i="2"/>
  <c r="KX7372" i="2"/>
  <c r="KY7271" i="2"/>
  <c r="KX6605" i="2"/>
  <c r="KX5579" i="2"/>
  <c r="KX5567" i="2"/>
  <c r="KX5036" i="2"/>
  <c r="KX5137" i="2" s="1"/>
  <c r="KX5238" i="2" s="1"/>
  <c r="KX5339" i="2" s="1"/>
  <c r="KX5440" i="2" s="1"/>
  <c r="KX5541" i="2" s="1"/>
  <c r="KX5642" i="2" s="1"/>
  <c r="KX5743" i="2" s="1"/>
  <c r="KX5844" i="2" s="1"/>
  <c r="KX5945" i="2" s="1"/>
  <c r="KX6046" i="2" s="1"/>
  <c r="KX6147" i="2" s="1"/>
  <c r="KX6248" i="2" s="1"/>
  <c r="KX6349" i="2" s="1"/>
  <c r="KX6450" i="2" s="1"/>
  <c r="KX6551" i="2" s="1"/>
  <c r="KX6652" i="2" s="1"/>
  <c r="KZ4286" i="2"/>
  <c r="KY4185" i="2"/>
  <c r="KY4152" i="2"/>
  <c r="KX4253" i="2"/>
  <c r="KZ4296" i="2"/>
  <c r="KY4195" i="2"/>
  <c r="KZ4244" i="2"/>
  <c r="KY4143" i="2"/>
  <c r="KZ3541" i="2"/>
  <c r="KY3440" i="2"/>
  <c r="KX7371" i="2"/>
  <c r="KX5096" i="2"/>
  <c r="KX5197" i="2" s="1"/>
  <c r="KX5298" i="2" s="1"/>
  <c r="KX5399" i="2" s="1"/>
  <c r="KX5500" i="2" s="1"/>
  <c r="KX5601" i="2" s="1"/>
  <c r="KX5702" i="2" s="1"/>
  <c r="KX5803" i="2" s="1"/>
  <c r="KX5904" i="2" s="1"/>
  <c r="KX6005" i="2" s="1"/>
  <c r="KX6106" i="2" s="1"/>
  <c r="KX6207" i="2" s="1"/>
  <c r="KZ4832" i="2"/>
  <c r="KY4731" i="2"/>
  <c r="KX6713" i="2"/>
  <c r="KX6931" i="2"/>
  <c r="KX6603" i="2"/>
  <c r="KZ4709" i="2"/>
  <c r="KY4608" i="2"/>
  <c r="KZ4162" i="2"/>
  <c r="KY4061" i="2"/>
  <c r="KY6832" i="2"/>
  <c r="KX6933" i="2"/>
  <c r="KZ3948" i="2"/>
  <c r="KY3847" i="2"/>
  <c r="KY4203" i="2"/>
  <c r="KZ4304" i="2"/>
  <c r="KX7124" i="2"/>
  <c r="KZ4290" i="2"/>
  <c r="KY4189" i="2"/>
  <c r="KX7249" i="2"/>
  <c r="KZ3957" i="2"/>
  <c r="KY3856" i="2"/>
  <c r="KX6921" i="2"/>
  <c r="KY6820" i="2"/>
  <c r="KZ4394" i="2"/>
  <c r="KY4293" i="2"/>
  <c r="KX4351" i="2"/>
  <c r="KX6925" i="2"/>
  <c r="KX6916" i="2"/>
  <c r="KX7153" i="2"/>
  <c r="KX5280" i="2"/>
  <c r="KY4187" i="2"/>
  <c r="KZ4288" i="2"/>
  <c r="KX7128" i="2"/>
  <c r="KZ4055" i="2"/>
  <c r="KY3954" i="2"/>
  <c r="KX4368" i="2"/>
  <c r="KY4267" i="2"/>
  <c r="KX5256" i="2"/>
  <c r="KX6615" i="2"/>
  <c r="KX6711" i="2"/>
  <c r="KX4465" i="2"/>
  <c r="KZ4066" i="2"/>
  <c r="KY3965" i="2"/>
  <c r="KZ4840" i="2"/>
  <c r="KY4739" i="2"/>
  <c r="KZ4400" i="2"/>
  <c r="KY4299" i="2"/>
  <c r="KZ4072" i="2"/>
  <c r="KY3971" i="2"/>
  <c r="KX7126" i="2"/>
  <c r="KZ3953" i="2"/>
  <c r="KY3852" i="2"/>
  <c r="KX4352" i="2"/>
  <c r="KZ4181" i="2"/>
  <c r="KY4080" i="2"/>
  <c r="KX4586" i="2"/>
  <c r="KY4485" i="2"/>
  <c r="KX6751" i="2"/>
  <c r="KY3858" i="2"/>
  <c r="KZ3959" i="2"/>
  <c r="KZ7812" i="2"/>
  <c r="KZ7913" i="2" s="1"/>
  <c r="KZ8014" i="2" s="1"/>
  <c r="KZ8115" i="2" s="1"/>
  <c r="KZ8216" i="2" s="1"/>
  <c r="KZ8317" i="2" s="1"/>
  <c r="KZ8418" i="2" s="1"/>
  <c r="KZ8519" i="2" s="1"/>
  <c r="KZ8620" i="2" s="1"/>
  <c r="KZ8721" i="2" s="1"/>
  <c r="KZ8822" i="2" s="1"/>
  <c r="KZ8923" i="2" s="1"/>
  <c r="KZ9024" i="2" s="1"/>
  <c r="KZ9125" i="2" s="1"/>
  <c r="KZ9226" i="2" s="1"/>
  <c r="KZ9327" i="2" s="1"/>
  <c r="KZ9428" i="2" s="1"/>
  <c r="KZ9529" i="2" s="1"/>
  <c r="KZ9630" i="2" s="1"/>
  <c r="KZ9731" i="2" s="1"/>
  <c r="KZ9832" i="2" s="1"/>
  <c r="KZ9933" i="2" s="1"/>
  <c r="KX4471" i="2"/>
  <c r="KX6638" i="2"/>
  <c r="KZ4175" i="2"/>
  <c r="KY4074" i="2"/>
  <c r="KX7373" i="2"/>
  <c r="KZ4070" i="2"/>
  <c r="KY3969" i="2"/>
  <c r="KX5080" i="2"/>
  <c r="KX7266" i="2"/>
  <c r="KX7369" i="2"/>
  <c r="KZ3543" i="2"/>
  <c r="KY3442" i="2"/>
  <c r="KX6304" i="2"/>
  <c r="KZ4826" i="2"/>
  <c r="KY4725" i="2"/>
  <c r="KX7030" i="2"/>
  <c r="KZ4300" i="2"/>
  <c r="KY4199" i="2"/>
  <c r="KX7142" i="2"/>
  <c r="KZ3955" i="2"/>
  <c r="KY3854" i="2"/>
  <c r="KX6937" i="2"/>
  <c r="KY6836" i="2"/>
  <c r="KX4481" i="2"/>
  <c r="KY4380" i="2"/>
  <c r="KX5571" i="2"/>
  <c r="KZ6725" i="2"/>
  <c r="KY6624" i="2"/>
  <c r="KZ6737" i="2"/>
  <c r="KY6636" i="2"/>
  <c r="KX7134" i="2"/>
  <c r="KX6945" i="2"/>
  <c r="KZ4275" i="2"/>
  <c r="KY4174" i="2"/>
  <c r="KX6498" i="2"/>
  <c r="KX7122" i="2"/>
  <c r="KZ4281" i="2"/>
  <c r="KY4180" i="2"/>
  <c r="KX4259" i="2"/>
  <c r="KY4158" i="2"/>
  <c r="KZ4062" i="2"/>
  <c r="KY3961" i="2"/>
  <c r="KX7159" i="2"/>
  <c r="KZ4302" i="2"/>
  <c r="KY4201" i="2"/>
  <c r="KZ4828" i="2"/>
  <c r="KY4727" i="2"/>
  <c r="KX5573" i="2"/>
  <c r="KX7136" i="2"/>
  <c r="KX6733" i="2"/>
  <c r="KY6632" i="2"/>
  <c r="KZ3951" i="2"/>
  <c r="KY3850" i="2"/>
  <c r="KX7138" i="2"/>
  <c r="KX7130" i="2"/>
  <c r="KX4372" i="2"/>
  <c r="KY4271" i="2"/>
  <c r="KY4594" i="2"/>
  <c r="KX4695" i="2"/>
  <c r="KX4578" i="2"/>
  <c r="KZ4177" i="2"/>
  <c r="KY4076" i="2"/>
  <c r="KZ4820" i="2"/>
  <c r="KY4719" i="2"/>
  <c r="KX5557" i="2"/>
  <c r="KX7251" i="2"/>
  <c r="KX4255" i="2"/>
  <c r="KY4154" i="2"/>
  <c r="KX4358" i="2"/>
  <c r="KX6759" i="2"/>
  <c r="KX7044" i="2"/>
  <c r="KY4261" i="2"/>
  <c r="KX4362" i="2"/>
  <c r="KZ3848" i="2"/>
  <c r="KY3747" i="2"/>
  <c r="KX4685" i="2"/>
  <c r="KZ5097" i="2"/>
  <c r="KZ5198" i="2" s="1"/>
  <c r="KZ5299" i="2" s="1"/>
  <c r="KZ5400" i="2" s="1"/>
  <c r="KZ5501" i="2" s="1"/>
  <c r="KZ5602" i="2" s="1"/>
  <c r="KZ5703" i="2" s="1"/>
  <c r="KZ5804" i="2" s="1"/>
  <c r="KZ5905" i="2" s="1"/>
  <c r="KZ6006" i="2" s="1"/>
  <c r="KZ6107" i="2" s="1"/>
  <c r="KZ6208" i="2" s="1"/>
  <c r="KY4996" i="2"/>
  <c r="KY4265" i="2"/>
  <c r="KX4366" i="2"/>
  <c r="KP32" i="2"/>
  <c r="KS32" i="2"/>
  <c r="KO33" i="2"/>
  <c r="KT33" i="2"/>
  <c r="KR32" i="2"/>
  <c r="KQ32" i="2"/>
  <c r="KL32" i="2"/>
  <c r="KN33" i="2"/>
  <c r="KM32" i="2"/>
  <c r="KF38" i="2"/>
  <c r="KB33" i="2"/>
  <c r="KD35" i="2"/>
  <c r="KJ43" i="2"/>
  <c r="KH42" i="2"/>
  <c r="KE36" i="2"/>
  <c r="KG38" i="2"/>
  <c r="KI42" i="2"/>
  <c r="KK44" i="2"/>
  <c r="KC34" i="2"/>
  <c r="JZ32" i="2"/>
  <c r="KA32" i="2"/>
  <c r="JY32" i="2"/>
  <c r="JB34" i="2"/>
  <c r="IX32" i="2"/>
  <c r="IZ33" i="2"/>
  <c r="JA34" i="2"/>
  <c r="JI50" i="2"/>
  <c r="JF39" i="2"/>
  <c r="IW56" i="2"/>
  <c r="IY32" i="2"/>
  <c r="JG41" i="2"/>
  <c r="JC36" i="2"/>
  <c r="JJ53" i="2"/>
  <c r="JH47" i="2"/>
  <c r="JD36" i="2"/>
  <c r="JM98" i="2"/>
  <c r="JE38" i="2"/>
  <c r="JL85" i="2"/>
  <c r="JK58" i="2"/>
  <c r="KX4918" i="2"/>
  <c r="KX5019" i="2" s="1"/>
  <c r="KX5120" i="2" s="1"/>
  <c r="KX5221" i="2" s="1"/>
  <c r="KX5322" i="2" s="1"/>
  <c r="KX5423" i="2" s="1"/>
  <c r="KX5524" i="2" s="1"/>
  <c r="KX5625" i="2" s="1"/>
  <c r="KX5726" i="2" s="1"/>
  <c r="KX5827" i="2" s="1"/>
  <c r="KX5928" i="2" s="1"/>
  <c r="KX6029" i="2" s="1"/>
  <c r="KX6130" i="2" s="1"/>
  <c r="KX6231" i="2" s="1"/>
  <c r="KX6332" i="2" s="1"/>
  <c r="KX6433" i="2" s="1"/>
  <c r="KX6534" i="2" s="1"/>
  <c r="KZ4732" i="2"/>
  <c r="KY4631" i="2"/>
  <c r="KZ4776" i="2"/>
  <c r="KZ4730" i="2"/>
  <c r="KY4629" i="2"/>
  <c r="KZ4738" i="2"/>
  <c r="KY4637" i="2"/>
  <c r="KX4910" i="2"/>
  <c r="KX5011" i="2" s="1"/>
  <c r="KX5112" i="2" s="1"/>
  <c r="KX5213" i="2" s="1"/>
  <c r="KX5314" i="2" s="1"/>
  <c r="KX5415" i="2" s="1"/>
  <c r="KX5516" i="2" s="1"/>
  <c r="KX5617" i="2" s="1"/>
  <c r="KX5718" i="2" s="1"/>
  <c r="KX5819" i="2" s="1"/>
  <c r="KX5920" i="2" s="1"/>
  <c r="KX6021" i="2" s="1"/>
  <c r="KX6122" i="2" s="1"/>
  <c r="KX6223" i="2" s="1"/>
  <c r="KX6324" i="2" s="1"/>
  <c r="KX6425" i="2" s="1"/>
  <c r="KX6526" i="2" s="1"/>
  <c r="KX4930" i="2"/>
  <c r="KX5031" i="2" s="1"/>
  <c r="KX5132" i="2" s="1"/>
  <c r="KX5233" i="2" s="1"/>
  <c r="KX5334" i="2" s="1"/>
  <c r="KX5435" i="2" s="1"/>
  <c r="KX5536" i="2" s="1"/>
  <c r="KX5637" i="2" s="1"/>
  <c r="KX5738" i="2" s="1"/>
  <c r="KX5839" i="2" s="1"/>
  <c r="KX5940" i="2" s="1"/>
  <c r="KX6041" i="2" s="1"/>
  <c r="KX6142" i="2" s="1"/>
  <c r="KX6243" i="2" s="1"/>
  <c r="KX6344" i="2" s="1"/>
  <c r="KX6445" i="2" s="1"/>
  <c r="KX6546" i="2" s="1"/>
  <c r="HS55" i="2"/>
  <c r="KY1973" i="2"/>
  <c r="KZ4736" i="2"/>
  <c r="KY4635" i="2"/>
  <c r="KX4942" i="2"/>
  <c r="KX5043" i="2" s="1"/>
  <c r="KX5144" i="2" s="1"/>
  <c r="KX5245" i="2" s="1"/>
  <c r="KX5346" i="2" s="1"/>
  <c r="KX5447" i="2" s="1"/>
  <c r="KX5548" i="2" s="1"/>
  <c r="KX5649" i="2" s="1"/>
  <c r="KX5750" i="2" s="1"/>
  <c r="KX5851" i="2" s="1"/>
  <c r="KX5952" i="2" s="1"/>
  <c r="KX6053" i="2" s="1"/>
  <c r="KX6154" i="2" s="1"/>
  <c r="KX6255" i="2" s="1"/>
  <c r="KX6356" i="2" s="1"/>
  <c r="KX6457" i="2" s="1"/>
  <c r="KX6558" i="2" s="1"/>
  <c r="KX6659" i="2" s="1"/>
  <c r="KX4954" i="2"/>
  <c r="KX5055" i="2" s="1"/>
  <c r="HW87" i="2"/>
  <c r="KY2409" i="2"/>
  <c r="KZ4764" i="2"/>
  <c r="HR44" i="2"/>
  <c r="KY1861" i="2"/>
  <c r="KZ4644" i="2"/>
  <c r="KY4543" i="2"/>
  <c r="HQ33" i="2"/>
  <c r="KY1749" i="2"/>
  <c r="KZ4784" i="2"/>
  <c r="KZ4724" i="2"/>
  <c r="KY4623" i="2"/>
  <c r="KZ4744" i="2"/>
  <c r="KY4643" i="2"/>
  <c r="KZ4712" i="2"/>
  <c r="KY4611" i="2"/>
  <c r="KZ4720" i="2"/>
  <c r="KY4619" i="2"/>
  <c r="KX4899" i="2"/>
  <c r="HU85" i="2"/>
  <c r="KY2205" i="2"/>
  <c r="KZ4642" i="2"/>
  <c r="KY4541" i="2"/>
  <c r="HN32" i="2"/>
  <c r="KY1445" i="2"/>
  <c r="KX4922" i="2"/>
  <c r="KX5023" i="2" s="1"/>
  <c r="KX5124" i="2" s="1"/>
  <c r="KX5225" i="2" s="1"/>
  <c r="KX5326" i="2" s="1"/>
  <c r="KX5427" i="2" s="1"/>
  <c r="KX5528" i="2" s="1"/>
  <c r="KX5629" i="2" s="1"/>
  <c r="KX5730" i="2" s="1"/>
  <c r="KX5831" i="2" s="1"/>
  <c r="KX5932" i="2" s="1"/>
  <c r="KX6033" i="2" s="1"/>
  <c r="KX6134" i="2" s="1"/>
  <c r="KX6235" i="2" s="1"/>
  <c r="KX6336" i="2" s="1"/>
  <c r="KX6437" i="2" s="1"/>
  <c r="KX6538" i="2" s="1"/>
  <c r="KX4959" i="2"/>
  <c r="KX5060" i="2" s="1"/>
  <c r="KY4754" i="2"/>
  <c r="KX4855" i="2"/>
  <c r="KX4946" i="2"/>
  <c r="KX5047" i="2" s="1"/>
  <c r="KX5148" i="2" s="1"/>
  <c r="KX5249" i="2" s="1"/>
  <c r="KX5350" i="2" s="1"/>
  <c r="KX5451" i="2" s="1"/>
  <c r="KX5552" i="2" s="1"/>
  <c r="KX5653" i="2" s="1"/>
  <c r="KX5754" i="2" s="1"/>
  <c r="KX5855" i="2" s="1"/>
  <c r="KX5956" i="2" s="1"/>
  <c r="KX6057" i="2" s="1"/>
  <c r="KX6158" i="2" s="1"/>
  <c r="KX6259" i="2" s="1"/>
  <c r="KX6360" i="2" s="1"/>
  <c r="KX6461" i="2" s="1"/>
  <c r="KX6562" i="2" s="1"/>
  <c r="KX6663" i="2" s="1"/>
  <c r="KX6764" i="2" s="1"/>
  <c r="KZ4714" i="2"/>
  <c r="KY4613" i="2"/>
  <c r="HV86" i="2"/>
  <c r="KY2307" i="2"/>
  <c r="KY4750" i="2"/>
  <c r="KX4851" i="2"/>
  <c r="HT66" i="2"/>
  <c r="KY2085" i="2"/>
  <c r="KZ4752" i="2"/>
  <c r="KY4651" i="2"/>
  <c r="KZ4718" i="2"/>
  <c r="KY4617" i="2"/>
  <c r="KZ4646" i="2"/>
  <c r="KY4545" i="2"/>
  <c r="KZ4710" i="2"/>
  <c r="KY4609" i="2"/>
  <c r="KZ4716" i="2"/>
  <c r="KY4615" i="2"/>
  <c r="KZ4843" i="2"/>
  <c r="KY4742" i="2"/>
  <c r="KZ4728" i="2"/>
  <c r="KY4627" i="2"/>
  <c r="KY4802" i="2"/>
  <c r="KX4903" i="2"/>
  <c r="KY4790" i="2"/>
  <c r="KX4891" i="2"/>
  <c r="KX4934" i="2"/>
  <c r="KX5035" i="2" s="1"/>
  <c r="KX5136" i="2" s="1"/>
  <c r="KX5237" i="2" s="1"/>
  <c r="KX5338" i="2" s="1"/>
  <c r="KX5439" i="2" s="1"/>
  <c r="KX5540" i="2" s="1"/>
  <c r="KX5641" i="2" s="1"/>
  <c r="KX5742" i="2" s="1"/>
  <c r="KX5843" i="2" s="1"/>
  <c r="KX5944" i="2" s="1"/>
  <c r="KX6045" i="2" s="1"/>
  <c r="KX6146" i="2" s="1"/>
  <c r="KX6247" i="2" s="1"/>
  <c r="KX6348" i="2" s="1"/>
  <c r="KX6449" i="2" s="1"/>
  <c r="KX6550" i="2" s="1"/>
  <c r="KX6651" i="2" s="1"/>
  <c r="HP32" i="2"/>
  <c r="KY1647" i="2"/>
  <c r="KZ4760" i="2"/>
  <c r="KX4924" i="2"/>
  <c r="KX5025" i="2" s="1"/>
  <c r="KX5126" i="2" s="1"/>
  <c r="KX5227" i="2" s="1"/>
  <c r="KX5328" i="2" s="1"/>
  <c r="KX5429" i="2" s="1"/>
  <c r="KX5530" i="2" s="1"/>
  <c r="KX5631" i="2" s="1"/>
  <c r="KX5732" i="2" s="1"/>
  <c r="KX5833" i="2" s="1"/>
  <c r="KX5934" i="2" s="1"/>
  <c r="KX6035" i="2" s="1"/>
  <c r="KX6136" i="2" s="1"/>
  <c r="KX6237" i="2" s="1"/>
  <c r="KX6338" i="2" s="1"/>
  <c r="KX6439" i="2" s="1"/>
  <c r="KX6540" i="2" s="1"/>
  <c r="KX4975" i="2"/>
  <c r="KX5076" i="2" s="1"/>
  <c r="KZ4788" i="2"/>
  <c r="KZ4722" i="2"/>
  <c r="KY4621" i="2"/>
  <c r="KZ4734" i="2"/>
  <c r="KY4633" i="2"/>
  <c r="KZ4726" i="2"/>
  <c r="KY4625" i="2"/>
  <c r="HO32" i="2"/>
  <c r="KY1546" i="2"/>
  <c r="KZ4640" i="2"/>
  <c r="KY4539" i="2"/>
  <c r="KZ4772" i="2"/>
  <c r="KZ4740" i="2"/>
  <c r="KY4639" i="2"/>
  <c r="HD32" i="2"/>
  <c r="KY435" i="2"/>
  <c r="HC32" i="2"/>
  <c r="KY334" i="2"/>
  <c r="HE32" i="2"/>
  <c r="KY536" i="2"/>
  <c r="HH33" i="2"/>
  <c r="KY840" i="2"/>
  <c r="HI34" i="2"/>
  <c r="KY942" i="2"/>
  <c r="HJ37" i="2"/>
  <c r="KY1046" i="2"/>
  <c r="HL77" i="2"/>
  <c r="KY1288" i="2"/>
  <c r="HF32" i="2"/>
  <c r="KY637" i="2"/>
  <c r="HG32" i="2"/>
  <c r="KY738" i="2"/>
  <c r="HK74" i="2"/>
  <c r="KY1184" i="2"/>
  <c r="HM94" i="2"/>
  <c r="KY1406" i="2"/>
  <c r="KY233" i="2"/>
  <c r="HB32" i="2"/>
  <c r="HA32" i="2"/>
  <c r="KY133" i="2" s="1"/>
  <c r="GZ32" i="2"/>
  <c r="KY32" i="2" s="1"/>
  <c r="KX5177" i="2" l="1"/>
  <c r="KY4891" i="2"/>
  <c r="KX4992" i="2"/>
  <c r="KX5156" i="2"/>
  <c r="KY4362" i="2"/>
  <c r="KX4463" i="2"/>
  <c r="KX4459" i="2"/>
  <c r="KX7474" i="2"/>
  <c r="KX4572" i="2"/>
  <c r="KZ4405" i="2"/>
  <c r="KY4304" i="2"/>
  <c r="KY4253" i="2"/>
  <c r="KX4354" i="2"/>
  <c r="KY4475" i="2"/>
  <c r="KX4576" i="2"/>
  <c r="KZ4280" i="2"/>
  <c r="KY4179" i="2"/>
  <c r="KX6641" i="2"/>
  <c r="KX6865" i="2"/>
  <c r="KX6760" i="2"/>
  <c r="KX6647" i="2"/>
  <c r="KZ6309" i="2"/>
  <c r="KY6208" i="2"/>
  <c r="KX5658" i="2"/>
  <c r="KX4679" i="2"/>
  <c r="KX7231" i="2"/>
  <c r="KX6834" i="2"/>
  <c r="KY6733" i="2"/>
  <c r="KZ4929" i="2"/>
  <c r="KY4828" i="2"/>
  <c r="KZ4163" i="2"/>
  <c r="KY4062" i="2"/>
  <c r="KX7223" i="2"/>
  <c r="KX7046" i="2"/>
  <c r="KZ6826" i="2"/>
  <c r="KY6725" i="2"/>
  <c r="KX7038" i="2"/>
  <c r="KY6937" i="2"/>
  <c r="KZ4401" i="2"/>
  <c r="KY4300" i="2"/>
  <c r="KX6405" i="2"/>
  <c r="KX7367" i="2"/>
  <c r="KX6852" i="2"/>
  <c r="KX4453" i="2"/>
  <c r="KZ4173" i="2"/>
  <c r="KY4072" i="2"/>
  <c r="KZ4167" i="2"/>
  <c r="KY4066" i="2"/>
  <c r="KX6716" i="2"/>
  <c r="KZ4156" i="2"/>
  <c r="KY4055" i="2"/>
  <c r="KX5381" i="2"/>
  <c r="KX7026" i="2"/>
  <c r="KX7022" i="2"/>
  <c r="KY6921" i="2"/>
  <c r="KZ4391" i="2"/>
  <c r="KY4290" i="2"/>
  <c r="KZ4263" i="2"/>
  <c r="KY4162" i="2"/>
  <c r="KX6704" i="2"/>
  <c r="KZ4933" i="2"/>
  <c r="KY4832" i="2"/>
  <c r="KZ3642" i="2"/>
  <c r="KY3541" i="2"/>
  <c r="KX5668" i="2"/>
  <c r="KX7473" i="2"/>
  <c r="KY7372" i="2"/>
  <c r="KZ4937" i="2"/>
  <c r="KY4836" i="2"/>
  <c r="KZ4393" i="2"/>
  <c r="KY4292" i="2"/>
  <c r="KX5676" i="2"/>
  <c r="KZ4931" i="2"/>
  <c r="KY4830" i="2"/>
  <c r="KX5662" i="2"/>
  <c r="KX7129" i="2"/>
  <c r="KX6959" i="2"/>
  <c r="KY6858" i="2"/>
  <c r="KX6702" i="2"/>
  <c r="KZ4923" i="2"/>
  <c r="KY4822" i="2"/>
  <c r="KX6627" i="2"/>
  <c r="KX4796" i="2"/>
  <c r="KY4695" i="2"/>
  <c r="KY4903" i="2"/>
  <c r="KX5004" i="2"/>
  <c r="KX6635" i="2"/>
  <c r="KX4786" i="2"/>
  <c r="KX7145" i="2"/>
  <c r="KX4356" i="2"/>
  <c r="KY4255" i="2"/>
  <c r="KZ4921" i="2"/>
  <c r="KY4820" i="2"/>
  <c r="KX7239" i="2"/>
  <c r="KX7237" i="2"/>
  <c r="KZ4403" i="2"/>
  <c r="KY4302" i="2"/>
  <c r="KX4360" i="2"/>
  <c r="KY4259" i="2"/>
  <c r="KX6599" i="2"/>
  <c r="KX7235" i="2"/>
  <c r="KX5672" i="2"/>
  <c r="KZ4056" i="2"/>
  <c r="KY3955" i="2"/>
  <c r="KX7131" i="2"/>
  <c r="KZ3644" i="2"/>
  <c r="KY3543" i="2"/>
  <c r="KX5181" i="2"/>
  <c r="KZ4276" i="2"/>
  <c r="KY4175" i="2"/>
  <c r="KX4687" i="2"/>
  <c r="KY4586" i="2"/>
  <c r="KZ4054" i="2"/>
  <c r="KY3953" i="2"/>
  <c r="KZ4501" i="2"/>
  <c r="KY4400" i="2"/>
  <c r="KX4566" i="2"/>
  <c r="KX5357" i="2"/>
  <c r="KX7229" i="2"/>
  <c r="KX7254" i="2"/>
  <c r="KX4452" i="2"/>
  <c r="KZ4058" i="2"/>
  <c r="KY3957" i="2"/>
  <c r="KX7225" i="2"/>
  <c r="KZ4049" i="2"/>
  <c r="KY3948" i="2"/>
  <c r="KZ4810" i="2"/>
  <c r="KY4709" i="2"/>
  <c r="KX7032" i="2"/>
  <c r="KX6308" i="2"/>
  <c r="KZ4345" i="2"/>
  <c r="KY4244" i="2"/>
  <c r="KZ4387" i="2"/>
  <c r="KY4286" i="2"/>
  <c r="KX5680" i="2"/>
  <c r="KX7141" i="2"/>
  <c r="KZ4269" i="2"/>
  <c r="KY4168" i="2"/>
  <c r="KZ4935" i="2"/>
  <c r="KY4834" i="2"/>
  <c r="KX6846" i="2"/>
  <c r="KX7151" i="2"/>
  <c r="KZ4925" i="2"/>
  <c r="KY4824" i="2"/>
  <c r="KX6912" i="2"/>
  <c r="KY4044" i="2"/>
  <c r="KZ4145" i="2"/>
  <c r="KZ6828" i="2"/>
  <c r="KY6727" i="2"/>
  <c r="KX6496" i="2"/>
  <c r="KX4458" i="2"/>
  <c r="KZ4399" i="2"/>
  <c r="KY4298" i="2"/>
  <c r="KX5161" i="2"/>
  <c r="KX5000" i="2"/>
  <c r="KY4366" i="2"/>
  <c r="KX4467" i="2"/>
  <c r="KZ4060" i="2"/>
  <c r="KY3959" i="2"/>
  <c r="KY4288" i="2"/>
  <c r="KZ4389" i="2"/>
  <c r="KX7034" i="2"/>
  <c r="KY6933" i="2"/>
  <c r="KX7472" i="2"/>
  <c r="KX6753" i="2"/>
  <c r="KZ4169" i="2"/>
  <c r="KY4068" i="2"/>
  <c r="KX6752" i="2"/>
  <c r="KX6639" i="2"/>
  <c r="KZ3949" i="2"/>
  <c r="KY3848" i="2"/>
  <c r="KX6860" i="2"/>
  <c r="KX7352" i="2"/>
  <c r="KY4177" i="2"/>
  <c r="KZ4278" i="2"/>
  <c r="KX4473" i="2"/>
  <c r="KY4372" i="2"/>
  <c r="KY3951" i="2"/>
  <c r="KZ4052" i="2"/>
  <c r="KX5674" i="2"/>
  <c r="KX7260" i="2"/>
  <c r="KZ4382" i="2"/>
  <c r="KY4281" i="2"/>
  <c r="KZ4376" i="2"/>
  <c r="KY4275" i="2"/>
  <c r="KZ6838" i="2"/>
  <c r="KY6737" i="2"/>
  <c r="KX4582" i="2"/>
  <c r="KY4481" i="2"/>
  <c r="KX7243" i="2"/>
  <c r="KZ4927" i="2"/>
  <c r="KY4826" i="2"/>
  <c r="KX7470" i="2"/>
  <c r="KY4070" i="2"/>
  <c r="KZ4171" i="2"/>
  <c r="KX6739" i="2"/>
  <c r="KZ4282" i="2"/>
  <c r="KY4181" i="2"/>
  <c r="KX7227" i="2"/>
  <c r="KZ4941" i="2"/>
  <c r="KY4840" i="2"/>
  <c r="KX6812" i="2"/>
  <c r="KX4469" i="2"/>
  <c r="KY4368" i="2"/>
  <c r="KX7017" i="2"/>
  <c r="KZ4495" i="2"/>
  <c r="KY4394" i="2"/>
  <c r="KX7350" i="2"/>
  <c r="KX6814" i="2"/>
  <c r="KZ4397" i="2"/>
  <c r="KY4296" i="2"/>
  <c r="KX6706" i="2"/>
  <c r="KX7356" i="2"/>
  <c r="KX7570" i="2"/>
  <c r="KZ4165" i="2"/>
  <c r="KY4064" i="2"/>
  <c r="KX7360" i="2"/>
  <c r="KZ4395" i="2"/>
  <c r="KY4294" i="2"/>
  <c r="KX7362" i="2"/>
  <c r="KY4183" i="2"/>
  <c r="KZ4284" i="2"/>
  <c r="KX4567" i="2"/>
  <c r="KX7465" i="2"/>
  <c r="KZ4489" i="2"/>
  <c r="KY4388" i="2"/>
  <c r="KX4580" i="2"/>
  <c r="KY4479" i="2"/>
  <c r="KQ33" i="2"/>
  <c r="KO34" i="2"/>
  <c r="KR33" i="2"/>
  <c r="KS33" i="2"/>
  <c r="KT34" i="2"/>
  <c r="KP33" i="2"/>
  <c r="KM33" i="2"/>
  <c r="KN34" i="2"/>
  <c r="KL33" i="2"/>
  <c r="KA33" i="2"/>
  <c r="KK45" i="2"/>
  <c r="KE37" i="2"/>
  <c r="KD36" i="2"/>
  <c r="JZ33" i="2"/>
  <c r="KI43" i="2"/>
  <c r="KH43" i="2"/>
  <c r="KB34" i="2"/>
  <c r="JY33" i="2"/>
  <c r="KC35" i="2"/>
  <c r="KG39" i="2"/>
  <c r="KJ44" i="2"/>
  <c r="KF39" i="2"/>
  <c r="JE39" i="2"/>
  <c r="JH48" i="2"/>
  <c r="KY6107" i="2"/>
  <c r="JG42" i="2"/>
  <c r="JF40" i="2"/>
  <c r="IZ34" i="2"/>
  <c r="JK59" i="2"/>
  <c r="JM99" i="2"/>
  <c r="JJ54" i="2"/>
  <c r="KY6315" i="2"/>
  <c r="IY33" i="2"/>
  <c r="JI51" i="2"/>
  <c r="IX33" i="2"/>
  <c r="JL86" i="2"/>
  <c r="JD37" i="2"/>
  <c r="JC37" i="2"/>
  <c r="IW57" i="2"/>
  <c r="JA35" i="2"/>
  <c r="JB35" i="2"/>
  <c r="KZ4841" i="2"/>
  <c r="KY4740" i="2"/>
  <c r="KZ4741" i="2"/>
  <c r="KY4640" i="2"/>
  <c r="KZ4827" i="2"/>
  <c r="KY4726" i="2"/>
  <c r="KX4956" i="2"/>
  <c r="KY4855" i="2"/>
  <c r="KZ4831" i="2"/>
  <c r="KY4730" i="2"/>
  <c r="KZ4833" i="2"/>
  <c r="KY4732" i="2"/>
  <c r="HP33" i="2"/>
  <c r="KY1648" i="2"/>
  <c r="KZ4829" i="2"/>
  <c r="KY4728" i="2"/>
  <c r="KZ4811" i="2"/>
  <c r="KY4710" i="2"/>
  <c r="KZ4747" i="2"/>
  <c r="KY4646" i="2"/>
  <c r="HT67" i="2"/>
  <c r="KY2086" i="2"/>
  <c r="KZ4815" i="2"/>
  <c r="KY4714" i="2"/>
  <c r="HU86" i="2"/>
  <c r="KY2206" i="2"/>
  <c r="KZ4845" i="2"/>
  <c r="KY4744" i="2"/>
  <c r="HQ34" i="2"/>
  <c r="KY1750" i="2"/>
  <c r="KZ4865" i="2"/>
  <c r="KZ4837" i="2"/>
  <c r="KY4736" i="2"/>
  <c r="HO33" i="2"/>
  <c r="KY1547" i="2"/>
  <c r="KY4851" i="2"/>
  <c r="KX4952" i="2"/>
  <c r="KZ4877" i="2"/>
  <c r="KZ4835" i="2"/>
  <c r="KY4734" i="2"/>
  <c r="KZ4944" i="2"/>
  <c r="KY4843" i="2"/>
  <c r="KZ4819" i="2"/>
  <c r="KY4718" i="2"/>
  <c r="HN33" i="2"/>
  <c r="KY1446" i="2"/>
  <c r="KZ4821" i="2"/>
  <c r="KY4720" i="2"/>
  <c r="KZ4745" i="2"/>
  <c r="KY4644" i="2"/>
  <c r="HW88" i="2"/>
  <c r="KY2410" i="2"/>
  <c r="KZ4839" i="2"/>
  <c r="KY4738" i="2"/>
  <c r="HM95" i="2"/>
  <c r="KY1407" i="2"/>
  <c r="KZ4873" i="2"/>
  <c r="KZ4823" i="2"/>
  <c r="KY4722" i="2"/>
  <c r="KZ4889" i="2"/>
  <c r="KZ4861" i="2"/>
  <c r="KZ4817" i="2"/>
  <c r="KY4716" i="2"/>
  <c r="KZ4853" i="2"/>
  <c r="KY4752" i="2"/>
  <c r="HV87" i="2"/>
  <c r="KY2308" i="2"/>
  <c r="KZ4743" i="2"/>
  <c r="KY4642" i="2"/>
  <c r="KZ4813" i="2"/>
  <c r="KY4712" i="2"/>
  <c r="KZ4825" i="2"/>
  <c r="KY4724" i="2"/>
  <c r="KZ4885" i="2"/>
  <c r="HR45" i="2"/>
  <c r="KY1862" i="2"/>
  <c r="HS56" i="2"/>
  <c r="KY1974" i="2"/>
  <c r="HE33" i="2"/>
  <c r="KY537" i="2"/>
  <c r="HG33" i="2"/>
  <c r="KY739" i="2"/>
  <c r="HF33" i="2"/>
  <c r="KY638" i="2"/>
  <c r="HI35" i="2"/>
  <c r="KY943" i="2"/>
  <c r="HC33" i="2"/>
  <c r="KY335" i="2"/>
  <c r="HJ38" i="2"/>
  <c r="KY1047" i="2"/>
  <c r="HK75" i="2"/>
  <c r="KY1185" i="2"/>
  <c r="HL78" i="2"/>
  <c r="KY1289" i="2"/>
  <c r="HH34" i="2"/>
  <c r="KY841" i="2"/>
  <c r="HD33" i="2"/>
  <c r="KY436" i="2"/>
  <c r="KY234" i="2"/>
  <c r="HB33" i="2"/>
  <c r="HA33" i="2"/>
  <c r="KY134" i="2" s="1"/>
  <c r="GZ33" i="2"/>
  <c r="KY33" i="2" s="1"/>
  <c r="KZ4153" i="2" l="1"/>
  <c r="KY4052" i="2"/>
  <c r="KZ4490" i="2"/>
  <c r="KY4389" i="2"/>
  <c r="KX5101" i="2"/>
  <c r="KX5202" i="2" s="1"/>
  <c r="KX5303" i="2" s="1"/>
  <c r="KX5404" i="2" s="1"/>
  <c r="KX5505" i="2" s="1"/>
  <c r="KX5606" i="2" s="1"/>
  <c r="KX5707" i="2" s="1"/>
  <c r="KX5808" i="2" s="1"/>
  <c r="KX5909" i="2" s="1"/>
  <c r="KX6010" i="2" s="1"/>
  <c r="KX6111" i="2" s="1"/>
  <c r="KX6212" i="2" s="1"/>
  <c r="KX6313" i="2" s="1"/>
  <c r="KZ4246" i="2"/>
  <c r="KY4145" i="2"/>
  <c r="KX7246" i="2"/>
  <c r="KX5105" i="2"/>
  <c r="KX5206" i="2" s="1"/>
  <c r="KX5307" i="2" s="1"/>
  <c r="KX5408" i="2" s="1"/>
  <c r="KX5509" i="2" s="1"/>
  <c r="KX5610" i="2" s="1"/>
  <c r="KX5711" i="2" s="1"/>
  <c r="KX5812" i="2" s="1"/>
  <c r="KX5913" i="2" s="1"/>
  <c r="KX6014" i="2" s="1"/>
  <c r="KX6115" i="2" s="1"/>
  <c r="KX6216" i="2" s="1"/>
  <c r="KX6317" i="2" s="1"/>
  <c r="KX6418" i="2" s="1"/>
  <c r="KY5004" i="2"/>
  <c r="KY4354" i="2"/>
  <c r="KX4455" i="2"/>
  <c r="KX7575" i="2"/>
  <c r="KZ4986" i="2"/>
  <c r="KZ5087" i="2" s="1"/>
  <c r="KZ5188" i="2" s="1"/>
  <c r="KZ5289" i="2" s="1"/>
  <c r="KZ5390" i="2" s="1"/>
  <c r="KZ5491" i="2" s="1"/>
  <c r="KZ5592" i="2" s="1"/>
  <c r="KZ5693" i="2" s="1"/>
  <c r="KZ5794" i="2" s="1"/>
  <c r="KZ5895" i="2" s="1"/>
  <c r="KZ5996" i="2" s="1"/>
  <c r="KZ6097" i="2" s="1"/>
  <c r="KZ6198" i="2" s="1"/>
  <c r="KZ6299" i="2" s="1"/>
  <c r="KZ6400" i="2" s="1"/>
  <c r="KZ6501" i="2" s="1"/>
  <c r="KZ6602" i="2" s="1"/>
  <c r="KZ6703" i="2" s="1"/>
  <c r="KZ6804" i="2" s="1"/>
  <c r="KZ6905" i="2" s="1"/>
  <c r="KZ7006" i="2" s="1"/>
  <c r="KZ7107" i="2" s="1"/>
  <c r="KZ7208" i="2" s="1"/>
  <c r="KZ7309" i="2" s="1"/>
  <c r="KZ7410" i="2" s="1"/>
  <c r="KZ7511" i="2" s="1"/>
  <c r="KZ7612" i="2" s="1"/>
  <c r="KZ7713" i="2" s="1"/>
  <c r="KY4944" i="2"/>
  <c r="KZ5045" i="2"/>
  <c r="KZ5146" i="2" s="1"/>
  <c r="KZ5247" i="2" s="1"/>
  <c r="KZ5348" i="2" s="1"/>
  <c r="KZ5449" i="2" s="1"/>
  <c r="KZ5550" i="2" s="1"/>
  <c r="KZ5651" i="2" s="1"/>
  <c r="KZ5752" i="2" s="1"/>
  <c r="KZ5853" i="2" s="1"/>
  <c r="KZ5954" i="2" s="1"/>
  <c r="KZ6055" i="2" s="1"/>
  <c r="KZ6156" i="2" s="1"/>
  <c r="KZ6257" i="2" s="1"/>
  <c r="KZ6358" i="2" s="1"/>
  <c r="KZ6459" i="2" s="1"/>
  <c r="KZ6560" i="2" s="1"/>
  <c r="KZ6661" i="2" s="1"/>
  <c r="KY4956" i="2"/>
  <c r="KX5057" i="2"/>
  <c r="KX7566" i="2"/>
  <c r="KX7463" i="2"/>
  <c r="KZ4266" i="2"/>
  <c r="KY4165" i="2"/>
  <c r="KX6807" i="2"/>
  <c r="KZ4596" i="2"/>
  <c r="KY4495" i="2"/>
  <c r="KX6913" i="2"/>
  <c r="KZ4383" i="2"/>
  <c r="KY4282" i="2"/>
  <c r="KX7571" i="2"/>
  <c r="KX4683" i="2"/>
  <c r="KY4582" i="2"/>
  <c r="KZ4483" i="2"/>
  <c r="KY4382" i="2"/>
  <c r="KX7453" i="2"/>
  <c r="KX6740" i="2"/>
  <c r="KX6854" i="2"/>
  <c r="KX4559" i="2"/>
  <c r="KX7252" i="2"/>
  <c r="KZ4370" i="2"/>
  <c r="KY4269" i="2"/>
  <c r="KZ4488" i="2"/>
  <c r="KY4387" i="2"/>
  <c r="KX7133" i="2"/>
  <c r="KX7326" i="2"/>
  <c r="KX7355" i="2"/>
  <c r="KX4667" i="2"/>
  <c r="KX4788" i="2"/>
  <c r="KY4687" i="2"/>
  <c r="KZ3745" i="2"/>
  <c r="KY3644" i="2"/>
  <c r="KX5773" i="2"/>
  <c r="KX4461" i="2"/>
  <c r="KY4360" i="2"/>
  <c r="KX7340" i="2"/>
  <c r="KY4923" i="2"/>
  <c r="KZ5024" i="2"/>
  <c r="KZ5125" i="2" s="1"/>
  <c r="KZ5226" i="2" s="1"/>
  <c r="KZ5327" i="2" s="1"/>
  <c r="KZ5428" i="2" s="1"/>
  <c r="KZ5529" i="2" s="1"/>
  <c r="KZ5630" i="2" s="1"/>
  <c r="KZ5731" i="2" s="1"/>
  <c r="KZ5832" i="2" s="1"/>
  <c r="KZ5933" i="2" s="1"/>
  <c r="KZ6034" i="2" s="1"/>
  <c r="KZ6135" i="2" s="1"/>
  <c r="KZ6236" i="2" s="1"/>
  <c r="KZ6337" i="2" s="1"/>
  <c r="KZ6438" i="2" s="1"/>
  <c r="KZ6539" i="2" s="1"/>
  <c r="KX7230" i="2"/>
  <c r="KX5777" i="2"/>
  <c r="KX7574" i="2"/>
  <c r="KY7473" i="2"/>
  <c r="KZ5034" i="2"/>
  <c r="KZ5135" i="2" s="1"/>
  <c r="KZ5236" i="2" s="1"/>
  <c r="KZ5337" i="2" s="1"/>
  <c r="KZ5438" i="2" s="1"/>
  <c r="KZ5539" i="2" s="1"/>
  <c r="KZ5640" i="2" s="1"/>
  <c r="KZ5741" i="2" s="1"/>
  <c r="KZ5842" i="2" s="1"/>
  <c r="KZ5943" i="2" s="1"/>
  <c r="KZ6044" i="2" s="1"/>
  <c r="KZ6145" i="2" s="1"/>
  <c r="KZ6246" i="2" s="1"/>
  <c r="KZ6347" i="2" s="1"/>
  <c r="KZ6448" i="2" s="1"/>
  <c r="KZ6549" i="2" s="1"/>
  <c r="KY4933" i="2"/>
  <c r="KZ4492" i="2"/>
  <c r="KY4391" i="2"/>
  <c r="KX5482" i="2"/>
  <c r="KZ4268" i="2"/>
  <c r="KY4167" i="2"/>
  <c r="KX6953" i="2"/>
  <c r="KZ4502" i="2"/>
  <c r="KY4401" i="2"/>
  <c r="KX7147" i="2"/>
  <c r="KZ5030" i="2"/>
  <c r="KZ5131" i="2" s="1"/>
  <c r="KZ5232" i="2" s="1"/>
  <c r="KZ5333" i="2" s="1"/>
  <c r="KZ5434" i="2" s="1"/>
  <c r="KZ5535" i="2" s="1"/>
  <c r="KZ5636" i="2" s="1"/>
  <c r="KZ5737" i="2" s="1"/>
  <c r="KZ5838" i="2" s="1"/>
  <c r="KZ5939" i="2" s="1"/>
  <c r="KZ6040" i="2" s="1"/>
  <c r="KZ6141" i="2" s="1"/>
  <c r="KZ6242" i="2" s="1"/>
  <c r="KZ6343" i="2" s="1"/>
  <c r="KZ6444" i="2" s="1"/>
  <c r="KZ6545" i="2" s="1"/>
  <c r="KY4929" i="2"/>
  <c r="KX4780" i="2"/>
  <c r="KX6748" i="2"/>
  <c r="KX6742" i="2"/>
  <c r="KX5257" i="2"/>
  <c r="KX4887" i="2"/>
  <c r="KX4560" i="2"/>
  <c r="KX5093" i="2"/>
  <c r="KX5194" i="2" s="1"/>
  <c r="KX5295" i="2" s="1"/>
  <c r="KX5396" i="2" s="1"/>
  <c r="KX5497" i="2" s="1"/>
  <c r="KX5598" i="2" s="1"/>
  <c r="KX5699" i="2" s="1"/>
  <c r="KX5800" i="2" s="1"/>
  <c r="KX5901" i="2" s="1"/>
  <c r="KX6002" i="2" s="1"/>
  <c r="KX6103" i="2" s="1"/>
  <c r="KY4992" i="2"/>
  <c r="KZ4990" i="2"/>
  <c r="KZ5091" i="2" s="1"/>
  <c r="KZ5192" i="2" s="1"/>
  <c r="KZ5293" i="2" s="1"/>
  <c r="KZ5394" i="2" s="1"/>
  <c r="KZ5495" i="2" s="1"/>
  <c r="KZ5596" i="2" s="1"/>
  <c r="KZ5697" i="2" s="1"/>
  <c r="KZ5798" i="2" s="1"/>
  <c r="KZ5899" i="2" s="1"/>
  <c r="KZ6000" i="2" s="1"/>
  <c r="KZ6101" i="2" s="1"/>
  <c r="KZ6202" i="2" s="1"/>
  <c r="KZ6303" i="2" s="1"/>
  <c r="KZ6404" i="2" s="1"/>
  <c r="KZ6505" i="2" s="1"/>
  <c r="KZ6606" i="2" s="1"/>
  <c r="KZ6707" i="2" s="1"/>
  <c r="KZ6808" i="2" s="1"/>
  <c r="KZ6909" i="2" s="1"/>
  <c r="KZ7010" i="2" s="1"/>
  <c r="KZ7111" i="2" s="1"/>
  <c r="KZ7212" i="2" s="1"/>
  <c r="KZ7313" i="2" s="1"/>
  <c r="KZ7414" i="2" s="1"/>
  <c r="KZ7515" i="2" s="1"/>
  <c r="KZ7616" i="2" s="1"/>
  <c r="KZ7717" i="2" s="1"/>
  <c r="KZ4978" i="2"/>
  <c r="KZ5079" i="2" s="1"/>
  <c r="KZ5180" i="2" s="1"/>
  <c r="KZ5281" i="2" s="1"/>
  <c r="KZ5382" i="2" s="1"/>
  <c r="KZ5483" i="2" s="1"/>
  <c r="KZ5584" i="2" s="1"/>
  <c r="KZ5685" i="2" s="1"/>
  <c r="KZ5786" i="2" s="1"/>
  <c r="KZ5887" i="2" s="1"/>
  <c r="KZ5988" i="2" s="1"/>
  <c r="KZ6089" i="2" s="1"/>
  <c r="KZ6190" i="2" s="1"/>
  <c r="KZ6291" i="2" s="1"/>
  <c r="KZ6392" i="2" s="1"/>
  <c r="KZ6493" i="2" s="1"/>
  <c r="KZ6594" i="2" s="1"/>
  <c r="KZ6695" i="2" s="1"/>
  <c r="KZ6796" i="2" s="1"/>
  <c r="KZ6897" i="2" s="1"/>
  <c r="KZ6998" i="2" s="1"/>
  <c r="KZ7099" i="2" s="1"/>
  <c r="KZ7200" i="2" s="1"/>
  <c r="KZ7301" i="2" s="1"/>
  <c r="KZ7402" i="2" s="1"/>
  <c r="KZ7503" i="2" s="1"/>
  <c r="KZ7604" i="2" s="1"/>
  <c r="KZ7705" i="2" s="1"/>
  <c r="KX4681" i="2"/>
  <c r="KY4580" i="2"/>
  <c r="KX4668" i="2"/>
  <c r="KZ4496" i="2"/>
  <c r="KY4395" i="2"/>
  <c r="KX7671" i="2"/>
  <c r="KZ4498" i="2"/>
  <c r="KY4397" i="2"/>
  <c r="KX7118" i="2"/>
  <c r="KZ5042" i="2"/>
  <c r="KZ5143" i="2" s="1"/>
  <c r="KZ5244" i="2" s="1"/>
  <c r="KZ5345" i="2" s="1"/>
  <c r="KZ5446" i="2" s="1"/>
  <c r="KZ5547" i="2" s="1"/>
  <c r="KZ5648" i="2" s="1"/>
  <c r="KZ5749" i="2" s="1"/>
  <c r="KZ5850" i="2" s="1"/>
  <c r="KZ5951" i="2" s="1"/>
  <c r="KZ6052" i="2" s="1"/>
  <c r="KZ6153" i="2" s="1"/>
  <c r="KZ6254" i="2" s="1"/>
  <c r="KZ6355" i="2" s="1"/>
  <c r="KZ6456" i="2" s="1"/>
  <c r="KZ6557" i="2" s="1"/>
  <c r="KZ6658" i="2" s="1"/>
  <c r="KY4941" i="2"/>
  <c r="KX6840" i="2"/>
  <c r="KZ5028" i="2"/>
  <c r="KZ5129" i="2" s="1"/>
  <c r="KZ5230" i="2" s="1"/>
  <c r="KZ5331" i="2" s="1"/>
  <c r="KZ5432" i="2" s="1"/>
  <c r="KZ5533" i="2" s="1"/>
  <c r="KZ5634" i="2" s="1"/>
  <c r="KZ5735" i="2" s="1"/>
  <c r="KZ5836" i="2" s="1"/>
  <c r="KZ5937" i="2" s="1"/>
  <c r="KZ6038" i="2" s="1"/>
  <c r="KZ6139" i="2" s="1"/>
  <c r="KZ6240" i="2" s="1"/>
  <c r="KZ6341" i="2" s="1"/>
  <c r="KZ6442" i="2" s="1"/>
  <c r="KZ6543" i="2" s="1"/>
  <c r="KY4927" i="2"/>
  <c r="KZ6939" i="2"/>
  <c r="KY6838" i="2"/>
  <c r="KX7361" i="2"/>
  <c r="KX4574" i="2"/>
  <c r="KY4473" i="2"/>
  <c r="KX6961" i="2"/>
  <c r="KX6853" i="2"/>
  <c r="KX7573" i="2"/>
  <c r="KZ4161" i="2"/>
  <c r="KY4060" i="2"/>
  <c r="KX5262" i="2"/>
  <c r="KX6597" i="2"/>
  <c r="KX7013" i="2"/>
  <c r="KX6947" i="2"/>
  <c r="KX7242" i="2"/>
  <c r="KZ4446" i="2"/>
  <c r="KY4345" i="2"/>
  <c r="KZ4911" i="2"/>
  <c r="KY4810" i="2"/>
  <c r="KZ4159" i="2"/>
  <c r="KY4058" i="2"/>
  <c r="KX7330" i="2"/>
  <c r="KZ4602" i="2"/>
  <c r="KY4501" i="2"/>
  <c r="KZ4377" i="2"/>
  <c r="KY4276" i="2"/>
  <c r="KX7232" i="2"/>
  <c r="KX7336" i="2"/>
  <c r="KZ4504" i="2"/>
  <c r="KY4403" i="2"/>
  <c r="KZ5022" i="2"/>
  <c r="KZ5123" i="2" s="1"/>
  <c r="KZ5224" i="2" s="1"/>
  <c r="KZ5325" i="2" s="1"/>
  <c r="KZ5426" i="2" s="1"/>
  <c r="KZ5527" i="2" s="1"/>
  <c r="KZ5628" i="2" s="1"/>
  <c r="KZ5729" i="2" s="1"/>
  <c r="KZ5830" i="2" s="1"/>
  <c r="KZ5931" i="2" s="1"/>
  <c r="KZ6032" i="2" s="1"/>
  <c r="KZ6133" i="2" s="1"/>
  <c r="KZ6234" i="2" s="1"/>
  <c r="KZ6335" i="2" s="1"/>
  <c r="KZ6436" i="2" s="1"/>
  <c r="KZ6537" i="2" s="1"/>
  <c r="KY4921" i="2"/>
  <c r="KY4796" i="2"/>
  <c r="KX4897" i="2"/>
  <c r="KX6803" i="2"/>
  <c r="KX5763" i="2"/>
  <c r="KZ4494" i="2"/>
  <c r="KY4393" i="2"/>
  <c r="KX5769" i="2"/>
  <c r="KX6805" i="2"/>
  <c r="KX7123" i="2"/>
  <c r="KY7022" i="2"/>
  <c r="KZ4257" i="2"/>
  <c r="KY4156" i="2"/>
  <c r="KZ4274" i="2"/>
  <c r="KY4173" i="2"/>
  <c r="KX7468" i="2"/>
  <c r="KX7139" i="2"/>
  <c r="KY7038" i="2"/>
  <c r="KX7324" i="2"/>
  <c r="KX6935" i="2"/>
  <c r="KY6834" i="2"/>
  <c r="KX5759" i="2"/>
  <c r="KX6861" i="2"/>
  <c r="KZ4381" i="2"/>
  <c r="KY4280" i="2"/>
  <c r="KZ4506" i="2"/>
  <c r="KY4405" i="2"/>
  <c r="KY4952" i="2"/>
  <c r="KX5053" i="2"/>
  <c r="KZ4385" i="2"/>
  <c r="KY4284" i="2"/>
  <c r="KZ4272" i="2"/>
  <c r="KY4171" i="2"/>
  <c r="KZ4379" i="2"/>
  <c r="KY4278" i="2"/>
  <c r="KY4467" i="2"/>
  <c r="KX4568" i="2"/>
  <c r="KY4576" i="2"/>
  <c r="KX4677" i="2"/>
  <c r="KX4673" i="2"/>
  <c r="KY4463" i="2"/>
  <c r="KX4564" i="2"/>
  <c r="KZ4590" i="2"/>
  <c r="KY4489" i="2"/>
  <c r="KX7461" i="2"/>
  <c r="KX7457" i="2"/>
  <c r="KX6915" i="2"/>
  <c r="KX7451" i="2"/>
  <c r="KX4570" i="2"/>
  <c r="KY4469" i="2"/>
  <c r="KX7328" i="2"/>
  <c r="KX7344" i="2"/>
  <c r="KZ4477" i="2"/>
  <c r="KY4376" i="2"/>
  <c r="KX5775" i="2"/>
  <c r="KZ4050" i="2"/>
  <c r="KY3949" i="2"/>
  <c r="KZ4270" i="2"/>
  <c r="KY4169" i="2"/>
  <c r="KY7034" i="2"/>
  <c r="KX7135" i="2"/>
  <c r="KZ4500" i="2"/>
  <c r="KY4399" i="2"/>
  <c r="KZ6929" i="2"/>
  <c r="KY6828" i="2"/>
  <c r="KZ5026" i="2"/>
  <c r="KZ5127" i="2" s="1"/>
  <c r="KZ5228" i="2" s="1"/>
  <c r="KZ5329" i="2" s="1"/>
  <c r="KZ5430" i="2" s="1"/>
  <c r="KZ5531" i="2" s="1"/>
  <c r="KZ5632" i="2" s="1"/>
  <c r="KZ5733" i="2" s="1"/>
  <c r="KZ5834" i="2" s="1"/>
  <c r="KZ5935" i="2" s="1"/>
  <c r="KZ6036" i="2" s="1"/>
  <c r="KZ6137" i="2" s="1"/>
  <c r="KZ6238" i="2" s="1"/>
  <c r="KZ6339" i="2" s="1"/>
  <c r="KZ6440" i="2" s="1"/>
  <c r="KZ6541" i="2" s="1"/>
  <c r="KY4925" i="2"/>
  <c r="KZ5036" i="2"/>
  <c r="KZ5137" i="2" s="1"/>
  <c r="KZ5238" i="2" s="1"/>
  <c r="KZ5339" i="2" s="1"/>
  <c r="KZ5440" i="2" s="1"/>
  <c r="KZ5541" i="2" s="1"/>
  <c r="KZ5642" i="2" s="1"/>
  <c r="KZ5743" i="2" s="1"/>
  <c r="KZ5844" i="2" s="1"/>
  <c r="KZ5945" i="2" s="1"/>
  <c r="KZ6046" i="2" s="1"/>
  <c r="KZ6147" i="2" s="1"/>
  <c r="KZ6248" i="2" s="1"/>
  <c r="KZ6349" i="2" s="1"/>
  <c r="KZ6450" i="2" s="1"/>
  <c r="KZ6551" i="2" s="1"/>
  <c r="KZ6652" i="2" s="1"/>
  <c r="KY4935" i="2"/>
  <c r="KX5781" i="2"/>
  <c r="KX6409" i="2"/>
  <c r="KZ4150" i="2"/>
  <c r="KY4049" i="2"/>
  <c r="KX4553" i="2"/>
  <c r="KX5458" i="2"/>
  <c r="KZ4155" i="2"/>
  <c r="KY4054" i="2"/>
  <c r="KX5282" i="2"/>
  <c r="KY4056" i="2"/>
  <c r="KZ4157" i="2"/>
  <c r="KX6700" i="2"/>
  <c r="KX7338" i="2"/>
  <c r="KX4457" i="2"/>
  <c r="KY4356" i="2"/>
  <c r="KX6736" i="2"/>
  <c r="KX6728" i="2"/>
  <c r="KX7060" i="2"/>
  <c r="KY6959" i="2"/>
  <c r="KY4931" i="2"/>
  <c r="KZ5032" i="2"/>
  <c r="KZ5133" i="2" s="1"/>
  <c r="KZ5234" i="2" s="1"/>
  <c r="KZ5335" i="2" s="1"/>
  <c r="KZ5436" i="2" s="1"/>
  <c r="KZ5537" i="2" s="1"/>
  <c r="KZ5638" i="2" s="1"/>
  <c r="KZ5739" i="2" s="1"/>
  <c r="KZ5840" i="2" s="1"/>
  <c r="KZ5941" i="2" s="1"/>
  <c r="KZ6042" i="2" s="1"/>
  <c r="KZ6143" i="2" s="1"/>
  <c r="KZ6244" i="2" s="1"/>
  <c r="KZ6345" i="2" s="1"/>
  <c r="KZ6446" i="2" s="1"/>
  <c r="KZ6547" i="2" s="1"/>
  <c r="KY4937" i="2"/>
  <c r="KZ5038" i="2"/>
  <c r="KZ5139" i="2" s="1"/>
  <c r="KZ5240" i="2" s="1"/>
  <c r="KZ5341" i="2" s="1"/>
  <c r="KZ5442" i="2" s="1"/>
  <c r="KZ5543" i="2" s="1"/>
  <c r="KZ5644" i="2" s="1"/>
  <c r="KZ5745" i="2" s="1"/>
  <c r="KZ5846" i="2" s="1"/>
  <c r="KZ5947" i="2" s="1"/>
  <c r="KZ6048" i="2" s="1"/>
  <c r="KZ6149" i="2" s="1"/>
  <c r="KZ6250" i="2" s="1"/>
  <c r="KZ6351" i="2" s="1"/>
  <c r="KZ6452" i="2" s="1"/>
  <c r="KZ6553" i="2" s="1"/>
  <c r="KZ6654" i="2" s="1"/>
  <c r="KZ3743" i="2"/>
  <c r="KY3642" i="2"/>
  <c r="KZ4364" i="2"/>
  <c r="KY4263" i="2"/>
  <c r="KX7127" i="2"/>
  <c r="KX6817" i="2"/>
  <c r="KX4554" i="2"/>
  <c r="KX6506" i="2"/>
  <c r="KZ6927" i="2"/>
  <c r="KY6826" i="2"/>
  <c r="KZ4264" i="2"/>
  <c r="KY4163" i="2"/>
  <c r="KX7332" i="2"/>
  <c r="KZ6410" i="2"/>
  <c r="KY6309" i="2"/>
  <c r="KX6966" i="2"/>
  <c r="KX5278" i="2"/>
  <c r="KP34" i="2"/>
  <c r="KR34" i="2"/>
  <c r="KT35" i="2"/>
  <c r="KO35" i="2"/>
  <c r="KS34" i="2"/>
  <c r="KQ34" i="2"/>
  <c r="KL34" i="2"/>
  <c r="KN35" i="2"/>
  <c r="KM34" i="2"/>
  <c r="KJ45" i="2"/>
  <c r="JY34" i="2"/>
  <c r="KI44" i="2"/>
  <c r="KE38" i="2"/>
  <c r="KG40" i="2"/>
  <c r="KB35" i="2"/>
  <c r="JZ34" i="2"/>
  <c r="KK46" i="2"/>
  <c r="KF40" i="2"/>
  <c r="KC36" i="2"/>
  <c r="KH44" i="2"/>
  <c r="KD37" i="2"/>
  <c r="KA34" i="2"/>
  <c r="IW58" i="2"/>
  <c r="JL87" i="2"/>
  <c r="IY34" i="2"/>
  <c r="JK60" i="2"/>
  <c r="KY6422" i="2"/>
  <c r="JG43" i="2"/>
  <c r="JB36" i="2"/>
  <c r="JC38" i="2"/>
  <c r="IX34" i="2"/>
  <c r="JJ55" i="2"/>
  <c r="IZ35" i="2"/>
  <c r="JH49" i="2"/>
  <c r="JA36" i="2"/>
  <c r="JD38" i="2"/>
  <c r="JI52" i="2"/>
  <c r="JM100" i="2"/>
  <c r="JF41" i="2"/>
  <c r="JE40" i="2"/>
  <c r="KZ4926" i="2"/>
  <c r="KY4825" i="2"/>
  <c r="HV88" i="2"/>
  <c r="KY2309" i="2"/>
  <c r="KZ4920" i="2"/>
  <c r="KY4819" i="2"/>
  <c r="KZ4938" i="2"/>
  <c r="KY4837" i="2"/>
  <c r="HT68" i="2"/>
  <c r="KY2087" i="2"/>
  <c r="KZ4932" i="2"/>
  <c r="KY4831" i="2"/>
  <c r="KZ4974" i="2"/>
  <c r="HW89" i="2"/>
  <c r="KY2411" i="2"/>
  <c r="HN34" i="2"/>
  <c r="KY1447" i="2"/>
  <c r="HO34" i="2"/>
  <c r="KY1548" i="2"/>
  <c r="KZ4842" i="2"/>
  <c r="KY4741" i="2"/>
  <c r="HS57" i="2"/>
  <c r="KY1975" i="2"/>
  <c r="HR46" i="2"/>
  <c r="KY1863" i="2"/>
  <c r="KZ4914" i="2"/>
  <c r="KY4813" i="2"/>
  <c r="KZ4918" i="2"/>
  <c r="KY4817" i="2"/>
  <c r="KZ4940" i="2"/>
  <c r="KY4839" i="2"/>
  <c r="KZ4936" i="2"/>
  <c r="KY4835" i="2"/>
  <c r="KZ4966" i="2"/>
  <c r="KZ4946" i="2"/>
  <c r="KY4845" i="2"/>
  <c r="KZ4916" i="2"/>
  <c r="KY4815" i="2"/>
  <c r="KZ4848" i="2"/>
  <c r="KY4747" i="2"/>
  <c r="KZ4930" i="2"/>
  <c r="KY4829" i="2"/>
  <c r="KZ4924" i="2"/>
  <c r="KY4823" i="2"/>
  <c r="HM96" i="2"/>
  <c r="KY1408" i="2"/>
  <c r="KZ4846" i="2"/>
  <c r="KY4745" i="2"/>
  <c r="KZ4922" i="2"/>
  <c r="KY4821" i="2"/>
  <c r="KZ4928" i="2"/>
  <c r="KY4827" i="2"/>
  <c r="KZ4844" i="2"/>
  <c r="KY4743" i="2"/>
  <c r="KZ4954" i="2"/>
  <c r="KY4853" i="2"/>
  <c r="KZ4962" i="2"/>
  <c r="HQ35" i="2"/>
  <c r="KY1751" i="2"/>
  <c r="HU87" i="2"/>
  <c r="KY2207" i="2"/>
  <c r="KZ4912" i="2"/>
  <c r="KY4811" i="2"/>
  <c r="HP34" i="2"/>
  <c r="KY1649" i="2"/>
  <c r="KZ4934" i="2"/>
  <c r="KY4833" i="2"/>
  <c r="KZ4942" i="2"/>
  <c r="KY4841" i="2"/>
  <c r="HF34" i="2"/>
  <c r="KY639" i="2"/>
  <c r="HL79" i="2"/>
  <c r="KY1290" i="2"/>
  <c r="HC34" i="2"/>
  <c r="KY336" i="2"/>
  <c r="HG34" i="2"/>
  <c r="KY740" i="2"/>
  <c r="HH35" i="2"/>
  <c r="KY842" i="2"/>
  <c r="HJ39" i="2"/>
  <c r="KY1048" i="2"/>
  <c r="HD34" i="2"/>
  <c r="KY437" i="2"/>
  <c r="HK76" i="2"/>
  <c r="KY1186" i="2"/>
  <c r="HI36" i="2"/>
  <c r="KY944" i="2"/>
  <c r="HE34" i="2"/>
  <c r="KY538" i="2"/>
  <c r="KY235" i="2"/>
  <c r="HB34" i="2"/>
  <c r="HA34" i="2"/>
  <c r="KY135" i="2" s="1"/>
  <c r="GZ34" i="2"/>
  <c r="KY34" i="2" s="1"/>
  <c r="KZ4258" i="2" l="1"/>
  <c r="KY4157" i="2"/>
  <c r="KX7236" i="2"/>
  <c r="KY7135" i="2"/>
  <c r="KX7016" i="2"/>
  <c r="KY4677" i="2"/>
  <c r="KX4778" i="2"/>
  <c r="KX7674" i="2"/>
  <c r="KZ6640" i="2"/>
  <c r="KY6539" i="2"/>
  <c r="KZ7814" i="2"/>
  <c r="KZ7915" i="2" s="1"/>
  <c r="KZ8016" i="2" s="1"/>
  <c r="KZ8117" i="2" s="1"/>
  <c r="KZ8218" i="2" s="1"/>
  <c r="KZ8319" i="2" s="1"/>
  <c r="KZ8420" i="2" s="1"/>
  <c r="KZ8521" i="2" s="1"/>
  <c r="KZ8622" i="2" s="1"/>
  <c r="KZ8723" i="2" s="1"/>
  <c r="KZ8824" i="2" s="1"/>
  <c r="KZ8925" i="2" s="1"/>
  <c r="KZ9026" i="2" s="1"/>
  <c r="KZ9127" i="2" s="1"/>
  <c r="KZ9228" i="2" s="1"/>
  <c r="KZ9329" i="2" s="1"/>
  <c r="KZ9430" i="2" s="1"/>
  <c r="KZ9531" i="2" s="1"/>
  <c r="KZ9632" i="2" s="1"/>
  <c r="KZ9733" i="2" s="1"/>
  <c r="KZ9834" i="2" s="1"/>
  <c r="KZ9935" i="2" s="1"/>
  <c r="KY4942" i="2"/>
  <c r="KZ5043" i="2"/>
  <c r="KZ5144" i="2" s="1"/>
  <c r="KZ5245" i="2" s="1"/>
  <c r="KZ5346" i="2" s="1"/>
  <c r="KZ5447" i="2" s="1"/>
  <c r="KZ5548" i="2" s="1"/>
  <c r="KZ5649" i="2" s="1"/>
  <c r="KZ5750" i="2" s="1"/>
  <c r="KZ5851" i="2" s="1"/>
  <c r="KZ5952" i="2" s="1"/>
  <c r="KZ6053" i="2" s="1"/>
  <c r="KZ6154" i="2" s="1"/>
  <c r="KZ6255" i="2" s="1"/>
  <c r="KZ6356" i="2" s="1"/>
  <c r="KZ6457" i="2" s="1"/>
  <c r="KZ6558" i="2" s="1"/>
  <c r="KZ6659" i="2" s="1"/>
  <c r="KY4934" i="2"/>
  <c r="KZ5035" i="2"/>
  <c r="KZ5136" i="2" s="1"/>
  <c r="KZ5237" i="2" s="1"/>
  <c r="KZ5338" i="2" s="1"/>
  <c r="KZ5439" i="2" s="1"/>
  <c r="KZ5540" i="2" s="1"/>
  <c r="KZ5641" i="2" s="1"/>
  <c r="KZ5742" i="2" s="1"/>
  <c r="KZ5843" i="2" s="1"/>
  <c r="KZ5944" i="2" s="1"/>
  <c r="KZ6045" i="2" s="1"/>
  <c r="KZ6146" i="2" s="1"/>
  <c r="KZ6247" i="2" s="1"/>
  <c r="KZ6348" i="2" s="1"/>
  <c r="KZ6449" i="2" s="1"/>
  <c r="KZ6550" i="2" s="1"/>
  <c r="KY4954" i="2"/>
  <c r="KZ5055" i="2"/>
  <c r="KY4922" i="2"/>
  <c r="KZ5023" i="2"/>
  <c r="KZ5124" i="2" s="1"/>
  <c r="KZ5225" i="2" s="1"/>
  <c r="KZ5326" i="2" s="1"/>
  <c r="KZ5427" i="2" s="1"/>
  <c r="KZ5528" i="2" s="1"/>
  <c r="KZ5629" i="2" s="1"/>
  <c r="KZ5730" i="2" s="1"/>
  <c r="KZ5831" i="2" s="1"/>
  <c r="KZ5932" i="2" s="1"/>
  <c r="KZ6033" i="2" s="1"/>
  <c r="KZ6134" i="2" s="1"/>
  <c r="KZ6235" i="2" s="1"/>
  <c r="KZ6336" i="2" s="1"/>
  <c r="KZ6437" i="2" s="1"/>
  <c r="KZ6538" i="2" s="1"/>
  <c r="KY4916" i="2"/>
  <c r="KZ5017" i="2"/>
  <c r="KZ5118" i="2" s="1"/>
  <c r="KZ5219" i="2" s="1"/>
  <c r="KZ5320" i="2" s="1"/>
  <c r="KZ5421" i="2" s="1"/>
  <c r="KZ5522" i="2" s="1"/>
  <c r="KZ5623" i="2" s="1"/>
  <c r="KZ5724" i="2" s="1"/>
  <c r="KZ5825" i="2" s="1"/>
  <c r="KZ5926" i="2" s="1"/>
  <c r="KZ6027" i="2" s="1"/>
  <c r="KZ6128" i="2" s="1"/>
  <c r="KZ6229" i="2" s="1"/>
  <c r="KZ6330" i="2" s="1"/>
  <c r="KZ6431" i="2" s="1"/>
  <c r="KZ6532" i="2" s="1"/>
  <c r="KY4936" i="2"/>
  <c r="KZ5037" i="2"/>
  <c r="KZ5138" i="2" s="1"/>
  <c r="KZ5239" i="2" s="1"/>
  <c r="KZ5340" i="2" s="1"/>
  <c r="KZ5441" i="2" s="1"/>
  <c r="KZ5542" i="2" s="1"/>
  <c r="KZ5643" i="2" s="1"/>
  <c r="KZ5744" i="2" s="1"/>
  <c r="KZ5845" i="2" s="1"/>
  <c r="KZ5946" i="2" s="1"/>
  <c r="KZ6047" i="2" s="1"/>
  <c r="KZ6148" i="2" s="1"/>
  <c r="KZ6249" i="2" s="1"/>
  <c r="KZ6350" i="2" s="1"/>
  <c r="KZ6451" i="2" s="1"/>
  <c r="KZ6552" i="2" s="1"/>
  <c r="KZ6653" i="2" s="1"/>
  <c r="KY4940" i="2"/>
  <c r="KZ5041" i="2"/>
  <c r="KZ5142" i="2" s="1"/>
  <c r="KZ5243" i="2" s="1"/>
  <c r="KZ5344" i="2" s="1"/>
  <c r="KZ5445" i="2" s="1"/>
  <c r="KZ5546" i="2" s="1"/>
  <c r="KZ5647" i="2" s="1"/>
  <c r="KZ5748" i="2" s="1"/>
  <c r="KZ5849" i="2" s="1"/>
  <c r="KZ5950" i="2" s="1"/>
  <c r="KZ6051" i="2" s="1"/>
  <c r="KZ6152" i="2" s="1"/>
  <c r="KZ6253" i="2" s="1"/>
  <c r="KZ6354" i="2" s="1"/>
  <c r="KZ6455" i="2" s="1"/>
  <c r="KZ6556" i="2" s="1"/>
  <c r="KZ6657" i="2" s="1"/>
  <c r="KY4932" i="2"/>
  <c r="KZ5033" i="2"/>
  <c r="KZ5134" i="2" s="1"/>
  <c r="KZ5235" i="2" s="1"/>
  <c r="KZ5336" i="2" s="1"/>
  <c r="KZ5437" i="2" s="1"/>
  <c r="KZ5538" i="2" s="1"/>
  <c r="KZ5639" i="2" s="1"/>
  <c r="KZ5740" i="2" s="1"/>
  <c r="KZ5841" i="2" s="1"/>
  <c r="KZ5942" i="2" s="1"/>
  <c r="KZ6043" i="2" s="1"/>
  <c r="KZ6144" i="2" s="1"/>
  <c r="KZ6245" i="2" s="1"/>
  <c r="KZ6346" i="2" s="1"/>
  <c r="KZ6447" i="2" s="1"/>
  <c r="KZ6548" i="2" s="1"/>
  <c r="KY4938" i="2"/>
  <c r="KZ5039" i="2"/>
  <c r="KZ5140" i="2" s="1"/>
  <c r="KZ5241" i="2" s="1"/>
  <c r="KZ5342" i="2" s="1"/>
  <c r="KZ5443" i="2" s="1"/>
  <c r="KZ5544" i="2" s="1"/>
  <c r="KZ5645" i="2" s="1"/>
  <c r="KZ5746" i="2" s="1"/>
  <c r="KZ5847" i="2" s="1"/>
  <c r="KZ5948" i="2" s="1"/>
  <c r="KZ6049" i="2" s="1"/>
  <c r="KZ6150" i="2" s="1"/>
  <c r="KZ6251" i="2" s="1"/>
  <c r="KZ6352" i="2" s="1"/>
  <c r="KZ6453" i="2" s="1"/>
  <c r="KZ6554" i="2" s="1"/>
  <c r="KZ6655" i="2" s="1"/>
  <c r="KY4920" i="2"/>
  <c r="KZ5021" i="2"/>
  <c r="KZ5122" i="2" s="1"/>
  <c r="KZ5223" i="2" s="1"/>
  <c r="KZ5324" i="2" s="1"/>
  <c r="KZ5425" i="2" s="1"/>
  <c r="KZ5526" i="2" s="1"/>
  <c r="KZ5627" i="2" s="1"/>
  <c r="KZ5728" i="2" s="1"/>
  <c r="KZ5829" i="2" s="1"/>
  <c r="KZ5930" i="2" s="1"/>
  <c r="KZ6031" i="2" s="1"/>
  <c r="KZ6132" i="2" s="1"/>
  <c r="KZ6233" i="2" s="1"/>
  <c r="KZ6334" i="2" s="1"/>
  <c r="KZ6435" i="2" s="1"/>
  <c r="KZ6536" i="2" s="1"/>
  <c r="KZ6511" i="2"/>
  <c r="KY6410" i="2"/>
  <c r="KZ7028" i="2"/>
  <c r="KY6927" i="2"/>
  <c r="KX6918" i="2"/>
  <c r="KZ3844" i="2"/>
  <c r="KY3743" i="2"/>
  <c r="KX7161" i="2"/>
  <c r="KY7060" i="2"/>
  <c r="KX4558" i="2"/>
  <c r="KY4457" i="2"/>
  <c r="KX5559" i="2"/>
  <c r="KX6510" i="2"/>
  <c r="KZ6642" i="2"/>
  <c r="KY6541" i="2"/>
  <c r="KX5876" i="2"/>
  <c r="KX7429" i="2"/>
  <c r="KZ4691" i="2"/>
  <c r="KY4590" i="2"/>
  <c r="KY4272" i="2"/>
  <c r="KZ4373" i="2"/>
  <c r="KZ4607" i="2"/>
  <c r="KY4506" i="2"/>
  <c r="KX5860" i="2"/>
  <c r="KX7240" i="2"/>
  <c r="KY7139" i="2"/>
  <c r="KZ4358" i="2"/>
  <c r="KY4257" i="2"/>
  <c r="KX5870" i="2"/>
  <c r="KX6904" i="2"/>
  <c r="KZ4605" i="2"/>
  <c r="KY4504" i="2"/>
  <c r="KZ4478" i="2"/>
  <c r="KY4377" i="2"/>
  <c r="KZ4260" i="2"/>
  <c r="KY4159" i="2"/>
  <c r="KX7343" i="2"/>
  <c r="KX6698" i="2"/>
  <c r="KX4675" i="2"/>
  <c r="KY4574" i="2"/>
  <c r="KZ6644" i="2"/>
  <c r="KY6543" i="2"/>
  <c r="KX7219" i="2"/>
  <c r="KX7772" i="2"/>
  <c r="KX7873" i="2" s="1"/>
  <c r="KX7974" i="2" s="1"/>
  <c r="KX8075" i="2" s="1"/>
  <c r="KX8176" i="2" s="1"/>
  <c r="KX8277" i="2" s="1"/>
  <c r="KX8378" i="2" s="1"/>
  <c r="KX8479" i="2" s="1"/>
  <c r="KX8580" i="2" s="1"/>
  <c r="KX8681" i="2" s="1"/>
  <c r="KX8782" i="2" s="1"/>
  <c r="KX8883" i="2" s="1"/>
  <c r="KX8984" i="2" s="1"/>
  <c r="KX9085" i="2" s="1"/>
  <c r="KX9186" i="2" s="1"/>
  <c r="KX9287" i="2" s="1"/>
  <c r="KX9388" i="2" s="1"/>
  <c r="KX9489" i="2" s="1"/>
  <c r="KX9590" i="2" s="1"/>
  <c r="KX9691" i="2" s="1"/>
  <c r="KX9792" i="2" s="1"/>
  <c r="KX9893" i="2" s="1"/>
  <c r="KX9994" i="2" s="1"/>
  <c r="KX4782" i="2"/>
  <c r="KY4681" i="2"/>
  <c r="KX6204" i="2"/>
  <c r="KY6103" i="2"/>
  <c r="KX5358" i="2"/>
  <c r="KX4881" i="2"/>
  <c r="KX4982" i="2" s="1"/>
  <c r="KZ4603" i="2"/>
  <c r="KY4502" i="2"/>
  <c r="KX5583" i="2"/>
  <c r="KX7675" i="2"/>
  <c r="KY7574" i="2"/>
  <c r="KX5874" i="2"/>
  <c r="KX4768" i="2"/>
  <c r="KX7234" i="2"/>
  <c r="KX7353" i="2"/>
  <c r="KX6841" i="2"/>
  <c r="KX4784" i="2"/>
  <c r="KY4683" i="2"/>
  <c r="KX7014" i="2"/>
  <c r="KX6908" i="2"/>
  <c r="KX7667" i="2"/>
  <c r="KX6519" i="2"/>
  <c r="KY6418" i="2"/>
  <c r="KX6414" i="2"/>
  <c r="KZ6755" i="2"/>
  <c r="KY6654" i="2"/>
  <c r="KX4665" i="2"/>
  <c r="KY4564" i="2"/>
  <c r="KY4568" i="2"/>
  <c r="KX4669" i="2"/>
  <c r="KY4897" i="2"/>
  <c r="KX4998" i="2"/>
  <c r="KZ7806" i="2"/>
  <c r="KZ7907" i="2" s="1"/>
  <c r="KZ8008" i="2" s="1"/>
  <c r="KZ8109" i="2" s="1"/>
  <c r="KZ8210" i="2" s="1"/>
  <c r="KZ8311" i="2" s="1"/>
  <c r="KZ8412" i="2" s="1"/>
  <c r="KZ8513" i="2" s="1"/>
  <c r="KZ8614" i="2" s="1"/>
  <c r="KZ8715" i="2" s="1"/>
  <c r="KZ8816" i="2" s="1"/>
  <c r="KZ8917" i="2" s="1"/>
  <c r="KZ9018" i="2" s="1"/>
  <c r="KZ9119" i="2" s="1"/>
  <c r="KZ9220" i="2" s="1"/>
  <c r="KZ9321" i="2" s="1"/>
  <c r="KZ9422" i="2" s="1"/>
  <c r="KZ9523" i="2" s="1"/>
  <c r="KZ9624" i="2" s="1"/>
  <c r="KZ9725" i="2" s="1"/>
  <c r="KZ9826" i="2" s="1"/>
  <c r="KZ9927" i="2" s="1"/>
  <c r="KX4661" i="2"/>
  <c r="KX5158" i="2"/>
  <c r="KY5057" i="2"/>
  <c r="KX7676" i="2"/>
  <c r="KX7347" i="2"/>
  <c r="KZ5063" i="2"/>
  <c r="KZ5164" i="2" s="1"/>
  <c r="KZ5265" i="2" s="1"/>
  <c r="KZ5366" i="2" s="1"/>
  <c r="KZ5467" i="2" s="1"/>
  <c r="KZ5568" i="2" s="1"/>
  <c r="KZ5669" i="2" s="1"/>
  <c r="KZ5770" i="2" s="1"/>
  <c r="KZ5871" i="2" s="1"/>
  <c r="KZ5972" i="2" s="1"/>
  <c r="KZ6073" i="2" s="1"/>
  <c r="KZ6174" i="2" s="1"/>
  <c r="KZ6275" i="2" s="1"/>
  <c r="KZ6376" i="2" s="1"/>
  <c r="KZ6477" i="2" s="1"/>
  <c r="KZ6578" i="2" s="1"/>
  <c r="KZ6679" i="2" s="1"/>
  <c r="KZ6780" i="2" s="1"/>
  <c r="KZ6881" i="2" s="1"/>
  <c r="KZ6982" i="2" s="1"/>
  <c r="KZ7083" i="2" s="1"/>
  <c r="KZ7184" i="2" s="1"/>
  <c r="KZ7285" i="2" s="1"/>
  <c r="KZ7386" i="2" s="1"/>
  <c r="KZ7487" i="2" s="1"/>
  <c r="KZ7588" i="2" s="1"/>
  <c r="KZ7689" i="2" s="1"/>
  <c r="KY4928" i="2"/>
  <c r="KZ5029" i="2"/>
  <c r="KZ5130" i="2" s="1"/>
  <c r="KZ5231" i="2" s="1"/>
  <c r="KZ5332" i="2" s="1"/>
  <c r="KZ5433" i="2" s="1"/>
  <c r="KZ5534" i="2" s="1"/>
  <c r="KZ5635" i="2" s="1"/>
  <c r="KZ5736" i="2" s="1"/>
  <c r="KZ5837" i="2" s="1"/>
  <c r="KZ5938" i="2" s="1"/>
  <c r="KZ6039" i="2" s="1"/>
  <c r="KZ6140" i="2" s="1"/>
  <c r="KZ6241" i="2" s="1"/>
  <c r="KZ6342" i="2" s="1"/>
  <c r="KZ6443" i="2" s="1"/>
  <c r="KZ6544" i="2" s="1"/>
  <c r="KY4930" i="2"/>
  <c r="KZ5031" i="2"/>
  <c r="KZ5132" i="2" s="1"/>
  <c r="KZ5233" i="2" s="1"/>
  <c r="KZ5334" i="2" s="1"/>
  <c r="KZ5435" i="2" s="1"/>
  <c r="KZ5536" i="2" s="1"/>
  <c r="KZ5637" i="2" s="1"/>
  <c r="KZ5738" i="2" s="1"/>
  <c r="KZ5839" i="2" s="1"/>
  <c r="KZ5940" i="2" s="1"/>
  <c r="KZ6041" i="2" s="1"/>
  <c r="KZ6142" i="2" s="1"/>
  <c r="KZ6243" i="2" s="1"/>
  <c r="KZ6344" i="2" s="1"/>
  <c r="KZ6445" i="2" s="1"/>
  <c r="KZ6546" i="2" s="1"/>
  <c r="KY4946" i="2"/>
  <c r="KZ5047" i="2"/>
  <c r="KZ5148" i="2" s="1"/>
  <c r="KZ5249" i="2" s="1"/>
  <c r="KZ5350" i="2" s="1"/>
  <c r="KZ5451" i="2" s="1"/>
  <c r="KZ5552" i="2" s="1"/>
  <c r="KZ5653" i="2" s="1"/>
  <c r="KZ5754" i="2" s="1"/>
  <c r="KZ5855" i="2" s="1"/>
  <c r="KZ5956" i="2" s="1"/>
  <c r="KZ6057" i="2" s="1"/>
  <c r="KZ6158" i="2" s="1"/>
  <c r="KZ6259" i="2" s="1"/>
  <c r="KZ6360" i="2" s="1"/>
  <c r="KZ6461" i="2" s="1"/>
  <c r="KZ6562" i="2" s="1"/>
  <c r="KZ6663" i="2" s="1"/>
  <c r="KY4914" i="2"/>
  <c r="KZ5015" i="2"/>
  <c r="KZ5116" i="2" s="1"/>
  <c r="KZ5217" i="2" s="1"/>
  <c r="KZ5318" i="2" s="1"/>
  <c r="KZ5419" i="2" s="1"/>
  <c r="KZ5520" i="2" s="1"/>
  <c r="KZ5621" i="2" s="1"/>
  <c r="KZ5722" i="2" s="1"/>
  <c r="KZ5823" i="2" s="1"/>
  <c r="KZ5924" i="2" s="1"/>
  <c r="KZ6025" i="2" s="1"/>
  <c r="KZ6126" i="2" s="1"/>
  <c r="KZ6227" i="2" s="1"/>
  <c r="KZ6328" i="2" s="1"/>
  <c r="KZ6429" i="2" s="1"/>
  <c r="KZ6530" i="2" s="1"/>
  <c r="KX5379" i="2"/>
  <c r="KX7433" i="2"/>
  <c r="KX6607" i="2"/>
  <c r="KX7228" i="2"/>
  <c r="KX6829" i="2"/>
  <c r="KX7439" i="2"/>
  <c r="KX5383" i="2"/>
  <c r="KX4654" i="2"/>
  <c r="KX5882" i="2"/>
  <c r="KZ7030" i="2"/>
  <c r="KY6929" i="2"/>
  <c r="KY4270" i="2"/>
  <c r="KZ4371" i="2"/>
  <c r="KZ4578" i="2"/>
  <c r="KY4477" i="2"/>
  <c r="KX4671" i="2"/>
  <c r="KY4570" i="2"/>
  <c r="KX7558" i="2"/>
  <c r="KZ4486" i="2"/>
  <c r="KY4385" i="2"/>
  <c r="KZ4482" i="2"/>
  <c r="KY4381" i="2"/>
  <c r="KX7036" i="2"/>
  <c r="KY6935" i="2"/>
  <c r="KX7569" i="2"/>
  <c r="KX7224" i="2"/>
  <c r="KY7123" i="2"/>
  <c r="KZ4595" i="2"/>
  <c r="KY4494" i="2"/>
  <c r="KX7437" i="2"/>
  <c r="KZ4703" i="2"/>
  <c r="KY4602" i="2"/>
  <c r="KZ5012" i="2"/>
  <c r="KZ5113" i="2" s="1"/>
  <c r="KZ5214" i="2" s="1"/>
  <c r="KZ5315" i="2" s="1"/>
  <c r="KZ5416" i="2" s="1"/>
  <c r="KZ5517" i="2" s="1"/>
  <c r="KZ5618" i="2" s="1"/>
  <c r="KZ5719" i="2" s="1"/>
  <c r="KZ5820" i="2" s="1"/>
  <c r="KZ5921" i="2" s="1"/>
  <c r="KZ6022" i="2" s="1"/>
  <c r="KZ6123" i="2" s="1"/>
  <c r="KZ6224" i="2" s="1"/>
  <c r="KZ6325" i="2" s="1"/>
  <c r="KZ6426" i="2" s="1"/>
  <c r="KZ6527" i="2" s="1"/>
  <c r="KY4911" i="2"/>
  <c r="KX7048" i="2"/>
  <c r="KX5363" i="2"/>
  <c r="KX6954" i="2"/>
  <c r="KX7462" i="2"/>
  <c r="KX6941" i="2"/>
  <c r="KY4496" i="2"/>
  <c r="KZ4597" i="2"/>
  <c r="KX6843" i="2"/>
  <c r="KZ6646" i="2"/>
  <c r="KY6545" i="2"/>
  <c r="KX7054" i="2"/>
  <c r="KZ4593" i="2"/>
  <c r="KY4492" i="2"/>
  <c r="KX5878" i="2"/>
  <c r="KX7441" i="2"/>
  <c r="KZ3846" i="2"/>
  <c r="KY3745" i="2"/>
  <c r="KX7456" i="2"/>
  <c r="KZ4589" i="2"/>
  <c r="KY4488" i="2"/>
  <c r="KX4660" i="2"/>
  <c r="KX7554" i="2"/>
  <c r="KX7672" i="2"/>
  <c r="KZ4697" i="2"/>
  <c r="KY4596" i="2"/>
  <c r="KZ4367" i="2"/>
  <c r="KY4266" i="2"/>
  <c r="KZ4591" i="2"/>
  <c r="KY4490" i="2"/>
  <c r="KZ6648" i="2"/>
  <c r="KY6547" i="2"/>
  <c r="KX4774" i="2"/>
  <c r="KX5154" i="2"/>
  <c r="KY5053" i="2"/>
  <c r="KX7062" i="2"/>
  <c r="KZ7818" i="2"/>
  <c r="KZ7919" i="2" s="1"/>
  <c r="KZ8020" i="2" s="1"/>
  <c r="KZ8121" i="2" s="1"/>
  <c r="KZ8222" i="2" s="1"/>
  <c r="KZ8323" i="2" s="1"/>
  <c r="KZ8424" i="2" s="1"/>
  <c r="KZ8525" i="2" s="1"/>
  <c r="KZ8626" i="2" s="1"/>
  <c r="KZ8727" i="2" s="1"/>
  <c r="KZ8828" i="2" s="1"/>
  <c r="KZ8929" i="2" s="1"/>
  <c r="KZ9030" i="2" s="1"/>
  <c r="KZ9131" i="2" s="1"/>
  <c r="KZ9232" i="2" s="1"/>
  <c r="KZ9333" i="2" s="1"/>
  <c r="KZ9434" i="2" s="1"/>
  <c r="KZ9535" i="2" s="1"/>
  <c r="KZ9636" i="2" s="1"/>
  <c r="KZ9737" i="2" s="1"/>
  <c r="KZ9838" i="2" s="1"/>
  <c r="KZ9939" i="2" s="1"/>
  <c r="KX4988" i="2"/>
  <c r="KZ6762" i="2"/>
  <c r="KY6661" i="2"/>
  <c r="KX4556" i="2"/>
  <c r="KY4455" i="2"/>
  <c r="KY4912" i="2"/>
  <c r="KZ5013" i="2"/>
  <c r="KZ5114" i="2" s="1"/>
  <c r="KZ5215" i="2" s="1"/>
  <c r="KZ5316" i="2" s="1"/>
  <c r="KZ5417" i="2" s="1"/>
  <c r="KZ5518" i="2" s="1"/>
  <c r="KZ5619" i="2" s="1"/>
  <c r="KZ5720" i="2" s="1"/>
  <c r="KZ5821" i="2" s="1"/>
  <c r="KZ5922" i="2" s="1"/>
  <c r="KZ6023" i="2" s="1"/>
  <c r="KZ6124" i="2" s="1"/>
  <c r="KZ6225" i="2" s="1"/>
  <c r="KZ6326" i="2" s="1"/>
  <c r="KZ6427" i="2" s="1"/>
  <c r="KZ6528" i="2" s="1"/>
  <c r="KY4924" i="2"/>
  <c r="KZ5025" i="2"/>
  <c r="KZ5126" i="2" s="1"/>
  <c r="KZ5227" i="2" s="1"/>
  <c r="KZ5328" i="2" s="1"/>
  <c r="KZ5429" i="2" s="1"/>
  <c r="KZ5530" i="2" s="1"/>
  <c r="KZ5631" i="2" s="1"/>
  <c r="KZ5732" i="2" s="1"/>
  <c r="KZ5833" i="2" s="1"/>
  <c r="KZ5934" i="2" s="1"/>
  <c r="KZ6035" i="2" s="1"/>
  <c r="KZ6136" i="2" s="1"/>
  <c r="KZ6237" i="2" s="1"/>
  <c r="KZ6338" i="2" s="1"/>
  <c r="KZ6439" i="2" s="1"/>
  <c r="KZ6540" i="2" s="1"/>
  <c r="KZ5067" i="2"/>
  <c r="KZ5168" i="2" s="1"/>
  <c r="KZ5269" i="2" s="1"/>
  <c r="KZ5370" i="2" s="1"/>
  <c r="KZ5471" i="2" s="1"/>
  <c r="KZ5572" i="2" s="1"/>
  <c r="KZ5673" i="2" s="1"/>
  <c r="KZ5774" i="2" s="1"/>
  <c r="KZ5875" i="2" s="1"/>
  <c r="KZ5976" i="2" s="1"/>
  <c r="KZ6077" i="2" s="1"/>
  <c r="KZ6178" i="2" s="1"/>
  <c r="KZ6279" i="2" s="1"/>
  <c r="KZ6380" i="2" s="1"/>
  <c r="KZ6481" i="2" s="1"/>
  <c r="KZ6582" i="2" s="1"/>
  <c r="KZ6683" i="2" s="1"/>
  <c r="KZ6784" i="2" s="1"/>
  <c r="KZ6885" i="2" s="1"/>
  <c r="KZ6986" i="2" s="1"/>
  <c r="KZ7087" i="2" s="1"/>
  <c r="KZ7188" i="2" s="1"/>
  <c r="KZ7289" i="2" s="1"/>
  <c r="KZ7390" i="2" s="1"/>
  <c r="KZ7491" i="2" s="1"/>
  <c r="KZ7592" i="2" s="1"/>
  <c r="KZ7693" i="2" s="1"/>
  <c r="KY4918" i="2"/>
  <c r="KZ5019" i="2"/>
  <c r="KZ5120" i="2" s="1"/>
  <c r="KZ5221" i="2" s="1"/>
  <c r="KZ5322" i="2" s="1"/>
  <c r="KZ5423" i="2" s="1"/>
  <c r="KZ5524" i="2" s="1"/>
  <c r="KZ5625" i="2" s="1"/>
  <c r="KZ5726" i="2" s="1"/>
  <c r="KZ5827" i="2" s="1"/>
  <c r="KZ5928" i="2" s="1"/>
  <c r="KZ6029" i="2" s="1"/>
  <c r="KZ6130" i="2" s="1"/>
  <c r="KZ6231" i="2" s="1"/>
  <c r="KZ6332" i="2" s="1"/>
  <c r="KZ6433" i="2" s="1"/>
  <c r="KZ6534" i="2" s="1"/>
  <c r="KZ5075" i="2"/>
  <c r="KZ5176" i="2" s="1"/>
  <c r="KZ5277" i="2" s="1"/>
  <c r="KZ5378" i="2" s="1"/>
  <c r="KZ5479" i="2" s="1"/>
  <c r="KZ5580" i="2" s="1"/>
  <c r="KZ5681" i="2" s="1"/>
  <c r="KZ5782" i="2" s="1"/>
  <c r="KZ5883" i="2" s="1"/>
  <c r="KZ5984" i="2" s="1"/>
  <c r="KZ6085" i="2" s="1"/>
  <c r="KZ6186" i="2" s="1"/>
  <c r="KZ6287" i="2" s="1"/>
  <c r="KZ6388" i="2" s="1"/>
  <c r="KZ6489" i="2" s="1"/>
  <c r="KZ6590" i="2" s="1"/>
  <c r="KZ6691" i="2" s="1"/>
  <c r="KZ6792" i="2" s="1"/>
  <c r="KZ6893" i="2" s="1"/>
  <c r="KZ6994" i="2" s="1"/>
  <c r="KZ7095" i="2" s="1"/>
  <c r="KZ7196" i="2" s="1"/>
  <c r="KZ7297" i="2" s="1"/>
  <c r="KZ7398" i="2" s="1"/>
  <c r="KZ7499" i="2" s="1"/>
  <c r="KZ7600" i="2" s="1"/>
  <c r="KZ7701" i="2" s="1"/>
  <c r="KY4926" i="2"/>
  <c r="KZ5027" i="2"/>
  <c r="KZ5128" i="2" s="1"/>
  <c r="KZ5229" i="2" s="1"/>
  <c r="KZ5330" i="2" s="1"/>
  <c r="KZ5431" i="2" s="1"/>
  <c r="KZ5532" i="2" s="1"/>
  <c r="KZ5633" i="2" s="1"/>
  <c r="KZ5734" i="2" s="1"/>
  <c r="KZ5835" i="2" s="1"/>
  <c r="KZ5936" i="2" s="1"/>
  <c r="KZ6037" i="2" s="1"/>
  <c r="KZ6138" i="2" s="1"/>
  <c r="KZ6239" i="2" s="1"/>
  <c r="KZ6340" i="2" s="1"/>
  <c r="KZ6441" i="2" s="1"/>
  <c r="KZ6542" i="2" s="1"/>
  <c r="KX7067" i="2"/>
  <c r="KZ4365" i="2"/>
  <c r="KY4264" i="2"/>
  <c r="KX4655" i="2"/>
  <c r="KZ4465" i="2"/>
  <c r="KY4364" i="2"/>
  <c r="KX6837" i="2"/>
  <c r="KX6801" i="2"/>
  <c r="KZ4256" i="2"/>
  <c r="KY4155" i="2"/>
  <c r="KZ4251" i="2"/>
  <c r="KY4150" i="2"/>
  <c r="KZ6753" i="2"/>
  <c r="KY6652" i="2"/>
  <c r="KZ4601" i="2"/>
  <c r="KY4500" i="2"/>
  <c r="KZ4151" i="2"/>
  <c r="KY4050" i="2"/>
  <c r="KX7445" i="2"/>
  <c r="KX7552" i="2"/>
  <c r="KX7562" i="2"/>
  <c r="KZ4480" i="2"/>
  <c r="KY4379" i="2"/>
  <c r="KX6962" i="2"/>
  <c r="KX7425" i="2"/>
  <c r="KZ4375" i="2"/>
  <c r="KY4274" i="2"/>
  <c r="KX6906" i="2"/>
  <c r="KX5864" i="2"/>
  <c r="KZ6638" i="2"/>
  <c r="KY6537" i="2"/>
  <c r="KX7333" i="2"/>
  <c r="KX7431" i="2"/>
  <c r="KY4446" i="2"/>
  <c r="KZ4547" i="2"/>
  <c r="KX7114" i="2"/>
  <c r="KZ4262" i="2"/>
  <c r="KY4161" i="2"/>
  <c r="KZ7040" i="2"/>
  <c r="KY6939" i="2"/>
  <c r="KZ6759" i="2"/>
  <c r="KY6658" i="2"/>
  <c r="KZ4599" i="2"/>
  <c r="KY4498" i="2"/>
  <c r="KX4769" i="2"/>
  <c r="KX6849" i="2"/>
  <c r="KX7248" i="2"/>
  <c r="KZ4369" i="2"/>
  <c r="KY4268" i="2"/>
  <c r="KZ6650" i="2"/>
  <c r="KY6549" i="2"/>
  <c r="KX7331" i="2"/>
  <c r="KX4562" i="2"/>
  <c r="KY4461" i="2"/>
  <c r="KX4889" i="2"/>
  <c r="KY4788" i="2"/>
  <c r="KX7427" i="2"/>
  <c r="KZ4471" i="2"/>
  <c r="KY4370" i="2"/>
  <c r="KX6955" i="2"/>
  <c r="KZ4584" i="2"/>
  <c r="KY4483" i="2"/>
  <c r="KZ4484" i="2"/>
  <c r="KY4383" i="2"/>
  <c r="KX7564" i="2"/>
  <c r="KZ4347" i="2"/>
  <c r="KY4246" i="2"/>
  <c r="KZ4254" i="2"/>
  <c r="KY4153" i="2"/>
  <c r="KQ35" i="2"/>
  <c r="KT36" i="2"/>
  <c r="KS35" i="2"/>
  <c r="KR35" i="2"/>
  <c r="KO36" i="2"/>
  <c r="KP35" i="2"/>
  <c r="KM35" i="2"/>
  <c r="KN36" i="2"/>
  <c r="KL35" i="2"/>
  <c r="KD38" i="2"/>
  <c r="KF41" i="2"/>
  <c r="KB36" i="2"/>
  <c r="KI45" i="2"/>
  <c r="KH45" i="2"/>
  <c r="KK47" i="2"/>
  <c r="KG41" i="2"/>
  <c r="JY35" i="2"/>
  <c r="KA35" i="2"/>
  <c r="KC37" i="2"/>
  <c r="JZ35" i="2"/>
  <c r="KE39" i="2"/>
  <c r="KJ46" i="2"/>
  <c r="JM101" i="2"/>
  <c r="KY6665" i="2"/>
  <c r="JA37" i="2"/>
  <c r="JJ56" i="2"/>
  <c r="KY6317" i="2"/>
  <c r="JB37" i="2"/>
  <c r="IY35" i="2"/>
  <c r="JE41" i="2"/>
  <c r="JI53" i="2"/>
  <c r="JH50" i="2"/>
  <c r="IX35" i="2"/>
  <c r="JG44" i="2"/>
  <c r="KY6002" i="2"/>
  <c r="JL88" i="2"/>
  <c r="KY6551" i="2"/>
  <c r="JF42" i="2"/>
  <c r="JD39" i="2"/>
  <c r="IZ36" i="2"/>
  <c r="JC39" i="2"/>
  <c r="JK61" i="2"/>
  <c r="IW59" i="2"/>
  <c r="HP35" i="2"/>
  <c r="KY1650" i="2"/>
  <c r="HU88" i="2"/>
  <c r="KY2208" i="2"/>
  <c r="KZ4945" i="2"/>
  <c r="KY4844" i="2"/>
  <c r="KZ4947" i="2"/>
  <c r="KY4846" i="2"/>
  <c r="HM97" i="2"/>
  <c r="KY1409" i="2"/>
  <c r="KZ4943" i="2"/>
  <c r="KY4842" i="2"/>
  <c r="HV89" i="2"/>
  <c r="KY2310" i="2"/>
  <c r="HQ36" i="2"/>
  <c r="KY1752" i="2"/>
  <c r="KZ4949" i="2"/>
  <c r="KY4848" i="2"/>
  <c r="HR47" i="2"/>
  <c r="KY1864" i="2"/>
  <c r="HO35" i="2"/>
  <c r="KY1549" i="2"/>
  <c r="HW90" i="2"/>
  <c r="KY2412" i="2"/>
  <c r="HS58" i="2"/>
  <c r="KY1976" i="2"/>
  <c r="HN35" i="2"/>
  <c r="KY1448" i="2"/>
  <c r="HT69" i="2"/>
  <c r="KY2088" i="2"/>
  <c r="HC35" i="2"/>
  <c r="KY337" i="2"/>
  <c r="HK77" i="2"/>
  <c r="KY1187" i="2"/>
  <c r="HH36" i="2"/>
  <c r="KY843" i="2"/>
  <c r="HL80" i="2"/>
  <c r="KY1291" i="2"/>
  <c r="HI37" i="2"/>
  <c r="KY945" i="2"/>
  <c r="HJ40" i="2"/>
  <c r="KY1049" i="2"/>
  <c r="HE35" i="2"/>
  <c r="KY539" i="2"/>
  <c r="HD35" i="2"/>
  <c r="KY438" i="2"/>
  <c r="HG35" i="2"/>
  <c r="KY741" i="2"/>
  <c r="HF35" i="2"/>
  <c r="KY640" i="2"/>
  <c r="KY236" i="2"/>
  <c r="HB35" i="2"/>
  <c r="HA35" i="2"/>
  <c r="KY136" i="2" s="1"/>
  <c r="GZ35" i="2"/>
  <c r="KY35" i="2" s="1"/>
  <c r="KZ7802" i="2" l="1"/>
  <c r="KZ7903" i="2" s="1"/>
  <c r="KZ8004" i="2" s="1"/>
  <c r="KZ8105" i="2" s="1"/>
  <c r="KZ8206" i="2" s="1"/>
  <c r="KZ8307" i="2" s="1"/>
  <c r="KZ8408" i="2" s="1"/>
  <c r="KZ8509" i="2" s="1"/>
  <c r="KZ8610" i="2" s="1"/>
  <c r="KZ8711" i="2" s="1"/>
  <c r="KZ8812" i="2" s="1"/>
  <c r="KZ8913" i="2" s="1"/>
  <c r="KZ9014" i="2" s="1"/>
  <c r="KZ9115" i="2" s="1"/>
  <c r="KZ9216" i="2" s="1"/>
  <c r="KZ9317" i="2" s="1"/>
  <c r="KZ9418" i="2" s="1"/>
  <c r="KZ9519" i="2" s="1"/>
  <c r="KZ9620" i="2" s="1"/>
  <c r="KZ9721" i="2" s="1"/>
  <c r="KZ9822" i="2" s="1"/>
  <c r="KZ9923" i="2" s="1"/>
  <c r="KZ6641" i="2"/>
  <c r="KY6540" i="2"/>
  <c r="KZ6647" i="2"/>
  <c r="KY6546" i="2"/>
  <c r="KX7448" i="2"/>
  <c r="KY4669" i="2"/>
  <c r="KX4770" i="2"/>
  <c r="KZ4474" i="2"/>
  <c r="KY4373" i="2"/>
  <c r="KZ6649" i="2"/>
  <c r="KY6548" i="2"/>
  <c r="KZ6633" i="2"/>
  <c r="KY6532" i="2"/>
  <c r="KZ6651" i="2"/>
  <c r="KY6550" i="2"/>
  <c r="KY4945" i="2"/>
  <c r="KZ5046" i="2"/>
  <c r="KZ5147" i="2" s="1"/>
  <c r="KZ5248" i="2" s="1"/>
  <c r="KZ5349" i="2" s="1"/>
  <c r="KZ5450" i="2" s="1"/>
  <c r="KZ5551" i="2" s="1"/>
  <c r="KZ5652" i="2" s="1"/>
  <c r="KZ5753" i="2" s="1"/>
  <c r="KZ5854" i="2" s="1"/>
  <c r="KZ5955" i="2" s="1"/>
  <c r="KZ6056" i="2" s="1"/>
  <c r="KZ6157" i="2" s="1"/>
  <c r="KZ6258" i="2" s="1"/>
  <c r="KZ6359" i="2" s="1"/>
  <c r="KZ6460" i="2" s="1"/>
  <c r="KZ6561" i="2" s="1"/>
  <c r="KZ6662" i="2" s="1"/>
  <c r="KX7665" i="2"/>
  <c r="KZ4685" i="2"/>
  <c r="KY4584" i="2"/>
  <c r="KX7528" i="2"/>
  <c r="KX7432" i="2"/>
  <c r="KX7349" i="2"/>
  <c r="KZ4700" i="2"/>
  <c r="KY4599" i="2"/>
  <c r="KZ4363" i="2"/>
  <c r="KY4262" i="2"/>
  <c r="KX7532" i="2"/>
  <c r="KX5965" i="2"/>
  <c r="KX7526" i="2"/>
  <c r="KX7663" i="2"/>
  <c r="KZ4252" i="2"/>
  <c r="KY4151" i="2"/>
  <c r="KZ4352" i="2"/>
  <c r="KY4251" i="2"/>
  <c r="KX6938" i="2"/>
  <c r="KZ4466" i="2"/>
  <c r="KY4365" i="2"/>
  <c r="KZ6863" i="2"/>
  <c r="KY6762" i="2"/>
  <c r="KX7163" i="2"/>
  <c r="KZ6749" i="2"/>
  <c r="KY6648" i="2"/>
  <c r="KZ4798" i="2"/>
  <c r="KY4697" i="2"/>
  <c r="KX4761" i="2"/>
  <c r="KZ3947" i="2"/>
  <c r="KY3846" i="2"/>
  <c r="KZ4694" i="2"/>
  <c r="KY4593" i="2"/>
  <c r="KX6944" i="2"/>
  <c r="KX7042" i="2"/>
  <c r="KX5464" i="2"/>
  <c r="KZ4804" i="2"/>
  <c r="KY4703" i="2"/>
  <c r="KX7325" i="2"/>
  <c r="KY7224" i="2"/>
  <c r="KZ4583" i="2"/>
  <c r="KY4482" i="2"/>
  <c r="KX4772" i="2"/>
  <c r="KY4671" i="2"/>
  <c r="KZ7131" i="2"/>
  <c r="KY7030" i="2"/>
  <c r="KX5484" i="2"/>
  <c r="KX7329" i="2"/>
  <c r="KX5480" i="2"/>
  <c r="KX4762" i="2"/>
  <c r="KX6515" i="2"/>
  <c r="KX7009" i="2"/>
  <c r="KX6942" i="2"/>
  <c r="KX4869" i="2"/>
  <c r="KX5684" i="2"/>
  <c r="KX5459" i="2"/>
  <c r="KX4776" i="2"/>
  <c r="KY4675" i="2"/>
  <c r="KZ4361" i="2"/>
  <c r="KY4260" i="2"/>
  <c r="KX7005" i="2"/>
  <c r="KX7341" i="2"/>
  <c r="KY7240" i="2"/>
  <c r="KX5977" i="2"/>
  <c r="KX5660" i="2"/>
  <c r="KZ3945" i="2"/>
  <c r="KY3844" i="2"/>
  <c r="KZ6612" i="2"/>
  <c r="KY6511" i="2"/>
  <c r="KZ6741" i="2"/>
  <c r="KY6640" i="2"/>
  <c r="KX7117" i="2"/>
  <c r="KZ6629" i="2"/>
  <c r="KY6528" i="2"/>
  <c r="KX5089" i="2"/>
  <c r="KX5190" i="2" s="1"/>
  <c r="KX5291" i="2" s="1"/>
  <c r="KX5392" i="2" s="1"/>
  <c r="KX5493" i="2" s="1"/>
  <c r="KX5594" i="2" s="1"/>
  <c r="KX5695" i="2" s="1"/>
  <c r="KX5796" i="2" s="1"/>
  <c r="KZ4698" i="2"/>
  <c r="KY4597" i="2"/>
  <c r="KZ6631" i="2"/>
  <c r="KY6530" i="2"/>
  <c r="KZ6645" i="2"/>
  <c r="KY6544" i="2"/>
  <c r="KZ6637" i="2"/>
  <c r="KY6536" i="2"/>
  <c r="KZ6758" i="2"/>
  <c r="KY6657" i="2"/>
  <c r="KZ6639" i="2"/>
  <c r="KY6538" i="2"/>
  <c r="KZ6760" i="2"/>
  <c r="KY6659" i="2"/>
  <c r="KX7056" i="2"/>
  <c r="KZ6635" i="2"/>
  <c r="KY6534" i="2"/>
  <c r="KZ4355" i="2"/>
  <c r="KY4254" i="2"/>
  <c r="KX4990" i="2"/>
  <c r="KY4889" i="2"/>
  <c r="KZ6751" i="2"/>
  <c r="KY6650" i="2"/>
  <c r="KX6950" i="2"/>
  <c r="KZ6860" i="2"/>
  <c r="KY6759" i="2"/>
  <c r="KX7215" i="2"/>
  <c r="KX7434" i="2"/>
  <c r="KX7007" i="2"/>
  <c r="KX7063" i="2"/>
  <c r="KX7653" i="2"/>
  <c r="KZ4702" i="2"/>
  <c r="KY4601" i="2"/>
  <c r="KZ4357" i="2"/>
  <c r="KY4256" i="2"/>
  <c r="KZ4566" i="2"/>
  <c r="KY4465" i="2"/>
  <c r="KX7168" i="2"/>
  <c r="KX5255" i="2"/>
  <c r="KY5154" i="2"/>
  <c r="KY4591" i="2"/>
  <c r="KZ4692" i="2"/>
  <c r="KX7773" i="2"/>
  <c r="KX7874" i="2" s="1"/>
  <c r="KX7975" i="2" s="1"/>
  <c r="KX8076" i="2" s="1"/>
  <c r="KX8177" i="2" s="1"/>
  <c r="KX8278" i="2" s="1"/>
  <c r="KX8379" i="2" s="1"/>
  <c r="KX8480" i="2" s="1"/>
  <c r="KX8581" i="2" s="1"/>
  <c r="KX8682" i="2" s="1"/>
  <c r="KX8783" i="2" s="1"/>
  <c r="KX8884" i="2" s="1"/>
  <c r="KX8985" i="2" s="1"/>
  <c r="KX9086" i="2" s="1"/>
  <c r="KX9187" i="2" s="1"/>
  <c r="KX9288" i="2" s="1"/>
  <c r="KX9389" i="2" s="1"/>
  <c r="KX9490" i="2" s="1"/>
  <c r="KX9591" i="2" s="1"/>
  <c r="KX9692" i="2" s="1"/>
  <c r="KX9793" i="2" s="1"/>
  <c r="KX9894" i="2" s="1"/>
  <c r="KX9995" i="2" s="1"/>
  <c r="KZ4690" i="2"/>
  <c r="KY4589" i="2"/>
  <c r="KX7542" i="2"/>
  <c r="KX7155" i="2"/>
  <c r="KX7563" i="2"/>
  <c r="KX7149" i="2"/>
  <c r="KX7538" i="2"/>
  <c r="KX7670" i="2"/>
  <c r="KZ4587" i="2"/>
  <c r="KY4486" i="2"/>
  <c r="KZ4679" i="2"/>
  <c r="KY4578" i="2"/>
  <c r="KX5983" i="2"/>
  <c r="KX7540" i="2"/>
  <c r="KX6708" i="2"/>
  <c r="KX7777" i="2"/>
  <c r="KY4665" i="2"/>
  <c r="KX4766" i="2"/>
  <c r="KX6620" i="2"/>
  <c r="KY6519" i="2"/>
  <c r="KX7115" i="2"/>
  <c r="KX7454" i="2"/>
  <c r="KX5975" i="2"/>
  <c r="KZ4704" i="2"/>
  <c r="KY4603" i="2"/>
  <c r="KX6305" i="2"/>
  <c r="KY6204" i="2"/>
  <c r="KX7320" i="2"/>
  <c r="KX6799" i="2"/>
  <c r="KY4478" i="2"/>
  <c r="KZ4579" i="2"/>
  <c r="KX5971" i="2"/>
  <c r="KX5961" i="2"/>
  <c r="KZ4792" i="2"/>
  <c r="KY4691" i="2"/>
  <c r="KZ6743" i="2"/>
  <c r="KY6642" i="2"/>
  <c r="KX4659" i="2"/>
  <c r="KY4558" i="2"/>
  <c r="KX7019" i="2"/>
  <c r="KX7775" i="2"/>
  <c r="KX7337" i="2"/>
  <c r="KY7236" i="2"/>
  <c r="KZ4648" i="2"/>
  <c r="KY4547" i="2"/>
  <c r="KZ6643" i="2"/>
  <c r="KY6542" i="2"/>
  <c r="KZ7794" i="2"/>
  <c r="KZ7895" i="2" s="1"/>
  <c r="KZ7996" i="2" s="1"/>
  <c r="KZ8097" i="2" s="1"/>
  <c r="KZ8198" i="2" s="1"/>
  <c r="KZ8299" i="2" s="1"/>
  <c r="KZ8400" i="2" s="1"/>
  <c r="KZ8501" i="2" s="1"/>
  <c r="KZ8602" i="2" s="1"/>
  <c r="KZ8703" i="2" s="1"/>
  <c r="KZ8804" i="2" s="1"/>
  <c r="KZ8905" i="2" s="1"/>
  <c r="KZ9006" i="2" s="1"/>
  <c r="KZ9107" i="2" s="1"/>
  <c r="KZ9208" i="2" s="1"/>
  <c r="KZ9309" i="2" s="1"/>
  <c r="KZ9410" i="2" s="1"/>
  <c r="KZ9511" i="2" s="1"/>
  <c r="KZ9612" i="2" s="1"/>
  <c r="KZ9713" i="2" s="1"/>
  <c r="KZ9814" i="2" s="1"/>
  <c r="KZ9915" i="2" s="1"/>
  <c r="KZ4472" i="2"/>
  <c r="KY4371" i="2"/>
  <c r="KZ6764" i="2"/>
  <c r="KY6663" i="2"/>
  <c r="KZ7790" i="2"/>
  <c r="KZ7891" i="2" s="1"/>
  <c r="KZ7992" i="2" s="1"/>
  <c r="KZ8093" i="2" s="1"/>
  <c r="KZ8194" i="2" s="1"/>
  <c r="KZ8295" i="2" s="1"/>
  <c r="KZ8396" i="2" s="1"/>
  <c r="KZ8497" i="2" s="1"/>
  <c r="KZ8598" i="2" s="1"/>
  <c r="KZ8699" i="2" s="1"/>
  <c r="KZ8800" i="2" s="1"/>
  <c r="KZ8901" i="2" s="1"/>
  <c r="KZ9002" i="2" s="1"/>
  <c r="KZ9103" i="2" s="1"/>
  <c r="KZ9204" i="2" s="1"/>
  <c r="KZ9305" i="2" s="1"/>
  <c r="KZ9406" i="2" s="1"/>
  <c r="KZ9507" i="2" s="1"/>
  <c r="KZ9608" i="2" s="1"/>
  <c r="KZ9709" i="2" s="1"/>
  <c r="KZ9810" i="2" s="1"/>
  <c r="KZ9911" i="2" s="1"/>
  <c r="KX5099" i="2"/>
  <c r="KX5200" i="2" s="1"/>
  <c r="KX5301" i="2" s="1"/>
  <c r="KX5402" i="2" s="1"/>
  <c r="KX5503" i="2" s="1"/>
  <c r="KX5604" i="2" s="1"/>
  <c r="KX5705" i="2" s="1"/>
  <c r="KX5806" i="2" s="1"/>
  <c r="KX5907" i="2" s="1"/>
  <c r="KX6008" i="2" s="1"/>
  <c r="KX6109" i="2" s="1"/>
  <c r="KY4998" i="2"/>
  <c r="KZ6756" i="2"/>
  <c r="KY6655" i="2"/>
  <c r="KZ6754" i="2"/>
  <c r="KY6653" i="2"/>
  <c r="KZ5156" i="2"/>
  <c r="KY5055" i="2"/>
  <c r="KY4778" i="2"/>
  <c r="KX4879" i="2"/>
  <c r="KY4949" i="2"/>
  <c r="KZ5050" i="2"/>
  <c r="KZ5151" i="2" s="1"/>
  <c r="KZ5252" i="2" s="1"/>
  <c r="KZ5353" i="2" s="1"/>
  <c r="KZ5454" i="2" s="1"/>
  <c r="KZ5555" i="2" s="1"/>
  <c r="KZ5656" i="2" s="1"/>
  <c r="KZ5757" i="2" s="1"/>
  <c r="KZ5858" i="2" s="1"/>
  <c r="KZ5959" i="2" s="1"/>
  <c r="KZ6060" i="2" s="1"/>
  <c r="KZ6161" i="2" s="1"/>
  <c r="KZ6262" i="2" s="1"/>
  <c r="KZ6363" i="2" s="1"/>
  <c r="KZ6464" i="2" s="1"/>
  <c r="KZ6565" i="2" s="1"/>
  <c r="KZ6666" i="2" s="1"/>
  <c r="KZ6767" i="2" s="1"/>
  <c r="KY4943" i="2"/>
  <c r="KZ5044" i="2"/>
  <c r="KZ5145" i="2" s="1"/>
  <c r="KZ5246" i="2" s="1"/>
  <c r="KZ5347" i="2" s="1"/>
  <c r="KZ5448" i="2" s="1"/>
  <c r="KZ5549" i="2" s="1"/>
  <c r="KZ5650" i="2" s="1"/>
  <c r="KZ5751" i="2" s="1"/>
  <c r="KZ5852" i="2" s="1"/>
  <c r="KZ5953" i="2" s="1"/>
  <c r="KZ6054" i="2" s="1"/>
  <c r="KZ6155" i="2" s="1"/>
  <c r="KZ6256" i="2" s="1"/>
  <c r="KZ6357" i="2" s="1"/>
  <c r="KZ6458" i="2" s="1"/>
  <c r="KZ6559" i="2" s="1"/>
  <c r="KZ6660" i="2" s="1"/>
  <c r="KY4947" i="2"/>
  <c r="KZ5048" i="2"/>
  <c r="KZ5149" i="2" s="1"/>
  <c r="KZ5250" i="2" s="1"/>
  <c r="KZ5351" i="2" s="1"/>
  <c r="KZ5452" i="2" s="1"/>
  <c r="KZ5553" i="2" s="1"/>
  <c r="KZ5654" i="2" s="1"/>
  <c r="KZ5755" i="2" s="1"/>
  <c r="KZ5856" i="2" s="1"/>
  <c r="KZ5957" i="2" s="1"/>
  <c r="KZ6058" i="2" s="1"/>
  <c r="KZ6159" i="2" s="1"/>
  <c r="KZ6260" i="2" s="1"/>
  <c r="KZ6361" i="2" s="1"/>
  <c r="KZ6462" i="2" s="1"/>
  <c r="KZ6563" i="2" s="1"/>
  <c r="KZ6664" i="2" s="1"/>
  <c r="KZ4448" i="2"/>
  <c r="KY4347" i="2"/>
  <c r="KZ4585" i="2"/>
  <c r="KY4484" i="2"/>
  <c r="KZ4572" i="2"/>
  <c r="KY4471" i="2"/>
  <c r="KX4663" i="2"/>
  <c r="KY4562" i="2"/>
  <c r="KZ4470" i="2"/>
  <c r="KY4369" i="2"/>
  <c r="KX4870" i="2"/>
  <c r="KZ7141" i="2"/>
  <c r="KY7040" i="2"/>
  <c r="KZ6739" i="2"/>
  <c r="KY6638" i="2"/>
  <c r="KZ4476" i="2"/>
  <c r="KY4375" i="2"/>
  <c r="KY4480" i="2"/>
  <c r="KZ4581" i="2"/>
  <c r="KX7546" i="2"/>
  <c r="KZ6854" i="2"/>
  <c r="KY6753" i="2"/>
  <c r="KX6902" i="2"/>
  <c r="KX4756" i="2"/>
  <c r="KY4556" i="2"/>
  <c r="KX4657" i="2"/>
  <c r="KX4875" i="2"/>
  <c r="KZ4468" i="2"/>
  <c r="KY4367" i="2"/>
  <c r="KX7655" i="2"/>
  <c r="KX7557" i="2"/>
  <c r="KX5979" i="2"/>
  <c r="KZ6747" i="2"/>
  <c r="KY6646" i="2"/>
  <c r="KX7055" i="2"/>
  <c r="KZ6628" i="2"/>
  <c r="KY6527" i="2"/>
  <c r="KY4595" i="2"/>
  <c r="KZ4696" i="2"/>
  <c r="KX7137" i="2"/>
  <c r="KY7036" i="2"/>
  <c r="KX7659" i="2"/>
  <c r="KX4755" i="2"/>
  <c r="KX6930" i="2"/>
  <c r="KX7534" i="2"/>
  <c r="KX5259" i="2"/>
  <c r="KY5158" i="2"/>
  <c r="KZ6856" i="2"/>
  <c r="KY6755" i="2"/>
  <c r="KX7768" i="2"/>
  <c r="KX7869" i="2" s="1"/>
  <c r="KX7970" i="2" s="1"/>
  <c r="KX8071" i="2" s="1"/>
  <c r="KX8172" i="2" s="1"/>
  <c r="KX8273" i="2" s="1"/>
  <c r="KX8374" i="2" s="1"/>
  <c r="KX8475" i="2" s="1"/>
  <c r="KX8576" i="2" s="1"/>
  <c r="KX8677" i="2" s="1"/>
  <c r="KX8778" i="2" s="1"/>
  <c r="KX8879" i="2" s="1"/>
  <c r="KX8980" i="2" s="1"/>
  <c r="KX9081" i="2" s="1"/>
  <c r="KX9182" i="2" s="1"/>
  <c r="KX9283" i="2" s="1"/>
  <c r="KX9384" i="2" s="1"/>
  <c r="KX9485" i="2" s="1"/>
  <c r="KX9586" i="2" s="1"/>
  <c r="KX9687" i="2" s="1"/>
  <c r="KX9788" i="2" s="1"/>
  <c r="KX9889" i="2" s="1"/>
  <c r="KX9990" i="2" s="1"/>
  <c r="KX4885" i="2"/>
  <c r="KY4784" i="2"/>
  <c r="KX7335" i="2"/>
  <c r="KX7776" i="2"/>
  <c r="KY7675" i="2"/>
  <c r="KX5083" i="2"/>
  <c r="KX4883" i="2"/>
  <c r="KY4782" i="2"/>
  <c r="KZ6745" i="2"/>
  <c r="KY6644" i="2"/>
  <c r="KX7444" i="2"/>
  <c r="KZ4706" i="2"/>
  <c r="KY4605" i="2"/>
  <c r="KZ4459" i="2"/>
  <c r="KY4358" i="2"/>
  <c r="KZ4708" i="2"/>
  <c r="KY4607" i="2"/>
  <c r="KX7530" i="2"/>
  <c r="KX6611" i="2"/>
  <c r="KX7262" i="2"/>
  <c r="KY7161" i="2"/>
  <c r="KZ7129" i="2"/>
  <c r="KY7028" i="2"/>
  <c r="KZ4359" i="2"/>
  <c r="KY4258" i="2"/>
  <c r="KP36" i="2"/>
  <c r="KS36" i="2"/>
  <c r="KO37" i="2"/>
  <c r="KT37" i="2"/>
  <c r="KR36" i="2"/>
  <c r="KQ36" i="2"/>
  <c r="KL36" i="2"/>
  <c r="KN37" i="2"/>
  <c r="KM36" i="2"/>
  <c r="KE40" i="2"/>
  <c r="KA36" i="2"/>
  <c r="KK48" i="2"/>
  <c r="KB37" i="2"/>
  <c r="JZ36" i="2"/>
  <c r="JY36" i="2"/>
  <c r="KH46" i="2"/>
  <c r="KF42" i="2"/>
  <c r="KJ47" i="2"/>
  <c r="KC38" i="2"/>
  <c r="KG42" i="2"/>
  <c r="KI46" i="2"/>
  <c r="KD39" i="2"/>
  <c r="JC40" i="2"/>
  <c r="JF43" i="2"/>
  <c r="IX36" i="2"/>
  <c r="JE42" i="2"/>
  <c r="JJ57" i="2"/>
  <c r="IW60" i="2"/>
  <c r="KY5008" i="2"/>
  <c r="IZ37" i="2"/>
  <c r="JL89" i="2"/>
  <c r="KY6552" i="2"/>
  <c r="JH51" i="2"/>
  <c r="IY36" i="2"/>
  <c r="JA38" i="2"/>
  <c r="JK62" i="2"/>
  <c r="KY6424" i="2"/>
  <c r="JD40" i="2"/>
  <c r="JG45" i="2"/>
  <c r="JI54" i="2"/>
  <c r="KY6214" i="2"/>
  <c r="JB38" i="2"/>
  <c r="HW91" i="2"/>
  <c r="KY2413" i="2"/>
  <c r="HM98" i="2"/>
  <c r="KY1410" i="2"/>
  <c r="HU89" i="2"/>
  <c r="KY2209" i="2"/>
  <c r="HN36" i="2"/>
  <c r="KY1449" i="2"/>
  <c r="HO36" i="2"/>
  <c r="KY1550" i="2"/>
  <c r="HV90" i="2"/>
  <c r="KY2311" i="2"/>
  <c r="HP36" i="2"/>
  <c r="KY1651" i="2"/>
  <c r="HT70" i="2"/>
  <c r="KY2089" i="2"/>
  <c r="HS59" i="2"/>
  <c r="KY1977" i="2"/>
  <c r="HR48" i="2"/>
  <c r="KY1865" i="2"/>
  <c r="HQ37" i="2"/>
  <c r="KY1753" i="2"/>
  <c r="HG36" i="2"/>
  <c r="KY742" i="2"/>
  <c r="HH37" i="2"/>
  <c r="KY844" i="2"/>
  <c r="HD36" i="2"/>
  <c r="KY439" i="2"/>
  <c r="HI38" i="2"/>
  <c r="KY946" i="2"/>
  <c r="HK78" i="2"/>
  <c r="KY1188" i="2"/>
  <c r="HJ41" i="2"/>
  <c r="KY1050" i="2"/>
  <c r="HF36" i="2"/>
  <c r="KY641" i="2"/>
  <c r="HE36" i="2"/>
  <c r="KY540" i="2"/>
  <c r="HL81" i="2"/>
  <c r="KY1292" i="2"/>
  <c r="HC36" i="2"/>
  <c r="KY338" i="2"/>
  <c r="KY237" i="2"/>
  <c r="HB36" i="2"/>
  <c r="HA36" i="2"/>
  <c r="KY137" i="2" s="1"/>
  <c r="GZ36" i="2"/>
  <c r="KY36" i="2" s="1"/>
  <c r="KX7363" i="2" l="1"/>
  <c r="KY7262" i="2"/>
  <c r="KZ4809" i="2"/>
  <c r="KY4708" i="2"/>
  <c r="KX7545" i="2"/>
  <c r="KX5184" i="2"/>
  <c r="KX4986" i="2"/>
  <c r="KY4885" i="2"/>
  <c r="KX5360" i="2"/>
  <c r="KY5259" i="2"/>
  <c r="KX4856" i="2"/>
  <c r="KX7658" i="2"/>
  <c r="KX7003" i="2"/>
  <c r="KZ7242" i="2"/>
  <c r="KY7141" i="2"/>
  <c r="KX4764" i="2"/>
  <c r="KY4663" i="2"/>
  <c r="KZ4549" i="2"/>
  <c r="KY4448" i="2"/>
  <c r="KZ6868" i="2"/>
  <c r="KY6767" i="2"/>
  <c r="KX7878" i="2"/>
  <c r="KX7979" i="2" s="1"/>
  <c r="KX8080" i="2" s="1"/>
  <c r="KX8181" i="2" s="1"/>
  <c r="KX8282" i="2" s="1"/>
  <c r="KX8383" i="2" s="1"/>
  <c r="KX8484" i="2" s="1"/>
  <c r="KX8585" i="2" s="1"/>
  <c r="KX8686" i="2" s="1"/>
  <c r="KX8787" i="2" s="1"/>
  <c r="KX8888" i="2" s="1"/>
  <c r="KX8989" i="2" s="1"/>
  <c r="KX9090" i="2" s="1"/>
  <c r="KX9191" i="2" s="1"/>
  <c r="KX9292" i="2" s="1"/>
  <c r="KX9393" i="2" s="1"/>
  <c r="KX9494" i="2" s="1"/>
  <c r="KX9595" i="2" s="1"/>
  <c r="KX9696" i="2" s="1"/>
  <c r="KX9797" i="2" s="1"/>
  <c r="KX9898" i="2" s="1"/>
  <c r="KX9999" i="2" s="1"/>
  <c r="KX7218" i="2"/>
  <c r="KX4758" i="2"/>
  <c r="KY4657" i="2"/>
  <c r="KY6666" i="2"/>
  <c r="KZ6855" i="2"/>
  <c r="KY6754" i="2"/>
  <c r="KX7438" i="2"/>
  <c r="KY7337" i="2"/>
  <c r="KX4760" i="2"/>
  <c r="KY4659" i="2"/>
  <c r="KX6062" i="2"/>
  <c r="KX6900" i="2"/>
  <c r="KZ4805" i="2"/>
  <c r="KY4704" i="2"/>
  <c r="KX7216" i="2"/>
  <c r="KX6084" i="2"/>
  <c r="KX7771" i="2"/>
  <c r="KX7872" i="2" s="1"/>
  <c r="KX7973" i="2" s="1"/>
  <c r="KX8074" i="2" s="1"/>
  <c r="KX8175" i="2" s="1"/>
  <c r="KX8276" i="2" s="1"/>
  <c r="KX8377" i="2" s="1"/>
  <c r="KX8478" i="2" s="1"/>
  <c r="KX8579" i="2" s="1"/>
  <c r="KX8680" i="2" s="1"/>
  <c r="KX8781" i="2" s="1"/>
  <c r="KX8882" i="2" s="1"/>
  <c r="KX8983" i="2" s="1"/>
  <c r="KX9084" i="2" s="1"/>
  <c r="KX9185" i="2" s="1"/>
  <c r="KX9286" i="2" s="1"/>
  <c r="KX9387" i="2" s="1"/>
  <c r="KX9488" i="2" s="1"/>
  <c r="KX9589" i="2" s="1"/>
  <c r="KX9690" i="2" s="1"/>
  <c r="KX9791" i="2" s="1"/>
  <c r="KX9892" i="2" s="1"/>
  <c r="KX9993" i="2" s="1"/>
  <c r="KX7664" i="2"/>
  <c r="KZ4791" i="2"/>
  <c r="KY4690" i="2"/>
  <c r="KX5356" i="2"/>
  <c r="KY5255" i="2"/>
  <c r="KZ4458" i="2"/>
  <c r="KY4357" i="2"/>
  <c r="KX7164" i="2"/>
  <c r="KX7316" i="2"/>
  <c r="KZ6852" i="2"/>
  <c r="KY6751" i="2"/>
  <c r="KZ4456" i="2"/>
  <c r="KY4355" i="2"/>
  <c r="KZ6861" i="2"/>
  <c r="KY6760" i="2"/>
  <c r="KZ6738" i="2"/>
  <c r="KY6637" i="2"/>
  <c r="KZ4799" i="2"/>
  <c r="KY4698" i="2"/>
  <c r="KZ4046" i="2"/>
  <c r="KY3945" i="2"/>
  <c r="KX7442" i="2"/>
  <c r="KY7341" i="2"/>
  <c r="KX4877" i="2"/>
  <c r="KY4776" i="2"/>
  <c r="KX4970" i="2"/>
  <c r="KX5071" i="2" s="1"/>
  <c r="KX6616" i="2"/>
  <c r="KX7430" i="2"/>
  <c r="KX4873" i="2"/>
  <c r="KY4772" i="2"/>
  <c r="KZ4905" i="2"/>
  <c r="KY4804" i="2"/>
  <c r="KX7045" i="2"/>
  <c r="KX4862" i="2"/>
  <c r="KX7264" i="2"/>
  <c r="KX7039" i="2"/>
  <c r="KX7764" i="2"/>
  <c r="KX7865" i="2" s="1"/>
  <c r="KX7966" i="2" s="1"/>
  <c r="KX8067" i="2" s="1"/>
  <c r="KX8168" i="2" s="1"/>
  <c r="KX8269" i="2" s="1"/>
  <c r="KX8370" i="2" s="1"/>
  <c r="KX8471" i="2" s="1"/>
  <c r="KX8572" i="2" s="1"/>
  <c r="KX8673" i="2" s="1"/>
  <c r="KX8774" i="2" s="1"/>
  <c r="KX8875" i="2" s="1"/>
  <c r="KX8976" i="2" s="1"/>
  <c r="KX9077" i="2" s="1"/>
  <c r="KX9178" i="2" s="1"/>
  <c r="KX9279" i="2" s="1"/>
  <c r="KX9380" i="2" s="1"/>
  <c r="KX9481" i="2" s="1"/>
  <c r="KX9582" i="2" s="1"/>
  <c r="KX9683" i="2" s="1"/>
  <c r="KX9784" i="2" s="1"/>
  <c r="KX9885" i="2" s="1"/>
  <c r="KX9986" i="2" s="1"/>
  <c r="KX7633" i="2"/>
  <c r="KX7450" i="2"/>
  <c r="KZ4786" i="2"/>
  <c r="KY4685" i="2"/>
  <c r="KZ6752" i="2"/>
  <c r="KY6651" i="2"/>
  <c r="KZ4575" i="2"/>
  <c r="KY4474" i="2"/>
  <c r="KZ6748" i="2"/>
  <c r="KY6647" i="2"/>
  <c r="KZ4460" i="2"/>
  <c r="KY4359" i="2"/>
  <c r="KX6712" i="2"/>
  <c r="KZ4560" i="2"/>
  <c r="KY4459" i="2"/>
  <c r="KZ6846" i="2"/>
  <c r="KY6745" i="2"/>
  <c r="KX7877" i="2"/>
  <c r="KX7978" i="2" s="1"/>
  <c r="KX8079" i="2" s="1"/>
  <c r="KX8180" i="2" s="1"/>
  <c r="KX8281" i="2" s="1"/>
  <c r="KX8382" i="2" s="1"/>
  <c r="KX8483" i="2" s="1"/>
  <c r="KX8584" i="2" s="1"/>
  <c r="KX8685" i="2" s="1"/>
  <c r="KX8786" i="2" s="1"/>
  <c r="KX8887" i="2" s="1"/>
  <c r="KX8988" i="2" s="1"/>
  <c r="KX9089" i="2" s="1"/>
  <c r="KX9190" i="2" s="1"/>
  <c r="KX9291" i="2" s="1"/>
  <c r="KX9392" i="2" s="1"/>
  <c r="KX9493" i="2" s="1"/>
  <c r="KX9594" i="2" s="1"/>
  <c r="KX9695" i="2" s="1"/>
  <c r="KX9796" i="2" s="1"/>
  <c r="KX9897" i="2" s="1"/>
  <c r="KX9998" i="2" s="1"/>
  <c r="KY7776" i="2"/>
  <c r="KX7635" i="2"/>
  <c r="KX7760" i="2"/>
  <c r="KX7861" i="2" s="1"/>
  <c r="KX7962" i="2" s="1"/>
  <c r="KX8063" i="2" s="1"/>
  <c r="KX8164" i="2" s="1"/>
  <c r="KX8265" i="2" s="1"/>
  <c r="KX8366" i="2" s="1"/>
  <c r="KX8467" i="2" s="1"/>
  <c r="KX8568" i="2" s="1"/>
  <c r="KX8669" i="2" s="1"/>
  <c r="KX8770" i="2" s="1"/>
  <c r="KX8871" i="2" s="1"/>
  <c r="KX8972" i="2" s="1"/>
  <c r="KX9073" i="2" s="1"/>
  <c r="KX9174" i="2" s="1"/>
  <c r="KX9275" i="2" s="1"/>
  <c r="KX9376" i="2" s="1"/>
  <c r="KX9477" i="2" s="1"/>
  <c r="KX9578" i="2" s="1"/>
  <c r="KX9679" i="2" s="1"/>
  <c r="KX9780" i="2" s="1"/>
  <c r="KX9881" i="2" s="1"/>
  <c r="KX9982" i="2" s="1"/>
  <c r="KZ6729" i="2"/>
  <c r="KY6628" i="2"/>
  <c r="KZ6848" i="2"/>
  <c r="KY6747" i="2"/>
  <c r="KX7756" i="2"/>
  <c r="KX7857" i="2" s="1"/>
  <c r="KX7958" i="2" s="1"/>
  <c r="KX8059" i="2" s="1"/>
  <c r="KX8160" i="2" s="1"/>
  <c r="KX8261" i="2" s="1"/>
  <c r="KX8362" i="2" s="1"/>
  <c r="KX8463" i="2" s="1"/>
  <c r="KX8564" i="2" s="1"/>
  <c r="KX8665" i="2" s="1"/>
  <c r="KX8766" i="2" s="1"/>
  <c r="KX8867" i="2" s="1"/>
  <c r="KX8968" i="2" s="1"/>
  <c r="KX9069" i="2" s="1"/>
  <c r="KX9170" i="2" s="1"/>
  <c r="KX9271" i="2" s="1"/>
  <c r="KX9372" i="2" s="1"/>
  <c r="KX9473" i="2" s="1"/>
  <c r="KX9574" i="2" s="1"/>
  <c r="KX9675" i="2" s="1"/>
  <c r="KX9776" i="2" s="1"/>
  <c r="KX9877" i="2" s="1"/>
  <c r="KX9978" i="2" s="1"/>
  <c r="KZ6955" i="2"/>
  <c r="KY6854" i="2"/>
  <c r="KY4476" i="2"/>
  <c r="KZ4577" i="2"/>
  <c r="KX4971" i="2"/>
  <c r="KX5072" i="2" s="1"/>
  <c r="KZ4673" i="2"/>
  <c r="KY4572" i="2"/>
  <c r="KZ6765" i="2"/>
  <c r="KY6664" i="2"/>
  <c r="KY4879" i="2"/>
  <c r="KX4980" i="2"/>
  <c r="KX7876" i="2"/>
  <c r="KX7977" i="2" s="1"/>
  <c r="KX8078" i="2" s="1"/>
  <c r="KX8179" i="2" s="1"/>
  <c r="KX8280" i="2" s="1"/>
  <c r="KX8381" i="2" s="1"/>
  <c r="KX8482" i="2" s="1"/>
  <c r="KX8583" i="2" s="1"/>
  <c r="KX8684" i="2" s="1"/>
  <c r="KX8785" i="2" s="1"/>
  <c r="KX8886" i="2" s="1"/>
  <c r="KX8987" i="2" s="1"/>
  <c r="KX9088" i="2" s="1"/>
  <c r="KX9189" i="2" s="1"/>
  <c r="KX9290" i="2" s="1"/>
  <c r="KX9391" i="2" s="1"/>
  <c r="KX9492" i="2" s="1"/>
  <c r="KX9593" i="2" s="1"/>
  <c r="KX9694" i="2" s="1"/>
  <c r="KX9795" i="2" s="1"/>
  <c r="KX9896" i="2" s="1"/>
  <c r="KX9997" i="2" s="1"/>
  <c r="KX4863" i="2"/>
  <c r="KY4770" i="2"/>
  <c r="KX4871" i="2"/>
  <c r="KZ6857" i="2"/>
  <c r="KY6756" i="2"/>
  <c r="KZ6865" i="2"/>
  <c r="KY6764" i="2"/>
  <c r="KZ6744" i="2"/>
  <c r="KY6643" i="2"/>
  <c r="KZ6844" i="2"/>
  <c r="KY6743" i="2"/>
  <c r="KX6072" i="2"/>
  <c r="KX7421" i="2"/>
  <c r="KX6076" i="2"/>
  <c r="KX6721" i="2"/>
  <c r="KY6620" i="2"/>
  <c r="KX6809" i="2"/>
  <c r="KZ4780" i="2"/>
  <c r="KY4679" i="2"/>
  <c r="KX7639" i="2"/>
  <c r="KX7256" i="2"/>
  <c r="KX7269" i="2"/>
  <c r="KZ4803" i="2"/>
  <c r="KY4702" i="2"/>
  <c r="KX7108" i="2"/>
  <c r="KZ6961" i="2"/>
  <c r="KY6860" i="2"/>
  <c r="KX5091" i="2"/>
  <c r="KX5192" i="2" s="1"/>
  <c r="KX5293" i="2" s="1"/>
  <c r="KX5394" i="2" s="1"/>
  <c r="KX5495" i="2" s="1"/>
  <c r="KX5596" i="2" s="1"/>
  <c r="KX5697" i="2" s="1"/>
  <c r="KX5798" i="2" s="1"/>
  <c r="KY4990" i="2"/>
  <c r="KZ6736" i="2"/>
  <c r="KY6635" i="2"/>
  <c r="KZ6740" i="2"/>
  <c r="KY6639" i="2"/>
  <c r="KZ6746" i="2"/>
  <c r="KY6645" i="2"/>
  <c r="KX5897" i="2"/>
  <c r="KZ6842" i="2"/>
  <c r="KY6741" i="2"/>
  <c r="KX5761" i="2"/>
  <c r="KX7106" i="2"/>
  <c r="KX5560" i="2"/>
  <c r="KX7043" i="2"/>
  <c r="KX5585" i="2"/>
  <c r="KZ4684" i="2"/>
  <c r="KY4583" i="2"/>
  <c r="KX5565" i="2"/>
  <c r="KZ4795" i="2"/>
  <c r="KY4694" i="2"/>
  <c r="KZ4899" i="2"/>
  <c r="KY4798" i="2"/>
  <c r="KZ6964" i="2"/>
  <c r="KY6863" i="2"/>
  <c r="KZ4453" i="2"/>
  <c r="KY4352" i="2"/>
  <c r="KX7627" i="2"/>
  <c r="KZ4464" i="2"/>
  <c r="KY4363" i="2"/>
  <c r="KX7533" i="2"/>
  <c r="KX7766" i="2"/>
  <c r="KX7867" i="2" s="1"/>
  <c r="KX7968" i="2" s="1"/>
  <c r="KX8069" i="2" s="1"/>
  <c r="KX8170" i="2" s="1"/>
  <c r="KX8271" i="2" s="1"/>
  <c r="KX8372" i="2" s="1"/>
  <c r="KX8473" i="2" s="1"/>
  <c r="KX8574" i="2" s="1"/>
  <c r="KX8675" i="2" s="1"/>
  <c r="KX8776" i="2" s="1"/>
  <c r="KX8877" i="2" s="1"/>
  <c r="KX8978" i="2" s="1"/>
  <c r="KX9079" i="2" s="1"/>
  <c r="KX9180" i="2" s="1"/>
  <c r="KX9281" i="2" s="1"/>
  <c r="KX9382" i="2" s="1"/>
  <c r="KX9483" i="2" s="1"/>
  <c r="KX9584" i="2" s="1"/>
  <c r="KX9685" i="2" s="1"/>
  <c r="KX9786" i="2" s="1"/>
  <c r="KX9887" i="2" s="1"/>
  <c r="KX9988" i="2" s="1"/>
  <c r="KZ6734" i="2"/>
  <c r="KY6633" i="2"/>
  <c r="KZ6742" i="2"/>
  <c r="KY6641" i="2"/>
  <c r="KZ7230" i="2"/>
  <c r="KY7129" i="2"/>
  <c r="KX7631" i="2"/>
  <c r="KZ4807" i="2"/>
  <c r="KY4706" i="2"/>
  <c r="KX4984" i="2"/>
  <c r="KY4883" i="2"/>
  <c r="KX7436" i="2"/>
  <c r="KZ6957" i="2"/>
  <c r="KY6856" i="2"/>
  <c r="KX7031" i="2"/>
  <c r="KX7238" i="2"/>
  <c r="KY7137" i="2"/>
  <c r="KX7156" i="2"/>
  <c r="KX6080" i="2"/>
  <c r="KZ4569" i="2"/>
  <c r="KY4468" i="2"/>
  <c r="KX4857" i="2"/>
  <c r="KX7647" i="2"/>
  <c r="KZ6840" i="2"/>
  <c r="KY6739" i="2"/>
  <c r="KY4470" i="2"/>
  <c r="KZ4571" i="2"/>
  <c r="KZ4686" i="2"/>
  <c r="KY4585" i="2"/>
  <c r="KZ6761" i="2"/>
  <c r="KY6660" i="2"/>
  <c r="KZ4680" i="2"/>
  <c r="KY4579" i="2"/>
  <c r="KY4766" i="2"/>
  <c r="KX4867" i="2"/>
  <c r="KX7250" i="2"/>
  <c r="KZ4793" i="2"/>
  <c r="KY4692" i="2"/>
  <c r="KZ6763" i="2"/>
  <c r="KY6662" i="2"/>
  <c r="KZ4797" i="2"/>
  <c r="KY4696" i="2"/>
  <c r="KX4976" i="2"/>
  <c r="KZ4682" i="2"/>
  <c r="KY4581" i="2"/>
  <c r="KZ5257" i="2"/>
  <c r="KY5156" i="2"/>
  <c r="KX6210" i="2"/>
  <c r="KY6109" i="2"/>
  <c r="KZ4573" i="2"/>
  <c r="KY4472" i="2"/>
  <c r="KZ4749" i="2"/>
  <c r="KY4648" i="2"/>
  <c r="KX7120" i="2"/>
  <c r="KZ4893" i="2"/>
  <c r="KY4792" i="2"/>
  <c r="KX6406" i="2"/>
  <c r="KY6305" i="2"/>
  <c r="KX7555" i="2"/>
  <c r="KX7641" i="2"/>
  <c r="KZ4688" i="2"/>
  <c r="KY4587" i="2"/>
  <c r="KX7643" i="2"/>
  <c r="KZ4667" i="2"/>
  <c r="KY4566" i="2"/>
  <c r="KX7754" i="2"/>
  <c r="KX7855" i="2" s="1"/>
  <c r="KX7956" i="2" s="1"/>
  <c r="KX8057" i="2" s="1"/>
  <c r="KX8158" i="2" s="1"/>
  <c r="KX8259" i="2" s="1"/>
  <c r="KX8360" i="2" s="1"/>
  <c r="KX8461" i="2" s="1"/>
  <c r="KX8562" i="2" s="1"/>
  <c r="KX8663" i="2" s="1"/>
  <c r="KX8764" i="2" s="1"/>
  <c r="KX8865" i="2" s="1"/>
  <c r="KX8966" i="2" s="1"/>
  <c r="KX9067" i="2" s="1"/>
  <c r="KX9168" i="2" s="1"/>
  <c r="KX9269" i="2" s="1"/>
  <c r="KX9370" i="2" s="1"/>
  <c r="KX9471" i="2" s="1"/>
  <c r="KX9572" i="2" s="1"/>
  <c r="KX9673" i="2" s="1"/>
  <c r="KX9774" i="2" s="1"/>
  <c r="KX9875" i="2" s="1"/>
  <c r="KX9976" i="2" s="1"/>
  <c r="KX7535" i="2"/>
  <c r="KX7051" i="2"/>
  <c r="KX7157" i="2"/>
  <c r="KZ6859" i="2"/>
  <c r="KY6758" i="2"/>
  <c r="KZ6732" i="2"/>
  <c r="KY6631" i="2"/>
  <c r="KZ6730" i="2"/>
  <c r="KY6629" i="2"/>
  <c r="KZ6713" i="2"/>
  <c r="KY6612" i="2"/>
  <c r="KX6078" i="2"/>
  <c r="KZ4462" i="2"/>
  <c r="KY4361" i="2"/>
  <c r="KX5785" i="2"/>
  <c r="KX7110" i="2"/>
  <c r="KX5581" i="2"/>
  <c r="KZ7232" i="2"/>
  <c r="KY7131" i="2"/>
  <c r="KX7426" i="2"/>
  <c r="KY7325" i="2"/>
  <c r="KX7143" i="2"/>
  <c r="KZ4048" i="2"/>
  <c r="KY3947" i="2"/>
  <c r="KZ6850" i="2"/>
  <c r="KY6749" i="2"/>
  <c r="KZ4567" i="2"/>
  <c r="KY4466" i="2"/>
  <c r="KZ4353" i="2"/>
  <c r="KY4252" i="2"/>
  <c r="KX6066" i="2"/>
  <c r="KZ4801" i="2"/>
  <c r="KY4700" i="2"/>
  <c r="KX7629" i="2"/>
  <c r="KZ6750" i="2"/>
  <c r="KY6649" i="2"/>
  <c r="KX7549" i="2"/>
  <c r="KQ37" i="2"/>
  <c r="KO38" i="2"/>
  <c r="KR37" i="2"/>
  <c r="KS37" i="2"/>
  <c r="KT38" i="2"/>
  <c r="KP37" i="2"/>
  <c r="KM37" i="2"/>
  <c r="KN38" i="2"/>
  <c r="KL37" i="2"/>
  <c r="KI47" i="2"/>
  <c r="KJ48" i="2"/>
  <c r="JY37" i="2"/>
  <c r="KK49" i="2"/>
  <c r="KG43" i="2"/>
  <c r="KF43" i="2"/>
  <c r="JZ37" i="2"/>
  <c r="KA37" i="2"/>
  <c r="KD40" i="2"/>
  <c r="KC39" i="2"/>
  <c r="KH47" i="2"/>
  <c r="KB38" i="2"/>
  <c r="KE41" i="2"/>
  <c r="JI55" i="2"/>
  <c r="JK63" i="2"/>
  <c r="JH52" i="2"/>
  <c r="IW61" i="2"/>
  <c r="IX37" i="2"/>
  <c r="JG46" i="2"/>
  <c r="JA39" i="2"/>
  <c r="JL90" i="2"/>
  <c r="KY6553" i="2"/>
  <c r="JJ58" i="2"/>
  <c r="JF44" i="2"/>
  <c r="KY5901" i="2"/>
  <c r="JB39" i="2"/>
  <c r="JD41" i="2"/>
  <c r="IY37" i="2"/>
  <c r="IZ38" i="2"/>
  <c r="JE43" i="2"/>
  <c r="JC41" i="2"/>
  <c r="HS60" i="2"/>
  <c r="KY1978" i="2"/>
  <c r="HV91" i="2"/>
  <c r="KY2312" i="2"/>
  <c r="HU90" i="2"/>
  <c r="KY2210" i="2"/>
  <c r="HQ38" i="2"/>
  <c r="KY1754" i="2"/>
  <c r="HT71" i="2"/>
  <c r="KY2090" i="2"/>
  <c r="HO37" i="2"/>
  <c r="KY1551" i="2"/>
  <c r="HM99" i="2"/>
  <c r="KY1411" i="2"/>
  <c r="HR49" i="2"/>
  <c r="KY1866" i="2"/>
  <c r="HP37" i="2"/>
  <c r="KY1652" i="2"/>
  <c r="HN37" i="2"/>
  <c r="KY1450" i="2"/>
  <c r="HW92" i="2"/>
  <c r="KY2414" i="2"/>
  <c r="HD37" i="2"/>
  <c r="KY440" i="2"/>
  <c r="HE37" i="2"/>
  <c r="KY541" i="2"/>
  <c r="HK79" i="2"/>
  <c r="KY1189" i="2"/>
  <c r="HH38" i="2"/>
  <c r="KY845" i="2"/>
  <c r="HL82" i="2"/>
  <c r="KY1293" i="2"/>
  <c r="HJ42" i="2"/>
  <c r="KY1051" i="2"/>
  <c r="HC37" i="2"/>
  <c r="KY339" i="2"/>
  <c r="HF37" i="2"/>
  <c r="KY642" i="2"/>
  <c r="HI39" i="2"/>
  <c r="KY947" i="2"/>
  <c r="HG37" i="2"/>
  <c r="KY743" i="2"/>
  <c r="KY238" i="2"/>
  <c r="HB37" i="2"/>
  <c r="HA37" i="2"/>
  <c r="KY138" i="2" s="1"/>
  <c r="GZ37" i="2"/>
  <c r="KY37" i="2" s="1"/>
  <c r="KZ4902" i="2" l="1"/>
  <c r="KY4801" i="2"/>
  <c r="KZ4668" i="2"/>
  <c r="KY4567" i="2"/>
  <c r="KX7244" i="2"/>
  <c r="KX5682" i="2"/>
  <c r="KZ4563" i="2"/>
  <c r="KY4462" i="2"/>
  <c r="KZ6831" i="2"/>
  <c r="KY6730" i="2"/>
  <c r="KX7636" i="2"/>
  <c r="KX7744" i="2"/>
  <c r="KX7845" i="2" s="1"/>
  <c r="KX7946" i="2" s="1"/>
  <c r="KX8047" i="2" s="1"/>
  <c r="KX8148" i="2" s="1"/>
  <c r="KX8249" i="2" s="1"/>
  <c r="KX8350" i="2" s="1"/>
  <c r="KX8451" i="2" s="1"/>
  <c r="KX8552" i="2" s="1"/>
  <c r="KX8653" i="2" s="1"/>
  <c r="KX8754" i="2" s="1"/>
  <c r="KX8855" i="2" s="1"/>
  <c r="KX8956" i="2" s="1"/>
  <c r="KX9057" i="2" s="1"/>
  <c r="KX9158" i="2" s="1"/>
  <c r="KX9259" i="2" s="1"/>
  <c r="KX9360" i="2" s="1"/>
  <c r="KX9461" i="2" s="1"/>
  <c r="KX9562" i="2" s="1"/>
  <c r="KX9663" i="2" s="1"/>
  <c r="KX9764" i="2" s="1"/>
  <c r="KX9865" i="2" s="1"/>
  <c r="KX9966" i="2" s="1"/>
  <c r="KX7656" i="2"/>
  <c r="KX7221" i="2"/>
  <c r="KX6311" i="2"/>
  <c r="KY6210" i="2"/>
  <c r="KZ4894" i="2"/>
  <c r="KY4793" i="2"/>
  <c r="KZ4781" i="2"/>
  <c r="KY4680" i="2"/>
  <c r="KX4958" i="2"/>
  <c r="KX5059" i="2" s="1"/>
  <c r="KX7257" i="2"/>
  <c r="KZ7058" i="2"/>
  <c r="KY6957" i="2"/>
  <c r="KZ4908" i="2"/>
  <c r="KY4807" i="2"/>
  <c r="KZ6843" i="2"/>
  <c r="KY6742" i="2"/>
  <c r="KX7634" i="2"/>
  <c r="KZ4554" i="2"/>
  <c r="KY4453" i="2"/>
  <c r="KZ4896" i="2"/>
  <c r="KY4795" i="2"/>
  <c r="KX5686" i="2"/>
  <c r="KX7207" i="2"/>
  <c r="KX5998" i="2"/>
  <c r="KZ6837" i="2"/>
  <c r="KY6736" i="2"/>
  <c r="KX7209" i="2"/>
  <c r="KX7357" i="2"/>
  <c r="KX6910" i="2"/>
  <c r="KX7522" i="2"/>
  <c r="KZ6845" i="2"/>
  <c r="KY6744" i="2"/>
  <c r="KX5173" i="2"/>
  <c r="KZ6947" i="2"/>
  <c r="KY6846" i="2"/>
  <c r="KZ4561" i="2"/>
  <c r="KY4460" i="2"/>
  <c r="KZ6853" i="2"/>
  <c r="KY6752" i="2"/>
  <c r="KX7734" i="2"/>
  <c r="KX7835" i="2" s="1"/>
  <c r="KX7936" i="2" s="1"/>
  <c r="KX8037" i="2" s="1"/>
  <c r="KX8138" i="2" s="1"/>
  <c r="KX8239" i="2" s="1"/>
  <c r="KX8340" i="2" s="1"/>
  <c r="KX8441" i="2" s="1"/>
  <c r="KX8542" i="2" s="1"/>
  <c r="KX8643" i="2" s="1"/>
  <c r="KX8744" i="2" s="1"/>
  <c r="KX8845" i="2" s="1"/>
  <c r="KX8946" i="2" s="1"/>
  <c r="KX9047" i="2" s="1"/>
  <c r="KX9148" i="2" s="1"/>
  <c r="KX9249" i="2" s="1"/>
  <c r="KX9350" i="2" s="1"/>
  <c r="KX9451" i="2" s="1"/>
  <c r="KX9552" i="2" s="1"/>
  <c r="KX9653" i="2" s="1"/>
  <c r="KX9754" i="2" s="1"/>
  <c r="KX9855" i="2" s="1"/>
  <c r="KX9956" i="2" s="1"/>
  <c r="KZ5006" i="2"/>
  <c r="KY4905" i="2"/>
  <c r="KX6717" i="2"/>
  <c r="KX7543" i="2"/>
  <c r="KY7442" i="2"/>
  <c r="KZ6839" i="2"/>
  <c r="KY6738" i="2"/>
  <c r="KZ6953" i="2"/>
  <c r="KY6852" i="2"/>
  <c r="KZ4559" i="2"/>
  <c r="KY4458" i="2"/>
  <c r="KX7765" i="2"/>
  <c r="KX7866" i="2" s="1"/>
  <c r="KX7967" i="2" s="1"/>
  <c r="KX8068" i="2" s="1"/>
  <c r="KX8169" i="2" s="1"/>
  <c r="KX8270" i="2" s="1"/>
  <c r="KX8371" i="2" s="1"/>
  <c r="KX8472" i="2" s="1"/>
  <c r="KX8573" i="2" s="1"/>
  <c r="KX8674" i="2" s="1"/>
  <c r="KX8775" i="2" s="1"/>
  <c r="KX8876" i="2" s="1"/>
  <c r="KX8977" i="2" s="1"/>
  <c r="KX9078" i="2" s="1"/>
  <c r="KX9179" i="2" s="1"/>
  <c r="KX9280" i="2" s="1"/>
  <c r="KX9381" i="2" s="1"/>
  <c r="KX9482" i="2" s="1"/>
  <c r="KX9583" i="2" s="1"/>
  <c r="KX9684" i="2" s="1"/>
  <c r="KX9785" i="2" s="1"/>
  <c r="KX9886" i="2" s="1"/>
  <c r="KX9987" i="2" s="1"/>
  <c r="KX7317" i="2"/>
  <c r="KX6163" i="2"/>
  <c r="KZ6956" i="2"/>
  <c r="KY6855" i="2"/>
  <c r="KX4964" i="2"/>
  <c r="KZ4678" i="2"/>
  <c r="KY4577" i="2"/>
  <c r="KX4865" i="2"/>
  <c r="KY4764" i="2"/>
  <c r="KX7759" i="2"/>
  <c r="KX7860" i="2" s="1"/>
  <c r="KX7961" i="2" s="1"/>
  <c r="KX8062" i="2" s="1"/>
  <c r="KX8163" i="2" s="1"/>
  <c r="KX8264" i="2" s="1"/>
  <c r="KX8365" i="2" s="1"/>
  <c r="KX8466" i="2" s="1"/>
  <c r="KX8567" i="2" s="1"/>
  <c r="KX8668" i="2" s="1"/>
  <c r="KX8769" i="2" s="1"/>
  <c r="KX8870" i="2" s="1"/>
  <c r="KX8971" i="2" s="1"/>
  <c r="KX9072" i="2" s="1"/>
  <c r="KX9173" i="2" s="1"/>
  <c r="KX9274" i="2" s="1"/>
  <c r="KX9375" i="2" s="1"/>
  <c r="KX9476" i="2" s="1"/>
  <c r="KX9577" i="2" s="1"/>
  <c r="KX9678" i="2" s="1"/>
  <c r="KX9779" i="2" s="1"/>
  <c r="KX9880" i="2" s="1"/>
  <c r="KX9981" i="2" s="1"/>
  <c r="KX5461" i="2"/>
  <c r="KY5360" i="2"/>
  <c r="KX7646" i="2"/>
  <c r="KZ6851" i="2"/>
  <c r="KY6750" i="2"/>
  <c r="KX6167" i="2"/>
  <c r="KZ6951" i="2"/>
  <c r="KY6850" i="2"/>
  <c r="KX7527" i="2"/>
  <c r="KY7426" i="2"/>
  <c r="KX7211" i="2"/>
  <c r="KX6179" i="2"/>
  <c r="KZ6833" i="2"/>
  <c r="KY6732" i="2"/>
  <c r="KZ4789" i="2"/>
  <c r="KY4688" i="2"/>
  <c r="KX6507" i="2"/>
  <c r="KY6406" i="2"/>
  <c r="KZ4850" i="2"/>
  <c r="KY4749" i="2"/>
  <c r="KZ5358" i="2"/>
  <c r="KY5257" i="2"/>
  <c r="KZ4898" i="2"/>
  <c r="KY4797" i="2"/>
  <c r="KX7351" i="2"/>
  <c r="KZ6862" i="2"/>
  <c r="KY6761" i="2"/>
  <c r="KZ6941" i="2"/>
  <c r="KY6840" i="2"/>
  <c r="KZ4670" i="2"/>
  <c r="KY4569" i="2"/>
  <c r="KX7339" i="2"/>
  <c r="KY7238" i="2"/>
  <c r="KX7537" i="2"/>
  <c r="KX7732" i="2"/>
  <c r="KX7833" i="2" s="1"/>
  <c r="KX7934" i="2" s="1"/>
  <c r="KX8035" i="2" s="1"/>
  <c r="KX8136" i="2" s="1"/>
  <c r="KX8237" i="2" s="1"/>
  <c r="KX8338" i="2" s="1"/>
  <c r="KX8439" i="2" s="1"/>
  <c r="KX8540" i="2" s="1"/>
  <c r="KX8641" i="2" s="1"/>
  <c r="KX8742" i="2" s="1"/>
  <c r="KX8843" i="2" s="1"/>
  <c r="KX8944" i="2" s="1"/>
  <c r="KX9045" i="2" s="1"/>
  <c r="KX9146" i="2" s="1"/>
  <c r="KX9247" i="2" s="1"/>
  <c r="KX9348" i="2" s="1"/>
  <c r="KX9449" i="2" s="1"/>
  <c r="KX9550" i="2" s="1"/>
  <c r="KX9651" i="2" s="1"/>
  <c r="KX9752" i="2" s="1"/>
  <c r="KX9853" i="2" s="1"/>
  <c r="KX9954" i="2" s="1"/>
  <c r="KZ6835" i="2"/>
  <c r="KY6734" i="2"/>
  <c r="KY4464" i="2"/>
  <c r="KZ4565" i="2"/>
  <c r="KZ7065" i="2"/>
  <c r="KY6964" i="2"/>
  <c r="KX5666" i="2"/>
  <c r="KX7144" i="2"/>
  <c r="KX5862" i="2"/>
  <c r="KZ6847" i="2"/>
  <c r="KY6746" i="2"/>
  <c r="KX5899" i="2"/>
  <c r="KY5798" i="2"/>
  <c r="KZ4904" i="2"/>
  <c r="KY4803" i="2"/>
  <c r="KX7740" i="2"/>
  <c r="KX7841" i="2" s="1"/>
  <c r="KX7942" i="2" s="1"/>
  <c r="KX8043" i="2" s="1"/>
  <c r="KX8144" i="2" s="1"/>
  <c r="KX8245" i="2" s="1"/>
  <c r="KX8346" i="2" s="1"/>
  <c r="KX8447" i="2" s="1"/>
  <c r="KX8548" i="2" s="1"/>
  <c r="KX8649" i="2" s="1"/>
  <c r="KX8750" i="2" s="1"/>
  <c r="KX8851" i="2" s="1"/>
  <c r="KX8952" i="2" s="1"/>
  <c r="KX9053" i="2" s="1"/>
  <c r="KX9154" i="2" s="1"/>
  <c r="KX9255" i="2" s="1"/>
  <c r="KX9356" i="2" s="1"/>
  <c r="KX9457" i="2" s="1"/>
  <c r="KX9558" i="2" s="1"/>
  <c r="KX9659" i="2" s="1"/>
  <c r="KX9760" i="2" s="1"/>
  <c r="KX9861" i="2" s="1"/>
  <c r="KX9962" i="2" s="1"/>
  <c r="KX6822" i="2"/>
  <c r="KY6721" i="2"/>
  <c r="KX6173" i="2"/>
  <c r="KZ6966" i="2"/>
  <c r="KY6865" i="2"/>
  <c r="KZ6866" i="2"/>
  <c r="KY6765" i="2"/>
  <c r="KZ6949" i="2"/>
  <c r="KY6848" i="2"/>
  <c r="KX7736" i="2"/>
  <c r="KX7837" i="2" s="1"/>
  <c r="KX7938" i="2" s="1"/>
  <c r="KX8039" i="2" s="1"/>
  <c r="KX8140" i="2" s="1"/>
  <c r="KX8241" i="2" s="1"/>
  <c r="KX8342" i="2" s="1"/>
  <c r="KX8443" i="2" s="1"/>
  <c r="KX8544" i="2" s="1"/>
  <c r="KX8645" i="2" s="1"/>
  <c r="KX8746" i="2" s="1"/>
  <c r="KX8847" i="2" s="1"/>
  <c r="KX8948" i="2" s="1"/>
  <c r="KX9049" i="2" s="1"/>
  <c r="KX9150" i="2" s="1"/>
  <c r="KX9251" i="2" s="1"/>
  <c r="KX9352" i="2" s="1"/>
  <c r="KX9453" i="2" s="1"/>
  <c r="KX9554" i="2" s="1"/>
  <c r="KX9655" i="2" s="1"/>
  <c r="KX9756" i="2" s="1"/>
  <c r="KX9857" i="2" s="1"/>
  <c r="KX9958" i="2" s="1"/>
  <c r="KZ4661" i="2"/>
  <c r="KY4560" i="2"/>
  <c r="KZ6849" i="2"/>
  <c r="KY6748" i="2"/>
  <c r="KZ4887" i="2"/>
  <c r="KY4786" i="2"/>
  <c r="KX4963" i="2"/>
  <c r="KX5064" i="2" s="1"/>
  <c r="KX4974" i="2"/>
  <c r="KY4873" i="2"/>
  <c r="KX5172" i="2"/>
  <c r="KZ4147" i="2"/>
  <c r="KY4046" i="2"/>
  <c r="KZ6962" i="2"/>
  <c r="KY6861" i="2"/>
  <c r="KX7417" i="2"/>
  <c r="KX5457" i="2"/>
  <c r="KY5356" i="2"/>
  <c r="KZ4906" i="2"/>
  <c r="KY4805" i="2"/>
  <c r="KX4861" i="2"/>
  <c r="KY4760" i="2"/>
  <c r="KY4867" i="2"/>
  <c r="KX4968" i="2"/>
  <c r="KY4758" i="2"/>
  <c r="KX4859" i="2"/>
  <c r="KZ6969" i="2"/>
  <c r="KY6868" i="2"/>
  <c r="KZ7343" i="2"/>
  <c r="KY7242" i="2"/>
  <c r="KX5087" i="2"/>
  <c r="KX5188" i="2" s="1"/>
  <c r="KX5289" i="2" s="1"/>
  <c r="KY4986" i="2"/>
  <c r="KZ4910" i="2"/>
  <c r="KY4809" i="2"/>
  <c r="KX7730" i="2"/>
  <c r="KX7831" i="2" s="1"/>
  <c r="KX7932" i="2" s="1"/>
  <c r="KX8033" i="2" s="1"/>
  <c r="KX8134" i="2" s="1"/>
  <c r="KX8235" i="2" s="1"/>
  <c r="KX8336" i="2" s="1"/>
  <c r="KX8437" i="2" s="1"/>
  <c r="KX8538" i="2" s="1"/>
  <c r="KX8639" i="2" s="1"/>
  <c r="KX8740" i="2" s="1"/>
  <c r="KX8841" i="2" s="1"/>
  <c r="KX8942" i="2" s="1"/>
  <c r="KX9043" i="2" s="1"/>
  <c r="KX9144" i="2" s="1"/>
  <c r="KX9245" i="2" s="1"/>
  <c r="KX9346" i="2" s="1"/>
  <c r="KX9447" i="2" s="1"/>
  <c r="KX9548" i="2" s="1"/>
  <c r="KX9649" i="2" s="1"/>
  <c r="KX9750" i="2" s="1"/>
  <c r="KX9851" i="2" s="1"/>
  <c r="KX9952" i="2" s="1"/>
  <c r="KZ4454" i="2"/>
  <c r="KY4353" i="2"/>
  <c r="KZ4149" i="2"/>
  <c r="KY4048" i="2"/>
  <c r="KZ7333" i="2"/>
  <c r="KY7232" i="2"/>
  <c r="KX5886" i="2"/>
  <c r="KZ6814" i="2"/>
  <c r="KY6713" i="2"/>
  <c r="KZ6960" i="2"/>
  <c r="KY6859" i="2"/>
  <c r="KX7152" i="2"/>
  <c r="KZ4768" i="2"/>
  <c r="KY4667" i="2"/>
  <c r="KX7742" i="2"/>
  <c r="KX7843" i="2" s="1"/>
  <c r="KX7944" i="2" s="1"/>
  <c r="KX8045" i="2" s="1"/>
  <c r="KX8146" i="2" s="1"/>
  <c r="KX8247" i="2" s="1"/>
  <c r="KX8348" i="2" s="1"/>
  <c r="KX8449" i="2" s="1"/>
  <c r="KX8550" i="2" s="1"/>
  <c r="KX8651" i="2" s="1"/>
  <c r="KX8752" i="2" s="1"/>
  <c r="KX8853" i="2" s="1"/>
  <c r="KX8954" i="2" s="1"/>
  <c r="KX9055" i="2" s="1"/>
  <c r="KX9156" i="2" s="1"/>
  <c r="KX9257" i="2" s="1"/>
  <c r="KX9358" i="2" s="1"/>
  <c r="KX9459" i="2" s="1"/>
  <c r="KX9560" i="2" s="1"/>
  <c r="KX9661" i="2" s="1"/>
  <c r="KX9762" i="2" s="1"/>
  <c r="KX9863" i="2" s="1"/>
  <c r="KX9964" i="2" s="1"/>
  <c r="KY4893" i="2"/>
  <c r="KZ4994" i="2"/>
  <c r="KZ4674" i="2"/>
  <c r="KY4573" i="2"/>
  <c r="KZ4783" i="2"/>
  <c r="KY4682" i="2"/>
  <c r="KZ6864" i="2"/>
  <c r="KY6763" i="2"/>
  <c r="KZ4787" i="2"/>
  <c r="KY4686" i="2"/>
  <c r="KX7748" i="2"/>
  <c r="KX7849" i="2" s="1"/>
  <c r="KX7950" i="2" s="1"/>
  <c r="KX8051" i="2" s="1"/>
  <c r="KX8152" i="2" s="1"/>
  <c r="KX8253" i="2" s="1"/>
  <c r="KX8354" i="2" s="1"/>
  <c r="KX8455" i="2" s="1"/>
  <c r="KX8556" i="2" s="1"/>
  <c r="KX8657" i="2" s="1"/>
  <c r="KX8758" i="2" s="1"/>
  <c r="KX8859" i="2" s="1"/>
  <c r="KX8960" i="2" s="1"/>
  <c r="KX9061" i="2" s="1"/>
  <c r="KX9162" i="2" s="1"/>
  <c r="KX9263" i="2" s="1"/>
  <c r="KX9364" i="2" s="1"/>
  <c r="KX9465" i="2" s="1"/>
  <c r="KX9566" i="2" s="1"/>
  <c r="KX9667" i="2" s="1"/>
  <c r="KX9768" i="2" s="1"/>
  <c r="KX9869" i="2" s="1"/>
  <c r="KX9970" i="2" s="1"/>
  <c r="KX6181" i="2"/>
  <c r="KX7132" i="2"/>
  <c r="KX5085" i="2"/>
  <c r="KY4984" i="2"/>
  <c r="KZ7331" i="2"/>
  <c r="KY7230" i="2"/>
  <c r="KX7728" i="2"/>
  <c r="KX7829" i="2" s="1"/>
  <c r="KX7930" i="2" s="1"/>
  <c r="KX8031" i="2" s="1"/>
  <c r="KX8132" i="2" s="1"/>
  <c r="KX8233" i="2" s="1"/>
  <c r="KX8334" i="2" s="1"/>
  <c r="KX8435" i="2" s="1"/>
  <c r="KX8536" i="2" s="1"/>
  <c r="KX8637" i="2" s="1"/>
  <c r="KX8738" i="2" s="1"/>
  <c r="KX8839" i="2" s="1"/>
  <c r="KX8940" i="2" s="1"/>
  <c r="KX9041" i="2" s="1"/>
  <c r="KX9142" i="2" s="1"/>
  <c r="KX9243" i="2" s="1"/>
  <c r="KX9344" i="2" s="1"/>
  <c r="KX9445" i="2" s="1"/>
  <c r="KX9546" i="2" s="1"/>
  <c r="KX9647" i="2" s="1"/>
  <c r="KX9748" i="2" s="1"/>
  <c r="KX9849" i="2" s="1"/>
  <c r="KX9950" i="2" s="1"/>
  <c r="KZ5000" i="2"/>
  <c r="KY4899" i="2"/>
  <c r="KZ4785" i="2"/>
  <c r="KY4684" i="2"/>
  <c r="KX5661" i="2"/>
  <c r="KZ6943" i="2"/>
  <c r="KY6842" i="2"/>
  <c r="KZ6841" i="2"/>
  <c r="KY6740" i="2"/>
  <c r="KZ7062" i="2"/>
  <c r="KY6961" i="2"/>
  <c r="KX7370" i="2"/>
  <c r="KZ4881" i="2"/>
  <c r="KY4780" i="2"/>
  <c r="KX6177" i="2"/>
  <c r="KZ6945" i="2"/>
  <c r="KY6844" i="2"/>
  <c r="KZ6958" i="2"/>
  <c r="KY6857" i="2"/>
  <c r="KZ4774" i="2"/>
  <c r="KY4673" i="2"/>
  <c r="KZ7056" i="2"/>
  <c r="KY6955" i="2"/>
  <c r="KZ6830" i="2"/>
  <c r="KY6729" i="2"/>
  <c r="KX6813" i="2"/>
  <c r="KZ4676" i="2"/>
  <c r="KY4575" i="2"/>
  <c r="KX7551" i="2"/>
  <c r="KX7140" i="2"/>
  <c r="KX7146" i="2"/>
  <c r="KX7531" i="2"/>
  <c r="KX4978" i="2"/>
  <c r="KY4877" i="2"/>
  <c r="KZ4900" i="2"/>
  <c r="KY4799" i="2"/>
  <c r="KY4456" i="2"/>
  <c r="KZ4557" i="2"/>
  <c r="KX7265" i="2"/>
  <c r="KZ4892" i="2"/>
  <c r="KY4791" i="2"/>
  <c r="KX6185" i="2"/>
  <c r="KX7001" i="2"/>
  <c r="KY7438" i="2"/>
  <c r="KX7539" i="2"/>
  <c r="KX7319" i="2"/>
  <c r="KX7650" i="2"/>
  <c r="KX7258" i="2"/>
  <c r="KX5077" i="2"/>
  <c r="KZ4672" i="2"/>
  <c r="KY4571" i="2"/>
  <c r="KX4972" i="2"/>
  <c r="KY4871" i="2"/>
  <c r="KX5081" i="2"/>
  <c r="KY4980" i="2"/>
  <c r="KX7365" i="2"/>
  <c r="KZ4650" i="2"/>
  <c r="KY4549" i="2"/>
  <c r="KX7104" i="2"/>
  <c r="KX4957" i="2"/>
  <c r="KX5058" i="2" s="1"/>
  <c r="KX5285" i="2"/>
  <c r="KX7464" i="2"/>
  <c r="KY7363" i="2"/>
  <c r="KP38" i="2"/>
  <c r="KR38" i="2"/>
  <c r="KT39" i="2"/>
  <c r="KO39" i="2"/>
  <c r="KS38" i="2"/>
  <c r="KQ38" i="2"/>
  <c r="KL38" i="2"/>
  <c r="KN39" i="2"/>
  <c r="KM38" i="2"/>
  <c r="KB39" i="2"/>
  <c r="KD41" i="2"/>
  <c r="KF44" i="2"/>
  <c r="JY38" i="2"/>
  <c r="KH48" i="2"/>
  <c r="KA38" i="2"/>
  <c r="KG44" i="2"/>
  <c r="KJ49" i="2"/>
  <c r="KE42" i="2"/>
  <c r="KC40" i="2"/>
  <c r="JZ38" i="2"/>
  <c r="KK50" i="2"/>
  <c r="KI48" i="2"/>
  <c r="JE44" i="2"/>
  <c r="KY5800" i="2"/>
  <c r="JD42" i="2"/>
  <c r="KY5697" i="2"/>
  <c r="JJ59" i="2"/>
  <c r="JG47" i="2"/>
  <c r="JH53" i="2"/>
  <c r="IZ39" i="2"/>
  <c r="JB40" i="2"/>
  <c r="JL91" i="2"/>
  <c r="KY6554" i="2"/>
  <c r="IX38" i="2"/>
  <c r="KY5087" i="2"/>
  <c r="JK64" i="2"/>
  <c r="KY6426" i="2"/>
  <c r="JC42" i="2"/>
  <c r="KY5596" i="2"/>
  <c r="IY38" i="2"/>
  <c r="KY5188" i="2"/>
  <c r="JF45" i="2"/>
  <c r="JA40" i="2"/>
  <c r="IW62" i="2"/>
  <c r="KY5010" i="2"/>
  <c r="JI56" i="2"/>
  <c r="KY6216" i="2"/>
  <c r="HP38" i="2"/>
  <c r="KY1653" i="2"/>
  <c r="HO38" i="2"/>
  <c r="KY1552" i="2"/>
  <c r="HU91" i="2"/>
  <c r="KY2211" i="2"/>
  <c r="HW93" i="2"/>
  <c r="KY2415" i="2"/>
  <c r="HR50" i="2"/>
  <c r="KY1867" i="2"/>
  <c r="HT72" i="2"/>
  <c r="KY2091" i="2"/>
  <c r="HV92" i="2"/>
  <c r="KY2313" i="2"/>
  <c r="HN38" i="2"/>
  <c r="KY1451" i="2"/>
  <c r="HM100" i="2"/>
  <c r="KY1412" i="2"/>
  <c r="HQ39" i="2"/>
  <c r="KY1755" i="2"/>
  <c r="HS61" i="2"/>
  <c r="KY1979" i="2"/>
  <c r="HJ43" i="2"/>
  <c r="KY1052" i="2"/>
  <c r="HF38" i="2"/>
  <c r="KY643" i="2"/>
  <c r="HL83" i="2"/>
  <c r="KY1294" i="2"/>
  <c r="HE38" i="2"/>
  <c r="KY542" i="2"/>
  <c r="HI40" i="2"/>
  <c r="KY948" i="2"/>
  <c r="HK80" i="2"/>
  <c r="KY1190" i="2"/>
  <c r="HG38" i="2"/>
  <c r="KY744" i="2"/>
  <c r="HC38" i="2"/>
  <c r="KY340" i="2"/>
  <c r="HH39" i="2"/>
  <c r="KY846" i="2"/>
  <c r="HD38" i="2"/>
  <c r="KY441" i="2"/>
  <c r="KY239" i="2"/>
  <c r="HB38" i="2"/>
  <c r="HA38" i="2"/>
  <c r="KY139" i="2" s="1"/>
  <c r="GZ38" i="2"/>
  <c r="KY38" i="2" s="1"/>
  <c r="KZ4658" i="2" l="1"/>
  <c r="KY4557" i="2"/>
  <c r="KZ5095" i="2"/>
  <c r="KZ5196" i="2" s="1"/>
  <c r="KZ5297" i="2" s="1"/>
  <c r="KZ5398" i="2" s="1"/>
  <c r="KZ5499" i="2" s="1"/>
  <c r="KZ5600" i="2" s="1"/>
  <c r="KZ5701" i="2" s="1"/>
  <c r="KZ5802" i="2" s="1"/>
  <c r="KZ5903" i="2" s="1"/>
  <c r="KZ6004" i="2" s="1"/>
  <c r="KY4994" i="2"/>
  <c r="KZ4751" i="2"/>
  <c r="KY4650" i="2"/>
  <c r="KX7565" i="2"/>
  <c r="KY7464" i="2"/>
  <c r="KX7205" i="2"/>
  <c r="KX5182" i="2"/>
  <c r="KY5081" i="2"/>
  <c r="KX5178" i="2"/>
  <c r="KX7420" i="2"/>
  <c r="KX6286" i="2"/>
  <c r="KX7632" i="2"/>
  <c r="KX7652" i="2"/>
  <c r="KZ6931" i="2"/>
  <c r="KY6830" i="2"/>
  <c r="KZ7059" i="2"/>
  <c r="KY6958" i="2"/>
  <c r="KY4881" i="2"/>
  <c r="KZ4982" i="2"/>
  <c r="KZ6942" i="2"/>
  <c r="KY6841" i="2"/>
  <c r="KZ4886" i="2"/>
  <c r="KY4785" i="2"/>
  <c r="KZ7432" i="2"/>
  <c r="KY7331" i="2"/>
  <c r="KX6282" i="2"/>
  <c r="KZ6965" i="2"/>
  <c r="KY6864" i="2"/>
  <c r="KX7253" i="2"/>
  <c r="KX5987" i="2"/>
  <c r="KZ4555" i="2"/>
  <c r="KY4454" i="2"/>
  <c r="KX5390" i="2"/>
  <c r="KY5289" i="2"/>
  <c r="KZ7070" i="2"/>
  <c r="KY6969" i="2"/>
  <c r="KX4962" i="2"/>
  <c r="KY4861" i="2"/>
  <c r="KX7518" i="2"/>
  <c r="KX5273" i="2"/>
  <c r="KZ4988" i="2"/>
  <c r="KY4887" i="2"/>
  <c r="KZ7067" i="2"/>
  <c r="KY6966" i="2"/>
  <c r="KZ6948" i="2"/>
  <c r="KY6847" i="2"/>
  <c r="KX5767" i="2"/>
  <c r="KZ6936" i="2"/>
  <c r="KY6835" i="2"/>
  <c r="KX7440" i="2"/>
  <c r="KY7339" i="2"/>
  <c r="KZ6963" i="2"/>
  <c r="KY6862" i="2"/>
  <c r="KZ5459" i="2"/>
  <c r="KY5358" i="2"/>
  <c r="KZ4890" i="2"/>
  <c r="KY4789" i="2"/>
  <c r="KX6280" i="2"/>
  <c r="KZ7052" i="2"/>
  <c r="KY6951" i="2"/>
  <c r="KX7747" i="2"/>
  <c r="KX7848" i="2" s="1"/>
  <c r="KX7949" i="2" s="1"/>
  <c r="KX8050" i="2" s="1"/>
  <c r="KX8151" i="2" s="1"/>
  <c r="KX8252" i="2" s="1"/>
  <c r="KX8353" i="2" s="1"/>
  <c r="KX8454" i="2" s="1"/>
  <c r="KX8555" i="2" s="1"/>
  <c r="KX8656" i="2" s="1"/>
  <c r="KX8757" i="2" s="1"/>
  <c r="KX8858" i="2" s="1"/>
  <c r="KX8959" i="2" s="1"/>
  <c r="KX9060" i="2" s="1"/>
  <c r="KX9161" i="2" s="1"/>
  <c r="KX9262" i="2" s="1"/>
  <c r="KX9363" i="2" s="1"/>
  <c r="KX9464" i="2" s="1"/>
  <c r="KX9565" i="2" s="1"/>
  <c r="KX9666" i="2" s="1"/>
  <c r="KX9767" i="2" s="1"/>
  <c r="KX9868" i="2" s="1"/>
  <c r="KX9969" i="2" s="1"/>
  <c r="KX4966" i="2"/>
  <c r="KY4865" i="2"/>
  <c r="KZ7057" i="2"/>
  <c r="KY6956" i="2"/>
  <c r="KZ6940" i="2"/>
  <c r="KY6839" i="2"/>
  <c r="KZ5107" i="2"/>
  <c r="KZ5208" i="2" s="1"/>
  <c r="KZ5309" i="2" s="1"/>
  <c r="KZ5410" i="2" s="1"/>
  <c r="KZ5511" i="2" s="1"/>
  <c r="KZ5612" i="2" s="1"/>
  <c r="KZ5713" i="2" s="1"/>
  <c r="KZ5814" i="2" s="1"/>
  <c r="KZ5915" i="2" s="1"/>
  <c r="KZ6016" i="2" s="1"/>
  <c r="KZ6117" i="2" s="1"/>
  <c r="KZ6218" i="2" s="1"/>
  <c r="KZ6319" i="2" s="1"/>
  <c r="KY5006" i="2"/>
  <c r="KZ4662" i="2"/>
  <c r="KY4561" i="2"/>
  <c r="KZ6946" i="2"/>
  <c r="KY6845" i="2"/>
  <c r="KX7458" i="2"/>
  <c r="KX6099" i="2"/>
  <c r="KY4896" i="2"/>
  <c r="KZ4997" i="2"/>
  <c r="KZ6944" i="2"/>
  <c r="KY6843" i="2"/>
  <c r="KX7358" i="2"/>
  <c r="KY4894" i="2"/>
  <c r="KZ4995" i="2"/>
  <c r="KX7757" i="2"/>
  <c r="KX7858" i="2" s="1"/>
  <c r="KX7959" i="2" s="1"/>
  <c r="KX8060" i="2" s="1"/>
  <c r="KX8161" i="2" s="1"/>
  <c r="KX8262" i="2" s="1"/>
  <c r="KX8363" i="2" s="1"/>
  <c r="KX8464" i="2" s="1"/>
  <c r="KX8565" i="2" s="1"/>
  <c r="KX8666" i="2" s="1"/>
  <c r="KX8767" i="2" s="1"/>
  <c r="KX8868" i="2" s="1"/>
  <c r="KX8969" i="2" s="1"/>
  <c r="KX9070" i="2" s="1"/>
  <c r="KX9171" i="2" s="1"/>
  <c r="KX9272" i="2" s="1"/>
  <c r="KX9373" i="2" s="1"/>
  <c r="KX9474" i="2" s="1"/>
  <c r="KX9575" i="2" s="1"/>
  <c r="KX9676" i="2" s="1"/>
  <c r="KX9777" i="2" s="1"/>
  <c r="KX9878" i="2" s="1"/>
  <c r="KX9979" i="2" s="1"/>
  <c r="KZ6932" i="2"/>
  <c r="KY6831" i="2"/>
  <c r="KX7345" i="2"/>
  <c r="KX7640" i="2"/>
  <c r="KY7539" i="2"/>
  <c r="KY4859" i="2"/>
  <c r="KX4960" i="2"/>
  <c r="KY4972" i="2"/>
  <c r="KX5073" i="2"/>
  <c r="KY4892" i="2"/>
  <c r="KZ4993" i="2"/>
  <c r="KY4900" i="2"/>
  <c r="KZ5001" i="2"/>
  <c r="KX7247" i="2"/>
  <c r="KZ4777" i="2"/>
  <c r="KY4676" i="2"/>
  <c r="KZ7157" i="2"/>
  <c r="KY7056" i="2"/>
  <c r="KZ7046" i="2"/>
  <c r="KY6945" i="2"/>
  <c r="KX7471" i="2"/>
  <c r="KZ7044" i="2"/>
  <c r="KY6943" i="2"/>
  <c r="KZ5101" i="2"/>
  <c r="KZ5202" i="2" s="1"/>
  <c r="KZ5303" i="2" s="1"/>
  <c r="KZ5404" i="2" s="1"/>
  <c r="KZ5505" i="2" s="1"/>
  <c r="KZ5606" i="2" s="1"/>
  <c r="KZ5707" i="2" s="1"/>
  <c r="KZ5808" i="2" s="1"/>
  <c r="KZ5909" i="2" s="1"/>
  <c r="KZ6010" i="2" s="1"/>
  <c r="KZ6111" i="2" s="1"/>
  <c r="KY5000" i="2"/>
  <c r="KX5186" i="2"/>
  <c r="KY5085" i="2"/>
  <c r="KZ4884" i="2"/>
  <c r="KY4783" i="2"/>
  <c r="KZ7061" i="2"/>
  <c r="KY6960" i="2"/>
  <c r="KZ7434" i="2"/>
  <c r="KY7333" i="2"/>
  <c r="KY4906" i="2"/>
  <c r="KZ5007" i="2"/>
  <c r="KZ7063" i="2"/>
  <c r="KY6962" i="2"/>
  <c r="KX5075" i="2"/>
  <c r="KY4974" i="2"/>
  <c r="KZ6950" i="2"/>
  <c r="KY6849" i="2"/>
  <c r="KZ7050" i="2"/>
  <c r="KY6949" i="2"/>
  <c r="KX6274" i="2"/>
  <c r="KY4904" i="2"/>
  <c r="KZ5005" i="2"/>
  <c r="KX5963" i="2"/>
  <c r="KZ7166" i="2"/>
  <c r="KY7065" i="2"/>
  <c r="KZ4771" i="2"/>
  <c r="KY4670" i="2"/>
  <c r="KX7452" i="2"/>
  <c r="KZ4951" i="2"/>
  <c r="KY4850" i="2"/>
  <c r="KX7312" i="2"/>
  <c r="KX6268" i="2"/>
  <c r="KX5562" i="2"/>
  <c r="KY5461" i="2"/>
  <c r="KZ4779" i="2"/>
  <c r="KY4678" i="2"/>
  <c r="KX6264" i="2"/>
  <c r="KZ4660" i="2"/>
  <c r="KY4559" i="2"/>
  <c r="KX7644" i="2"/>
  <c r="KY7543" i="2"/>
  <c r="KZ7048" i="2"/>
  <c r="KY6947" i="2"/>
  <c r="KX7623" i="2"/>
  <c r="KX7310" i="2"/>
  <c r="KX7308" i="2"/>
  <c r="KZ4655" i="2"/>
  <c r="KY4554" i="2"/>
  <c r="KY4908" i="2"/>
  <c r="KZ5009" i="2"/>
  <c r="KX5160" i="2"/>
  <c r="KX6412" i="2"/>
  <c r="KY6311" i="2"/>
  <c r="KZ4664" i="2"/>
  <c r="KY4563" i="2"/>
  <c r="KZ4769" i="2"/>
  <c r="KY4668" i="2"/>
  <c r="KX5386" i="2"/>
  <c r="KY4968" i="2"/>
  <c r="KX5069" i="2"/>
  <c r="KZ4666" i="2"/>
  <c r="KY4565" i="2"/>
  <c r="KX7359" i="2"/>
  <c r="KX5159" i="2"/>
  <c r="KX7466" i="2"/>
  <c r="KZ4773" i="2"/>
  <c r="KY4672" i="2"/>
  <c r="KX7751" i="2"/>
  <c r="KX7102" i="2"/>
  <c r="KX7366" i="2"/>
  <c r="KX5079" i="2"/>
  <c r="KY4978" i="2"/>
  <c r="KX7241" i="2"/>
  <c r="KX6914" i="2"/>
  <c r="KZ4875" i="2"/>
  <c r="KY4774" i="2"/>
  <c r="KX6278" i="2"/>
  <c r="KZ7163" i="2"/>
  <c r="KY7062" i="2"/>
  <c r="KX5762" i="2"/>
  <c r="KX7233" i="2"/>
  <c r="KZ4888" i="2"/>
  <c r="KY4787" i="2"/>
  <c r="KZ4775" i="2"/>
  <c r="KY4674" i="2"/>
  <c r="KZ4869" i="2"/>
  <c r="KY4768" i="2"/>
  <c r="KZ6915" i="2"/>
  <c r="KY6814" i="2"/>
  <c r="KZ4250" i="2"/>
  <c r="KY4149" i="2"/>
  <c r="KY4910" i="2"/>
  <c r="KZ5011" i="2"/>
  <c r="KZ5112" i="2" s="1"/>
  <c r="KZ5213" i="2" s="1"/>
  <c r="KZ5314" i="2" s="1"/>
  <c r="KZ5415" i="2" s="1"/>
  <c r="KZ5516" i="2" s="1"/>
  <c r="KZ5617" i="2" s="1"/>
  <c r="KZ5718" i="2" s="1"/>
  <c r="KZ5819" i="2" s="1"/>
  <c r="KZ5920" i="2" s="1"/>
  <c r="KZ6021" i="2" s="1"/>
  <c r="KZ6122" i="2" s="1"/>
  <c r="KZ6223" i="2" s="1"/>
  <c r="KZ6324" i="2" s="1"/>
  <c r="KZ6425" i="2" s="1"/>
  <c r="KZ7444" i="2"/>
  <c r="KY7343" i="2"/>
  <c r="KX5558" i="2"/>
  <c r="KY5457" i="2"/>
  <c r="KZ4248" i="2"/>
  <c r="KY4147" i="2"/>
  <c r="KX5165" i="2"/>
  <c r="KZ4762" i="2"/>
  <c r="KY4661" i="2"/>
  <c r="KZ6967" i="2"/>
  <c r="KY6866" i="2"/>
  <c r="KX6923" i="2"/>
  <c r="KY6822" i="2"/>
  <c r="KX6000" i="2"/>
  <c r="KY5899" i="2"/>
  <c r="KX7245" i="2"/>
  <c r="KX7638" i="2"/>
  <c r="KZ7042" i="2"/>
  <c r="KY6941" i="2"/>
  <c r="KY4898" i="2"/>
  <c r="KZ4999" i="2"/>
  <c r="KX6608" i="2"/>
  <c r="KY6507" i="2"/>
  <c r="KZ6934" i="2"/>
  <c r="KY6833" i="2"/>
  <c r="KX7628" i="2"/>
  <c r="KY7527" i="2"/>
  <c r="KZ6952" i="2"/>
  <c r="KY6851" i="2"/>
  <c r="KX5065" i="2"/>
  <c r="KX7418" i="2"/>
  <c r="KZ7054" i="2"/>
  <c r="KY6953" i="2"/>
  <c r="KX6818" i="2"/>
  <c r="KZ6954" i="2"/>
  <c r="KY6853" i="2"/>
  <c r="KX5274" i="2"/>
  <c r="KX7011" i="2"/>
  <c r="KZ6938" i="2"/>
  <c r="KY6837" i="2"/>
  <c r="KX5787" i="2"/>
  <c r="KX7735" i="2"/>
  <c r="KX7836" i="2" s="1"/>
  <c r="KX7937" i="2" s="1"/>
  <c r="KX8038" i="2" s="1"/>
  <c r="KX8139" i="2" s="1"/>
  <c r="KX8240" i="2" s="1"/>
  <c r="KX8341" i="2" s="1"/>
  <c r="KX8442" i="2" s="1"/>
  <c r="KX8543" i="2" s="1"/>
  <c r="KX8644" i="2" s="1"/>
  <c r="KX8745" i="2" s="1"/>
  <c r="KX8846" i="2" s="1"/>
  <c r="KX8947" i="2" s="1"/>
  <c r="KX9048" i="2" s="1"/>
  <c r="KX9149" i="2" s="1"/>
  <c r="KX9250" i="2" s="1"/>
  <c r="KX9351" i="2" s="1"/>
  <c r="KX9452" i="2" s="1"/>
  <c r="KX9553" i="2" s="1"/>
  <c r="KX9654" i="2" s="1"/>
  <c r="KX9755" i="2" s="1"/>
  <c r="KX9856" i="2" s="1"/>
  <c r="KX9957" i="2" s="1"/>
  <c r="KZ7159" i="2"/>
  <c r="KY7058" i="2"/>
  <c r="KZ4882" i="2"/>
  <c r="KY4781" i="2"/>
  <c r="KX7322" i="2"/>
  <c r="KX7737" i="2"/>
  <c r="KX7838" i="2" s="1"/>
  <c r="KX7939" i="2" s="1"/>
  <c r="KX8040" i="2" s="1"/>
  <c r="KX8141" i="2" s="1"/>
  <c r="KX8242" i="2" s="1"/>
  <c r="KX8343" i="2" s="1"/>
  <c r="KX8444" i="2" s="1"/>
  <c r="KX8545" i="2" s="1"/>
  <c r="KX8646" i="2" s="1"/>
  <c r="KX8747" i="2" s="1"/>
  <c r="KX8848" i="2" s="1"/>
  <c r="KX8949" i="2" s="1"/>
  <c r="KX9050" i="2" s="1"/>
  <c r="KX9151" i="2" s="1"/>
  <c r="KX9252" i="2" s="1"/>
  <c r="KX9353" i="2" s="1"/>
  <c r="KX9454" i="2" s="1"/>
  <c r="KX9555" i="2" s="1"/>
  <c r="KX9656" i="2" s="1"/>
  <c r="KX9757" i="2" s="1"/>
  <c r="KX9858" i="2" s="1"/>
  <c r="KX9959" i="2" s="1"/>
  <c r="KX5783" i="2"/>
  <c r="KY4902" i="2"/>
  <c r="KZ5003" i="2"/>
  <c r="KQ39" i="2"/>
  <c r="KT40" i="2"/>
  <c r="KS39" i="2"/>
  <c r="KR39" i="2"/>
  <c r="KO40" i="2"/>
  <c r="KP39" i="2"/>
  <c r="KM39" i="2"/>
  <c r="KN40" i="2"/>
  <c r="KL39" i="2"/>
  <c r="KK51" i="2"/>
  <c r="KE43" i="2"/>
  <c r="KA39" i="2"/>
  <c r="KF45" i="2"/>
  <c r="JZ39" i="2"/>
  <c r="KJ50" i="2"/>
  <c r="KH49" i="2"/>
  <c r="KD42" i="2"/>
  <c r="KI49" i="2"/>
  <c r="KC41" i="2"/>
  <c r="KG45" i="2"/>
  <c r="JY39" i="2"/>
  <c r="KB40" i="2"/>
  <c r="IW63" i="2"/>
  <c r="KY5011" i="2"/>
  <c r="IY39" i="2"/>
  <c r="IX39" i="2"/>
  <c r="IZ40" i="2"/>
  <c r="JJ60" i="2"/>
  <c r="KY6321" i="2"/>
  <c r="JA41" i="2"/>
  <c r="JC43" i="2"/>
  <c r="JL92" i="2"/>
  <c r="KY6555" i="2"/>
  <c r="JH54" i="2"/>
  <c r="KY6113" i="2"/>
  <c r="JD43" i="2"/>
  <c r="JI57" i="2"/>
  <c r="JF46" i="2"/>
  <c r="KY5903" i="2"/>
  <c r="JK65" i="2"/>
  <c r="KY6427" i="2"/>
  <c r="JB41" i="2"/>
  <c r="JG48" i="2"/>
  <c r="KY6006" i="2"/>
  <c r="JE45" i="2"/>
  <c r="HM101" i="2"/>
  <c r="KY1414" i="2" s="1"/>
  <c r="KY1413" i="2"/>
  <c r="HT73" i="2"/>
  <c r="KY2092" i="2"/>
  <c r="HU92" i="2"/>
  <c r="KY2212" i="2"/>
  <c r="HS62" i="2"/>
  <c r="KY1980" i="2"/>
  <c r="HN39" i="2"/>
  <c r="KY1452" i="2"/>
  <c r="HR51" i="2"/>
  <c r="KY1868" i="2"/>
  <c r="HO39" i="2"/>
  <c r="KY1553" i="2"/>
  <c r="HQ40" i="2"/>
  <c r="KY1756" i="2"/>
  <c r="HV93" i="2"/>
  <c r="KY2314" i="2"/>
  <c r="HW94" i="2"/>
  <c r="KY2416" i="2"/>
  <c r="HP39" i="2"/>
  <c r="KY1654" i="2"/>
  <c r="HL84" i="2"/>
  <c r="KY1295" i="2"/>
  <c r="HC39" i="2"/>
  <c r="KY341" i="2"/>
  <c r="HI41" i="2"/>
  <c r="KY949" i="2"/>
  <c r="HF39" i="2"/>
  <c r="KY644" i="2"/>
  <c r="HK81" i="2"/>
  <c r="KY1191" i="2"/>
  <c r="HH40" i="2"/>
  <c r="KY847" i="2"/>
  <c r="HD39" i="2"/>
  <c r="KY442" i="2"/>
  <c r="HG39" i="2"/>
  <c r="KY745" i="2"/>
  <c r="HE39" i="2"/>
  <c r="KY543" i="2"/>
  <c r="HJ44" i="2"/>
  <c r="KY1053" i="2"/>
  <c r="KY240" i="2"/>
  <c r="HB39" i="2"/>
  <c r="HA39" i="2"/>
  <c r="KY140" i="2" s="1"/>
  <c r="GZ39" i="2"/>
  <c r="KY39" i="2" s="1"/>
  <c r="KZ5106" i="2" l="1"/>
  <c r="KZ5207" i="2" s="1"/>
  <c r="KZ5308" i="2" s="1"/>
  <c r="KZ5409" i="2" s="1"/>
  <c r="KZ5510" i="2" s="1"/>
  <c r="KZ5611" i="2" s="1"/>
  <c r="KZ5712" i="2" s="1"/>
  <c r="KZ5813" i="2" s="1"/>
  <c r="KZ5914" i="2" s="1"/>
  <c r="KZ6015" i="2" s="1"/>
  <c r="KZ6116" i="2" s="1"/>
  <c r="KZ6217" i="2" s="1"/>
  <c r="KY5005" i="2"/>
  <c r="KZ5108" i="2"/>
  <c r="KZ5209" i="2" s="1"/>
  <c r="KZ5310" i="2" s="1"/>
  <c r="KZ5411" i="2" s="1"/>
  <c r="KZ5512" i="2" s="1"/>
  <c r="KZ5613" i="2" s="1"/>
  <c r="KZ5714" i="2" s="1"/>
  <c r="KZ5815" i="2" s="1"/>
  <c r="KZ5916" i="2" s="1"/>
  <c r="KZ6017" i="2" s="1"/>
  <c r="KZ6118" i="2" s="1"/>
  <c r="KZ6219" i="2" s="1"/>
  <c r="KZ6320" i="2" s="1"/>
  <c r="KY5007" i="2"/>
  <c r="KX5174" i="2"/>
  <c r="KY5073" i="2"/>
  <c r="KZ5096" i="2"/>
  <c r="KZ5197" i="2" s="1"/>
  <c r="KZ5298" i="2" s="1"/>
  <c r="KZ5399" i="2" s="1"/>
  <c r="KZ5500" i="2" s="1"/>
  <c r="KZ5601" i="2" s="1"/>
  <c r="KZ5702" i="2" s="1"/>
  <c r="KZ5803" i="2" s="1"/>
  <c r="KZ5904" i="2" s="1"/>
  <c r="KZ6005" i="2" s="1"/>
  <c r="KY4995" i="2"/>
  <c r="KZ5098" i="2"/>
  <c r="KZ5199" i="2" s="1"/>
  <c r="KZ5300" i="2" s="1"/>
  <c r="KZ5401" i="2" s="1"/>
  <c r="KZ5502" i="2" s="1"/>
  <c r="KZ5603" i="2" s="1"/>
  <c r="KZ5704" i="2" s="1"/>
  <c r="KZ5805" i="2" s="1"/>
  <c r="KZ5906" i="2" s="1"/>
  <c r="KZ6007" i="2" s="1"/>
  <c r="KZ6108" i="2" s="1"/>
  <c r="KY4997" i="2"/>
  <c r="KX5884" i="2"/>
  <c r="KY4882" i="2"/>
  <c r="KZ4983" i="2"/>
  <c r="KX5888" i="2"/>
  <c r="KX5375" i="2"/>
  <c r="KZ7155" i="2"/>
  <c r="KY7054" i="2"/>
  <c r="KZ7053" i="2"/>
  <c r="KY6952" i="2"/>
  <c r="KX6709" i="2"/>
  <c r="KY6608" i="2"/>
  <c r="KX7739" i="2"/>
  <c r="KX7840" i="2" s="1"/>
  <c r="KX7941" i="2" s="1"/>
  <c r="KX8042" i="2" s="1"/>
  <c r="KX8143" i="2" s="1"/>
  <c r="KX8244" i="2" s="1"/>
  <c r="KX8345" i="2" s="1"/>
  <c r="KX8446" i="2" s="1"/>
  <c r="KX8547" i="2" s="1"/>
  <c r="KX8648" i="2" s="1"/>
  <c r="KX8749" i="2" s="1"/>
  <c r="KX8850" i="2" s="1"/>
  <c r="KX8951" i="2" s="1"/>
  <c r="KX9052" i="2" s="1"/>
  <c r="KX9153" i="2" s="1"/>
  <c r="KX9254" i="2" s="1"/>
  <c r="KX9355" i="2" s="1"/>
  <c r="KX9456" i="2" s="1"/>
  <c r="KX9557" i="2" s="1"/>
  <c r="KX9658" i="2" s="1"/>
  <c r="KX9759" i="2" s="1"/>
  <c r="KX9860" i="2" s="1"/>
  <c r="KX9961" i="2" s="1"/>
  <c r="KX7024" i="2"/>
  <c r="KY6923" i="2"/>
  <c r="KX5266" i="2"/>
  <c r="KZ7545" i="2"/>
  <c r="KY7444" i="2"/>
  <c r="KZ7016" i="2"/>
  <c r="KY6915" i="2"/>
  <c r="KY4888" i="2"/>
  <c r="KZ4989" i="2"/>
  <c r="KZ7264" i="2"/>
  <c r="KY7163" i="2"/>
  <c r="KX7015" i="2"/>
  <c r="KX7467" i="2"/>
  <c r="KZ4874" i="2"/>
  <c r="KY4773" i="2"/>
  <c r="KX7460" i="2"/>
  <c r="KX5487" i="2"/>
  <c r="KX6513" i="2"/>
  <c r="KY6412" i="2"/>
  <c r="KZ4756" i="2"/>
  <c r="KY4655" i="2"/>
  <c r="KX7724" i="2"/>
  <c r="KX7825" i="2" s="1"/>
  <c r="KX7926" i="2" s="1"/>
  <c r="KX8027" i="2" s="1"/>
  <c r="KX8128" i="2" s="1"/>
  <c r="KX8229" i="2" s="1"/>
  <c r="KX8330" i="2" s="1"/>
  <c r="KX8431" i="2" s="1"/>
  <c r="KX8532" i="2" s="1"/>
  <c r="KX8633" i="2" s="1"/>
  <c r="KX8734" i="2" s="1"/>
  <c r="KZ4761" i="2"/>
  <c r="KY4660" i="2"/>
  <c r="KX5663" i="2"/>
  <c r="KY5562" i="2"/>
  <c r="KZ4872" i="2"/>
  <c r="KY4771" i="2"/>
  <c r="KZ7051" i="2"/>
  <c r="KY6950" i="2"/>
  <c r="KZ7162" i="2"/>
  <c r="KY7061" i="2"/>
  <c r="KZ6212" i="2"/>
  <c r="KY6111" i="2"/>
  <c r="KZ7147" i="2"/>
  <c r="KY7046" i="2"/>
  <c r="KX7348" i="2"/>
  <c r="KX7446" i="2"/>
  <c r="KZ7047" i="2"/>
  <c r="KY6946" i="2"/>
  <c r="KZ7041" i="2"/>
  <c r="KY6940" i="2"/>
  <c r="KY4890" i="2"/>
  <c r="KZ4991" i="2"/>
  <c r="KX7541" i="2"/>
  <c r="KY7440" i="2"/>
  <c r="KZ7049" i="2"/>
  <c r="KY6948" i="2"/>
  <c r="KX5374" i="2"/>
  <c r="KZ7171" i="2"/>
  <c r="KY7070" i="2"/>
  <c r="KX6088" i="2"/>
  <c r="KX6383" i="2"/>
  <c r="KZ7043" i="2"/>
  <c r="KY6942" i="2"/>
  <c r="KZ7032" i="2"/>
  <c r="KY6931" i="2"/>
  <c r="KX6387" i="2"/>
  <c r="KX5283" i="2"/>
  <c r="KY5182" i="2"/>
  <c r="KZ4852" i="2"/>
  <c r="KY4751" i="2"/>
  <c r="KZ5100" i="2"/>
  <c r="KZ5201" i="2" s="1"/>
  <c r="KZ5302" i="2" s="1"/>
  <c r="KZ5403" i="2" s="1"/>
  <c r="KZ5504" i="2" s="1"/>
  <c r="KZ5605" i="2" s="1"/>
  <c r="KZ5706" i="2" s="1"/>
  <c r="KZ5807" i="2" s="1"/>
  <c r="KZ5908" i="2" s="1"/>
  <c r="KZ6009" i="2" s="1"/>
  <c r="KZ6110" i="2" s="1"/>
  <c r="KY4999" i="2"/>
  <c r="KZ6526" i="2"/>
  <c r="KY6425" i="2"/>
  <c r="KZ5102" i="2"/>
  <c r="KZ5203" i="2" s="1"/>
  <c r="KZ5304" i="2" s="1"/>
  <c r="KZ5405" i="2" s="1"/>
  <c r="KZ5506" i="2" s="1"/>
  <c r="KZ5607" i="2" s="1"/>
  <c r="KZ5708" i="2" s="1"/>
  <c r="KZ5809" i="2" s="1"/>
  <c r="KZ5910" i="2" s="1"/>
  <c r="KZ6011" i="2" s="1"/>
  <c r="KZ6112" i="2" s="1"/>
  <c r="KY5001" i="2"/>
  <c r="KY4960" i="2"/>
  <c r="KX5061" i="2"/>
  <c r="KZ5083" i="2"/>
  <c r="KY4982" i="2"/>
  <c r="KZ7260" i="2"/>
  <c r="KY7159" i="2"/>
  <c r="KZ7039" i="2"/>
  <c r="KY6938" i="2"/>
  <c r="KZ7055" i="2"/>
  <c r="KY6954" i="2"/>
  <c r="KX7519" i="2"/>
  <c r="KX7729" i="2"/>
  <c r="KY7628" i="2"/>
  <c r="KX7346" i="2"/>
  <c r="KZ7068" i="2"/>
  <c r="KY6967" i="2"/>
  <c r="KZ4349" i="2"/>
  <c r="KY4248" i="2"/>
  <c r="KZ4970" i="2"/>
  <c r="KY4869" i="2"/>
  <c r="KX7334" i="2"/>
  <c r="KX6379" i="2"/>
  <c r="KX7342" i="2"/>
  <c r="KX7203" i="2"/>
  <c r="KX7567" i="2"/>
  <c r="KZ4767" i="2"/>
  <c r="KY4666" i="2"/>
  <c r="KZ4870" i="2"/>
  <c r="KY4769" i="2"/>
  <c r="KX5261" i="2"/>
  <c r="KX7409" i="2"/>
  <c r="KZ7149" i="2"/>
  <c r="KY7048" i="2"/>
  <c r="KX6365" i="2"/>
  <c r="KX6369" i="2"/>
  <c r="KY4951" i="2"/>
  <c r="KZ5052" i="2"/>
  <c r="KZ7267" i="2"/>
  <c r="KY7166" i="2"/>
  <c r="KX6375" i="2"/>
  <c r="KX5176" i="2"/>
  <c r="KY5075" i="2"/>
  <c r="KY4884" i="2"/>
  <c r="KZ4985" i="2"/>
  <c r="KZ7145" i="2"/>
  <c r="KY7044" i="2"/>
  <c r="KZ7258" i="2"/>
  <c r="KY7157" i="2"/>
  <c r="KZ7033" i="2"/>
  <c r="KY6932" i="2"/>
  <c r="KX7459" i="2"/>
  <c r="KX6200" i="2"/>
  <c r="KZ4763" i="2"/>
  <c r="KY4662" i="2"/>
  <c r="KZ7158" i="2"/>
  <c r="KY7057" i="2"/>
  <c r="KZ7153" i="2"/>
  <c r="KY7052" i="2"/>
  <c r="KZ5560" i="2"/>
  <c r="KY5459" i="2"/>
  <c r="KZ7037" i="2"/>
  <c r="KY6936" i="2"/>
  <c r="KZ7168" i="2"/>
  <c r="KY7067" i="2"/>
  <c r="KX7619" i="2"/>
  <c r="KX5491" i="2"/>
  <c r="KY5390" i="2"/>
  <c r="KX7354" i="2"/>
  <c r="KZ7533" i="2"/>
  <c r="KY7432" i="2"/>
  <c r="KX7753" i="2"/>
  <c r="KX7854" i="2" s="1"/>
  <c r="KX7955" i="2" s="1"/>
  <c r="KX8056" i="2" s="1"/>
  <c r="KX8157" i="2" s="1"/>
  <c r="KX8258" i="2" s="1"/>
  <c r="KX8359" i="2" s="1"/>
  <c r="KX8460" i="2" s="1"/>
  <c r="KX8561" i="2" s="1"/>
  <c r="KX8662" i="2" s="1"/>
  <c r="KX8763" i="2" s="1"/>
  <c r="KX8864" i="2" s="1"/>
  <c r="KX8965" i="2" s="1"/>
  <c r="KX9066" i="2" s="1"/>
  <c r="KX9167" i="2" s="1"/>
  <c r="KX9268" i="2" s="1"/>
  <c r="KX9369" i="2" s="1"/>
  <c r="KX9470" i="2" s="1"/>
  <c r="KX9571" i="2" s="1"/>
  <c r="KX9672" i="2" s="1"/>
  <c r="KX9773" i="2" s="1"/>
  <c r="KX9874" i="2" s="1"/>
  <c r="KX9975" i="2" s="1"/>
  <c r="KX7521" i="2"/>
  <c r="KX7306" i="2"/>
  <c r="KZ6105" i="2"/>
  <c r="KY6004" i="2"/>
  <c r="KZ5104" i="2"/>
  <c r="KZ5205" i="2" s="1"/>
  <c r="KZ5306" i="2" s="1"/>
  <c r="KZ5407" i="2" s="1"/>
  <c r="KZ5508" i="2" s="1"/>
  <c r="KZ5609" i="2" s="1"/>
  <c r="KZ5710" i="2" s="1"/>
  <c r="KZ5811" i="2" s="1"/>
  <c r="KZ5912" i="2" s="1"/>
  <c r="KZ6013" i="2" s="1"/>
  <c r="KZ6114" i="2" s="1"/>
  <c r="KZ6215" i="2" s="1"/>
  <c r="KY5003" i="2"/>
  <c r="KX5166" i="2"/>
  <c r="KX7852" i="2"/>
  <c r="KX7953" i="2" s="1"/>
  <c r="KX8054" i="2" s="1"/>
  <c r="KX8155" i="2" s="1"/>
  <c r="KX8256" i="2" s="1"/>
  <c r="KX8357" i="2" s="1"/>
  <c r="KX8458" i="2" s="1"/>
  <c r="KX8559" i="2" s="1"/>
  <c r="KX8660" i="2" s="1"/>
  <c r="KX8761" i="2" s="1"/>
  <c r="KX8862" i="2" s="1"/>
  <c r="KX8963" i="2" s="1"/>
  <c r="KX9064" i="2" s="1"/>
  <c r="KX9165" i="2" s="1"/>
  <c r="KX9266" i="2" s="1"/>
  <c r="KX9367" i="2" s="1"/>
  <c r="KX9468" i="2" s="1"/>
  <c r="KX9569" i="2" s="1"/>
  <c r="KX9670" i="2" s="1"/>
  <c r="KX9771" i="2" s="1"/>
  <c r="KX9872" i="2" s="1"/>
  <c r="KX9973" i="2" s="1"/>
  <c r="KX5170" i="2"/>
  <c r="KY5069" i="2"/>
  <c r="KZ5110" i="2"/>
  <c r="KZ5211" i="2" s="1"/>
  <c r="KZ5312" i="2" s="1"/>
  <c r="KZ5413" i="2" s="1"/>
  <c r="KZ5514" i="2" s="1"/>
  <c r="KZ5615" i="2" s="1"/>
  <c r="KZ5716" i="2" s="1"/>
  <c r="KZ5817" i="2" s="1"/>
  <c r="KZ5918" i="2" s="1"/>
  <c r="KZ6019" i="2" s="1"/>
  <c r="KZ6120" i="2" s="1"/>
  <c r="KZ6221" i="2" s="1"/>
  <c r="KZ6322" i="2" s="1"/>
  <c r="KZ6423" i="2" s="1"/>
  <c r="KY5009" i="2"/>
  <c r="KZ5094" i="2"/>
  <c r="KZ5195" i="2" s="1"/>
  <c r="KZ5296" i="2" s="1"/>
  <c r="KZ5397" i="2" s="1"/>
  <c r="KZ5498" i="2" s="1"/>
  <c r="KZ5599" i="2" s="1"/>
  <c r="KZ5700" i="2" s="1"/>
  <c r="KZ5801" i="2" s="1"/>
  <c r="KY4993" i="2"/>
  <c r="KX7423" i="2"/>
  <c r="KX7112" i="2"/>
  <c r="KX6919" i="2"/>
  <c r="KZ7035" i="2"/>
  <c r="KY6934" i="2"/>
  <c r="KZ7143" i="2"/>
  <c r="KY7042" i="2"/>
  <c r="KX6101" i="2"/>
  <c r="KY6000" i="2"/>
  <c r="KZ4863" i="2"/>
  <c r="KY4762" i="2"/>
  <c r="KX5659" i="2"/>
  <c r="KY5558" i="2"/>
  <c r="KZ4351" i="2"/>
  <c r="KY4250" i="2"/>
  <c r="KZ4876" i="2"/>
  <c r="KY4775" i="2"/>
  <c r="KX5863" i="2"/>
  <c r="KZ4976" i="2"/>
  <c r="KY4875" i="2"/>
  <c r="KX5180" i="2"/>
  <c r="KY5079" i="2"/>
  <c r="KX5260" i="2"/>
  <c r="KZ4765" i="2"/>
  <c r="KY4664" i="2"/>
  <c r="KX7411" i="2"/>
  <c r="KX7745" i="2"/>
  <c r="KY7644" i="2"/>
  <c r="KZ4880" i="2"/>
  <c r="KY4779" i="2"/>
  <c r="KX7413" i="2"/>
  <c r="KX7553" i="2"/>
  <c r="KX6064" i="2"/>
  <c r="KZ7151" i="2"/>
  <c r="KY7050" i="2"/>
  <c r="KZ7164" i="2"/>
  <c r="KY7063" i="2"/>
  <c r="KZ7535" i="2"/>
  <c r="KY7434" i="2"/>
  <c r="KX5287" i="2"/>
  <c r="KY5186" i="2"/>
  <c r="KX7572" i="2"/>
  <c r="KZ4878" i="2"/>
  <c r="KY4777" i="2"/>
  <c r="KY7640" i="2"/>
  <c r="KX7741" i="2"/>
  <c r="KZ7045" i="2"/>
  <c r="KY6944" i="2"/>
  <c r="KX7559" i="2"/>
  <c r="KZ6420" i="2"/>
  <c r="KY6319" i="2"/>
  <c r="KX5067" i="2"/>
  <c r="KY4966" i="2"/>
  <c r="KX6381" i="2"/>
  <c r="KZ7064" i="2"/>
  <c r="KY6963" i="2"/>
  <c r="KX5868" i="2"/>
  <c r="KZ5089" i="2"/>
  <c r="KZ5190" i="2" s="1"/>
  <c r="KZ5291" i="2" s="1"/>
  <c r="KY4988" i="2"/>
  <c r="KX5063" i="2"/>
  <c r="KY4962" i="2"/>
  <c r="KZ4656" i="2"/>
  <c r="KY4555" i="2"/>
  <c r="KZ7066" i="2"/>
  <c r="KY6965" i="2"/>
  <c r="KY4886" i="2"/>
  <c r="KZ4987" i="2"/>
  <c r="KZ7160" i="2"/>
  <c r="KY7059" i="2"/>
  <c r="KX7733" i="2"/>
  <c r="KX7834" i="2" s="1"/>
  <c r="KX7935" i="2" s="1"/>
  <c r="KX8036" i="2" s="1"/>
  <c r="KX8137" i="2" s="1"/>
  <c r="KX8238" i="2" s="1"/>
  <c r="KX8339" i="2" s="1"/>
  <c r="KX8440" i="2" s="1"/>
  <c r="KX8541" i="2" s="1"/>
  <c r="KX8642" i="2" s="1"/>
  <c r="KX8743" i="2" s="1"/>
  <c r="KX8844" i="2" s="1"/>
  <c r="KX8945" i="2" s="1"/>
  <c r="KX9046" i="2" s="1"/>
  <c r="KX9147" i="2" s="1"/>
  <c r="KX9248" i="2" s="1"/>
  <c r="KX9349" i="2" s="1"/>
  <c r="KX9450" i="2" s="1"/>
  <c r="KX9551" i="2" s="1"/>
  <c r="KX9652" i="2" s="1"/>
  <c r="KX9753" i="2" s="1"/>
  <c r="KX9854" i="2" s="1"/>
  <c r="KX9955" i="2" s="1"/>
  <c r="KX5279" i="2"/>
  <c r="KX7666" i="2"/>
  <c r="KY7565" i="2"/>
  <c r="KZ4759" i="2"/>
  <c r="KY4658" i="2"/>
  <c r="KP40" i="2"/>
  <c r="KS40" i="2"/>
  <c r="KO41" i="2"/>
  <c r="KT41" i="2"/>
  <c r="KR40" i="2"/>
  <c r="KQ40" i="2"/>
  <c r="KL40" i="2"/>
  <c r="KN41" i="2"/>
  <c r="KM40" i="2"/>
  <c r="JY40" i="2"/>
  <c r="KI50" i="2"/>
  <c r="KJ51" i="2"/>
  <c r="KA40" i="2"/>
  <c r="KG46" i="2"/>
  <c r="KD43" i="2"/>
  <c r="JZ40" i="2"/>
  <c r="KE44" i="2"/>
  <c r="KB41" i="2"/>
  <c r="KC42" i="2"/>
  <c r="KH50" i="2"/>
  <c r="KF46" i="2"/>
  <c r="KK52" i="2"/>
  <c r="JG49" i="2"/>
  <c r="KY6007" i="2"/>
  <c r="JF47" i="2"/>
  <c r="KY5904" i="2"/>
  <c r="JH55" i="2"/>
  <c r="KY6114" i="2"/>
  <c r="JA42" i="2"/>
  <c r="KY5394" i="2"/>
  <c r="IX40" i="2"/>
  <c r="KY5089" i="2"/>
  <c r="JB42" i="2"/>
  <c r="KY5495" i="2"/>
  <c r="JI58" i="2"/>
  <c r="KY6218" i="2"/>
  <c r="JL93" i="2"/>
  <c r="KY6556" i="2"/>
  <c r="JJ61" i="2"/>
  <c r="KY6322" i="2"/>
  <c r="IY40" i="2"/>
  <c r="KY5190" i="2"/>
  <c r="JE46" i="2"/>
  <c r="KY5802" i="2"/>
  <c r="JK66" i="2"/>
  <c r="KY6428" i="2"/>
  <c r="JD44" i="2"/>
  <c r="KY5699" i="2"/>
  <c r="JC44" i="2"/>
  <c r="KY5598" i="2"/>
  <c r="IZ41" i="2"/>
  <c r="IW64" i="2"/>
  <c r="KY5012" i="2"/>
  <c r="HV94" i="2"/>
  <c r="KY2315" i="2"/>
  <c r="HR52" i="2"/>
  <c r="KY1869" i="2"/>
  <c r="HU93" i="2"/>
  <c r="KY2213" i="2"/>
  <c r="HP40" i="2"/>
  <c r="KY1655" i="2"/>
  <c r="HQ41" i="2"/>
  <c r="KY1757" i="2"/>
  <c r="HN40" i="2"/>
  <c r="KY1453" i="2"/>
  <c r="HT74" i="2"/>
  <c r="KY2093" i="2"/>
  <c r="HW95" i="2"/>
  <c r="KY2417" i="2"/>
  <c r="HO40" i="2"/>
  <c r="KY1554" i="2"/>
  <c r="HS63" i="2"/>
  <c r="KY1981" i="2"/>
  <c r="HH41" i="2"/>
  <c r="KY848" i="2"/>
  <c r="HG40" i="2"/>
  <c r="KY746" i="2"/>
  <c r="HK82" i="2"/>
  <c r="KY1192" i="2"/>
  <c r="HC40" i="2"/>
  <c r="KY342" i="2"/>
  <c r="HI42" i="2"/>
  <c r="KY950" i="2"/>
  <c r="HE40" i="2"/>
  <c r="KY544" i="2"/>
  <c r="HJ45" i="2"/>
  <c r="KY1054" i="2"/>
  <c r="HD40" i="2"/>
  <c r="KY443" i="2"/>
  <c r="HF40" i="2"/>
  <c r="KY645" i="2"/>
  <c r="HL85" i="2"/>
  <c r="KY1296" i="2"/>
  <c r="KY241" i="2"/>
  <c r="HB40" i="2"/>
  <c r="HA40" i="2"/>
  <c r="KY141" i="2" s="1"/>
  <c r="GZ40" i="2"/>
  <c r="KY40" i="2" s="1"/>
  <c r="KZ5153" i="2" l="1"/>
  <c r="KY5052" i="2"/>
  <c r="KZ5090" i="2"/>
  <c r="KZ5191" i="2" s="1"/>
  <c r="KZ5292" i="2" s="1"/>
  <c r="KY4989" i="2"/>
  <c r="KZ4860" i="2"/>
  <c r="KY4759" i="2"/>
  <c r="KZ7167" i="2"/>
  <c r="KY7066" i="2"/>
  <c r="KZ5392" i="2"/>
  <c r="KY5291" i="2"/>
  <c r="KX6482" i="2"/>
  <c r="KX7660" i="2"/>
  <c r="KY4878" i="2"/>
  <c r="KZ4979" i="2"/>
  <c r="KZ7636" i="2"/>
  <c r="KY7535" i="2"/>
  <c r="KX6165" i="2"/>
  <c r="KY4880" i="2"/>
  <c r="KZ4981" i="2"/>
  <c r="KZ4866" i="2"/>
  <c r="KY4765" i="2"/>
  <c r="KZ5077" i="2"/>
  <c r="KY4976" i="2"/>
  <c r="KZ4452" i="2"/>
  <c r="KY4351" i="2"/>
  <c r="KX6202" i="2"/>
  <c r="KY6101" i="2"/>
  <c r="KX7020" i="2"/>
  <c r="KZ5902" i="2"/>
  <c r="KY5801" i="2"/>
  <c r="KZ6206" i="2"/>
  <c r="KY6105" i="2"/>
  <c r="KX5592" i="2"/>
  <c r="KY5491" i="2"/>
  <c r="KZ7138" i="2"/>
  <c r="KY7037" i="2"/>
  <c r="KZ7259" i="2"/>
  <c r="KY7158" i="2"/>
  <c r="KX7560" i="2"/>
  <c r="KZ7246" i="2"/>
  <c r="KY7145" i="2"/>
  <c r="KX5277" i="2"/>
  <c r="KY5176" i="2"/>
  <c r="KZ7250" i="2"/>
  <c r="KY7149" i="2"/>
  <c r="KZ4971" i="2"/>
  <c r="KY4870" i="2"/>
  <c r="KX7304" i="2"/>
  <c r="KX7435" i="2"/>
  <c r="KZ7169" i="2"/>
  <c r="KY7068" i="2"/>
  <c r="KX7620" i="2"/>
  <c r="KZ7361" i="2"/>
  <c r="KY7260" i="2"/>
  <c r="KZ6213" i="2"/>
  <c r="KY6112" i="2"/>
  <c r="KZ4953" i="2"/>
  <c r="KY4852" i="2"/>
  <c r="KZ7133" i="2"/>
  <c r="KY7032" i="2"/>
  <c r="KX6189" i="2"/>
  <c r="KZ7150" i="2"/>
  <c r="KY7049" i="2"/>
  <c r="KZ7142" i="2"/>
  <c r="KY7041" i="2"/>
  <c r="KX7449" i="2"/>
  <c r="KZ7263" i="2"/>
  <c r="KY7162" i="2"/>
  <c r="KX8835" i="2"/>
  <c r="KX5588" i="2"/>
  <c r="KX7568" i="2"/>
  <c r="KX5367" i="2"/>
  <c r="KY6709" i="2"/>
  <c r="KX6810" i="2"/>
  <c r="KX5476" i="2"/>
  <c r="KX5985" i="2"/>
  <c r="KX5275" i="2"/>
  <c r="KY5174" i="2"/>
  <c r="KX7654" i="2"/>
  <c r="KZ5086" i="2"/>
  <c r="KY4985" i="2"/>
  <c r="KX7561" i="2"/>
  <c r="KX7767" i="2"/>
  <c r="KY7666" i="2"/>
  <c r="KZ7261" i="2"/>
  <c r="KY7160" i="2"/>
  <c r="KZ4757" i="2"/>
  <c r="KY4656" i="2"/>
  <c r="KX5969" i="2"/>
  <c r="KX5168" i="2"/>
  <c r="KY5067" i="2"/>
  <c r="KZ7146" i="2"/>
  <c r="KY7045" i="2"/>
  <c r="KX7673" i="2"/>
  <c r="KZ7265" i="2"/>
  <c r="KY7164" i="2"/>
  <c r="KX7846" i="2"/>
  <c r="KX7947" i="2" s="1"/>
  <c r="KX8048" i="2" s="1"/>
  <c r="KX8149" i="2" s="1"/>
  <c r="KX8250" i="2" s="1"/>
  <c r="KX8351" i="2" s="1"/>
  <c r="KX8452" i="2" s="1"/>
  <c r="KX8553" i="2" s="1"/>
  <c r="KX8654" i="2" s="1"/>
  <c r="KX8755" i="2" s="1"/>
  <c r="KX8856" i="2" s="1"/>
  <c r="KX8957" i="2" s="1"/>
  <c r="KX9058" i="2" s="1"/>
  <c r="KX9159" i="2" s="1"/>
  <c r="KX9260" i="2" s="1"/>
  <c r="KX9361" i="2" s="1"/>
  <c r="KX9462" i="2" s="1"/>
  <c r="KX9563" i="2" s="1"/>
  <c r="KX9664" i="2" s="1"/>
  <c r="KX9765" i="2" s="1"/>
  <c r="KX9866" i="2" s="1"/>
  <c r="KX9967" i="2" s="1"/>
  <c r="KY7745" i="2"/>
  <c r="KX5361" i="2"/>
  <c r="KX5964" i="2"/>
  <c r="KX5760" i="2"/>
  <c r="KY5659" i="2"/>
  <c r="KZ7244" i="2"/>
  <c r="KY7143" i="2"/>
  <c r="KX7213" i="2"/>
  <c r="KZ6524" i="2"/>
  <c r="KY6423" i="2"/>
  <c r="KX5267" i="2"/>
  <c r="KX7407" i="2"/>
  <c r="KZ7634" i="2"/>
  <c r="KY7533" i="2"/>
  <c r="KX7720" i="2"/>
  <c r="KX7821" i="2" s="1"/>
  <c r="KX7922" i="2" s="1"/>
  <c r="KX8023" i="2" s="1"/>
  <c r="KX8124" i="2" s="1"/>
  <c r="KX8225" i="2" s="1"/>
  <c r="KX8326" i="2" s="1"/>
  <c r="KX8427" i="2" s="1"/>
  <c r="KX8528" i="2" s="1"/>
  <c r="KZ5661" i="2"/>
  <c r="KY5560" i="2"/>
  <c r="KZ4864" i="2"/>
  <c r="KY4763" i="2"/>
  <c r="KZ7134" i="2"/>
  <c r="KY7033" i="2"/>
  <c r="KX6476" i="2"/>
  <c r="KX6470" i="2"/>
  <c r="KX7510" i="2"/>
  <c r="KZ4868" i="2"/>
  <c r="KY4767" i="2"/>
  <c r="KX7443" i="2"/>
  <c r="KY4970" i="2"/>
  <c r="KZ5071" i="2"/>
  <c r="KX7447" i="2"/>
  <c r="KZ7156" i="2"/>
  <c r="KY7055" i="2"/>
  <c r="KZ5184" i="2"/>
  <c r="KY5083" i="2"/>
  <c r="KZ6627" i="2"/>
  <c r="KY6526" i="2"/>
  <c r="KX5384" i="2"/>
  <c r="KY5283" i="2"/>
  <c r="KZ7144" i="2"/>
  <c r="KY7043" i="2"/>
  <c r="KZ7272" i="2"/>
  <c r="KY7171" i="2"/>
  <c r="KX7642" i="2"/>
  <c r="KY7541" i="2"/>
  <c r="KZ7148" i="2"/>
  <c r="KY7047" i="2"/>
  <c r="KZ7248" i="2"/>
  <c r="KY7147" i="2"/>
  <c r="KZ7152" i="2"/>
  <c r="KY7051" i="2"/>
  <c r="KX5764" i="2"/>
  <c r="KY5663" i="2"/>
  <c r="KZ4857" i="2"/>
  <c r="KY4756" i="2"/>
  <c r="KX7116" i="2"/>
  <c r="KZ7117" i="2"/>
  <c r="KY7016" i="2"/>
  <c r="KX7125" i="2"/>
  <c r="KY7024" i="2"/>
  <c r="KZ7154" i="2"/>
  <c r="KY7053" i="2"/>
  <c r="KX5989" i="2"/>
  <c r="KZ6209" i="2"/>
  <c r="KY6108" i="2"/>
  <c r="KZ6421" i="2"/>
  <c r="KY6320" i="2"/>
  <c r="KZ5088" i="2"/>
  <c r="KY4987" i="2"/>
  <c r="KY7741" i="2"/>
  <c r="KX7842" i="2"/>
  <c r="KX7943" i="2" s="1"/>
  <c r="KX8044" i="2" s="1"/>
  <c r="KX8145" i="2" s="1"/>
  <c r="KX8246" i="2" s="1"/>
  <c r="KX8347" i="2" s="1"/>
  <c r="KX8448" i="2" s="1"/>
  <c r="KX8549" i="2" s="1"/>
  <c r="KX8650" i="2" s="1"/>
  <c r="KX8751" i="2" s="1"/>
  <c r="KX8852" i="2" s="1"/>
  <c r="KX8953" i="2" s="1"/>
  <c r="KX9054" i="2" s="1"/>
  <c r="KX9155" i="2" s="1"/>
  <c r="KX9256" i="2" s="1"/>
  <c r="KX9357" i="2" s="1"/>
  <c r="KX9458" i="2" s="1"/>
  <c r="KX9559" i="2" s="1"/>
  <c r="KX9660" i="2" s="1"/>
  <c r="KX9761" i="2" s="1"/>
  <c r="KX9862" i="2" s="1"/>
  <c r="KX9963" i="2" s="1"/>
  <c r="KX7622" i="2"/>
  <c r="KX7668" i="2"/>
  <c r="KX5162" i="2"/>
  <c r="KY5061" i="2"/>
  <c r="KZ5092" i="2"/>
  <c r="KZ5193" i="2" s="1"/>
  <c r="KZ5294" i="2" s="1"/>
  <c r="KZ5395" i="2" s="1"/>
  <c r="KZ5496" i="2" s="1"/>
  <c r="KZ5597" i="2" s="1"/>
  <c r="KY4991" i="2"/>
  <c r="KZ5084" i="2"/>
  <c r="KY4983" i="2"/>
  <c r="KX5380" i="2"/>
  <c r="KX5164" i="2"/>
  <c r="KY5063" i="2"/>
  <c r="KZ7165" i="2"/>
  <c r="KY7064" i="2"/>
  <c r="KZ6521" i="2"/>
  <c r="KY6420" i="2"/>
  <c r="KX5388" i="2"/>
  <c r="KY5287" i="2"/>
  <c r="KZ7252" i="2"/>
  <c r="KY7151" i="2"/>
  <c r="KX7514" i="2"/>
  <c r="KX7512" i="2"/>
  <c r="KX5281" i="2"/>
  <c r="KY5180" i="2"/>
  <c r="KY4876" i="2"/>
  <c r="KZ4977" i="2"/>
  <c r="KZ4964" i="2"/>
  <c r="KY4863" i="2"/>
  <c r="KZ7136" i="2"/>
  <c r="KY7035" i="2"/>
  <c r="KX7524" i="2"/>
  <c r="KX5271" i="2"/>
  <c r="KY5170" i="2"/>
  <c r="KZ6316" i="2"/>
  <c r="KY6215" i="2"/>
  <c r="KX7455" i="2"/>
  <c r="KZ7269" i="2"/>
  <c r="KY7168" i="2"/>
  <c r="KZ7254" i="2"/>
  <c r="KY7153" i="2"/>
  <c r="KX6301" i="2"/>
  <c r="KZ7359" i="2"/>
  <c r="KY7258" i="2"/>
  <c r="KZ7368" i="2"/>
  <c r="KY7267" i="2"/>
  <c r="KX6466" i="2"/>
  <c r="KX5362" i="2"/>
  <c r="KX6480" i="2"/>
  <c r="KZ4450" i="2"/>
  <c r="KY4349" i="2"/>
  <c r="KX7830" i="2"/>
  <c r="KX7931" i="2" s="1"/>
  <c r="KX8032" i="2" s="1"/>
  <c r="KX8133" i="2" s="1"/>
  <c r="KX8234" i="2" s="1"/>
  <c r="KX8335" i="2" s="1"/>
  <c r="KX8436" i="2" s="1"/>
  <c r="KX8537" i="2" s="1"/>
  <c r="KX8638" i="2" s="1"/>
  <c r="KX8739" i="2" s="1"/>
  <c r="KX8840" i="2" s="1"/>
  <c r="KX8941" i="2" s="1"/>
  <c r="KX9042" i="2" s="1"/>
  <c r="KX9143" i="2" s="1"/>
  <c r="KX9244" i="2" s="1"/>
  <c r="KX9345" i="2" s="1"/>
  <c r="KX9446" i="2" s="1"/>
  <c r="KX9547" i="2" s="1"/>
  <c r="KX9648" i="2" s="1"/>
  <c r="KX9749" i="2" s="1"/>
  <c r="KX9850" i="2" s="1"/>
  <c r="KX9951" i="2" s="1"/>
  <c r="KY7729" i="2"/>
  <c r="KZ7140" i="2"/>
  <c r="KY7039" i="2"/>
  <c r="KZ6211" i="2"/>
  <c r="KY6110" i="2"/>
  <c r="KX6488" i="2"/>
  <c r="KX6484" i="2"/>
  <c r="KX5475" i="2"/>
  <c r="KX7547" i="2"/>
  <c r="KZ6313" i="2"/>
  <c r="KY6212" i="2"/>
  <c r="KZ4973" i="2"/>
  <c r="KY4872" i="2"/>
  <c r="KZ4862" i="2"/>
  <c r="KY4761" i="2"/>
  <c r="KX6614" i="2"/>
  <c r="KY6513" i="2"/>
  <c r="KZ4975" i="2"/>
  <c r="KY4874" i="2"/>
  <c r="KZ7365" i="2"/>
  <c r="KY7264" i="2"/>
  <c r="KZ7646" i="2"/>
  <c r="KY7545" i="2"/>
  <c r="KZ7256" i="2"/>
  <c r="KY7155" i="2"/>
  <c r="KZ6106" i="2"/>
  <c r="KY6005" i="2"/>
  <c r="KZ6318" i="2"/>
  <c r="KY6217" i="2"/>
  <c r="KQ41" i="2"/>
  <c r="KO42" i="2"/>
  <c r="KR41" i="2"/>
  <c r="KS41" i="2"/>
  <c r="KT42" i="2"/>
  <c r="KP41" i="2"/>
  <c r="KM41" i="2"/>
  <c r="KN42" i="2"/>
  <c r="KL41" i="2"/>
  <c r="KF47" i="2"/>
  <c r="KB42" i="2"/>
  <c r="KD44" i="2"/>
  <c r="KJ52" i="2"/>
  <c r="KH51" i="2"/>
  <c r="KE45" i="2"/>
  <c r="KG47" i="2"/>
  <c r="KI51" i="2"/>
  <c r="KK53" i="2"/>
  <c r="KC43" i="2"/>
  <c r="JZ41" i="2"/>
  <c r="KA41" i="2"/>
  <c r="JY41" i="2"/>
  <c r="IZ42" i="2"/>
  <c r="KY5293" i="2"/>
  <c r="JK67" i="2"/>
  <c r="KY6429" i="2"/>
  <c r="JJ62" i="2"/>
  <c r="KY6323" i="2"/>
  <c r="JB43" i="2"/>
  <c r="KY5496" i="2"/>
  <c r="JH56" i="2"/>
  <c r="KY6115" i="2"/>
  <c r="JC45" i="2"/>
  <c r="KY5599" i="2"/>
  <c r="JE47" i="2"/>
  <c r="KY5803" i="2"/>
  <c r="JL94" i="2"/>
  <c r="KY6557" i="2"/>
  <c r="IX41" i="2"/>
  <c r="KY5090" i="2"/>
  <c r="JF48" i="2"/>
  <c r="KY5905" i="2"/>
  <c r="IW65" i="2"/>
  <c r="KY5013" i="2"/>
  <c r="JD45" i="2"/>
  <c r="KY5700" i="2"/>
  <c r="IY41" i="2"/>
  <c r="KY5191" i="2"/>
  <c r="JI59" i="2"/>
  <c r="KY6219" i="2"/>
  <c r="JA43" i="2"/>
  <c r="KY5395" i="2"/>
  <c r="JG50" i="2"/>
  <c r="KY6008" i="2"/>
  <c r="HO41" i="2"/>
  <c r="KY1555" i="2"/>
  <c r="HN41" i="2"/>
  <c r="KY1454" i="2"/>
  <c r="HU94" i="2"/>
  <c r="KY2214" i="2"/>
  <c r="HW96" i="2"/>
  <c r="KY2418" i="2"/>
  <c r="HQ42" i="2"/>
  <c r="KY1758" i="2"/>
  <c r="HR53" i="2"/>
  <c r="KY1870" i="2"/>
  <c r="HS64" i="2"/>
  <c r="KY1982" i="2"/>
  <c r="HT75" i="2"/>
  <c r="KY2094" i="2"/>
  <c r="HP41" i="2"/>
  <c r="KY1656" i="2"/>
  <c r="HV95" i="2"/>
  <c r="KY2316" i="2"/>
  <c r="HK83" i="2"/>
  <c r="KY1193" i="2"/>
  <c r="HD41" i="2"/>
  <c r="KY444" i="2"/>
  <c r="HI43" i="2"/>
  <c r="KY951" i="2"/>
  <c r="HG41" i="2"/>
  <c r="KY747" i="2"/>
  <c r="HF41" i="2"/>
  <c r="KY646" i="2"/>
  <c r="HE41" i="2"/>
  <c r="KY545" i="2"/>
  <c r="HL86" i="2"/>
  <c r="KY1297" i="2"/>
  <c r="HJ46" i="2"/>
  <c r="KY1055" i="2"/>
  <c r="HC41" i="2"/>
  <c r="KY343" i="2"/>
  <c r="HH42" i="2"/>
  <c r="KY849" i="2"/>
  <c r="KY242" i="2"/>
  <c r="HB41" i="2"/>
  <c r="HA41" i="2"/>
  <c r="KY142" i="2" s="1"/>
  <c r="GZ41" i="2"/>
  <c r="KY41" i="2" s="1"/>
  <c r="KY6810" i="2" l="1"/>
  <c r="KX6911" i="2"/>
  <c r="KZ7357" i="2"/>
  <c r="KY7256" i="2"/>
  <c r="KY4975" i="2"/>
  <c r="KZ5076" i="2"/>
  <c r="KY4973" i="2"/>
  <c r="KZ5074" i="2"/>
  <c r="KX5576" i="2"/>
  <c r="KZ6312" i="2"/>
  <c r="KY6211" i="2"/>
  <c r="KZ4551" i="2"/>
  <c r="KY4450" i="2"/>
  <c r="KX6567" i="2"/>
  <c r="KZ7460" i="2"/>
  <c r="KY7359" i="2"/>
  <c r="KZ7370" i="2"/>
  <c r="KY7269" i="2"/>
  <c r="KX5372" i="2"/>
  <c r="KY5271" i="2"/>
  <c r="KZ5065" i="2"/>
  <c r="KY4964" i="2"/>
  <c r="KX7613" i="2"/>
  <c r="KX5489" i="2"/>
  <c r="KY5388" i="2"/>
  <c r="KX5265" i="2"/>
  <c r="KY5164" i="2"/>
  <c r="KZ5698" i="2"/>
  <c r="KY5597" i="2"/>
  <c r="KX7723" i="2"/>
  <c r="KZ6522" i="2"/>
  <c r="KY6421" i="2"/>
  <c r="KZ7255" i="2"/>
  <c r="KY7154" i="2"/>
  <c r="KX7217" i="2"/>
  <c r="KZ7253" i="2"/>
  <c r="KY7152" i="2"/>
  <c r="KX7743" i="2"/>
  <c r="KY7642" i="2"/>
  <c r="KX5485" i="2"/>
  <c r="KY5384" i="2"/>
  <c r="KZ7257" i="2"/>
  <c r="KY7156" i="2"/>
  <c r="KX7544" i="2"/>
  <c r="KX6571" i="2"/>
  <c r="KZ4965" i="2"/>
  <c r="KY4864" i="2"/>
  <c r="KZ7735" i="2"/>
  <c r="KY7634" i="2"/>
  <c r="KZ6625" i="2"/>
  <c r="KY6524" i="2"/>
  <c r="KX5861" i="2"/>
  <c r="KY5760" i="2"/>
  <c r="KZ7247" i="2"/>
  <c r="KY7146" i="2"/>
  <c r="KZ4858" i="2"/>
  <c r="KY4757" i="2"/>
  <c r="KX7662" i="2"/>
  <c r="KX5376" i="2"/>
  <c r="KY5275" i="2"/>
  <c r="KX5689" i="2"/>
  <c r="KZ7364" i="2"/>
  <c r="KY7263" i="2"/>
  <c r="KZ7251" i="2"/>
  <c r="KY7150" i="2"/>
  <c r="KY4953" i="2"/>
  <c r="KZ5054" i="2"/>
  <c r="KX7721" i="2"/>
  <c r="KX7822" i="2" s="1"/>
  <c r="KX7923" i="2" s="1"/>
  <c r="KX8024" i="2" s="1"/>
  <c r="KX8125" i="2" s="1"/>
  <c r="KX8226" i="2" s="1"/>
  <c r="KX8327" i="2" s="1"/>
  <c r="KX8428" i="2" s="1"/>
  <c r="KX8529" i="2" s="1"/>
  <c r="KX7405" i="2"/>
  <c r="KX5378" i="2"/>
  <c r="KY5277" i="2"/>
  <c r="KZ7360" i="2"/>
  <c r="KY7259" i="2"/>
  <c r="KZ6307" i="2"/>
  <c r="KY6206" i="2"/>
  <c r="KX6303" i="2"/>
  <c r="KY6202" i="2"/>
  <c r="KZ4967" i="2"/>
  <c r="KY4866" i="2"/>
  <c r="KZ7737" i="2"/>
  <c r="KY7636" i="2"/>
  <c r="KX6583" i="2"/>
  <c r="KZ4961" i="2"/>
  <c r="KY4860" i="2"/>
  <c r="KZ5078" i="2"/>
  <c r="KY4977" i="2"/>
  <c r="KZ5082" i="2"/>
  <c r="KY4981" i="2"/>
  <c r="KZ5080" i="2"/>
  <c r="KY4979" i="2"/>
  <c r="KZ6419" i="2"/>
  <c r="KY6318" i="2"/>
  <c r="KZ7747" i="2"/>
  <c r="KY7646" i="2"/>
  <c r="KX6715" i="2"/>
  <c r="KY6614" i="2"/>
  <c r="KZ6414" i="2"/>
  <c r="KY6313" i="2"/>
  <c r="KX6585" i="2"/>
  <c r="KZ7241" i="2"/>
  <c r="KY7140" i="2"/>
  <c r="KX6581" i="2"/>
  <c r="KZ7469" i="2"/>
  <c r="KY7368" i="2"/>
  <c r="KX6402" i="2"/>
  <c r="KX7556" i="2"/>
  <c r="KX7625" i="2"/>
  <c r="KX7615" i="2"/>
  <c r="KZ6622" i="2"/>
  <c r="KY6521" i="2"/>
  <c r="KX5481" i="2"/>
  <c r="KX5263" i="2"/>
  <c r="KY5162" i="2"/>
  <c r="KZ6310" i="2"/>
  <c r="KY6209" i="2"/>
  <c r="KX7226" i="2"/>
  <c r="KY7125" i="2"/>
  <c r="KZ4958" i="2"/>
  <c r="KY4857" i="2"/>
  <c r="KZ7349" i="2"/>
  <c r="KY7248" i="2"/>
  <c r="KZ7373" i="2"/>
  <c r="KY7272" i="2"/>
  <c r="KZ6728" i="2"/>
  <c r="KY6627" i="2"/>
  <c r="KX7548" i="2"/>
  <c r="KZ4969" i="2"/>
  <c r="KY4868" i="2"/>
  <c r="KX6577" i="2"/>
  <c r="KZ5762" i="2"/>
  <c r="KY5661" i="2"/>
  <c r="KX7508" i="2"/>
  <c r="KX7314" i="2"/>
  <c r="KX6065" i="2"/>
  <c r="KZ7366" i="2"/>
  <c r="KY7265" i="2"/>
  <c r="KX5269" i="2"/>
  <c r="KY5168" i="2"/>
  <c r="KZ7362" i="2"/>
  <c r="KY7261" i="2"/>
  <c r="KZ5187" i="2"/>
  <c r="KY5086" i="2"/>
  <c r="KX6086" i="2"/>
  <c r="KX5468" i="2"/>
  <c r="KX8936" i="2"/>
  <c r="KX7550" i="2"/>
  <c r="KX6290" i="2"/>
  <c r="KZ6314" i="2"/>
  <c r="KY6213" i="2"/>
  <c r="KZ7270" i="2"/>
  <c r="KY7169" i="2"/>
  <c r="KY4971" i="2"/>
  <c r="KZ5072" i="2"/>
  <c r="KZ7347" i="2"/>
  <c r="KY7246" i="2"/>
  <c r="KZ7239" i="2"/>
  <c r="KY7138" i="2"/>
  <c r="KZ6003" i="2"/>
  <c r="KY5902" i="2"/>
  <c r="KZ4553" i="2"/>
  <c r="KY4452" i="2"/>
  <c r="KZ5493" i="2"/>
  <c r="KY5392" i="2"/>
  <c r="KZ5393" i="2"/>
  <c r="KY5292" i="2"/>
  <c r="KZ5172" i="2"/>
  <c r="KY5071" i="2"/>
  <c r="KZ6207" i="2"/>
  <c r="KY6106" i="2"/>
  <c r="KZ7466" i="2"/>
  <c r="KY7365" i="2"/>
  <c r="KZ4963" i="2"/>
  <c r="KY4862" i="2"/>
  <c r="KX7648" i="2"/>
  <c r="KX6589" i="2"/>
  <c r="KX5463" i="2"/>
  <c r="KZ7355" i="2"/>
  <c r="KY7254" i="2"/>
  <c r="KZ6417" i="2"/>
  <c r="KY6316" i="2"/>
  <c r="KZ7237" i="2"/>
  <c r="KY7136" i="2"/>
  <c r="KX5382" i="2"/>
  <c r="KY5281" i="2"/>
  <c r="KZ7353" i="2"/>
  <c r="KY7252" i="2"/>
  <c r="KZ7266" i="2"/>
  <c r="KY7165" i="2"/>
  <c r="KZ5185" i="2"/>
  <c r="KY5084" i="2"/>
  <c r="KX7769" i="2"/>
  <c r="KZ5189" i="2"/>
  <c r="KY5088" i="2"/>
  <c r="KX6090" i="2"/>
  <c r="KZ7218" i="2"/>
  <c r="KY7117" i="2"/>
  <c r="KX5865" i="2"/>
  <c r="KY5764" i="2"/>
  <c r="KZ7249" i="2"/>
  <c r="KY7148" i="2"/>
  <c r="KZ7245" i="2"/>
  <c r="KY7144" i="2"/>
  <c r="KZ5285" i="2"/>
  <c r="KY5184" i="2"/>
  <c r="KX7611" i="2"/>
  <c r="KZ7235" i="2"/>
  <c r="KY7134" i="2"/>
  <c r="KX8629" i="2"/>
  <c r="KX5368" i="2"/>
  <c r="KZ7345" i="2"/>
  <c r="KY7244" i="2"/>
  <c r="KX5462" i="2"/>
  <c r="KX7774" i="2"/>
  <c r="KX7875" i="2" s="1"/>
  <c r="KX7976" i="2" s="1"/>
  <c r="KX8077" i="2" s="1"/>
  <c r="KX8178" i="2" s="1"/>
  <c r="KX8279" i="2" s="1"/>
  <c r="KX8380" i="2" s="1"/>
  <c r="KX8481" i="2" s="1"/>
  <c r="KX8582" i="2" s="1"/>
  <c r="KX8683" i="2" s="1"/>
  <c r="KX8784" i="2" s="1"/>
  <c r="KX8885" i="2" s="1"/>
  <c r="KX8986" i="2" s="1"/>
  <c r="KX9087" i="2" s="1"/>
  <c r="KX9188" i="2" s="1"/>
  <c r="KX9289" i="2" s="1"/>
  <c r="KX9390" i="2" s="1"/>
  <c r="KX9491" i="2" s="1"/>
  <c r="KX9592" i="2" s="1"/>
  <c r="KX9693" i="2" s="1"/>
  <c r="KX9794" i="2" s="1"/>
  <c r="KX9895" i="2" s="1"/>
  <c r="KX9996" i="2" s="1"/>
  <c r="KX6070" i="2"/>
  <c r="KX7868" i="2"/>
  <c r="KX7969" i="2" s="1"/>
  <c r="KX8070" i="2" s="1"/>
  <c r="KX8171" i="2" s="1"/>
  <c r="KX8272" i="2" s="1"/>
  <c r="KX8373" i="2" s="1"/>
  <c r="KX8474" i="2" s="1"/>
  <c r="KX8575" i="2" s="1"/>
  <c r="KX8676" i="2" s="1"/>
  <c r="KX8777" i="2" s="1"/>
  <c r="KX8878" i="2" s="1"/>
  <c r="KX8979" i="2" s="1"/>
  <c r="KX9080" i="2" s="1"/>
  <c r="KX9181" i="2" s="1"/>
  <c r="KX9282" i="2" s="1"/>
  <c r="KX9383" i="2" s="1"/>
  <c r="KX9484" i="2" s="1"/>
  <c r="KX9585" i="2" s="1"/>
  <c r="KX9686" i="2" s="1"/>
  <c r="KX9787" i="2" s="1"/>
  <c r="KX9888" i="2" s="1"/>
  <c r="KX9989" i="2" s="1"/>
  <c r="KY7767" i="2"/>
  <c r="KX7755" i="2"/>
  <c r="KX5577" i="2"/>
  <c r="KX7669" i="2"/>
  <c r="KZ7243" i="2"/>
  <c r="KY7142" i="2"/>
  <c r="KZ7234" i="2"/>
  <c r="KY7133" i="2"/>
  <c r="KZ7462" i="2"/>
  <c r="KY7361" i="2"/>
  <c r="KX7536" i="2"/>
  <c r="KZ7351" i="2"/>
  <c r="KY7250" i="2"/>
  <c r="KX7661" i="2"/>
  <c r="KX5693" i="2"/>
  <c r="KY5592" i="2"/>
  <c r="KX7121" i="2"/>
  <c r="KZ5178" i="2"/>
  <c r="KY5077" i="2"/>
  <c r="KX6266" i="2"/>
  <c r="KX7761" i="2"/>
  <c r="KX7862" i="2" s="1"/>
  <c r="KX7963" i="2" s="1"/>
  <c r="KX8064" i="2" s="1"/>
  <c r="KX8165" i="2" s="1"/>
  <c r="KX8266" i="2" s="1"/>
  <c r="KX8367" i="2" s="1"/>
  <c r="KX8468" i="2" s="1"/>
  <c r="KX8569" i="2" s="1"/>
  <c r="KX8670" i="2" s="1"/>
  <c r="KX8771" i="2" s="1"/>
  <c r="KX8872" i="2" s="1"/>
  <c r="KX8973" i="2" s="1"/>
  <c r="KX9074" i="2" s="1"/>
  <c r="KX9175" i="2" s="1"/>
  <c r="KX9276" i="2" s="1"/>
  <c r="KX9377" i="2" s="1"/>
  <c r="KX9478" i="2" s="1"/>
  <c r="KX9579" i="2" s="1"/>
  <c r="KX9680" i="2" s="1"/>
  <c r="KX9781" i="2" s="1"/>
  <c r="KX9882" i="2" s="1"/>
  <c r="KX9983" i="2" s="1"/>
  <c r="KZ7268" i="2"/>
  <c r="KY7167" i="2"/>
  <c r="KZ5254" i="2"/>
  <c r="KY5153" i="2"/>
  <c r="KP42" i="2"/>
  <c r="KR42" i="2"/>
  <c r="KT43" i="2"/>
  <c r="KO43" i="2"/>
  <c r="KS42" i="2"/>
  <c r="KQ42" i="2"/>
  <c r="KL42" i="2"/>
  <c r="KN43" i="2"/>
  <c r="KM42" i="2"/>
  <c r="KA42" i="2"/>
  <c r="KK54" i="2"/>
  <c r="KY9042" i="2"/>
  <c r="KE46" i="2"/>
  <c r="KD45" i="2"/>
  <c r="JZ42" i="2"/>
  <c r="KI52" i="2"/>
  <c r="KH52" i="2"/>
  <c r="KB43" i="2"/>
  <c r="JY42" i="2"/>
  <c r="KC44" i="2"/>
  <c r="KG48" i="2"/>
  <c r="KJ53" i="2"/>
  <c r="KF48" i="2"/>
  <c r="JA44" i="2"/>
  <c r="KY5396" i="2"/>
  <c r="JD46" i="2"/>
  <c r="KY5701" i="2"/>
  <c r="IX42" i="2"/>
  <c r="KY5091" i="2"/>
  <c r="JC46" i="2"/>
  <c r="KY5600" i="2"/>
  <c r="JJ63" i="2"/>
  <c r="KY6324" i="2"/>
  <c r="JI60" i="2"/>
  <c r="KY6220" i="2"/>
  <c r="IW66" i="2"/>
  <c r="KY5014" i="2"/>
  <c r="JL95" i="2"/>
  <c r="KY6558" i="2"/>
  <c r="JH57" i="2"/>
  <c r="KY6116" i="2"/>
  <c r="JK68" i="2"/>
  <c r="KY6430" i="2"/>
  <c r="JG51" i="2"/>
  <c r="KY6009" i="2"/>
  <c r="IY42" i="2"/>
  <c r="KY5192" i="2"/>
  <c r="JF49" i="2"/>
  <c r="KY5906" i="2"/>
  <c r="JE48" i="2"/>
  <c r="KY5804" i="2"/>
  <c r="JB44" i="2"/>
  <c r="KY5497" i="2"/>
  <c r="IZ43" i="2"/>
  <c r="KY5294" i="2"/>
  <c r="HP42" i="2"/>
  <c r="KY1657" i="2"/>
  <c r="HR54" i="2"/>
  <c r="KY1871" i="2"/>
  <c r="HU95" i="2"/>
  <c r="KY2215" i="2"/>
  <c r="HT76" i="2"/>
  <c r="KY2095" i="2"/>
  <c r="HQ43" i="2"/>
  <c r="KY1759" i="2"/>
  <c r="HN42" i="2"/>
  <c r="KY1455" i="2"/>
  <c r="HV96" i="2"/>
  <c r="KY2317" i="2"/>
  <c r="HS65" i="2"/>
  <c r="KY1983" i="2"/>
  <c r="HW97" i="2"/>
  <c r="KY2419" i="2"/>
  <c r="HO42" i="2"/>
  <c r="KY1556" i="2"/>
  <c r="HE42" i="2"/>
  <c r="KY546" i="2"/>
  <c r="HI44" i="2"/>
  <c r="KY952" i="2"/>
  <c r="HJ47" i="2"/>
  <c r="KY1056" i="2"/>
  <c r="HF42" i="2"/>
  <c r="KY647" i="2"/>
  <c r="HD42" i="2"/>
  <c r="KY445" i="2"/>
  <c r="HC42" i="2"/>
  <c r="KY344" i="2"/>
  <c r="HH43" i="2"/>
  <c r="KY850" i="2"/>
  <c r="HL87" i="2"/>
  <c r="KY1298" i="2"/>
  <c r="HG42" i="2"/>
  <c r="KY748" i="2"/>
  <c r="HK84" i="2"/>
  <c r="KY1194" i="2"/>
  <c r="KY243" i="2"/>
  <c r="HB42" i="2"/>
  <c r="HA42" i="2"/>
  <c r="KY143" i="2" s="1"/>
  <c r="GZ42" i="2"/>
  <c r="KY42" i="2" s="1"/>
  <c r="KZ5177" i="2" l="1"/>
  <c r="KY5076" i="2"/>
  <c r="KX7222" i="2"/>
  <c r="KZ7452" i="2"/>
  <c r="KY7351" i="2"/>
  <c r="KZ7335" i="2"/>
  <c r="KY7234" i="2"/>
  <c r="KX7770" i="2"/>
  <c r="KX7871" i="2" s="1"/>
  <c r="KX7972" i="2" s="1"/>
  <c r="KX8073" i="2" s="1"/>
  <c r="KX8174" i="2" s="1"/>
  <c r="KX8275" i="2" s="1"/>
  <c r="KX8376" i="2" s="1"/>
  <c r="KX8477" i="2" s="1"/>
  <c r="KX8578" i="2" s="1"/>
  <c r="KX8679" i="2" s="1"/>
  <c r="KX8780" i="2" s="1"/>
  <c r="KX8881" i="2" s="1"/>
  <c r="KX8982" i="2" s="1"/>
  <c r="KX9083" i="2" s="1"/>
  <c r="KX9184" i="2" s="1"/>
  <c r="KX9285" i="2" s="1"/>
  <c r="KX9386" i="2" s="1"/>
  <c r="KX9487" i="2" s="1"/>
  <c r="KX9588" i="2" s="1"/>
  <c r="KX9689" i="2" s="1"/>
  <c r="KX9790" i="2" s="1"/>
  <c r="KX9891" i="2" s="1"/>
  <c r="KX9992" i="2" s="1"/>
  <c r="KX5563" i="2"/>
  <c r="KX8730" i="2"/>
  <c r="KZ5386" i="2"/>
  <c r="KY5285" i="2"/>
  <c r="KX5966" i="2"/>
  <c r="KY5865" i="2"/>
  <c r="KZ5290" i="2"/>
  <c r="KY5189" i="2"/>
  <c r="KZ7367" i="2"/>
  <c r="KY7266" i="2"/>
  <c r="KZ7338" i="2"/>
  <c r="KY7237" i="2"/>
  <c r="KX7749" i="2"/>
  <c r="KX7850" i="2" s="1"/>
  <c r="KX7951" i="2" s="1"/>
  <c r="KX8052" i="2" s="1"/>
  <c r="KX8153" i="2" s="1"/>
  <c r="KX8254" i="2" s="1"/>
  <c r="KX8355" i="2" s="1"/>
  <c r="KX8456" i="2" s="1"/>
  <c r="KX8557" i="2" s="1"/>
  <c r="KX8658" i="2" s="1"/>
  <c r="KX8759" i="2" s="1"/>
  <c r="KX8860" i="2" s="1"/>
  <c r="KX8961" i="2" s="1"/>
  <c r="KX9062" i="2" s="1"/>
  <c r="KX9163" i="2" s="1"/>
  <c r="KX9264" i="2" s="1"/>
  <c r="KX9365" i="2" s="1"/>
  <c r="KX9466" i="2" s="1"/>
  <c r="KX9567" i="2" s="1"/>
  <c r="KX9668" i="2" s="1"/>
  <c r="KX9769" i="2" s="1"/>
  <c r="KX9870" i="2" s="1"/>
  <c r="KX9971" i="2" s="1"/>
  <c r="KZ6308" i="2"/>
  <c r="KY6207" i="2"/>
  <c r="KZ5594" i="2"/>
  <c r="KY5493" i="2"/>
  <c r="KZ7340" i="2"/>
  <c r="KY7239" i="2"/>
  <c r="KZ7371" i="2"/>
  <c r="KY7270" i="2"/>
  <c r="KX7651" i="2"/>
  <c r="KX6187" i="2"/>
  <c r="KX5370" i="2"/>
  <c r="KY5269" i="2"/>
  <c r="KX7415" i="2"/>
  <c r="KX6678" i="2"/>
  <c r="KZ6829" i="2"/>
  <c r="KY6728" i="2"/>
  <c r="KY4958" i="2"/>
  <c r="KZ5059" i="2"/>
  <c r="KX5364" i="2"/>
  <c r="KY5263" i="2"/>
  <c r="KX7716" i="2"/>
  <c r="KX7817" i="2" s="1"/>
  <c r="KX6503" i="2"/>
  <c r="KZ7342" i="2"/>
  <c r="KY7241" i="2"/>
  <c r="KX6816" i="2"/>
  <c r="KY6715" i="2"/>
  <c r="KZ5181" i="2"/>
  <c r="KY5080" i="2"/>
  <c r="KY4961" i="2"/>
  <c r="KZ5062" i="2"/>
  <c r="KY4967" i="2"/>
  <c r="KZ5068" i="2"/>
  <c r="KZ7461" i="2"/>
  <c r="KY7360" i="2"/>
  <c r="KX8630" i="2"/>
  <c r="KZ7465" i="2"/>
  <c r="KY7364" i="2"/>
  <c r="KX7763" i="2"/>
  <c r="KX5962" i="2"/>
  <c r="KY5861" i="2"/>
  <c r="KY4965" i="2"/>
  <c r="KZ5066" i="2"/>
  <c r="KZ7358" i="2"/>
  <c r="KY7257" i="2"/>
  <c r="KZ7354" i="2"/>
  <c r="KY7253" i="2"/>
  <c r="KZ6623" i="2"/>
  <c r="KY6522" i="2"/>
  <c r="KX5366" i="2"/>
  <c r="KY5265" i="2"/>
  <c r="KZ5166" i="2"/>
  <c r="KY5065" i="2"/>
  <c r="KZ7561" i="2"/>
  <c r="KY7460" i="2"/>
  <c r="KZ6413" i="2"/>
  <c r="KY6312" i="2"/>
  <c r="KX7870" i="2"/>
  <c r="KX7971" i="2" s="1"/>
  <c r="KX8072" i="2" s="1"/>
  <c r="KX8173" i="2" s="1"/>
  <c r="KX8274" i="2" s="1"/>
  <c r="KX8375" i="2" s="1"/>
  <c r="KX8476" i="2" s="1"/>
  <c r="KX8577" i="2" s="1"/>
  <c r="KX8678" i="2" s="1"/>
  <c r="KX8779" i="2" s="1"/>
  <c r="KX8880" i="2" s="1"/>
  <c r="KX8981" i="2" s="1"/>
  <c r="KX9082" i="2" s="1"/>
  <c r="KX9183" i="2" s="1"/>
  <c r="KX9284" i="2" s="1"/>
  <c r="KX9385" i="2" s="1"/>
  <c r="KX9486" i="2" s="1"/>
  <c r="KX9587" i="2" s="1"/>
  <c r="KX9688" i="2" s="1"/>
  <c r="KX9789" i="2" s="1"/>
  <c r="KX9890" i="2" s="1"/>
  <c r="KX9991" i="2" s="1"/>
  <c r="KZ5155" i="2"/>
  <c r="KY5054" i="2"/>
  <c r="KX7824" i="2"/>
  <c r="KX7925" i="2" s="1"/>
  <c r="KX8026" i="2" s="1"/>
  <c r="KX8127" i="2" s="1"/>
  <c r="KX8228" i="2" s="1"/>
  <c r="KX8329" i="2" s="1"/>
  <c r="KX8430" i="2" s="1"/>
  <c r="KX8531" i="2" s="1"/>
  <c r="KX6668" i="2"/>
  <c r="KZ5355" i="2"/>
  <c r="KY5254" i="2"/>
  <c r="KX6367" i="2"/>
  <c r="KX5794" i="2"/>
  <c r="KY5693" i="2"/>
  <c r="KX7637" i="2"/>
  <c r="KZ7344" i="2"/>
  <c r="KY7243" i="2"/>
  <c r="KX5678" i="2"/>
  <c r="KX6171" i="2"/>
  <c r="KZ7446" i="2"/>
  <c r="KY7345" i="2"/>
  <c r="KZ7336" i="2"/>
  <c r="KY7235" i="2"/>
  <c r="KZ7346" i="2"/>
  <c r="KY7245" i="2"/>
  <c r="KZ7319" i="2"/>
  <c r="KY7218" i="2"/>
  <c r="KZ7454" i="2"/>
  <c r="KY7353" i="2"/>
  <c r="KZ6518" i="2"/>
  <c r="KY6417" i="2"/>
  <c r="KX5564" i="2"/>
  <c r="KY4963" i="2"/>
  <c r="KZ5064" i="2"/>
  <c r="KZ5273" i="2"/>
  <c r="KY5172" i="2"/>
  <c r="KZ4654" i="2"/>
  <c r="KY4553" i="2"/>
  <c r="KZ7448" i="2"/>
  <c r="KY7347" i="2"/>
  <c r="KZ6415" i="2"/>
  <c r="KY6314" i="2"/>
  <c r="KX9037" i="2"/>
  <c r="KZ5288" i="2"/>
  <c r="KY5187" i="2"/>
  <c r="KZ7467" i="2"/>
  <c r="KY7366" i="2"/>
  <c r="KX7609" i="2"/>
  <c r="KY4969" i="2"/>
  <c r="KZ5070" i="2"/>
  <c r="KZ7474" i="2"/>
  <c r="KY7373" i="2"/>
  <c r="KX7327" i="2"/>
  <c r="KY7226" i="2"/>
  <c r="KX5582" i="2"/>
  <c r="KX7726" i="2"/>
  <c r="KX7827" i="2" s="1"/>
  <c r="KX7928" i="2" s="1"/>
  <c r="KX8029" i="2" s="1"/>
  <c r="KX8130" i="2" s="1"/>
  <c r="KX8231" i="2" s="1"/>
  <c r="KX8332" i="2" s="1"/>
  <c r="KX8433" i="2" s="1"/>
  <c r="KX8534" i="2" s="1"/>
  <c r="KX8635" i="2" s="1"/>
  <c r="KX8736" i="2" s="1"/>
  <c r="KZ7570" i="2"/>
  <c r="KY7469" i="2"/>
  <c r="KX6686" i="2"/>
  <c r="KY7747" i="2"/>
  <c r="KZ7848" i="2"/>
  <c r="KZ7949" i="2" s="1"/>
  <c r="KZ8050" i="2" s="1"/>
  <c r="KZ8151" i="2" s="1"/>
  <c r="KZ8252" i="2" s="1"/>
  <c r="KZ8353" i="2" s="1"/>
  <c r="KZ8454" i="2" s="1"/>
  <c r="KZ8555" i="2" s="1"/>
  <c r="KZ8656" i="2" s="1"/>
  <c r="KZ8757" i="2" s="1"/>
  <c r="KZ8858" i="2" s="1"/>
  <c r="KZ8959" i="2" s="1"/>
  <c r="KZ9060" i="2" s="1"/>
  <c r="KZ9161" i="2" s="1"/>
  <c r="KZ9262" i="2" s="1"/>
  <c r="KZ9363" i="2" s="1"/>
  <c r="KZ9464" i="2" s="1"/>
  <c r="KZ9565" i="2" s="1"/>
  <c r="KZ9666" i="2" s="1"/>
  <c r="KZ9767" i="2" s="1"/>
  <c r="KZ9868" i="2" s="1"/>
  <c r="KZ9969" i="2" s="1"/>
  <c r="KZ5183" i="2"/>
  <c r="KY5082" i="2"/>
  <c r="KX6684" i="2"/>
  <c r="KX6404" i="2"/>
  <c r="KY6303" i="2"/>
  <c r="KX5479" i="2"/>
  <c r="KY5378" i="2"/>
  <c r="KX5790" i="2"/>
  <c r="KZ4959" i="2"/>
  <c r="KY4858" i="2"/>
  <c r="KZ6726" i="2"/>
  <c r="KY6625" i="2"/>
  <c r="KX6672" i="2"/>
  <c r="KX5586" i="2"/>
  <c r="KY5485" i="2"/>
  <c r="KX7318" i="2"/>
  <c r="KX5590" i="2"/>
  <c r="KY5489" i="2"/>
  <c r="KX5473" i="2"/>
  <c r="KY5372" i="2"/>
  <c r="KX5677" i="2"/>
  <c r="KZ7458" i="2"/>
  <c r="KY7357" i="2"/>
  <c r="KX7856" i="2"/>
  <c r="KX7957" i="2" s="1"/>
  <c r="KX8058" i="2" s="1"/>
  <c r="KX8159" i="2" s="1"/>
  <c r="KX8260" i="2" s="1"/>
  <c r="KX8361" i="2" s="1"/>
  <c r="KX8462" i="2" s="1"/>
  <c r="KX8563" i="2" s="1"/>
  <c r="KX8664" i="2" s="1"/>
  <c r="KX8765" i="2" s="1"/>
  <c r="KX8866" i="2" s="1"/>
  <c r="KX8967" i="2" s="1"/>
  <c r="KX9068" i="2" s="1"/>
  <c r="KX9169" i="2" s="1"/>
  <c r="KX9270" i="2" s="1"/>
  <c r="KX9371" i="2" s="1"/>
  <c r="KX9472" i="2" s="1"/>
  <c r="KX9573" i="2" s="1"/>
  <c r="KX9674" i="2" s="1"/>
  <c r="KX9775" i="2" s="1"/>
  <c r="KX9876" i="2" s="1"/>
  <c r="KX9977" i="2" s="1"/>
  <c r="KZ5173" i="2"/>
  <c r="KY5072" i="2"/>
  <c r="KZ5175" i="2"/>
  <c r="KY5074" i="2"/>
  <c r="KX7012" i="2"/>
  <c r="KY6911" i="2"/>
  <c r="KZ7369" i="2"/>
  <c r="KY7268" i="2"/>
  <c r="KZ5279" i="2"/>
  <c r="KY5178" i="2"/>
  <c r="KX7762" i="2"/>
  <c r="KX7863" i="2" s="1"/>
  <c r="KX7964" i="2" s="1"/>
  <c r="KX8065" i="2" s="1"/>
  <c r="KX8166" i="2" s="1"/>
  <c r="KX8267" i="2" s="1"/>
  <c r="KX8368" i="2" s="1"/>
  <c r="KX8469" i="2" s="1"/>
  <c r="KX8570" i="2" s="1"/>
  <c r="KX8671" i="2" s="1"/>
  <c r="KX8772" i="2" s="1"/>
  <c r="KX8873" i="2" s="1"/>
  <c r="KX8974" i="2" s="1"/>
  <c r="KX9075" i="2" s="1"/>
  <c r="KX9176" i="2" s="1"/>
  <c r="KX9277" i="2" s="1"/>
  <c r="KX9378" i="2" s="1"/>
  <c r="KX9479" i="2" s="1"/>
  <c r="KX9580" i="2" s="1"/>
  <c r="KX9681" i="2" s="1"/>
  <c r="KX9782" i="2" s="1"/>
  <c r="KX9883" i="2" s="1"/>
  <c r="KX9984" i="2" s="1"/>
  <c r="KZ7563" i="2"/>
  <c r="KY7462" i="2"/>
  <c r="KX5469" i="2"/>
  <c r="KX7712" i="2"/>
  <c r="KX7813" i="2" s="1"/>
  <c r="KZ7350" i="2"/>
  <c r="KY7249" i="2"/>
  <c r="KX6191" i="2"/>
  <c r="KZ5286" i="2"/>
  <c r="KY5185" i="2"/>
  <c r="KX5483" i="2"/>
  <c r="KY5382" i="2"/>
  <c r="KZ7456" i="2"/>
  <c r="KY7355" i="2"/>
  <c r="KX6690" i="2"/>
  <c r="KZ7567" i="2"/>
  <c r="KY7466" i="2"/>
  <c r="KZ5494" i="2"/>
  <c r="KY5393" i="2"/>
  <c r="KZ6104" i="2"/>
  <c r="KY6003" i="2"/>
  <c r="KX6391" i="2"/>
  <c r="KX5569" i="2"/>
  <c r="KZ7463" i="2"/>
  <c r="KY7362" i="2"/>
  <c r="KX6166" i="2"/>
  <c r="KZ5863" i="2"/>
  <c r="KY5762" i="2"/>
  <c r="KX7649" i="2"/>
  <c r="KZ7450" i="2"/>
  <c r="KY7349" i="2"/>
  <c r="KZ6411" i="2"/>
  <c r="KY6310" i="2"/>
  <c r="KZ6723" i="2"/>
  <c r="KY6622" i="2"/>
  <c r="KX7657" i="2"/>
  <c r="KX6682" i="2"/>
  <c r="KZ6515" i="2"/>
  <c r="KY6414" i="2"/>
  <c r="KZ6520" i="2"/>
  <c r="KY6419" i="2"/>
  <c r="KZ5179" i="2"/>
  <c r="KY5078" i="2"/>
  <c r="KY7737" i="2"/>
  <c r="KZ7838" i="2"/>
  <c r="KZ7939" i="2" s="1"/>
  <c r="KZ8040" i="2" s="1"/>
  <c r="KZ8141" i="2" s="1"/>
  <c r="KZ8242" i="2" s="1"/>
  <c r="KZ8343" i="2" s="1"/>
  <c r="KZ8444" i="2" s="1"/>
  <c r="KZ8545" i="2" s="1"/>
  <c r="KZ8646" i="2" s="1"/>
  <c r="KZ8747" i="2" s="1"/>
  <c r="KZ8848" i="2" s="1"/>
  <c r="KZ8949" i="2" s="1"/>
  <c r="KZ9050" i="2" s="1"/>
  <c r="KZ9151" i="2" s="1"/>
  <c r="KZ9252" i="2" s="1"/>
  <c r="KZ9353" i="2" s="1"/>
  <c r="KZ9454" i="2" s="1"/>
  <c r="KZ9555" i="2" s="1"/>
  <c r="KZ9656" i="2" s="1"/>
  <c r="KZ9757" i="2" s="1"/>
  <c r="KZ9858" i="2" s="1"/>
  <c r="KZ9959" i="2" s="1"/>
  <c r="KZ6408" i="2"/>
  <c r="KY6307" i="2"/>
  <c r="KX7506" i="2"/>
  <c r="KZ7352" i="2"/>
  <c r="KY7251" i="2"/>
  <c r="KX5477" i="2"/>
  <c r="KY5376" i="2"/>
  <c r="KZ7348" i="2"/>
  <c r="KY7247" i="2"/>
  <c r="KY7735" i="2"/>
  <c r="KZ7836" i="2"/>
  <c r="KZ7937" i="2" s="1"/>
  <c r="KZ8038" i="2" s="1"/>
  <c r="KZ8139" i="2" s="1"/>
  <c r="KZ8240" i="2" s="1"/>
  <c r="KZ8341" i="2" s="1"/>
  <c r="KZ8442" i="2" s="1"/>
  <c r="KZ8543" i="2" s="1"/>
  <c r="KZ8644" i="2" s="1"/>
  <c r="KZ8745" i="2" s="1"/>
  <c r="KZ8846" i="2" s="1"/>
  <c r="KZ8947" i="2" s="1"/>
  <c r="KZ9048" i="2" s="1"/>
  <c r="KZ9149" i="2" s="1"/>
  <c r="KZ9250" i="2" s="1"/>
  <c r="KZ9351" i="2" s="1"/>
  <c r="KZ9452" i="2" s="1"/>
  <c r="KZ9553" i="2" s="1"/>
  <c r="KZ9654" i="2" s="1"/>
  <c r="KZ9755" i="2" s="1"/>
  <c r="KZ9856" i="2" s="1"/>
  <c r="KZ9957" i="2" s="1"/>
  <c r="KX7645" i="2"/>
  <c r="KX7844" i="2"/>
  <c r="KX7945" i="2" s="1"/>
  <c r="KX8046" i="2" s="1"/>
  <c r="KX8147" i="2" s="1"/>
  <c r="KX8248" i="2" s="1"/>
  <c r="KX8349" i="2" s="1"/>
  <c r="KX8450" i="2" s="1"/>
  <c r="KX8551" i="2" s="1"/>
  <c r="KX8652" i="2" s="1"/>
  <c r="KX8753" i="2" s="1"/>
  <c r="KX8854" i="2" s="1"/>
  <c r="KX8955" i="2" s="1"/>
  <c r="KX9056" i="2" s="1"/>
  <c r="KX9157" i="2" s="1"/>
  <c r="KX9258" i="2" s="1"/>
  <c r="KX9359" i="2" s="1"/>
  <c r="KX9460" i="2" s="1"/>
  <c r="KX9561" i="2" s="1"/>
  <c r="KX9662" i="2" s="1"/>
  <c r="KX9763" i="2" s="1"/>
  <c r="KX9864" i="2" s="1"/>
  <c r="KX9965" i="2" s="1"/>
  <c r="KY7743" i="2"/>
  <c r="KZ7356" i="2"/>
  <c r="KY7255" i="2"/>
  <c r="KZ5799" i="2"/>
  <c r="KY5698" i="2"/>
  <c r="KX7714" i="2"/>
  <c r="KX7815" i="2" s="1"/>
  <c r="KZ7471" i="2"/>
  <c r="KY7370" i="2"/>
  <c r="KZ4652" i="2"/>
  <c r="KY4551" i="2"/>
  <c r="KQ43" i="2"/>
  <c r="KT44" i="2"/>
  <c r="KS43" i="2"/>
  <c r="KR43" i="2"/>
  <c r="KO44" i="2"/>
  <c r="KP43" i="2"/>
  <c r="KM43" i="2"/>
  <c r="KN44" i="2"/>
  <c r="KL43" i="2"/>
  <c r="KJ54" i="2"/>
  <c r="KY8941" i="2"/>
  <c r="JY43" i="2"/>
  <c r="KI53" i="2"/>
  <c r="KE47" i="2"/>
  <c r="KG49" i="2"/>
  <c r="KB44" i="2"/>
  <c r="JZ43" i="2"/>
  <c r="KK55" i="2"/>
  <c r="KF49" i="2"/>
  <c r="KC45" i="2"/>
  <c r="KH53" i="2"/>
  <c r="KD46" i="2"/>
  <c r="KA43" i="2"/>
  <c r="JB45" i="2"/>
  <c r="KY5498" i="2"/>
  <c r="IY43" i="2"/>
  <c r="KY5193" i="2"/>
  <c r="JH58" i="2"/>
  <c r="KY6117" i="2"/>
  <c r="JI61" i="2"/>
  <c r="KY6221" i="2"/>
  <c r="IX43" i="2"/>
  <c r="KY5092" i="2"/>
  <c r="JE49" i="2"/>
  <c r="KY5805" i="2"/>
  <c r="JG52" i="2"/>
  <c r="KY6010" i="2"/>
  <c r="JL96" i="2"/>
  <c r="KY6559" i="2"/>
  <c r="JJ64" i="2"/>
  <c r="KY6325" i="2"/>
  <c r="JD47" i="2"/>
  <c r="KY5702" i="2"/>
  <c r="IZ44" i="2"/>
  <c r="KY5295" i="2"/>
  <c r="JF50" i="2"/>
  <c r="KY5907" i="2"/>
  <c r="JK69" i="2"/>
  <c r="KY6431" i="2"/>
  <c r="IW67" i="2"/>
  <c r="KY5015" i="2"/>
  <c r="JC47" i="2"/>
  <c r="KY5601" i="2"/>
  <c r="JA45" i="2"/>
  <c r="KY5397" i="2"/>
  <c r="HW98" i="2"/>
  <c r="KY2420" i="2"/>
  <c r="HN43" i="2"/>
  <c r="KY1456" i="2"/>
  <c r="HU96" i="2"/>
  <c r="KY2216" i="2"/>
  <c r="HS66" i="2"/>
  <c r="KY1984" i="2"/>
  <c r="HQ44" i="2"/>
  <c r="KY1760" i="2"/>
  <c r="HR55" i="2"/>
  <c r="KY1872" i="2"/>
  <c r="HO43" i="2"/>
  <c r="KY1557" i="2"/>
  <c r="HV97" i="2"/>
  <c r="KY2318" i="2"/>
  <c r="HT77" i="2"/>
  <c r="KY2096" i="2"/>
  <c r="HP43" i="2"/>
  <c r="KY1658" i="2"/>
  <c r="HJ48" i="2"/>
  <c r="KY1057" i="2"/>
  <c r="HL88" i="2"/>
  <c r="KY1299" i="2"/>
  <c r="HD43" i="2"/>
  <c r="KY446" i="2"/>
  <c r="HI45" i="2"/>
  <c r="KY953" i="2"/>
  <c r="HC43" i="2"/>
  <c r="KY345" i="2"/>
  <c r="HG43" i="2"/>
  <c r="KY749" i="2"/>
  <c r="HK85" i="2"/>
  <c r="KY1195" i="2"/>
  <c r="HH44" i="2"/>
  <c r="KY851" i="2"/>
  <c r="HF43" i="2"/>
  <c r="KY648" i="2"/>
  <c r="HE43" i="2"/>
  <c r="KY547" i="2"/>
  <c r="KY244" i="2"/>
  <c r="HB43" i="2"/>
  <c r="HA43" i="2"/>
  <c r="KY144" i="2" s="1"/>
  <c r="GZ43" i="2"/>
  <c r="KY43" i="2" s="1"/>
  <c r="KX6272" i="2" l="1"/>
  <c r="KZ5167" i="2"/>
  <c r="KY5066" i="2"/>
  <c r="KZ5169" i="2"/>
  <c r="KY5068" i="2"/>
  <c r="KX7916" i="2"/>
  <c r="KZ7449" i="2"/>
  <c r="KY7348" i="2"/>
  <c r="KX7607" i="2"/>
  <c r="KZ5280" i="2"/>
  <c r="KY5179" i="2"/>
  <c r="KX6783" i="2"/>
  <c r="KZ6512" i="2"/>
  <c r="KY6411" i="2"/>
  <c r="KZ5964" i="2"/>
  <c r="KY5863" i="2"/>
  <c r="KX5670" i="2"/>
  <c r="KZ5595" i="2"/>
  <c r="KY5494" i="2"/>
  <c r="KZ7557" i="2"/>
  <c r="KY7456" i="2"/>
  <c r="KX6292" i="2"/>
  <c r="KX5570" i="2"/>
  <c r="KY7012" i="2"/>
  <c r="KX7113" i="2"/>
  <c r="KX5574" i="2"/>
  <c r="KY5473" i="2"/>
  <c r="KX5687" i="2"/>
  <c r="KY5586" i="2"/>
  <c r="KY4959" i="2"/>
  <c r="KZ5060" i="2"/>
  <c r="KX6505" i="2"/>
  <c r="KY6404" i="2"/>
  <c r="KX8837" i="2"/>
  <c r="KZ7575" i="2"/>
  <c r="KY7474" i="2"/>
  <c r="KZ7568" i="2"/>
  <c r="KY7467" i="2"/>
  <c r="KZ6516" i="2"/>
  <c r="KY6415" i="2"/>
  <c r="KZ5374" i="2"/>
  <c r="KY5273" i="2"/>
  <c r="KZ6619" i="2"/>
  <c r="KY6518" i="2"/>
  <c r="KZ7447" i="2"/>
  <c r="KY7346" i="2"/>
  <c r="KX7738" i="2"/>
  <c r="KX7839" i="2" s="1"/>
  <c r="KX7940" i="2" s="1"/>
  <c r="KX8041" i="2" s="1"/>
  <c r="KX8142" i="2" s="1"/>
  <c r="KX8243" i="2" s="1"/>
  <c r="KX8344" i="2" s="1"/>
  <c r="KX8445" i="2" s="1"/>
  <c r="KX8546" i="2" s="1"/>
  <c r="KX8647" i="2" s="1"/>
  <c r="KX8748" i="2" s="1"/>
  <c r="KX8849" i="2" s="1"/>
  <c r="KX8950" i="2" s="1"/>
  <c r="KX9051" i="2" s="1"/>
  <c r="KX9152" i="2" s="1"/>
  <c r="KX9253" i="2" s="1"/>
  <c r="KX9354" i="2" s="1"/>
  <c r="KX9455" i="2" s="1"/>
  <c r="KX9556" i="2" s="1"/>
  <c r="KX9657" i="2" s="1"/>
  <c r="KX9758" i="2" s="1"/>
  <c r="KX9859" i="2" s="1"/>
  <c r="KX9960" i="2" s="1"/>
  <c r="KZ5456" i="2"/>
  <c r="KY5355" i="2"/>
  <c r="KZ5256" i="2"/>
  <c r="KY5155" i="2"/>
  <c r="KZ7662" i="2"/>
  <c r="KY7561" i="2"/>
  <c r="KZ6724" i="2"/>
  <c r="KY6623" i="2"/>
  <c r="KZ7566" i="2"/>
  <c r="KY7465" i="2"/>
  <c r="KX6917" i="2"/>
  <c r="KY6816" i="2"/>
  <c r="KX7918" i="2"/>
  <c r="KZ6930" i="2"/>
  <c r="KY6829" i="2"/>
  <c r="KX5471" i="2"/>
  <c r="KY5370" i="2"/>
  <c r="KZ7472" i="2"/>
  <c r="KY7371" i="2"/>
  <c r="KZ6409" i="2"/>
  <c r="KY6308" i="2"/>
  <c r="KZ7439" i="2"/>
  <c r="KY7338" i="2"/>
  <c r="KX6067" i="2"/>
  <c r="KY5966" i="2"/>
  <c r="KX5664" i="2"/>
  <c r="KZ7553" i="2"/>
  <c r="KY7452" i="2"/>
  <c r="KZ5171" i="2"/>
  <c r="KY5070" i="2"/>
  <c r="KZ5165" i="2"/>
  <c r="KY5064" i="2"/>
  <c r="KX6769" i="2"/>
  <c r="KZ5163" i="2"/>
  <c r="KY5062" i="2"/>
  <c r="KZ4753" i="2"/>
  <c r="KY4652" i="2"/>
  <c r="KZ5900" i="2"/>
  <c r="KY5799" i="2"/>
  <c r="KX7746" i="2"/>
  <c r="KX7847" i="2" s="1"/>
  <c r="KX7948" i="2" s="1"/>
  <c r="KX8049" i="2" s="1"/>
  <c r="KX8150" i="2" s="1"/>
  <c r="KX8251" i="2" s="1"/>
  <c r="KX8352" i="2" s="1"/>
  <c r="KX8453" i="2" s="1"/>
  <c r="KX8554" i="2" s="1"/>
  <c r="KX8655" i="2" s="1"/>
  <c r="KX8756" i="2" s="1"/>
  <c r="KX8857" i="2" s="1"/>
  <c r="KX8958" i="2" s="1"/>
  <c r="KX9059" i="2" s="1"/>
  <c r="KX9160" i="2" s="1"/>
  <c r="KX9261" i="2" s="1"/>
  <c r="KX9362" i="2" s="1"/>
  <c r="KX9463" i="2" s="1"/>
  <c r="KX9564" i="2" s="1"/>
  <c r="KX9665" i="2" s="1"/>
  <c r="KX9766" i="2" s="1"/>
  <c r="KX9867" i="2" s="1"/>
  <c r="KX9968" i="2" s="1"/>
  <c r="KX5578" i="2"/>
  <c r="KY5477" i="2"/>
  <c r="KZ6509" i="2"/>
  <c r="KY6408" i="2"/>
  <c r="KZ6621" i="2"/>
  <c r="KY6520" i="2"/>
  <c r="KX7758" i="2"/>
  <c r="KX7859" i="2" s="1"/>
  <c r="KX7960" i="2" s="1"/>
  <c r="KX8061" i="2" s="1"/>
  <c r="KX8162" i="2" s="1"/>
  <c r="KX8263" i="2" s="1"/>
  <c r="KX8364" i="2" s="1"/>
  <c r="KX8465" i="2" s="1"/>
  <c r="KX8566" i="2" s="1"/>
  <c r="KX8667" i="2" s="1"/>
  <c r="KX8768" i="2" s="1"/>
  <c r="KX8869" i="2" s="1"/>
  <c r="KX8970" i="2" s="1"/>
  <c r="KX9071" i="2" s="1"/>
  <c r="KX9172" i="2" s="1"/>
  <c r="KX9273" i="2" s="1"/>
  <c r="KX9374" i="2" s="1"/>
  <c r="KX9475" i="2" s="1"/>
  <c r="KX9576" i="2" s="1"/>
  <c r="KX9677" i="2" s="1"/>
  <c r="KX9778" i="2" s="1"/>
  <c r="KX9879" i="2" s="1"/>
  <c r="KX9980" i="2" s="1"/>
  <c r="KZ7551" i="2"/>
  <c r="KY7450" i="2"/>
  <c r="KX6267" i="2"/>
  <c r="KX6492" i="2"/>
  <c r="KZ7668" i="2"/>
  <c r="KY7567" i="2"/>
  <c r="KX5584" i="2"/>
  <c r="KY5483" i="2"/>
  <c r="KZ7451" i="2"/>
  <c r="KY7350" i="2"/>
  <c r="KZ5380" i="2"/>
  <c r="KY5279" i="2"/>
  <c r="KZ5276" i="2"/>
  <c r="KY5175" i="2"/>
  <c r="KZ7559" i="2"/>
  <c r="KY7458" i="2"/>
  <c r="KX5691" i="2"/>
  <c r="KY5590" i="2"/>
  <c r="KX6773" i="2"/>
  <c r="KX5891" i="2"/>
  <c r="KX6785" i="2"/>
  <c r="KX6787" i="2"/>
  <c r="KX5683" i="2"/>
  <c r="KZ5389" i="2"/>
  <c r="KY5288" i="2"/>
  <c r="KZ7549" i="2"/>
  <c r="KY7448" i="2"/>
  <c r="KZ7555" i="2"/>
  <c r="KY7454" i="2"/>
  <c r="KZ7437" i="2"/>
  <c r="KY7336" i="2"/>
  <c r="KX5779" i="2"/>
  <c r="KX5895" i="2"/>
  <c r="KY5794" i="2"/>
  <c r="KZ5267" i="2"/>
  <c r="KY5166" i="2"/>
  <c r="KZ7455" i="2"/>
  <c r="KY7354" i="2"/>
  <c r="KX6063" i="2"/>
  <c r="KY5962" i="2"/>
  <c r="KX8731" i="2"/>
  <c r="KZ7443" i="2"/>
  <c r="KY7342" i="2"/>
  <c r="KX5465" i="2"/>
  <c r="KY5364" i="2"/>
  <c r="KX6779" i="2"/>
  <c r="KX6288" i="2"/>
  <c r="KZ7441" i="2"/>
  <c r="KY7340" i="2"/>
  <c r="KZ7468" i="2"/>
  <c r="KY7367" i="2"/>
  <c r="KZ5487" i="2"/>
  <c r="KY5386" i="2"/>
  <c r="KX7323" i="2"/>
  <c r="KX8632" i="2"/>
  <c r="KX7864" i="2"/>
  <c r="KX7965" i="2" s="1"/>
  <c r="KX8066" i="2" s="1"/>
  <c r="KX8167" i="2" s="1"/>
  <c r="KX8268" i="2" s="1"/>
  <c r="KX8369" i="2" s="1"/>
  <c r="KX8470" i="2" s="1"/>
  <c r="KX8571" i="2" s="1"/>
  <c r="KX8672" i="2" s="1"/>
  <c r="KX8773" i="2" s="1"/>
  <c r="KX8874" i="2" s="1"/>
  <c r="KX8975" i="2" s="1"/>
  <c r="KX9076" i="2" s="1"/>
  <c r="KX9177" i="2" s="1"/>
  <c r="KX9278" i="2" s="1"/>
  <c r="KX9379" i="2" s="1"/>
  <c r="KX9480" i="2" s="1"/>
  <c r="KX9581" i="2" s="1"/>
  <c r="KX9682" i="2" s="1"/>
  <c r="KX9783" i="2" s="1"/>
  <c r="KX9884" i="2" s="1"/>
  <c r="KX9985" i="2" s="1"/>
  <c r="KZ5160" i="2"/>
  <c r="KY5059" i="2"/>
  <c r="KZ7572" i="2"/>
  <c r="KY7471" i="2"/>
  <c r="KZ7457" i="2"/>
  <c r="KY7356" i="2"/>
  <c r="KZ7453" i="2"/>
  <c r="KY7352" i="2"/>
  <c r="KZ6616" i="2"/>
  <c r="KY6515" i="2"/>
  <c r="KZ6824" i="2"/>
  <c r="KY6723" i="2"/>
  <c r="KX7750" i="2"/>
  <c r="KX7851" i="2" s="1"/>
  <c r="KX7952" i="2" s="1"/>
  <c r="KX8053" i="2" s="1"/>
  <c r="KX8154" i="2" s="1"/>
  <c r="KX8255" i="2" s="1"/>
  <c r="KX8356" i="2" s="1"/>
  <c r="KX8457" i="2" s="1"/>
  <c r="KX8558" i="2" s="1"/>
  <c r="KX8659" i="2" s="1"/>
  <c r="KX8760" i="2" s="1"/>
  <c r="KX8861" i="2" s="1"/>
  <c r="KX8962" i="2" s="1"/>
  <c r="KX9063" i="2" s="1"/>
  <c r="KX9164" i="2" s="1"/>
  <c r="KX9265" i="2" s="1"/>
  <c r="KX9366" i="2" s="1"/>
  <c r="KX9467" i="2" s="1"/>
  <c r="KX9568" i="2" s="1"/>
  <c r="KX9669" i="2" s="1"/>
  <c r="KX9770" i="2" s="1"/>
  <c r="KX9871" i="2" s="1"/>
  <c r="KX9972" i="2" s="1"/>
  <c r="KZ7564" i="2"/>
  <c r="KY7463" i="2"/>
  <c r="KZ6205" i="2"/>
  <c r="KY6104" i="2"/>
  <c r="KX6791" i="2"/>
  <c r="KZ5387" i="2"/>
  <c r="KY5286" i="2"/>
  <c r="KX7914" i="2"/>
  <c r="KZ7664" i="2"/>
  <c r="KY7563" i="2"/>
  <c r="KZ7470" i="2"/>
  <c r="KY7369" i="2"/>
  <c r="KZ5274" i="2"/>
  <c r="KY5173" i="2"/>
  <c r="KX5778" i="2"/>
  <c r="KX7419" i="2"/>
  <c r="KZ6827" i="2"/>
  <c r="KY6726" i="2"/>
  <c r="KX5580" i="2"/>
  <c r="KY5479" i="2"/>
  <c r="KZ5284" i="2"/>
  <c r="KY5183" i="2"/>
  <c r="KZ7671" i="2"/>
  <c r="KY7570" i="2"/>
  <c r="KX7428" i="2"/>
  <c r="KY7327" i="2"/>
  <c r="KX7710" i="2"/>
  <c r="KX7811" i="2" s="1"/>
  <c r="KX9138" i="2"/>
  <c r="KX9239" i="2" s="1"/>
  <c r="KX9340" i="2" s="1"/>
  <c r="KX9441" i="2" s="1"/>
  <c r="KX9542" i="2" s="1"/>
  <c r="KX9643" i="2" s="1"/>
  <c r="KX9744" i="2" s="1"/>
  <c r="KX9845" i="2" s="1"/>
  <c r="KX9946" i="2" s="1"/>
  <c r="KZ4755" i="2"/>
  <c r="KY4654" i="2"/>
  <c r="KX5665" i="2"/>
  <c r="KZ7420" i="2"/>
  <c r="KY7319" i="2"/>
  <c r="KZ7547" i="2"/>
  <c r="KY7446" i="2"/>
  <c r="KZ7445" i="2"/>
  <c r="KY7344" i="2"/>
  <c r="KX6468" i="2"/>
  <c r="KZ6514" i="2"/>
  <c r="KY6413" i="2"/>
  <c r="KX5467" i="2"/>
  <c r="KY5366" i="2"/>
  <c r="KZ7459" i="2"/>
  <c r="KY7358" i="2"/>
  <c r="KZ7562" i="2"/>
  <c r="KY7461" i="2"/>
  <c r="KZ5282" i="2"/>
  <c r="KY5181" i="2"/>
  <c r="KX6604" i="2"/>
  <c r="KX7516" i="2"/>
  <c r="KX7752" i="2"/>
  <c r="KX7853" i="2" s="1"/>
  <c r="KX7954" i="2" s="1"/>
  <c r="KX8055" i="2" s="1"/>
  <c r="KX8156" i="2" s="1"/>
  <c r="KX8257" i="2" s="1"/>
  <c r="KX8358" i="2" s="1"/>
  <c r="KX8459" i="2" s="1"/>
  <c r="KX8560" i="2" s="1"/>
  <c r="KX8661" i="2" s="1"/>
  <c r="KX8762" i="2" s="1"/>
  <c r="KX8863" i="2" s="1"/>
  <c r="KX8964" i="2" s="1"/>
  <c r="KX9065" i="2" s="1"/>
  <c r="KX9166" i="2" s="1"/>
  <c r="KX9267" i="2" s="1"/>
  <c r="KX9368" i="2" s="1"/>
  <c r="KX9469" i="2" s="1"/>
  <c r="KX9570" i="2" s="1"/>
  <c r="KX9671" i="2" s="1"/>
  <c r="KX9772" i="2" s="1"/>
  <c r="KX9873" i="2" s="1"/>
  <c r="KX9974" i="2" s="1"/>
  <c r="KZ5695" i="2"/>
  <c r="KY5594" i="2"/>
  <c r="KZ5391" i="2"/>
  <c r="KY5290" i="2"/>
  <c r="KX8831" i="2"/>
  <c r="KZ7436" i="2"/>
  <c r="KY7335" i="2"/>
  <c r="KZ5278" i="2"/>
  <c r="KY5177" i="2"/>
  <c r="KP44" i="2"/>
  <c r="KS44" i="2"/>
  <c r="KO45" i="2"/>
  <c r="KT45" i="2"/>
  <c r="KR44" i="2"/>
  <c r="KQ44" i="2"/>
  <c r="KL44" i="2"/>
  <c r="KN45" i="2"/>
  <c r="KM44" i="2"/>
  <c r="KD47" i="2"/>
  <c r="KF50" i="2"/>
  <c r="KB45" i="2"/>
  <c r="KI54" i="2"/>
  <c r="KY8840" i="2"/>
  <c r="KH54" i="2"/>
  <c r="KY8739" i="2"/>
  <c r="KK56" i="2"/>
  <c r="KG50" i="2"/>
  <c r="JY44" i="2"/>
  <c r="KA44" i="2"/>
  <c r="KC46" i="2"/>
  <c r="JZ44" i="2"/>
  <c r="KE48" i="2"/>
  <c r="KJ55" i="2"/>
  <c r="JC48" i="2"/>
  <c r="KY5602" i="2"/>
  <c r="JF51" i="2"/>
  <c r="KY5908" i="2"/>
  <c r="JJ65" i="2"/>
  <c r="KY6326" i="2"/>
  <c r="JE50" i="2"/>
  <c r="KY5806" i="2"/>
  <c r="JH59" i="2"/>
  <c r="KY6118" i="2"/>
  <c r="IW68" i="2"/>
  <c r="KY5016" i="2"/>
  <c r="IZ45" i="2"/>
  <c r="KY5296" i="2"/>
  <c r="JL97" i="2"/>
  <c r="KY6560" i="2"/>
  <c r="IX44" i="2"/>
  <c r="KY5093" i="2"/>
  <c r="IY44" i="2"/>
  <c r="KY5194" i="2"/>
  <c r="JA46" i="2"/>
  <c r="KY5398" i="2"/>
  <c r="JK70" i="2"/>
  <c r="KY6432" i="2"/>
  <c r="JD48" i="2"/>
  <c r="KY5703" i="2"/>
  <c r="JG53" i="2"/>
  <c r="KY6011" i="2"/>
  <c r="JI62" i="2"/>
  <c r="KY6222" i="2"/>
  <c r="JB46" i="2"/>
  <c r="KY5499" i="2"/>
  <c r="HT78" i="2"/>
  <c r="KY2097" i="2"/>
  <c r="HR56" i="2"/>
  <c r="KY1873" i="2"/>
  <c r="HU97" i="2"/>
  <c r="KY2217" i="2"/>
  <c r="HV98" i="2"/>
  <c r="KY2319" i="2"/>
  <c r="HQ45" i="2"/>
  <c r="KY1761" i="2"/>
  <c r="HN44" i="2"/>
  <c r="KY1457" i="2"/>
  <c r="HP44" i="2"/>
  <c r="KY1659" i="2"/>
  <c r="HO44" i="2"/>
  <c r="KY1558" i="2"/>
  <c r="HS67" i="2"/>
  <c r="KY1985" i="2"/>
  <c r="HW99" i="2"/>
  <c r="KY2421" i="2"/>
  <c r="HD44" i="2"/>
  <c r="KY447" i="2"/>
  <c r="HH45" i="2"/>
  <c r="KY852" i="2"/>
  <c r="HC44" i="2"/>
  <c r="KY346" i="2"/>
  <c r="HL89" i="2"/>
  <c r="KY1300" i="2"/>
  <c r="HF44" i="2"/>
  <c r="KY649" i="2"/>
  <c r="HG44" i="2"/>
  <c r="KY750" i="2"/>
  <c r="HE44" i="2"/>
  <c r="KY548" i="2"/>
  <c r="HK86" i="2"/>
  <c r="KY1196" i="2"/>
  <c r="HI46" i="2"/>
  <c r="KY954" i="2"/>
  <c r="HJ49" i="2"/>
  <c r="KY1058" i="2"/>
  <c r="KY245" i="2"/>
  <c r="HB44" i="2"/>
  <c r="HA44" i="2"/>
  <c r="KY145" i="2" s="1"/>
  <c r="GZ44" i="2"/>
  <c r="KY44" i="2" s="1"/>
  <c r="KX8932" i="2" l="1"/>
  <c r="KZ5796" i="2"/>
  <c r="KY5695" i="2"/>
  <c r="KX6705" i="2"/>
  <c r="KZ7560" i="2"/>
  <c r="KY7459" i="2"/>
  <c r="KX6569" i="2"/>
  <c r="KZ7521" i="2"/>
  <c r="KY7420" i="2"/>
  <c r="KZ7772" i="2"/>
  <c r="KY7671" i="2"/>
  <c r="KZ6928" i="2"/>
  <c r="KY6827" i="2"/>
  <c r="KZ5375" i="2"/>
  <c r="KY5274" i="2"/>
  <c r="KX8015" i="2"/>
  <c r="KZ6306" i="2"/>
  <c r="KY6205" i="2"/>
  <c r="KZ6925" i="2"/>
  <c r="KY6824" i="2"/>
  <c r="KZ7558" i="2"/>
  <c r="KY7457" i="2"/>
  <c r="KZ5588" i="2"/>
  <c r="KY5487" i="2"/>
  <c r="KX6389" i="2"/>
  <c r="KZ7544" i="2"/>
  <c r="KY7443" i="2"/>
  <c r="KZ7556" i="2"/>
  <c r="KY7455" i="2"/>
  <c r="KX5880" i="2"/>
  <c r="KZ7650" i="2"/>
  <c r="KY7549" i="2"/>
  <c r="KX6888" i="2"/>
  <c r="KX6874" i="2"/>
  <c r="KZ5377" i="2"/>
  <c r="KY5276" i="2"/>
  <c r="KZ7552" i="2"/>
  <c r="KY7451" i="2"/>
  <c r="KX6593" i="2"/>
  <c r="KX5679" i="2"/>
  <c r="KY5578" i="2"/>
  <c r="KZ4854" i="2"/>
  <c r="KY4753" i="2"/>
  <c r="KZ5266" i="2"/>
  <c r="KY5165" i="2"/>
  <c r="KX5765" i="2"/>
  <c r="KZ6510" i="2"/>
  <c r="KY6409" i="2"/>
  <c r="KZ7031" i="2"/>
  <c r="KY6930" i="2"/>
  <c r="KZ7667" i="2"/>
  <c r="KY7566" i="2"/>
  <c r="KZ5357" i="2"/>
  <c r="KY5256" i="2"/>
  <c r="KZ7548" i="2"/>
  <c r="KY7447" i="2"/>
  <c r="KZ6617" i="2"/>
  <c r="KY6516" i="2"/>
  <c r="KX8938" i="2"/>
  <c r="KX5788" i="2"/>
  <c r="KY5687" i="2"/>
  <c r="KX5671" i="2"/>
  <c r="KZ5696" i="2"/>
  <c r="KY5595" i="2"/>
  <c r="KZ6613" i="2"/>
  <c r="KY6512" i="2"/>
  <c r="KX7708" i="2"/>
  <c r="KX7809" i="2" s="1"/>
  <c r="KZ5270" i="2"/>
  <c r="KY5169" i="2"/>
  <c r="KZ5379" i="2"/>
  <c r="KY5278" i="2"/>
  <c r="KZ5492" i="2"/>
  <c r="KY5391" i="2"/>
  <c r="KZ5383" i="2"/>
  <c r="KY5282" i="2"/>
  <c r="KX5568" i="2"/>
  <c r="KY5467" i="2"/>
  <c r="KZ7546" i="2"/>
  <c r="KY7445" i="2"/>
  <c r="KX5766" i="2"/>
  <c r="KX7912" i="2"/>
  <c r="KZ5385" i="2"/>
  <c r="KY5284" i="2"/>
  <c r="KX7520" i="2"/>
  <c r="KZ7571" i="2"/>
  <c r="KY7470" i="2"/>
  <c r="KZ5488" i="2"/>
  <c r="KY5387" i="2"/>
  <c r="KZ7665" i="2"/>
  <c r="KY7564" i="2"/>
  <c r="KZ6717" i="2"/>
  <c r="KY6616" i="2"/>
  <c r="KZ7673" i="2"/>
  <c r="KY7572" i="2"/>
  <c r="KX8733" i="2"/>
  <c r="KZ7569" i="2"/>
  <c r="KY7468" i="2"/>
  <c r="KX6880" i="2"/>
  <c r="KX8832" i="2"/>
  <c r="KZ5368" i="2"/>
  <c r="KY5267" i="2"/>
  <c r="KZ7538" i="2"/>
  <c r="KY7437" i="2"/>
  <c r="KZ5490" i="2"/>
  <c r="KY5389" i="2"/>
  <c r="KX6886" i="2"/>
  <c r="KX5792" i="2"/>
  <c r="KY5691" i="2"/>
  <c r="KZ5481" i="2"/>
  <c r="KY5380" i="2"/>
  <c r="KX5685" i="2"/>
  <c r="KY5584" i="2"/>
  <c r="KX6368" i="2"/>
  <c r="KZ6722" i="2"/>
  <c r="KY6621" i="2"/>
  <c r="KZ5264" i="2"/>
  <c r="KY5163" i="2"/>
  <c r="KZ5272" i="2"/>
  <c r="KY5171" i="2"/>
  <c r="KX6168" i="2"/>
  <c r="KY6067" i="2"/>
  <c r="KZ7573" i="2"/>
  <c r="KY7472" i="2"/>
  <c r="KX8019" i="2"/>
  <c r="KZ6825" i="2"/>
  <c r="KY6724" i="2"/>
  <c r="KZ5557" i="2"/>
  <c r="KY5456" i="2"/>
  <c r="KZ6720" i="2"/>
  <c r="KY6619" i="2"/>
  <c r="KZ7669" i="2"/>
  <c r="KY7568" i="2"/>
  <c r="KX6606" i="2"/>
  <c r="KY6505" i="2"/>
  <c r="KX5675" i="2"/>
  <c r="KY5574" i="2"/>
  <c r="KX6393" i="2"/>
  <c r="KX5771" i="2"/>
  <c r="KX6884" i="2"/>
  <c r="KZ7550" i="2"/>
  <c r="KY7449" i="2"/>
  <c r="KZ5268" i="2"/>
  <c r="KY5167" i="2"/>
  <c r="KZ5161" i="2"/>
  <c r="KY5060" i="2"/>
  <c r="KY7113" i="2"/>
  <c r="KX7214" i="2"/>
  <c r="KZ7537" i="2"/>
  <c r="KY7436" i="2"/>
  <c r="KX7617" i="2"/>
  <c r="KZ7663" i="2"/>
  <c r="KY7562" i="2"/>
  <c r="KZ6615" i="2"/>
  <c r="KY6514" i="2"/>
  <c r="KZ7648" i="2"/>
  <c r="KY7547" i="2"/>
  <c r="KZ4856" i="2"/>
  <c r="KY4755" i="2"/>
  <c r="KX7529" i="2"/>
  <c r="KY7428" i="2"/>
  <c r="KX5681" i="2"/>
  <c r="KY5580" i="2"/>
  <c r="KX5879" i="2"/>
  <c r="KZ7765" i="2"/>
  <c r="KY7664" i="2"/>
  <c r="KX6892" i="2"/>
  <c r="KZ7554" i="2"/>
  <c r="KY7453" i="2"/>
  <c r="KZ5261" i="2"/>
  <c r="KY5160" i="2"/>
  <c r="KX7424" i="2"/>
  <c r="KZ7542" i="2"/>
  <c r="KY7441" i="2"/>
  <c r="KX5566" i="2"/>
  <c r="KY5465" i="2"/>
  <c r="KX6164" i="2"/>
  <c r="KY6063" i="2"/>
  <c r="KX5996" i="2"/>
  <c r="KY5895" i="2"/>
  <c r="KZ7656" i="2"/>
  <c r="KY7555" i="2"/>
  <c r="KX5784" i="2"/>
  <c r="KX5992" i="2"/>
  <c r="KZ7660" i="2"/>
  <c r="KY7559" i="2"/>
  <c r="KZ7769" i="2"/>
  <c r="KY7668" i="2"/>
  <c r="KZ7652" i="2"/>
  <c r="KY7551" i="2"/>
  <c r="KZ6610" i="2"/>
  <c r="KY6509" i="2"/>
  <c r="KZ6001" i="2"/>
  <c r="KY5900" i="2"/>
  <c r="KX6870" i="2"/>
  <c r="KZ7654" i="2"/>
  <c r="KY7553" i="2"/>
  <c r="KZ7540" i="2"/>
  <c r="KY7439" i="2"/>
  <c r="KX5572" i="2"/>
  <c r="KY5471" i="2"/>
  <c r="KX7018" i="2"/>
  <c r="KY6917" i="2"/>
  <c r="KZ7763" i="2"/>
  <c r="KY7662" i="2"/>
  <c r="KZ5475" i="2"/>
  <c r="KY5374" i="2"/>
  <c r="KZ7676" i="2"/>
  <c r="KY7575" i="2"/>
  <c r="KZ7658" i="2"/>
  <c r="KY7557" i="2"/>
  <c r="KZ6065" i="2"/>
  <c r="KY5964" i="2"/>
  <c r="KZ5381" i="2"/>
  <c r="KY5280" i="2"/>
  <c r="KX8017" i="2"/>
  <c r="KX6373" i="2"/>
  <c r="KQ45" i="2"/>
  <c r="KO46" i="2"/>
  <c r="KR45" i="2"/>
  <c r="KS45" i="2"/>
  <c r="KT46" i="2"/>
  <c r="KP45" i="2"/>
  <c r="KM45" i="2"/>
  <c r="KN46" i="2"/>
  <c r="KL45" i="2"/>
  <c r="KE49" i="2"/>
  <c r="KA45" i="2"/>
  <c r="KK57" i="2"/>
  <c r="KB46" i="2"/>
  <c r="JZ45" i="2"/>
  <c r="JY45" i="2"/>
  <c r="KH55" i="2"/>
  <c r="KF51" i="2"/>
  <c r="KJ56" i="2"/>
  <c r="KC47" i="2"/>
  <c r="KG51" i="2"/>
  <c r="KI55" i="2"/>
  <c r="KD48" i="2"/>
  <c r="JI63" i="2"/>
  <c r="KY6223" i="2"/>
  <c r="JK71" i="2"/>
  <c r="KY6433" i="2"/>
  <c r="IX45" i="2"/>
  <c r="KY5094" i="2"/>
  <c r="IW69" i="2"/>
  <c r="KY5017" i="2"/>
  <c r="JJ66" i="2"/>
  <c r="KY6327" i="2"/>
  <c r="JG54" i="2"/>
  <c r="KY6012" i="2"/>
  <c r="JA47" i="2"/>
  <c r="KY5399" i="2"/>
  <c r="JL98" i="2"/>
  <c r="KY6561" i="2"/>
  <c r="JH60" i="2"/>
  <c r="KY6119" i="2"/>
  <c r="JF52" i="2"/>
  <c r="KY5909" i="2"/>
  <c r="JB47" i="2"/>
  <c r="KY5500" i="2"/>
  <c r="JD49" i="2"/>
  <c r="KY5704" i="2"/>
  <c r="IY45" i="2"/>
  <c r="KY5195" i="2"/>
  <c r="IZ46" i="2"/>
  <c r="KY5297" i="2"/>
  <c r="JE51" i="2"/>
  <c r="KY5807" i="2"/>
  <c r="JC49" i="2"/>
  <c r="KY5603" i="2"/>
  <c r="HS68" i="2"/>
  <c r="KY1986" i="2"/>
  <c r="HN45" i="2"/>
  <c r="KY1458" i="2"/>
  <c r="HU98" i="2"/>
  <c r="KY2218" i="2"/>
  <c r="HO45" i="2"/>
  <c r="KY1559" i="2"/>
  <c r="HQ46" i="2"/>
  <c r="KY1762" i="2"/>
  <c r="HR57" i="2"/>
  <c r="KY1874" i="2"/>
  <c r="HW100" i="2"/>
  <c r="KY2422" i="2"/>
  <c r="HP45" i="2"/>
  <c r="KY1660" i="2"/>
  <c r="HV99" i="2"/>
  <c r="KY2320" i="2"/>
  <c r="HT79" i="2"/>
  <c r="KY2098" i="2"/>
  <c r="HC45" i="2"/>
  <c r="KY347" i="2"/>
  <c r="HK87" i="2"/>
  <c r="KY1197" i="2"/>
  <c r="HF45" i="2"/>
  <c r="KY650" i="2"/>
  <c r="HH46" i="2"/>
  <c r="KY853" i="2"/>
  <c r="HG45" i="2"/>
  <c r="KY751" i="2"/>
  <c r="HI47" i="2"/>
  <c r="KY955" i="2"/>
  <c r="HJ50" i="2"/>
  <c r="KY1059" i="2"/>
  <c r="HE45" i="2"/>
  <c r="KY549" i="2"/>
  <c r="HL90" i="2"/>
  <c r="KY1301" i="2"/>
  <c r="HD45" i="2"/>
  <c r="KY448" i="2"/>
  <c r="KY246" i="2"/>
  <c r="HB45" i="2"/>
  <c r="HA45" i="2"/>
  <c r="KY146" i="2" s="1"/>
  <c r="GZ45" i="2"/>
  <c r="KY45" i="2" s="1"/>
  <c r="KX8118" i="2" l="1"/>
  <c r="KZ7759" i="2"/>
  <c r="KY7658" i="2"/>
  <c r="KZ7864" i="2"/>
  <c r="KZ7965" i="2" s="1"/>
  <c r="KZ8066" i="2" s="1"/>
  <c r="KZ8167" i="2" s="1"/>
  <c r="KZ8268" i="2" s="1"/>
  <c r="KZ8369" i="2" s="1"/>
  <c r="KZ8470" i="2" s="1"/>
  <c r="KZ8571" i="2" s="1"/>
  <c r="KZ8672" i="2" s="1"/>
  <c r="KZ8773" i="2" s="1"/>
  <c r="KZ8874" i="2" s="1"/>
  <c r="KZ8975" i="2" s="1"/>
  <c r="KZ9076" i="2" s="1"/>
  <c r="KZ9177" i="2" s="1"/>
  <c r="KZ9278" i="2" s="1"/>
  <c r="KZ9379" i="2" s="1"/>
  <c r="KZ9480" i="2" s="1"/>
  <c r="KZ9581" i="2" s="1"/>
  <c r="KZ9682" i="2" s="1"/>
  <c r="KZ9783" i="2" s="1"/>
  <c r="KZ9884" i="2" s="1"/>
  <c r="KZ9985" i="2" s="1"/>
  <c r="KY7763" i="2"/>
  <c r="KZ7641" i="2"/>
  <c r="KY7540" i="2"/>
  <c r="KZ6102" i="2"/>
  <c r="KY6001" i="2"/>
  <c r="KZ7870" i="2"/>
  <c r="KZ7971" i="2" s="1"/>
  <c r="KZ8072" i="2" s="1"/>
  <c r="KZ8173" i="2" s="1"/>
  <c r="KZ8274" i="2" s="1"/>
  <c r="KZ8375" i="2" s="1"/>
  <c r="KZ8476" i="2" s="1"/>
  <c r="KZ8577" i="2" s="1"/>
  <c r="KZ8678" i="2" s="1"/>
  <c r="KZ8779" i="2" s="1"/>
  <c r="KZ8880" i="2" s="1"/>
  <c r="KZ8981" i="2" s="1"/>
  <c r="KZ9082" i="2" s="1"/>
  <c r="KZ9183" i="2" s="1"/>
  <c r="KZ9284" i="2" s="1"/>
  <c r="KZ9385" i="2" s="1"/>
  <c r="KZ9486" i="2" s="1"/>
  <c r="KZ9587" i="2" s="1"/>
  <c r="KZ9688" i="2" s="1"/>
  <c r="KZ9789" i="2" s="1"/>
  <c r="KZ9890" i="2" s="1"/>
  <c r="KZ9991" i="2" s="1"/>
  <c r="KY7769" i="2"/>
  <c r="KX6093" i="2"/>
  <c r="KX6097" i="2"/>
  <c r="KY5996" i="2"/>
  <c r="KZ7643" i="2"/>
  <c r="KY7542" i="2"/>
  <c r="KZ7655" i="2"/>
  <c r="KY7554" i="2"/>
  <c r="KX5980" i="2"/>
  <c r="KZ4957" i="2"/>
  <c r="KY4856" i="2"/>
  <c r="KZ7764" i="2"/>
  <c r="KY7663" i="2"/>
  <c r="KZ7638" i="2"/>
  <c r="KY7537" i="2"/>
  <c r="KZ5369" i="2"/>
  <c r="KY5268" i="2"/>
  <c r="KX5872" i="2"/>
  <c r="KX6707" i="2"/>
  <c r="KY6606" i="2"/>
  <c r="KZ5658" i="2"/>
  <c r="KY5557" i="2"/>
  <c r="KZ7674" i="2"/>
  <c r="KY7573" i="2"/>
  <c r="KZ5365" i="2"/>
  <c r="KY5264" i="2"/>
  <c r="KX5786" i="2"/>
  <c r="KY5685" i="2"/>
  <c r="KX6987" i="2"/>
  <c r="KZ5469" i="2"/>
  <c r="KY5368" i="2"/>
  <c r="KZ7670" i="2"/>
  <c r="KY7569" i="2"/>
  <c r="KZ6818" i="2"/>
  <c r="KY6717" i="2"/>
  <c r="KZ7672" i="2"/>
  <c r="KY7571" i="2"/>
  <c r="KX8013" i="2"/>
  <c r="KX5669" i="2"/>
  <c r="KY5568" i="2"/>
  <c r="KZ5480" i="2"/>
  <c r="KY5379" i="2"/>
  <c r="KZ6714" i="2"/>
  <c r="KY6613" i="2"/>
  <c r="KX5889" i="2"/>
  <c r="KY5788" i="2"/>
  <c r="KZ7649" i="2"/>
  <c r="KY7548" i="2"/>
  <c r="KZ7132" i="2"/>
  <c r="KY7031" i="2"/>
  <c r="KZ5367" i="2"/>
  <c r="KY5266" i="2"/>
  <c r="KX6694" i="2"/>
  <c r="KX6975" i="2"/>
  <c r="KX5981" i="2"/>
  <c r="KX6490" i="2"/>
  <c r="KZ7026" i="2"/>
  <c r="KY6925" i="2"/>
  <c r="KZ5476" i="2"/>
  <c r="KY5375" i="2"/>
  <c r="KZ7622" i="2"/>
  <c r="KY7521" i="2"/>
  <c r="KX6806" i="2"/>
  <c r="KY7214" i="2"/>
  <c r="KX7315" i="2"/>
  <c r="KZ5482" i="2"/>
  <c r="KY5381" i="2"/>
  <c r="KZ7777" i="2"/>
  <c r="KY7676" i="2"/>
  <c r="KX7119" i="2"/>
  <c r="KY7018" i="2"/>
  <c r="KZ7755" i="2"/>
  <c r="KY7654" i="2"/>
  <c r="KZ6711" i="2"/>
  <c r="KY6610" i="2"/>
  <c r="KX5885" i="2"/>
  <c r="KX6265" i="2"/>
  <c r="KY6164" i="2"/>
  <c r="KX7525" i="2"/>
  <c r="KX6993" i="2"/>
  <c r="KX5782" i="2"/>
  <c r="KY5681" i="2"/>
  <c r="KZ7749" i="2"/>
  <c r="KY7648" i="2"/>
  <c r="KX7718" i="2"/>
  <c r="KX7819" i="2" s="1"/>
  <c r="KZ7651" i="2"/>
  <c r="KY7550" i="2"/>
  <c r="KX6494" i="2"/>
  <c r="KZ7770" i="2"/>
  <c r="KY7669" i="2"/>
  <c r="KZ6926" i="2"/>
  <c r="KY6825" i="2"/>
  <c r="KX6269" i="2"/>
  <c r="KY6168" i="2"/>
  <c r="KZ6823" i="2"/>
  <c r="KY6722" i="2"/>
  <c r="KZ5582" i="2"/>
  <c r="KY5481" i="2"/>
  <c r="KZ5591" i="2"/>
  <c r="KY5490" i="2"/>
  <c r="KX8933" i="2"/>
  <c r="KX8834" i="2"/>
  <c r="KZ7766" i="2"/>
  <c r="KY7665" i="2"/>
  <c r="KX7621" i="2"/>
  <c r="KX5867" i="2"/>
  <c r="KZ5484" i="2"/>
  <c r="KY5383" i="2"/>
  <c r="KZ5371" i="2"/>
  <c r="KY5270" i="2"/>
  <c r="KZ5797" i="2"/>
  <c r="KY5696" i="2"/>
  <c r="KX9039" i="2"/>
  <c r="KZ5458" i="2"/>
  <c r="KY5357" i="2"/>
  <c r="KZ6611" i="2"/>
  <c r="KY6510" i="2"/>
  <c r="KZ4955" i="2"/>
  <c r="KY4854" i="2"/>
  <c r="KZ7653" i="2"/>
  <c r="KY7552" i="2"/>
  <c r="KX6989" i="2"/>
  <c r="KZ7657" i="2"/>
  <c r="KY7556" i="2"/>
  <c r="KZ5689" i="2"/>
  <c r="KY5588" i="2"/>
  <c r="KZ6407" i="2"/>
  <c r="KY6306" i="2"/>
  <c r="KZ7029" i="2"/>
  <c r="KY6928" i="2"/>
  <c r="KX6670" i="2"/>
  <c r="KZ5897" i="2"/>
  <c r="KY5796" i="2"/>
  <c r="KX6474" i="2"/>
  <c r="KZ6166" i="2"/>
  <c r="KY6065" i="2"/>
  <c r="KZ5576" i="2"/>
  <c r="KY5475" i="2"/>
  <c r="KX5673" i="2"/>
  <c r="KY5572" i="2"/>
  <c r="KX6971" i="2"/>
  <c r="KZ7753" i="2"/>
  <c r="KY7652" i="2"/>
  <c r="KZ7761" i="2"/>
  <c r="KY7660" i="2"/>
  <c r="KZ7757" i="2"/>
  <c r="KY7656" i="2"/>
  <c r="KX5667" i="2"/>
  <c r="KY5566" i="2"/>
  <c r="KZ5362" i="2"/>
  <c r="KY5261" i="2"/>
  <c r="KY7765" i="2"/>
  <c r="KZ7866" i="2"/>
  <c r="KZ7967" i="2" s="1"/>
  <c r="KZ8068" i="2" s="1"/>
  <c r="KZ8169" i="2" s="1"/>
  <c r="KZ8270" i="2" s="1"/>
  <c r="KZ8371" i="2" s="1"/>
  <c r="KZ8472" i="2" s="1"/>
  <c r="KZ8573" i="2" s="1"/>
  <c r="KZ8674" i="2" s="1"/>
  <c r="KZ8775" i="2" s="1"/>
  <c r="KZ8876" i="2" s="1"/>
  <c r="KZ8977" i="2" s="1"/>
  <c r="KZ9078" i="2" s="1"/>
  <c r="KZ9179" i="2" s="1"/>
  <c r="KZ9280" i="2" s="1"/>
  <c r="KZ9381" i="2" s="1"/>
  <c r="KZ9482" i="2" s="1"/>
  <c r="KZ9583" i="2" s="1"/>
  <c r="KZ9684" i="2" s="1"/>
  <c r="KZ9785" i="2" s="1"/>
  <c r="KZ9886" i="2" s="1"/>
  <c r="KZ9987" i="2" s="1"/>
  <c r="KX7630" i="2"/>
  <c r="KY7529" i="2"/>
  <c r="KZ6716" i="2"/>
  <c r="KY6615" i="2"/>
  <c r="KZ5262" i="2"/>
  <c r="KY5161" i="2"/>
  <c r="KX6985" i="2"/>
  <c r="KX5776" i="2"/>
  <c r="KY5675" i="2"/>
  <c r="KZ6821" i="2"/>
  <c r="KY6720" i="2"/>
  <c r="KX8120" i="2"/>
  <c r="KZ5373" i="2"/>
  <c r="KY5272" i="2"/>
  <c r="KX6469" i="2"/>
  <c r="KX5893" i="2"/>
  <c r="KY5792" i="2"/>
  <c r="KZ7639" i="2"/>
  <c r="KY7538" i="2"/>
  <c r="KX6981" i="2"/>
  <c r="KZ7774" i="2"/>
  <c r="KY7673" i="2"/>
  <c r="KZ5589" i="2"/>
  <c r="KY5488" i="2"/>
  <c r="KZ5486" i="2"/>
  <c r="KY5385" i="2"/>
  <c r="KZ7647" i="2"/>
  <c r="KY7546" i="2"/>
  <c r="KZ5593" i="2"/>
  <c r="KY5492" i="2"/>
  <c r="KX7910" i="2"/>
  <c r="KX5772" i="2"/>
  <c r="KZ6718" i="2"/>
  <c r="KY6617" i="2"/>
  <c r="KZ7768" i="2"/>
  <c r="KY7667" i="2"/>
  <c r="KX5866" i="2"/>
  <c r="KX5780" i="2"/>
  <c r="KY5679" i="2"/>
  <c r="KZ5478" i="2"/>
  <c r="KY5377" i="2"/>
  <c r="KZ7751" i="2"/>
  <c r="KY7650" i="2"/>
  <c r="KZ7645" i="2"/>
  <c r="KY7544" i="2"/>
  <c r="KZ7659" i="2"/>
  <c r="KY7558" i="2"/>
  <c r="KX8116" i="2"/>
  <c r="KY7772" i="2"/>
  <c r="KZ7873" i="2"/>
  <c r="KZ7974" i="2" s="1"/>
  <c r="KZ8075" i="2" s="1"/>
  <c r="KZ8176" i="2" s="1"/>
  <c r="KZ8277" i="2" s="1"/>
  <c r="KZ8378" i="2" s="1"/>
  <c r="KZ8479" i="2" s="1"/>
  <c r="KZ8580" i="2" s="1"/>
  <c r="KZ8681" i="2" s="1"/>
  <c r="KZ8782" i="2" s="1"/>
  <c r="KZ8883" i="2" s="1"/>
  <c r="KZ8984" i="2" s="1"/>
  <c r="KZ9085" i="2" s="1"/>
  <c r="KZ9186" i="2" s="1"/>
  <c r="KZ9287" i="2" s="1"/>
  <c r="KZ9388" i="2" s="1"/>
  <c r="KZ9489" i="2" s="1"/>
  <c r="KZ9590" i="2" s="1"/>
  <c r="KZ9691" i="2" s="1"/>
  <c r="KZ9792" i="2" s="1"/>
  <c r="KZ9893" i="2" s="1"/>
  <c r="KZ9994" i="2" s="1"/>
  <c r="KZ7661" i="2"/>
  <c r="KY7560" i="2"/>
  <c r="KX9033" i="2"/>
  <c r="KP46" i="2"/>
  <c r="KR46" i="2"/>
  <c r="KT47" i="2"/>
  <c r="KO47" i="2"/>
  <c r="KS46" i="2"/>
  <c r="KQ46" i="2"/>
  <c r="KL46" i="2"/>
  <c r="KN47" i="2"/>
  <c r="KM46" i="2"/>
  <c r="KI56" i="2"/>
  <c r="KJ57" i="2"/>
  <c r="JY46" i="2"/>
  <c r="KK58" i="2"/>
  <c r="KG52" i="2"/>
  <c r="KF52" i="2"/>
  <c r="JZ46" i="2"/>
  <c r="KA46" i="2"/>
  <c r="KD49" i="2"/>
  <c r="KC48" i="2"/>
  <c r="KH56" i="2"/>
  <c r="KB47" i="2"/>
  <c r="KE50" i="2"/>
  <c r="JE52" i="2"/>
  <c r="KY5808" i="2"/>
  <c r="JD50" i="2"/>
  <c r="KY5705" i="2"/>
  <c r="JH61" i="2"/>
  <c r="KY6120" i="2"/>
  <c r="JG55" i="2"/>
  <c r="KY6013" i="2"/>
  <c r="IX46" i="2"/>
  <c r="KY5095" i="2"/>
  <c r="IZ47" i="2"/>
  <c r="KY5298" i="2"/>
  <c r="JB48" i="2"/>
  <c r="KY5501" i="2"/>
  <c r="JL99" i="2"/>
  <c r="KY6562" i="2"/>
  <c r="JJ67" i="2"/>
  <c r="KY6328" i="2"/>
  <c r="JK72" i="2"/>
  <c r="KY6434" i="2"/>
  <c r="JC50" i="2"/>
  <c r="KY5604" i="2"/>
  <c r="IY46" i="2"/>
  <c r="KY5196" i="2"/>
  <c r="JF53" i="2"/>
  <c r="KY5910" i="2"/>
  <c r="JA48" i="2"/>
  <c r="KY5400" i="2"/>
  <c r="IW70" i="2"/>
  <c r="KY5018" i="2"/>
  <c r="JI64" i="2"/>
  <c r="KY6224" i="2"/>
  <c r="HV100" i="2"/>
  <c r="KY2321" i="2"/>
  <c r="HR58" i="2"/>
  <c r="KY1875" i="2"/>
  <c r="HU99" i="2"/>
  <c r="KY2219" i="2"/>
  <c r="HP46" i="2"/>
  <c r="KY1661" i="2"/>
  <c r="HQ47" i="2"/>
  <c r="KY1763" i="2"/>
  <c r="HN46" i="2"/>
  <c r="KY1459" i="2"/>
  <c r="HT80" i="2"/>
  <c r="KY2099" i="2"/>
  <c r="HW101" i="2"/>
  <c r="KY2424" i="2" s="1"/>
  <c r="KY2423" i="2"/>
  <c r="HO46" i="2"/>
  <c r="KY1560" i="2"/>
  <c r="HS69" i="2"/>
  <c r="KY1987" i="2"/>
  <c r="HL91" i="2"/>
  <c r="KY1302" i="2"/>
  <c r="HF46" i="2"/>
  <c r="KY651" i="2"/>
  <c r="HE46" i="2"/>
  <c r="KY550" i="2"/>
  <c r="HG46" i="2"/>
  <c r="KY752" i="2"/>
  <c r="HK88" i="2"/>
  <c r="KY1198" i="2"/>
  <c r="HI48" i="2"/>
  <c r="KY956" i="2"/>
  <c r="HD46" i="2"/>
  <c r="KY449" i="2"/>
  <c r="HJ51" i="2"/>
  <c r="KY1060" i="2"/>
  <c r="HH47" i="2"/>
  <c r="KY854" i="2"/>
  <c r="HC46" i="2"/>
  <c r="KY348" i="2"/>
  <c r="KY247" i="2"/>
  <c r="HB46" i="2"/>
  <c r="HA46" i="2"/>
  <c r="KY147" i="2" s="1"/>
  <c r="GZ46" i="2"/>
  <c r="KY46" i="2" s="1"/>
  <c r="KZ7762" i="2" l="1"/>
  <c r="KY7661" i="2"/>
  <c r="KZ7760" i="2"/>
  <c r="KY7659" i="2"/>
  <c r="KZ5579" i="2"/>
  <c r="KY5478" i="2"/>
  <c r="KY7768" i="2"/>
  <c r="KZ7869" i="2"/>
  <c r="KZ7970" i="2" s="1"/>
  <c r="KZ8071" i="2" s="1"/>
  <c r="KZ8172" i="2" s="1"/>
  <c r="KZ8273" i="2" s="1"/>
  <c r="KZ8374" i="2" s="1"/>
  <c r="KZ8475" i="2" s="1"/>
  <c r="KZ8576" i="2" s="1"/>
  <c r="KZ8677" i="2" s="1"/>
  <c r="KZ8778" i="2" s="1"/>
  <c r="KZ8879" i="2" s="1"/>
  <c r="KZ8980" i="2" s="1"/>
  <c r="KZ9081" i="2" s="1"/>
  <c r="KZ9182" i="2" s="1"/>
  <c r="KZ9283" i="2" s="1"/>
  <c r="KZ9384" i="2" s="1"/>
  <c r="KZ9485" i="2" s="1"/>
  <c r="KZ9586" i="2" s="1"/>
  <c r="KZ9687" i="2" s="1"/>
  <c r="KZ9788" i="2" s="1"/>
  <c r="KZ9889" i="2" s="1"/>
  <c r="KZ9990" i="2" s="1"/>
  <c r="KX8011" i="2"/>
  <c r="KZ5587" i="2"/>
  <c r="KY5486" i="2"/>
  <c r="KX7082" i="2"/>
  <c r="KX6570" i="2"/>
  <c r="KZ6922" i="2"/>
  <c r="KY6821" i="2"/>
  <c r="KZ5363" i="2"/>
  <c r="KY5262" i="2"/>
  <c r="KX7731" i="2"/>
  <c r="KY7630" i="2"/>
  <c r="KX5768" i="2"/>
  <c r="KY5667" i="2"/>
  <c r="KY7753" i="2"/>
  <c r="KZ7854" i="2"/>
  <c r="KZ7955" i="2" s="1"/>
  <c r="KZ8056" i="2" s="1"/>
  <c r="KZ8157" i="2" s="1"/>
  <c r="KZ8258" i="2" s="1"/>
  <c r="KZ8359" i="2" s="1"/>
  <c r="KZ8460" i="2" s="1"/>
  <c r="KZ8561" i="2" s="1"/>
  <c r="KZ8662" i="2" s="1"/>
  <c r="KZ8763" i="2" s="1"/>
  <c r="KZ8864" i="2" s="1"/>
  <c r="KZ8965" i="2" s="1"/>
  <c r="KZ9066" i="2" s="1"/>
  <c r="KZ9167" i="2" s="1"/>
  <c r="KZ9268" i="2" s="1"/>
  <c r="KZ9369" i="2" s="1"/>
  <c r="KZ9470" i="2" s="1"/>
  <c r="KZ9571" i="2" s="1"/>
  <c r="KZ9672" i="2" s="1"/>
  <c r="KZ9773" i="2" s="1"/>
  <c r="KZ9874" i="2" s="1"/>
  <c r="KZ9975" i="2" s="1"/>
  <c r="KZ5677" i="2"/>
  <c r="KY5576" i="2"/>
  <c r="KZ5998" i="2"/>
  <c r="KY5897" i="2"/>
  <c r="KZ6508" i="2"/>
  <c r="KY6407" i="2"/>
  <c r="KX7090" i="2"/>
  <c r="KZ6712" i="2"/>
  <c r="KY6611" i="2"/>
  <c r="KZ5898" i="2"/>
  <c r="KY5797" i="2"/>
  <c r="KX5968" i="2"/>
  <c r="KX8935" i="2"/>
  <c r="KZ5683" i="2"/>
  <c r="KY5582" i="2"/>
  <c r="KZ7027" i="2"/>
  <c r="KY6926" i="2"/>
  <c r="KZ7752" i="2"/>
  <c r="KY7651" i="2"/>
  <c r="KX5883" i="2"/>
  <c r="KY5782" i="2"/>
  <c r="KX6366" i="2"/>
  <c r="KY6265" i="2"/>
  <c r="KZ6812" i="2"/>
  <c r="KY6711" i="2"/>
  <c r="KZ7878" i="2"/>
  <c r="KZ7979" i="2" s="1"/>
  <c r="KZ8080" i="2" s="1"/>
  <c r="KZ8181" i="2" s="1"/>
  <c r="KZ8282" i="2" s="1"/>
  <c r="KZ8383" i="2" s="1"/>
  <c r="KZ8484" i="2" s="1"/>
  <c r="KZ8585" i="2" s="1"/>
  <c r="KZ8686" i="2" s="1"/>
  <c r="KZ8787" i="2" s="1"/>
  <c r="KZ8888" i="2" s="1"/>
  <c r="KZ8989" i="2" s="1"/>
  <c r="KZ9090" i="2" s="1"/>
  <c r="KZ9191" i="2" s="1"/>
  <c r="KZ9292" i="2" s="1"/>
  <c r="KZ9393" i="2" s="1"/>
  <c r="KZ9494" i="2" s="1"/>
  <c r="KZ9595" i="2" s="1"/>
  <c r="KZ9696" i="2" s="1"/>
  <c r="KZ9797" i="2" s="1"/>
  <c r="KZ9898" i="2" s="1"/>
  <c r="KZ9999" i="2" s="1"/>
  <c r="KY7777" i="2"/>
  <c r="KX6907" i="2"/>
  <c r="KZ7127" i="2"/>
  <c r="KY7026" i="2"/>
  <c r="KX7076" i="2"/>
  <c r="KZ7233" i="2"/>
  <c r="KY7132" i="2"/>
  <c r="KZ6815" i="2"/>
  <c r="KY6714" i="2"/>
  <c r="KX8114" i="2"/>
  <c r="KZ7771" i="2"/>
  <c r="KY7670" i="2"/>
  <c r="KX5887" i="2"/>
  <c r="KY5786" i="2"/>
  <c r="KZ5759" i="2"/>
  <c r="KY5658" i="2"/>
  <c r="KZ5470" i="2"/>
  <c r="KY5369" i="2"/>
  <c r="KY4957" i="2"/>
  <c r="KZ5058" i="2"/>
  <c r="KZ7744" i="2"/>
  <c r="KY7643" i="2"/>
  <c r="KZ7746" i="2"/>
  <c r="KY7645" i="2"/>
  <c r="KX5881" i="2"/>
  <c r="KY5780" i="2"/>
  <c r="KZ6819" i="2"/>
  <c r="KY6718" i="2"/>
  <c r="KZ5694" i="2"/>
  <c r="KY5593" i="2"/>
  <c r="KZ5690" i="2"/>
  <c r="KY5589" i="2"/>
  <c r="KZ7740" i="2"/>
  <c r="KY7639" i="2"/>
  <c r="KZ5474" i="2"/>
  <c r="KY5373" i="2"/>
  <c r="KX5877" i="2"/>
  <c r="KY5776" i="2"/>
  <c r="KY7757" i="2"/>
  <c r="KZ7858" i="2"/>
  <c r="KZ7959" i="2" s="1"/>
  <c r="KZ8060" i="2" s="1"/>
  <c r="KZ8161" i="2" s="1"/>
  <c r="KZ8262" i="2" s="1"/>
  <c r="KZ8363" i="2" s="1"/>
  <c r="KZ8464" i="2" s="1"/>
  <c r="KZ8565" i="2" s="1"/>
  <c r="KZ8666" i="2" s="1"/>
  <c r="KZ8767" i="2" s="1"/>
  <c r="KZ8868" i="2" s="1"/>
  <c r="KZ8969" i="2" s="1"/>
  <c r="KZ9070" i="2" s="1"/>
  <c r="KZ9171" i="2" s="1"/>
  <c r="KZ9272" i="2" s="1"/>
  <c r="KZ9373" i="2" s="1"/>
  <c r="KZ9474" i="2" s="1"/>
  <c r="KZ9575" i="2" s="1"/>
  <c r="KZ9676" i="2" s="1"/>
  <c r="KZ9777" i="2" s="1"/>
  <c r="KZ9878" i="2" s="1"/>
  <c r="KZ9979" i="2" s="1"/>
  <c r="KX7072" i="2"/>
  <c r="KZ6267" i="2"/>
  <c r="KY6166" i="2"/>
  <c r="KX6771" i="2"/>
  <c r="KZ5790" i="2"/>
  <c r="KY5689" i="2"/>
  <c r="KZ7754" i="2"/>
  <c r="KY7653" i="2"/>
  <c r="KZ5559" i="2"/>
  <c r="KY5458" i="2"/>
  <c r="KZ5472" i="2"/>
  <c r="KY5371" i="2"/>
  <c r="KX7722" i="2"/>
  <c r="KX7823" i="2" s="1"/>
  <c r="KX7924" i="2" s="1"/>
  <c r="KX8025" i="2" s="1"/>
  <c r="KX8126" i="2" s="1"/>
  <c r="KX9034" i="2"/>
  <c r="KZ6924" i="2"/>
  <c r="KY6823" i="2"/>
  <c r="KY7770" i="2"/>
  <c r="KZ7871" i="2"/>
  <c r="KZ7972" i="2" s="1"/>
  <c r="KZ8073" i="2" s="1"/>
  <c r="KZ8174" i="2" s="1"/>
  <c r="KZ8275" i="2" s="1"/>
  <c r="KZ8376" i="2" s="1"/>
  <c r="KZ8477" i="2" s="1"/>
  <c r="KZ8578" i="2" s="1"/>
  <c r="KZ8679" i="2" s="1"/>
  <c r="KZ8780" i="2" s="1"/>
  <c r="KZ8881" i="2" s="1"/>
  <c r="KZ8982" i="2" s="1"/>
  <c r="KZ9083" i="2" s="1"/>
  <c r="KZ9184" i="2" s="1"/>
  <c r="KZ9285" i="2" s="1"/>
  <c r="KZ9386" i="2" s="1"/>
  <c r="KZ9487" i="2" s="1"/>
  <c r="KZ9588" i="2" s="1"/>
  <c r="KZ9689" i="2" s="1"/>
  <c r="KZ9790" i="2" s="1"/>
  <c r="KZ9891" i="2" s="1"/>
  <c r="KZ9992" i="2" s="1"/>
  <c r="KX7920" i="2"/>
  <c r="KX7094" i="2"/>
  <c r="KX5986" i="2"/>
  <c r="KZ7856" i="2"/>
  <c r="KZ7957" i="2" s="1"/>
  <c r="KZ8058" i="2" s="1"/>
  <c r="KZ8159" i="2" s="1"/>
  <c r="KZ8260" i="2" s="1"/>
  <c r="KZ8361" i="2" s="1"/>
  <c r="KZ8462" i="2" s="1"/>
  <c r="KZ8563" i="2" s="1"/>
  <c r="KZ8664" i="2" s="1"/>
  <c r="KZ8765" i="2" s="1"/>
  <c r="KZ8866" i="2" s="1"/>
  <c r="KZ8967" i="2" s="1"/>
  <c r="KZ9068" i="2" s="1"/>
  <c r="KZ9169" i="2" s="1"/>
  <c r="KZ9270" i="2" s="1"/>
  <c r="KZ9371" i="2" s="1"/>
  <c r="KZ9472" i="2" s="1"/>
  <c r="KZ9573" i="2" s="1"/>
  <c r="KZ9674" i="2" s="1"/>
  <c r="KZ9775" i="2" s="1"/>
  <c r="KZ9876" i="2" s="1"/>
  <c r="KZ9977" i="2" s="1"/>
  <c r="KY7755" i="2"/>
  <c r="KZ5583" i="2"/>
  <c r="KY5482" i="2"/>
  <c r="KZ7723" i="2"/>
  <c r="KY7622" i="2"/>
  <c r="KX6591" i="2"/>
  <c r="KX6795" i="2"/>
  <c r="KZ7750" i="2"/>
  <c r="KY7649" i="2"/>
  <c r="KZ5581" i="2"/>
  <c r="KY5480" i="2"/>
  <c r="KZ7773" i="2"/>
  <c r="KY7672" i="2"/>
  <c r="KZ5570" i="2"/>
  <c r="KY5469" i="2"/>
  <c r="KZ5466" i="2"/>
  <c r="KY5365" i="2"/>
  <c r="KX6808" i="2"/>
  <c r="KY6707" i="2"/>
  <c r="KZ7739" i="2"/>
  <c r="KY7638" i="2"/>
  <c r="KX6081" i="2"/>
  <c r="KX6198" i="2"/>
  <c r="KY6097" i="2"/>
  <c r="KZ6203" i="2"/>
  <c r="KY6102" i="2"/>
  <c r="KY7759" i="2"/>
  <c r="KZ7860" i="2"/>
  <c r="KZ7961" i="2" s="1"/>
  <c r="KZ8062" i="2" s="1"/>
  <c r="KZ8163" i="2" s="1"/>
  <c r="KZ8264" i="2" s="1"/>
  <c r="KZ8365" i="2" s="1"/>
  <c r="KZ8466" i="2" s="1"/>
  <c r="KZ8567" i="2" s="1"/>
  <c r="KZ8668" i="2" s="1"/>
  <c r="KZ8769" i="2" s="1"/>
  <c r="KZ8870" i="2" s="1"/>
  <c r="KZ8971" i="2" s="1"/>
  <c r="KZ9072" i="2" s="1"/>
  <c r="KZ9173" i="2" s="1"/>
  <c r="KZ9274" i="2" s="1"/>
  <c r="KZ9375" i="2" s="1"/>
  <c r="KZ9476" i="2" s="1"/>
  <c r="KZ9577" i="2" s="1"/>
  <c r="KZ9678" i="2" s="1"/>
  <c r="KZ9779" i="2" s="1"/>
  <c r="KZ9880" i="2" s="1"/>
  <c r="KZ9981" i="2" s="1"/>
  <c r="KX6575" i="2"/>
  <c r="KX7416" i="2"/>
  <c r="KY7315" i="2"/>
  <c r="KX9134" i="2"/>
  <c r="KX8217" i="2"/>
  <c r="KZ7852" i="2"/>
  <c r="KZ7953" i="2" s="1"/>
  <c r="KZ8054" i="2" s="1"/>
  <c r="KZ8155" i="2" s="1"/>
  <c r="KZ8256" i="2" s="1"/>
  <c r="KZ8357" i="2" s="1"/>
  <c r="KZ8458" i="2" s="1"/>
  <c r="KZ8559" i="2" s="1"/>
  <c r="KZ8660" i="2" s="1"/>
  <c r="KZ8761" i="2" s="1"/>
  <c r="KZ8862" i="2" s="1"/>
  <c r="KZ8963" i="2" s="1"/>
  <c r="KZ9064" i="2" s="1"/>
  <c r="KZ9165" i="2" s="1"/>
  <c r="KZ9266" i="2" s="1"/>
  <c r="KZ9367" i="2" s="1"/>
  <c r="KZ9468" i="2" s="1"/>
  <c r="KZ9569" i="2" s="1"/>
  <c r="KZ9670" i="2" s="1"/>
  <c r="KZ9771" i="2" s="1"/>
  <c r="KZ9872" i="2" s="1"/>
  <c r="KZ9973" i="2" s="1"/>
  <c r="KY7751" i="2"/>
  <c r="KX5967" i="2"/>
  <c r="KX5873" i="2"/>
  <c r="KZ7748" i="2"/>
  <c r="KY7647" i="2"/>
  <c r="KY7774" i="2"/>
  <c r="KZ7875" i="2"/>
  <c r="KZ7976" i="2" s="1"/>
  <c r="KZ8077" i="2" s="1"/>
  <c r="KZ8178" i="2" s="1"/>
  <c r="KZ8279" i="2" s="1"/>
  <c r="KZ8380" i="2" s="1"/>
  <c r="KZ8481" i="2" s="1"/>
  <c r="KZ8582" i="2" s="1"/>
  <c r="KZ8683" i="2" s="1"/>
  <c r="KZ8784" i="2" s="1"/>
  <c r="KZ8885" i="2" s="1"/>
  <c r="KZ8986" i="2" s="1"/>
  <c r="KZ9087" i="2" s="1"/>
  <c r="KZ9188" i="2" s="1"/>
  <c r="KZ9289" i="2" s="1"/>
  <c r="KZ9390" i="2" s="1"/>
  <c r="KZ9491" i="2" s="1"/>
  <c r="KZ9592" i="2" s="1"/>
  <c r="KZ9693" i="2" s="1"/>
  <c r="KZ9794" i="2" s="1"/>
  <c r="KZ9895" i="2" s="1"/>
  <c r="KZ9996" i="2" s="1"/>
  <c r="KX5994" i="2"/>
  <c r="KY5893" i="2"/>
  <c r="KX8221" i="2"/>
  <c r="KX7086" i="2"/>
  <c r="KZ6817" i="2"/>
  <c r="KY6716" i="2"/>
  <c r="KZ5463" i="2"/>
  <c r="KY5362" i="2"/>
  <c r="KY7761" i="2"/>
  <c r="KZ7862" i="2"/>
  <c r="KZ7963" i="2" s="1"/>
  <c r="KZ8064" i="2" s="1"/>
  <c r="KZ8165" i="2" s="1"/>
  <c r="KZ8266" i="2" s="1"/>
  <c r="KZ8367" i="2" s="1"/>
  <c r="KZ8468" i="2" s="1"/>
  <c r="KZ8569" i="2" s="1"/>
  <c r="KZ8670" i="2" s="1"/>
  <c r="KZ8771" i="2" s="1"/>
  <c r="KZ8872" i="2" s="1"/>
  <c r="KZ8973" i="2" s="1"/>
  <c r="KZ9074" i="2" s="1"/>
  <c r="KZ9175" i="2" s="1"/>
  <c r="KZ9276" i="2" s="1"/>
  <c r="KZ9377" i="2" s="1"/>
  <c r="KZ9478" i="2" s="1"/>
  <c r="KZ9579" i="2" s="1"/>
  <c r="KZ9680" i="2" s="1"/>
  <c r="KZ9781" i="2" s="1"/>
  <c r="KZ9882" i="2" s="1"/>
  <c r="KZ9983" i="2" s="1"/>
  <c r="KX5774" i="2"/>
  <c r="KY5673" i="2"/>
  <c r="KZ7130" i="2"/>
  <c r="KY7029" i="2"/>
  <c r="KZ7758" i="2"/>
  <c r="KY7657" i="2"/>
  <c r="KY4955" i="2"/>
  <c r="KZ5056" i="2"/>
  <c r="KX9140" i="2"/>
  <c r="KX9241" i="2" s="1"/>
  <c r="KX9342" i="2" s="1"/>
  <c r="KX9443" i="2" s="1"/>
  <c r="KX9544" i="2" s="1"/>
  <c r="KX9645" i="2" s="1"/>
  <c r="KX9746" i="2" s="1"/>
  <c r="KX9847" i="2" s="1"/>
  <c r="KX9948" i="2" s="1"/>
  <c r="KZ5585" i="2"/>
  <c r="KY5484" i="2"/>
  <c r="KY7766" i="2"/>
  <c r="KZ7867" i="2"/>
  <c r="KZ7968" i="2" s="1"/>
  <c r="KZ8069" i="2" s="1"/>
  <c r="KZ8170" i="2" s="1"/>
  <c r="KZ8271" i="2" s="1"/>
  <c r="KZ8372" i="2" s="1"/>
  <c r="KZ8473" i="2" s="1"/>
  <c r="KZ8574" i="2" s="1"/>
  <c r="KZ8675" i="2" s="1"/>
  <c r="KZ8776" i="2" s="1"/>
  <c r="KZ8877" i="2" s="1"/>
  <c r="KZ8978" i="2" s="1"/>
  <c r="KZ9079" i="2" s="1"/>
  <c r="KZ9180" i="2" s="1"/>
  <c r="KZ9281" i="2" s="1"/>
  <c r="KZ9382" i="2" s="1"/>
  <c r="KZ9483" i="2" s="1"/>
  <c r="KZ9584" i="2" s="1"/>
  <c r="KZ9685" i="2" s="1"/>
  <c r="KZ9786" i="2" s="1"/>
  <c r="KZ9887" i="2" s="1"/>
  <c r="KZ9988" i="2" s="1"/>
  <c r="KZ5692" i="2"/>
  <c r="KY5591" i="2"/>
  <c r="KX6370" i="2"/>
  <c r="KY6269" i="2"/>
  <c r="KX6595" i="2"/>
  <c r="KY7749" i="2"/>
  <c r="KZ7850" i="2"/>
  <c r="KZ7951" i="2" s="1"/>
  <c r="KZ8052" i="2" s="1"/>
  <c r="KZ8153" i="2" s="1"/>
  <c r="KZ8254" i="2" s="1"/>
  <c r="KZ8355" i="2" s="1"/>
  <c r="KZ8456" i="2" s="1"/>
  <c r="KZ8557" i="2" s="1"/>
  <c r="KZ8658" i="2" s="1"/>
  <c r="KZ8759" i="2" s="1"/>
  <c r="KZ8860" i="2" s="1"/>
  <c r="KZ8961" i="2" s="1"/>
  <c r="KZ9062" i="2" s="1"/>
  <c r="KZ9163" i="2" s="1"/>
  <c r="KZ9264" i="2" s="1"/>
  <c r="KZ9365" i="2" s="1"/>
  <c r="KZ9466" i="2" s="1"/>
  <c r="KZ9567" i="2" s="1"/>
  <c r="KZ9668" i="2" s="1"/>
  <c r="KZ9769" i="2" s="1"/>
  <c r="KZ9870" i="2" s="1"/>
  <c r="KZ9971" i="2" s="1"/>
  <c r="KX7626" i="2"/>
  <c r="KX7220" i="2"/>
  <c r="KY7119" i="2"/>
  <c r="KZ5577" i="2"/>
  <c r="KY5476" i="2"/>
  <c r="KX6082" i="2"/>
  <c r="KZ5468" i="2"/>
  <c r="KY5367" i="2"/>
  <c r="KX5990" i="2"/>
  <c r="KY5889" i="2"/>
  <c r="KX5770" i="2"/>
  <c r="KY5669" i="2"/>
  <c r="KZ6919" i="2"/>
  <c r="KY6818" i="2"/>
  <c r="KX7088" i="2"/>
  <c r="KZ7775" i="2"/>
  <c r="KY7674" i="2"/>
  <c r="KX5973" i="2"/>
  <c r="KY7764" i="2"/>
  <c r="KZ7865" i="2"/>
  <c r="KZ7966" i="2" s="1"/>
  <c r="KZ8067" i="2" s="1"/>
  <c r="KZ8168" i="2" s="1"/>
  <c r="KZ8269" i="2" s="1"/>
  <c r="KZ8370" i="2" s="1"/>
  <c r="KZ8471" i="2" s="1"/>
  <c r="KZ8572" i="2" s="1"/>
  <c r="KZ8673" i="2" s="1"/>
  <c r="KZ8774" i="2" s="1"/>
  <c r="KZ8875" i="2" s="1"/>
  <c r="KZ8976" i="2" s="1"/>
  <c r="KZ9077" i="2" s="1"/>
  <c r="KZ9178" i="2" s="1"/>
  <c r="KZ9279" i="2" s="1"/>
  <c r="KZ9380" i="2" s="1"/>
  <c r="KZ9481" i="2" s="1"/>
  <c r="KZ9582" i="2" s="1"/>
  <c r="KZ9683" i="2" s="1"/>
  <c r="KZ9784" i="2" s="1"/>
  <c r="KZ9885" i="2" s="1"/>
  <c r="KZ9986" i="2" s="1"/>
  <c r="KZ7756" i="2"/>
  <c r="KY7655" i="2"/>
  <c r="KX6194" i="2"/>
  <c r="KZ7742" i="2"/>
  <c r="KY7641" i="2"/>
  <c r="KX8219" i="2"/>
  <c r="KQ47" i="2"/>
  <c r="KT48" i="2"/>
  <c r="KS47" i="2"/>
  <c r="KR47" i="2"/>
  <c r="KO48" i="2"/>
  <c r="KP47" i="2"/>
  <c r="KM47" i="2"/>
  <c r="KN48" i="2"/>
  <c r="KL47" i="2"/>
  <c r="KB48" i="2"/>
  <c r="KD50" i="2"/>
  <c r="KF53" i="2"/>
  <c r="JY47" i="2"/>
  <c r="KH57" i="2"/>
  <c r="KA47" i="2"/>
  <c r="KG53" i="2"/>
  <c r="KJ58" i="2"/>
  <c r="KE51" i="2"/>
  <c r="KC49" i="2"/>
  <c r="JZ47" i="2"/>
  <c r="KK59" i="2"/>
  <c r="KI57" i="2"/>
  <c r="IW71" i="2"/>
  <c r="KY5019" i="2"/>
  <c r="IY47" i="2"/>
  <c r="KY5197" i="2"/>
  <c r="JJ68" i="2"/>
  <c r="KY6329" i="2"/>
  <c r="IZ48" i="2"/>
  <c r="KY5299" i="2"/>
  <c r="JH62" i="2"/>
  <c r="KY6121" i="2"/>
  <c r="JA49" i="2"/>
  <c r="KY5401" i="2"/>
  <c r="JC51" i="2"/>
  <c r="KY5605" i="2"/>
  <c r="JL100" i="2"/>
  <c r="KY6563" i="2"/>
  <c r="IX47" i="2"/>
  <c r="KY5096" i="2"/>
  <c r="JD51" i="2"/>
  <c r="KY5706" i="2"/>
  <c r="JI65" i="2"/>
  <c r="KY6225" i="2"/>
  <c r="JF54" i="2"/>
  <c r="KY5911" i="2"/>
  <c r="JK73" i="2"/>
  <c r="KY6435" i="2"/>
  <c r="JB49" i="2"/>
  <c r="KY5502" i="2"/>
  <c r="JG56" i="2"/>
  <c r="KY6014" i="2"/>
  <c r="JE53" i="2"/>
  <c r="KY5809" i="2"/>
  <c r="HO47" i="2"/>
  <c r="KY1561" i="2"/>
  <c r="HN47" i="2"/>
  <c r="KY1460" i="2"/>
  <c r="HU100" i="2"/>
  <c r="KY2220" i="2"/>
  <c r="HQ48" i="2"/>
  <c r="KY1764" i="2"/>
  <c r="HR59" i="2"/>
  <c r="KY1876" i="2"/>
  <c r="HS70" i="2"/>
  <c r="KY1988" i="2"/>
  <c r="HT81" i="2"/>
  <c r="KY2100" i="2"/>
  <c r="HP47" i="2"/>
  <c r="KY1662" i="2"/>
  <c r="HV101" i="2"/>
  <c r="KY2323" i="2" s="1"/>
  <c r="KY2322" i="2"/>
  <c r="HE47" i="2"/>
  <c r="KY551" i="2"/>
  <c r="HJ52" i="2"/>
  <c r="KY1061" i="2"/>
  <c r="HK89" i="2"/>
  <c r="KY1199" i="2"/>
  <c r="HF47" i="2"/>
  <c r="KY652" i="2"/>
  <c r="HI49" i="2"/>
  <c r="KY957" i="2"/>
  <c r="HH48" i="2"/>
  <c r="KY855" i="2"/>
  <c r="HC47" i="2"/>
  <c r="KY349" i="2"/>
  <c r="HD47" i="2"/>
  <c r="KY450" i="2"/>
  <c r="HG47" i="2"/>
  <c r="KY753" i="2"/>
  <c r="HL92" i="2"/>
  <c r="KY1303" i="2"/>
  <c r="KY248" i="2"/>
  <c r="HB47" i="2"/>
  <c r="HA47" i="2"/>
  <c r="KY148" i="2" s="1"/>
  <c r="GZ47" i="2"/>
  <c r="KY47" i="2" s="1"/>
  <c r="KX6676" i="2" l="1"/>
  <c r="KX7173" i="2"/>
  <c r="KZ5159" i="2"/>
  <c r="KY5058" i="2"/>
  <c r="KX8320" i="2"/>
  <c r="KY7756" i="2"/>
  <c r="KZ7857" i="2"/>
  <c r="KZ7958" i="2" s="1"/>
  <c r="KZ8059" i="2" s="1"/>
  <c r="KZ8160" i="2" s="1"/>
  <c r="KZ8261" i="2" s="1"/>
  <c r="KZ8362" i="2" s="1"/>
  <c r="KZ8463" i="2" s="1"/>
  <c r="KZ8564" i="2" s="1"/>
  <c r="KZ8665" i="2" s="1"/>
  <c r="KZ8766" i="2" s="1"/>
  <c r="KZ8867" i="2" s="1"/>
  <c r="KZ8968" i="2" s="1"/>
  <c r="KZ9069" i="2" s="1"/>
  <c r="KZ9170" i="2" s="1"/>
  <c r="KZ9271" i="2" s="1"/>
  <c r="KZ9372" i="2" s="1"/>
  <c r="KZ9473" i="2" s="1"/>
  <c r="KZ9574" i="2" s="1"/>
  <c r="KZ9675" i="2" s="1"/>
  <c r="KZ9776" i="2" s="1"/>
  <c r="KZ9877" i="2" s="1"/>
  <c r="KZ9978" i="2" s="1"/>
  <c r="KZ7876" i="2"/>
  <c r="KZ7977" i="2" s="1"/>
  <c r="KZ8078" i="2" s="1"/>
  <c r="KZ8179" i="2" s="1"/>
  <c r="KZ8280" i="2" s="1"/>
  <c r="KZ8381" i="2" s="1"/>
  <c r="KZ8482" i="2" s="1"/>
  <c r="KZ8583" i="2" s="1"/>
  <c r="KZ8684" i="2" s="1"/>
  <c r="KZ8785" i="2" s="1"/>
  <c r="KZ8886" i="2" s="1"/>
  <c r="KZ8987" i="2" s="1"/>
  <c r="KZ9088" i="2" s="1"/>
  <c r="KZ9189" i="2" s="1"/>
  <c r="KZ9290" i="2" s="1"/>
  <c r="KZ9391" i="2" s="1"/>
  <c r="KZ9492" i="2" s="1"/>
  <c r="KZ9593" i="2" s="1"/>
  <c r="KZ9694" i="2" s="1"/>
  <c r="KZ9795" i="2" s="1"/>
  <c r="KZ9896" i="2" s="1"/>
  <c r="KZ9997" i="2" s="1"/>
  <c r="KY7775" i="2"/>
  <c r="KX5871" i="2"/>
  <c r="KY5770" i="2"/>
  <c r="KX6183" i="2"/>
  <c r="KX7727" i="2"/>
  <c r="KX7828" i="2" s="1"/>
  <c r="KX7929" i="2" s="1"/>
  <c r="KX8030" i="2" s="1"/>
  <c r="KX8131" i="2" s="1"/>
  <c r="KX8232" i="2" s="1"/>
  <c r="KX8333" i="2" s="1"/>
  <c r="KX8434" i="2" s="1"/>
  <c r="KX8535" i="2" s="1"/>
  <c r="KX6471" i="2"/>
  <c r="KY6370" i="2"/>
  <c r="KZ5686" i="2"/>
  <c r="KY5585" i="2"/>
  <c r="KY7758" i="2"/>
  <c r="KZ7859" i="2"/>
  <c r="KZ7960" i="2" s="1"/>
  <c r="KZ8061" i="2" s="1"/>
  <c r="KZ8162" i="2" s="1"/>
  <c r="KZ8263" i="2" s="1"/>
  <c r="KZ8364" i="2" s="1"/>
  <c r="KZ8465" i="2" s="1"/>
  <c r="KZ8566" i="2" s="1"/>
  <c r="KZ8667" i="2" s="1"/>
  <c r="KZ8768" i="2" s="1"/>
  <c r="KZ8869" i="2" s="1"/>
  <c r="KZ8970" i="2" s="1"/>
  <c r="KZ9071" i="2" s="1"/>
  <c r="KZ9172" i="2" s="1"/>
  <c r="KZ9273" i="2" s="1"/>
  <c r="KZ9374" i="2" s="1"/>
  <c r="KZ9475" i="2" s="1"/>
  <c r="KZ9576" i="2" s="1"/>
  <c r="KZ9677" i="2" s="1"/>
  <c r="KZ9778" i="2" s="1"/>
  <c r="KZ9879" i="2" s="1"/>
  <c r="KZ9980" i="2" s="1"/>
  <c r="KX7187" i="2"/>
  <c r="KX6068" i="2"/>
  <c r="KX9235" i="2"/>
  <c r="KX6299" i="2"/>
  <c r="KY6198" i="2"/>
  <c r="KX6909" i="2"/>
  <c r="KY6808" i="2"/>
  <c r="KY7773" i="2"/>
  <c r="KZ7874" i="2"/>
  <c r="KZ7975" i="2" s="1"/>
  <c r="KZ8076" i="2" s="1"/>
  <c r="KZ8177" i="2" s="1"/>
  <c r="KZ8278" i="2" s="1"/>
  <c r="KZ8379" i="2" s="1"/>
  <c r="KZ8480" i="2" s="1"/>
  <c r="KZ8581" i="2" s="1"/>
  <c r="KZ8682" i="2" s="1"/>
  <c r="KZ8783" i="2" s="1"/>
  <c r="KZ8884" i="2" s="1"/>
  <c r="KZ8985" i="2" s="1"/>
  <c r="KZ9086" i="2" s="1"/>
  <c r="KZ9187" i="2" s="1"/>
  <c r="KZ9288" i="2" s="1"/>
  <c r="KZ9389" i="2" s="1"/>
  <c r="KZ9490" i="2" s="1"/>
  <c r="KZ9591" i="2" s="1"/>
  <c r="KZ9692" i="2" s="1"/>
  <c r="KZ9793" i="2" s="1"/>
  <c r="KZ9894" i="2" s="1"/>
  <c r="KZ9995" i="2" s="1"/>
  <c r="KX6896" i="2"/>
  <c r="KZ5684" i="2"/>
  <c r="KY5583" i="2"/>
  <c r="KX7195" i="2"/>
  <c r="KZ7025" i="2"/>
  <c r="KY6924" i="2"/>
  <c r="KZ5573" i="2"/>
  <c r="KY5472" i="2"/>
  <c r="KZ5891" i="2"/>
  <c r="KY5790" i="2"/>
  <c r="KX5978" i="2"/>
  <c r="KY5877" i="2"/>
  <c r="KZ5791" i="2"/>
  <c r="KY5690" i="2"/>
  <c r="KX5982" i="2"/>
  <c r="KY5881" i="2"/>
  <c r="KX5988" i="2"/>
  <c r="KY5887" i="2"/>
  <c r="KZ6916" i="2"/>
  <c r="KY6815" i="2"/>
  <c r="KZ7228" i="2"/>
  <c r="KY7127" i="2"/>
  <c r="KZ6913" i="2"/>
  <c r="KY6812" i="2"/>
  <c r="KY7752" i="2"/>
  <c r="KZ7853" i="2"/>
  <c r="KZ7954" i="2" s="1"/>
  <c r="KZ8055" i="2" s="1"/>
  <c r="KZ8156" i="2" s="1"/>
  <c r="KZ8257" i="2" s="1"/>
  <c r="KZ8358" i="2" s="1"/>
  <c r="KZ8459" i="2" s="1"/>
  <c r="KZ8560" i="2" s="1"/>
  <c r="KZ8661" i="2" s="1"/>
  <c r="KZ8762" i="2" s="1"/>
  <c r="KZ8863" i="2" s="1"/>
  <c r="KZ8964" i="2" s="1"/>
  <c r="KZ9065" i="2" s="1"/>
  <c r="KZ9166" i="2" s="1"/>
  <c r="KZ9267" i="2" s="1"/>
  <c r="KZ9368" i="2" s="1"/>
  <c r="KZ9469" i="2" s="1"/>
  <c r="KZ9570" i="2" s="1"/>
  <c r="KZ9671" i="2" s="1"/>
  <c r="KZ9772" i="2" s="1"/>
  <c r="KZ9873" i="2" s="1"/>
  <c r="KZ9974" i="2" s="1"/>
  <c r="KX9036" i="2"/>
  <c r="KZ6813" i="2"/>
  <c r="KY6712" i="2"/>
  <c r="KZ6099" i="2"/>
  <c r="KY5998" i="2"/>
  <c r="KX5869" i="2"/>
  <c r="KY5768" i="2"/>
  <c r="KZ7023" i="2"/>
  <c r="KY6922" i="2"/>
  <c r="KZ5688" i="2"/>
  <c r="KY5587" i="2"/>
  <c r="KZ5680" i="2"/>
  <c r="KY5579" i="2"/>
  <c r="KX6692" i="2"/>
  <c r="KY7742" i="2"/>
  <c r="KZ7843" i="2"/>
  <c r="KZ7944" i="2" s="1"/>
  <c r="KZ8045" i="2" s="1"/>
  <c r="KZ8146" i="2" s="1"/>
  <c r="KZ8247" i="2" s="1"/>
  <c r="KZ8348" i="2" s="1"/>
  <c r="KZ8449" i="2" s="1"/>
  <c r="KZ8550" i="2" s="1"/>
  <c r="KZ8651" i="2" s="1"/>
  <c r="KZ8752" i="2" s="1"/>
  <c r="KZ8853" i="2" s="1"/>
  <c r="KZ8954" i="2" s="1"/>
  <c r="KZ9055" i="2" s="1"/>
  <c r="KZ9156" i="2" s="1"/>
  <c r="KZ9257" i="2" s="1"/>
  <c r="KZ9358" i="2" s="1"/>
  <c r="KZ9459" i="2" s="1"/>
  <c r="KZ9560" i="2" s="1"/>
  <c r="KZ9661" i="2" s="1"/>
  <c r="KZ9762" i="2" s="1"/>
  <c r="KZ9863" i="2" s="1"/>
  <c r="KZ9964" i="2" s="1"/>
  <c r="KX7189" i="2"/>
  <c r="KX6091" i="2"/>
  <c r="KY5990" i="2"/>
  <c r="KZ5678" i="2"/>
  <c r="KY5577" i="2"/>
  <c r="KZ5793" i="2"/>
  <c r="KY5692" i="2"/>
  <c r="KZ7231" i="2"/>
  <c r="KY7130" i="2"/>
  <c r="KZ5564" i="2"/>
  <c r="KY5463" i="2"/>
  <c r="KX8322" i="2"/>
  <c r="KY7748" i="2"/>
  <c r="KZ7849" i="2"/>
  <c r="KZ7950" i="2" s="1"/>
  <c r="KZ8051" i="2" s="1"/>
  <c r="KZ8152" i="2" s="1"/>
  <c r="KZ8253" i="2" s="1"/>
  <c r="KZ8354" i="2" s="1"/>
  <c r="KZ8455" i="2" s="1"/>
  <c r="KZ8556" i="2" s="1"/>
  <c r="KZ8657" i="2" s="1"/>
  <c r="KZ8758" i="2" s="1"/>
  <c r="KZ8859" i="2" s="1"/>
  <c r="KZ8960" i="2" s="1"/>
  <c r="KZ9061" i="2" s="1"/>
  <c r="KZ9162" i="2" s="1"/>
  <c r="KZ9263" i="2" s="1"/>
  <c r="KZ9364" i="2" s="1"/>
  <c r="KZ9465" i="2" s="1"/>
  <c r="KZ9566" i="2" s="1"/>
  <c r="KZ9667" i="2" s="1"/>
  <c r="KZ9768" i="2" s="1"/>
  <c r="KZ9869" i="2" s="1"/>
  <c r="KZ9970" i="2" s="1"/>
  <c r="KX7517" i="2"/>
  <c r="KY7416" i="2"/>
  <c r="KX6182" i="2"/>
  <c r="KZ5567" i="2"/>
  <c r="KY5466" i="2"/>
  <c r="KZ5682" i="2"/>
  <c r="KY5581" i="2"/>
  <c r="KX8021" i="2"/>
  <c r="KX9135" i="2"/>
  <c r="KZ5660" i="2"/>
  <c r="KY5559" i="2"/>
  <c r="KX6872" i="2"/>
  <c r="KZ5575" i="2"/>
  <c r="KY5474" i="2"/>
  <c r="KZ5795" i="2"/>
  <c r="KY5694" i="2"/>
  <c r="KY7746" i="2"/>
  <c r="KZ7847" i="2"/>
  <c r="KZ7948" i="2" s="1"/>
  <c r="KZ8049" i="2" s="1"/>
  <c r="KZ8150" i="2" s="1"/>
  <c r="KZ8251" i="2" s="1"/>
  <c r="KZ8352" i="2" s="1"/>
  <c r="KZ8453" i="2" s="1"/>
  <c r="KZ8554" i="2" s="1"/>
  <c r="KZ8655" i="2" s="1"/>
  <c r="KZ8756" i="2" s="1"/>
  <c r="KZ8857" i="2" s="1"/>
  <c r="KZ8958" i="2" s="1"/>
  <c r="KZ9059" i="2" s="1"/>
  <c r="KZ9160" i="2" s="1"/>
  <c r="KZ9261" i="2" s="1"/>
  <c r="KZ9362" i="2" s="1"/>
  <c r="KZ9463" i="2" s="1"/>
  <c r="KZ9564" i="2" s="1"/>
  <c r="KZ9665" i="2" s="1"/>
  <c r="KZ9766" i="2" s="1"/>
  <c r="KZ9867" i="2" s="1"/>
  <c r="KZ9968" i="2" s="1"/>
  <c r="KZ5571" i="2"/>
  <c r="KY5470" i="2"/>
  <c r="KY7771" i="2"/>
  <c r="KZ7872" i="2"/>
  <c r="KZ7973" i="2" s="1"/>
  <c r="KZ8074" i="2" s="1"/>
  <c r="KZ8175" i="2" s="1"/>
  <c r="KZ8276" i="2" s="1"/>
  <c r="KZ8377" i="2" s="1"/>
  <c r="KZ8478" i="2" s="1"/>
  <c r="KZ8579" i="2" s="1"/>
  <c r="KZ8680" i="2" s="1"/>
  <c r="KZ8781" i="2" s="1"/>
  <c r="KZ8882" i="2" s="1"/>
  <c r="KZ8983" i="2" s="1"/>
  <c r="KZ9084" i="2" s="1"/>
  <c r="KZ9185" i="2" s="1"/>
  <c r="KZ9286" i="2" s="1"/>
  <c r="KZ9387" i="2" s="1"/>
  <c r="KZ9488" i="2" s="1"/>
  <c r="KZ9589" i="2" s="1"/>
  <c r="KZ9690" i="2" s="1"/>
  <c r="KZ9791" i="2" s="1"/>
  <c r="KZ9892" i="2" s="1"/>
  <c r="KZ9993" i="2" s="1"/>
  <c r="KZ7334" i="2"/>
  <c r="KY7233" i="2"/>
  <c r="KX7008" i="2"/>
  <c r="KX6467" i="2"/>
  <c r="KY6366" i="2"/>
  <c r="KZ7128" i="2"/>
  <c r="KY7027" i="2"/>
  <c r="KX6069" i="2"/>
  <c r="KX7191" i="2"/>
  <c r="KZ5778" i="2"/>
  <c r="KY5677" i="2"/>
  <c r="KX7832" i="2"/>
  <c r="KX7933" i="2" s="1"/>
  <c r="KX8034" i="2" s="1"/>
  <c r="KX8135" i="2" s="1"/>
  <c r="KX8236" i="2" s="1"/>
  <c r="KX8337" i="2" s="1"/>
  <c r="KX8438" i="2" s="1"/>
  <c r="KX8539" i="2" s="1"/>
  <c r="KX8640" i="2" s="1"/>
  <c r="KX8741" i="2" s="1"/>
  <c r="KY7731" i="2"/>
  <c r="KX6671" i="2"/>
  <c r="KX8112" i="2"/>
  <c r="KY7760" i="2"/>
  <c r="KZ7861" i="2"/>
  <c r="KZ7962" i="2" s="1"/>
  <c r="KZ8063" i="2" s="1"/>
  <c r="KZ8164" i="2" s="1"/>
  <c r="KZ8265" i="2" s="1"/>
  <c r="KZ8366" i="2" s="1"/>
  <c r="KZ8467" i="2" s="1"/>
  <c r="KZ8568" i="2" s="1"/>
  <c r="KZ8669" i="2" s="1"/>
  <c r="KZ8770" i="2" s="1"/>
  <c r="KZ8871" i="2" s="1"/>
  <c r="KZ8972" i="2" s="1"/>
  <c r="KZ9073" i="2" s="1"/>
  <c r="KZ9174" i="2" s="1"/>
  <c r="KZ9275" i="2" s="1"/>
  <c r="KZ9376" i="2" s="1"/>
  <c r="KZ9477" i="2" s="1"/>
  <c r="KZ9578" i="2" s="1"/>
  <c r="KZ9679" i="2" s="1"/>
  <c r="KZ9780" i="2" s="1"/>
  <c r="KZ9881" i="2" s="1"/>
  <c r="KZ9982" i="2" s="1"/>
  <c r="KZ5157" i="2"/>
  <c r="KY5056" i="2"/>
  <c r="KX6295" i="2"/>
  <c r="KX6074" i="2"/>
  <c r="KZ7020" i="2"/>
  <c r="KY6919" i="2"/>
  <c r="KZ5569" i="2"/>
  <c r="KY5468" i="2"/>
  <c r="KX7321" i="2"/>
  <c r="KY7220" i="2"/>
  <c r="KX6696" i="2"/>
  <c r="KX5875" i="2"/>
  <c r="KY5774" i="2"/>
  <c r="KZ6918" i="2"/>
  <c r="KY6817" i="2"/>
  <c r="KX6095" i="2"/>
  <c r="KY5994" i="2"/>
  <c r="KX5974" i="2"/>
  <c r="KX8318" i="2"/>
  <c r="KZ6304" i="2"/>
  <c r="KY6203" i="2"/>
  <c r="KY7739" i="2"/>
  <c r="KZ7840" i="2"/>
  <c r="KZ7941" i="2" s="1"/>
  <c r="KZ8042" i="2" s="1"/>
  <c r="KZ8143" i="2" s="1"/>
  <c r="KZ8244" i="2" s="1"/>
  <c r="KZ8345" i="2" s="1"/>
  <c r="KZ8446" i="2" s="1"/>
  <c r="KZ8547" i="2" s="1"/>
  <c r="KZ8648" i="2" s="1"/>
  <c r="KZ8749" i="2" s="1"/>
  <c r="KZ8850" i="2" s="1"/>
  <c r="KZ8951" i="2" s="1"/>
  <c r="KZ9052" i="2" s="1"/>
  <c r="KZ9153" i="2" s="1"/>
  <c r="KZ9254" i="2" s="1"/>
  <c r="KZ9355" i="2" s="1"/>
  <c r="KZ9456" i="2" s="1"/>
  <c r="KZ9557" i="2" s="1"/>
  <c r="KZ9658" i="2" s="1"/>
  <c r="KZ9759" i="2" s="1"/>
  <c r="KZ9860" i="2" s="1"/>
  <c r="KZ9961" i="2" s="1"/>
  <c r="KZ5671" i="2"/>
  <c r="KY5570" i="2"/>
  <c r="KY7750" i="2"/>
  <c r="KZ7851" i="2"/>
  <c r="KZ7952" i="2" s="1"/>
  <c r="KZ8053" i="2" s="1"/>
  <c r="KZ8154" i="2" s="1"/>
  <c r="KZ8255" i="2" s="1"/>
  <c r="KZ8356" i="2" s="1"/>
  <c r="KZ8457" i="2" s="1"/>
  <c r="KZ8558" i="2" s="1"/>
  <c r="KZ8659" i="2" s="1"/>
  <c r="KZ8760" i="2" s="1"/>
  <c r="KZ8861" i="2" s="1"/>
  <c r="KZ8962" i="2" s="1"/>
  <c r="KZ9063" i="2" s="1"/>
  <c r="KZ9164" i="2" s="1"/>
  <c r="KZ9265" i="2" s="1"/>
  <c r="KZ9366" i="2" s="1"/>
  <c r="KZ9467" i="2" s="1"/>
  <c r="KZ9568" i="2" s="1"/>
  <c r="KZ9669" i="2" s="1"/>
  <c r="KZ9770" i="2" s="1"/>
  <c r="KZ9871" i="2" s="1"/>
  <c r="KZ9972" i="2" s="1"/>
  <c r="KZ7824" i="2"/>
  <c r="KZ7925" i="2" s="1"/>
  <c r="KZ8026" i="2" s="1"/>
  <c r="KZ8127" i="2" s="1"/>
  <c r="KY7723" i="2"/>
  <c r="KX6087" i="2"/>
  <c r="KX8227" i="2"/>
  <c r="KY7754" i="2"/>
  <c r="KZ7855" i="2"/>
  <c r="KZ7956" i="2" s="1"/>
  <c r="KZ8057" i="2" s="1"/>
  <c r="KZ8158" i="2" s="1"/>
  <c r="KZ8259" i="2" s="1"/>
  <c r="KZ8360" i="2" s="1"/>
  <c r="KZ8461" i="2" s="1"/>
  <c r="KZ8562" i="2" s="1"/>
  <c r="KZ8663" i="2" s="1"/>
  <c r="KZ8764" i="2" s="1"/>
  <c r="KZ8865" i="2" s="1"/>
  <c r="KZ8966" i="2" s="1"/>
  <c r="KZ9067" i="2" s="1"/>
  <c r="KZ9168" i="2" s="1"/>
  <c r="KZ9269" i="2" s="1"/>
  <c r="KZ9370" i="2" s="1"/>
  <c r="KZ9471" i="2" s="1"/>
  <c r="KZ9572" i="2" s="1"/>
  <c r="KZ9673" i="2" s="1"/>
  <c r="KZ9774" i="2" s="1"/>
  <c r="KZ9875" i="2" s="1"/>
  <c r="KZ9976" i="2" s="1"/>
  <c r="KZ6368" i="2"/>
  <c r="KY6267" i="2"/>
  <c r="KY7740" i="2"/>
  <c r="KZ7841" i="2"/>
  <c r="KZ7942" i="2" s="1"/>
  <c r="KZ8043" i="2" s="1"/>
  <c r="KZ8144" i="2" s="1"/>
  <c r="KZ8245" i="2" s="1"/>
  <c r="KZ8346" i="2" s="1"/>
  <c r="KZ8447" i="2" s="1"/>
  <c r="KZ8548" i="2" s="1"/>
  <c r="KZ8649" i="2" s="1"/>
  <c r="KZ8750" i="2" s="1"/>
  <c r="KZ8851" i="2" s="1"/>
  <c r="KZ8952" i="2" s="1"/>
  <c r="KZ9053" i="2" s="1"/>
  <c r="KZ9154" i="2" s="1"/>
  <c r="KZ9255" i="2" s="1"/>
  <c r="KZ9356" i="2" s="1"/>
  <c r="KZ9457" i="2" s="1"/>
  <c r="KZ9558" i="2" s="1"/>
  <c r="KZ9659" i="2" s="1"/>
  <c r="KZ9760" i="2" s="1"/>
  <c r="KZ9861" i="2" s="1"/>
  <c r="KZ9962" i="2" s="1"/>
  <c r="KZ6920" i="2"/>
  <c r="KY6819" i="2"/>
  <c r="KY7744" i="2"/>
  <c r="KZ7845" i="2"/>
  <c r="KZ7946" i="2" s="1"/>
  <c r="KZ8047" i="2" s="1"/>
  <c r="KZ8148" i="2" s="1"/>
  <c r="KZ8249" i="2" s="1"/>
  <c r="KZ8350" i="2" s="1"/>
  <c r="KZ8451" i="2" s="1"/>
  <c r="KZ8552" i="2" s="1"/>
  <c r="KZ8653" i="2" s="1"/>
  <c r="KZ8754" i="2" s="1"/>
  <c r="KZ8855" i="2" s="1"/>
  <c r="KZ8956" i="2" s="1"/>
  <c r="KZ9057" i="2" s="1"/>
  <c r="KZ9158" i="2" s="1"/>
  <c r="KZ9259" i="2" s="1"/>
  <c r="KZ9360" i="2" s="1"/>
  <c r="KZ9461" i="2" s="1"/>
  <c r="KZ9562" i="2" s="1"/>
  <c r="KZ9663" i="2" s="1"/>
  <c r="KZ9764" i="2" s="1"/>
  <c r="KZ9865" i="2" s="1"/>
  <c r="KZ9966" i="2" s="1"/>
  <c r="KZ5860" i="2"/>
  <c r="KY5759" i="2"/>
  <c r="KX8215" i="2"/>
  <c r="KX7177" i="2"/>
  <c r="KX5984" i="2"/>
  <c r="KY5883" i="2"/>
  <c r="KZ5784" i="2"/>
  <c r="KY5683" i="2"/>
  <c r="KZ5999" i="2"/>
  <c r="KY5898" i="2"/>
  <c r="KZ6609" i="2"/>
  <c r="KY6508" i="2"/>
  <c r="KZ5464" i="2"/>
  <c r="KY5363" i="2"/>
  <c r="KX7183" i="2"/>
  <c r="KY7762" i="2"/>
  <c r="KZ7863" i="2"/>
  <c r="KZ7964" i="2" s="1"/>
  <c r="KZ8065" i="2" s="1"/>
  <c r="KZ8166" i="2" s="1"/>
  <c r="KZ8267" i="2" s="1"/>
  <c r="KZ8368" i="2" s="1"/>
  <c r="KZ8469" i="2" s="1"/>
  <c r="KZ8570" i="2" s="1"/>
  <c r="KZ8671" i="2" s="1"/>
  <c r="KZ8772" i="2" s="1"/>
  <c r="KZ8873" i="2" s="1"/>
  <c r="KZ8974" i="2" s="1"/>
  <c r="KZ9075" i="2" s="1"/>
  <c r="KZ9176" i="2" s="1"/>
  <c r="KZ9277" i="2" s="1"/>
  <c r="KZ9378" i="2" s="1"/>
  <c r="KZ9479" i="2" s="1"/>
  <c r="KZ9580" i="2" s="1"/>
  <c r="KZ9681" i="2" s="1"/>
  <c r="KZ9782" i="2" s="1"/>
  <c r="KZ9883" i="2" s="1"/>
  <c r="KZ9984" i="2" s="1"/>
  <c r="KP48" i="2"/>
  <c r="KS48" i="2"/>
  <c r="KO49" i="2"/>
  <c r="KT49" i="2"/>
  <c r="KR48" i="2"/>
  <c r="KQ48" i="2"/>
  <c r="KL48" i="2"/>
  <c r="KN49" i="2"/>
  <c r="KM48" i="2"/>
  <c r="KK60" i="2"/>
  <c r="KY9048" i="2"/>
  <c r="KE52" i="2"/>
  <c r="KA48" i="2"/>
  <c r="KY8026" i="2"/>
  <c r="KF54" i="2"/>
  <c r="KY8537" i="2"/>
  <c r="JZ48" i="2"/>
  <c r="KY7925" i="2"/>
  <c r="KJ59" i="2"/>
  <c r="KH58" i="2"/>
  <c r="KD51" i="2"/>
  <c r="KI58" i="2"/>
  <c r="KC50" i="2"/>
  <c r="KG54" i="2"/>
  <c r="KY8638" i="2"/>
  <c r="JY48" i="2"/>
  <c r="KY7824" i="2"/>
  <c r="KB49" i="2"/>
  <c r="JG57" i="2"/>
  <c r="KY6015" i="2"/>
  <c r="JF55" i="2"/>
  <c r="KY5912" i="2"/>
  <c r="IX48" i="2"/>
  <c r="KY5097" i="2"/>
  <c r="JA50" i="2"/>
  <c r="KY5402" i="2"/>
  <c r="JJ69" i="2"/>
  <c r="KY6330" i="2"/>
  <c r="JB50" i="2"/>
  <c r="KY5503" i="2"/>
  <c r="JI66" i="2"/>
  <c r="KY6226" i="2"/>
  <c r="JL101" i="2"/>
  <c r="KY6565" i="2" s="1"/>
  <c r="KY6564" i="2"/>
  <c r="JH63" i="2"/>
  <c r="KY6122" i="2"/>
  <c r="IY48" i="2"/>
  <c r="KY5198" i="2"/>
  <c r="JE54" i="2"/>
  <c r="KY5810" i="2"/>
  <c r="JK74" i="2"/>
  <c r="KY6436" i="2"/>
  <c r="JD52" i="2"/>
  <c r="KY5707" i="2"/>
  <c r="JC52" i="2"/>
  <c r="KY5606" i="2"/>
  <c r="IZ49" i="2"/>
  <c r="KY5300" i="2"/>
  <c r="IW72" i="2"/>
  <c r="KY5020" i="2"/>
  <c r="HS71" i="2"/>
  <c r="KY1989" i="2"/>
  <c r="HU101" i="2"/>
  <c r="KY2222" i="2" s="1"/>
  <c r="KY2221" i="2"/>
  <c r="HP48" i="2"/>
  <c r="KY1663" i="2"/>
  <c r="HR60" i="2"/>
  <c r="KY1877" i="2"/>
  <c r="HN48" i="2"/>
  <c r="KY1461" i="2"/>
  <c r="HT82" i="2"/>
  <c r="KY2101" i="2"/>
  <c r="HQ49" i="2"/>
  <c r="KY1765" i="2"/>
  <c r="HO48" i="2"/>
  <c r="KY1562" i="2"/>
  <c r="HH49" i="2"/>
  <c r="KY856" i="2"/>
  <c r="HD48" i="2"/>
  <c r="KY451" i="2"/>
  <c r="HI50" i="2"/>
  <c r="KY958" i="2"/>
  <c r="HJ53" i="2"/>
  <c r="KY1062" i="2"/>
  <c r="HG48" i="2"/>
  <c r="KY754" i="2"/>
  <c r="HK90" i="2"/>
  <c r="KY1200" i="2"/>
  <c r="HL93" i="2"/>
  <c r="KY1304" i="2"/>
  <c r="HC48" i="2"/>
  <c r="KY350" i="2"/>
  <c r="HF48" i="2"/>
  <c r="KY653" i="2"/>
  <c r="HE48" i="2"/>
  <c r="KY552" i="2"/>
  <c r="KY249" i="2"/>
  <c r="HB48" i="2"/>
  <c r="HA48" i="2"/>
  <c r="KY149" i="2" s="1"/>
  <c r="GZ48" i="2"/>
  <c r="KY48" i="2" s="1"/>
  <c r="KX7284" i="2" l="1"/>
  <c r="KZ6100" i="2"/>
  <c r="KY5999" i="2"/>
  <c r="KX7278" i="2"/>
  <c r="KX8328" i="2"/>
  <c r="KZ6405" i="2"/>
  <c r="KY6304" i="2"/>
  <c r="KX6075" i="2"/>
  <c r="KX5976" i="2"/>
  <c r="KY5875" i="2"/>
  <c r="KZ5670" i="2"/>
  <c r="KY5569" i="2"/>
  <c r="KX6396" i="2"/>
  <c r="KX8213" i="2"/>
  <c r="KZ5879" i="2"/>
  <c r="KY5778" i="2"/>
  <c r="KZ7229" i="2"/>
  <c r="KY7128" i="2"/>
  <c r="KZ7435" i="2"/>
  <c r="KY7334" i="2"/>
  <c r="KX6973" i="2"/>
  <c r="KX8122" i="2"/>
  <c r="KX6283" i="2"/>
  <c r="KX8423" i="2"/>
  <c r="KZ5894" i="2"/>
  <c r="KY5793" i="2"/>
  <c r="KX7290" i="2"/>
  <c r="KZ5781" i="2"/>
  <c r="KY5680" i="2"/>
  <c r="KX5970" i="2"/>
  <c r="KY5869" i="2"/>
  <c r="KX9137" i="2"/>
  <c r="KZ7329" i="2"/>
  <c r="KY7228" i="2"/>
  <c r="KX6083" i="2"/>
  <c r="KY5982" i="2"/>
  <c r="KZ5992" i="2"/>
  <c r="KY5891" i="2"/>
  <c r="KX7296" i="2"/>
  <c r="KX9336" i="2"/>
  <c r="KX8636" i="2"/>
  <c r="KZ5260" i="2"/>
  <c r="KY5159" i="2"/>
  <c r="KX6284" i="2"/>
  <c r="KX7274" i="2"/>
  <c r="KZ5565" i="2"/>
  <c r="KY5464" i="2"/>
  <c r="KZ5885" i="2"/>
  <c r="KY5784" i="2"/>
  <c r="KX8316" i="2"/>
  <c r="KZ7021" i="2"/>
  <c r="KY6920" i="2"/>
  <c r="KZ6469" i="2"/>
  <c r="KY6368" i="2"/>
  <c r="KX6188" i="2"/>
  <c r="KZ5772" i="2"/>
  <c r="KY5671" i="2"/>
  <c r="KX6196" i="2"/>
  <c r="KY6095" i="2"/>
  <c r="KX6797" i="2"/>
  <c r="KZ7121" i="2"/>
  <c r="KY7020" i="2"/>
  <c r="KZ5258" i="2"/>
  <c r="KY5157" i="2"/>
  <c r="KX6772" i="2"/>
  <c r="KX7292" i="2"/>
  <c r="KX6568" i="2"/>
  <c r="KY6467" i="2"/>
  <c r="KZ5896" i="2"/>
  <c r="KY5795" i="2"/>
  <c r="KZ5761" i="2"/>
  <c r="KY5660" i="2"/>
  <c r="KZ5783" i="2"/>
  <c r="KY5682" i="2"/>
  <c r="KX7618" i="2"/>
  <c r="KY7517" i="2"/>
  <c r="KZ5665" i="2"/>
  <c r="KY5564" i="2"/>
  <c r="KZ5779" i="2"/>
  <c r="KY5678" i="2"/>
  <c r="KZ5789" i="2"/>
  <c r="KY5688" i="2"/>
  <c r="KZ6200" i="2"/>
  <c r="KY6099" i="2"/>
  <c r="KZ7017" i="2"/>
  <c r="KY6916" i="2"/>
  <c r="KZ5892" i="2"/>
  <c r="KY5791" i="2"/>
  <c r="KZ5674" i="2"/>
  <c r="KY5573" i="2"/>
  <c r="KZ5785" i="2"/>
  <c r="KY5684" i="2"/>
  <c r="KX7010" i="2"/>
  <c r="KY6909" i="2"/>
  <c r="KX6169" i="2"/>
  <c r="KZ5787" i="2"/>
  <c r="KY5686" i="2"/>
  <c r="KX6793" i="2"/>
  <c r="KX6777" i="2"/>
  <c r="KZ6710" i="2"/>
  <c r="KY6609" i="2"/>
  <c r="KX6085" i="2"/>
  <c r="KY5984" i="2"/>
  <c r="KZ5961" i="2"/>
  <c r="KY5860" i="2"/>
  <c r="KZ8228" i="2"/>
  <c r="KY8127" i="2"/>
  <c r="KX8419" i="2"/>
  <c r="KZ7019" i="2"/>
  <c r="KY6918" i="2"/>
  <c r="KX7422" i="2"/>
  <c r="KY7321" i="2"/>
  <c r="KX6175" i="2"/>
  <c r="KX8842" i="2"/>
  <c r="KY8741" i="2"/>
  <c r="KX6170" i="2"/>
  <c r="KX7109" i="2"/>
  <c r="KZ5672" i="2"/>
  <c r="KY5571" i="2"/>
  <c r="KZ5676" i="2"/>
  <c r="KY5575" i="2"/>
  <c r="KX9236" i="2"/>
  <c r="KZ5668" i="2"/>
  <c r="KY5567" i="2"/>
  <c r="KZ7332" i="2"/>
  <c r="KY7231" i="2"/>
  <c r="KX6192" i="2"/>
  <c r="KY6091" i="2"/>
  <c r="KZ7124" i="2"/>
  <c r="KY7023" i="2"/>
  <c r="KZ6914" i="2"/>
  <c r="KY6813" i="2"/>
  <c r="KZ7014" i="2"/>
  <c r="KY6913" i="2"/>
  <c r="KX6089" i="2"/>
  <c r="KY5988" i="2"/>
  <c r="KX6079" i="2"/>
  <c r="KY5978" i="2"/>
  <c r="KZ7126" i="2"/>
  <c r="KY7025" i="2"/>
  <c r="KX6997" i="2"/>
  <c r="KX6400" i="2"/>
  <c r="KY6299" i="2"/>
  <c r="KX7288" i="2"/>
  <c r="KX6572" i="2"/>
  <c r="KY6471" i="2"/>
  <c r="KX5972" i="2"/>
  <c r="KY5871" i="2"/>
  <c r="KX8421" i="2"/>
  <c r="KQ49" i="2"/>
  <c r="KO50" i="2"/>
  <c r="KR49" i="2"/>
  <c r="KS49" i="2"/>
  <c r="KT50" i="2"/>
  <c r="KP49" i="2"/>
  <c r="KM49" i="2"/>
  <c r="KN50" i="2"/>
  <c r="KL49" i="2"/>
  <c r="JY49" i="2"/>
  <c r="KI59" i="2"/>
  <c r="KJ60" i="2"/>
  <c r="KY8947" i="2"/>
  <c r="KA49" i="2"/>
  <c r="KG55" i="2"/>
  <c r="KD52" i="2"/>
  <c r="JZ49" i="2"/>
  <c r="KE53" i="2"/>
  <c r="KB50" i="2"/>
  <c r="KC51" i="2"/>
  <c r="KH59" i="2"/>
  <c r="KF55" i="2"/>
  <c r="KK61" i="2"/>
  <c r="IZ50" i="2"/>
  <c r="KY5301" i="2"/>
  <c r="JK75" i="2"/>
  <c r="KY6437" i="2"/>
  <c r="JH64" i="2"/>
  <c r="KY6123" i="2"/>
  <c r="JB51" i="2"/>
  <c r="KY5504" i="2"/>
  <c r="IX49" i="2"/>
  <c r="KY5098" i="2"/>
  <c r="JC53" i="2"/>
  <c r="KY5607" i="2"/>
  <c r="JE55" i="2"/>
  <c r="KY5811" i="2"/>
  <c r="JJ70" i="2"/>
  <c r="KY6331" i="2"/>
  <c r="JF56" i="2"/>
  <c r="KY5913" i="2"/>
  <c r="IW73" i="2"/>
  <c r="KY5021" i="2"/>
  <c r="JD53" i="2"/>
  <c r="KY5708" i="2"/>
  <c r="IY49" i="2"/>
  <c r="KY5199" i="2"/>
  <c r="JI67" i="2"/>
  <c r="KY6227" i="2"/>
  <c r="JA51" i="2"/>
  <c r="KY5403" i="2"/>
  <c r="JG58" i="2"/>
  <c r="KY6016" i="2"/>
  <c r="HT83" i="2"/>
  <c r="KY2102" i="2"/>
  <c r="HP49" i="2"/>
  <c r="KY1664" i="2"/>
  <c r="HO49" i="2"/>
  <c r="KY1563" i="2"/>
  <c r="HN49" i="2"/>
  <c r="KY1462" i="2"/>
  <c r="HQ50" i="2"/>
  <c r="KY1766" i="2"/>
  <c r="HR61" i="2"/>
  <c r="KY1878" i="2"/>
  <c r="HS72" i="2"/>
  <c r="KY1990" i="2"/>
  <c r="HI51" i="2"/>
  <c r="KY959" i="2"/>
  <c r="HC49" i="2"/>
  <c r="KY351" i="2"/>
  <c r="HG49" i="2"/>
  <c r="KY755" i="2"/>
  <c r="HD49" i="2"/>
  <c r="KY452" i="2"/>
  <c r="HF49" i="2"/>
  <c r="KY654" i="2"/>
  <c r="HK91" i="2"/>
  <c r="KY1201" i="2"/>
  <c r="HE49" i="2"/>
  <c r="KY553" i="2"/>
  <c r="HL94" i="2"/>
  <c r="KY1305" i="2"/>
  <c r="HJ54" i="2"/>
  <c r="KY1063" i="2"/>
  <c r="HH50" i="2"/>
  <c r="KY857" i="2"/>
  <c r="KY250" i="2"/>
  <c r="HB49" i="2"/>
  <c r="HA49" i="2"/>
  <c r="KY150" i="2" s="1"/>
  <c r="GZ49" i="2"/>
  <c r="KY49" i="2" s="1"/>
  <c r="KX6276" i="2" l="1"/>
  <c r="KX8522" i="2"/>
  <c r="KX7389" i="2"/>
  <c r="KZ7227" i="2"/>
  <c r="KY7126" i="2"/>
  <c r="KZ7115" i="2"/>
  <c r="KY7014" i="2"/>
  <c r="KX6293" i="2"/>
  <c r="KY6192" i="2"/>
  <c r="KX9337" i="2"/>
  <c r="KX7210" i="2"/>
  <c r="KX8520" i="2"/>
  <c r="KX6186" i="2"/>
  <c r="KY6085" i="2"/>
  <c r="KX6894" i="2"/>
  <c r="KX7111" i="2"/>
  <c r="KY7010" i="2"/>
  <c r="KZ5993" i="2"/>
  <c r="KY5892" i="2"/>
  <c r="KZ5890" i="2"/>
  <c r="KY5789" i="2"/>
  <c r="KY7618" i="2"/>
  <c r="KX7719" i="2"/>
  <c r="KZ5997" i="2"/>
  <c r="KY5896" i="2"/>
  <c r="KX6873" i="2"/>
  <c r="KX6898" i="2"/>
  <c r="KZ5873" i="2"/>
  <c r="KY5772" i="2"/>
  <c r="KZ7122" i="2"/>
  <c r="KY7021" i="2"/>
  <c r="KZ5666" i="2"/>
  <c r="KY5565" i="2"/>
  <c r="KZ5361" i="2"/>
  <c r="KY5260" i="2"/>
  <c r="KX7397" i="2"/>
  <c r="KZ7430" i="2"/>
  <c r="KY7329" i="2"/>
  <c r="KZ5882" i="2"/>
  <c r="KY5781" i="2"/>
  <c r="KX8524" i="2"/>
  <c r="KX7074" i="2"/>
  <c r="KZ5980" i="2"/>
  <c r="KY5879" i="2"/>
  <c r="KZ5771" i="2"/>
  <c r="KY5670" i="2"/>
  <c r="KZ6506" i="2"/>
  <c r="KY6405" i="2"/>
  <c r="KX7379" i="2"/>
  <c r="KX6073" i="2"/>
  <c r="KY5972" i="2"/>
  <c r="KX6501" i="2"/>
  <c r="KY6400" i="2"/>
  <c r="KX6180" i="2"/>
  <c r="KY6079" i="2"/>
  <c r="KZ7015" i="2"/>
  <c r="KY6914" i="2"/>
  <c r="KZ7433" i="2"/>
  <c r="KY7332" i="2"/>
  <c r="KZ5777" i="2"/>
  <c r="KY5676" i="2"/>
  <c r="KX6271" i="2"/>
  <c r="KX7523" i="2"/>
  <c r="KY7422" i="2"/>
  <c r="KZ8329" i="2"/>
  <c r="KY8228" i="2"/>
  <c r="KZ6811" i="2"/>
  <c r="KY6710" i="2"/>
  <c r="KZ5888" i="2"/>
  <c r="KY5787" i="2"/>
  <c r="KZ5886" i="2"/>
  <c r="KY5785" i="2"/>
  <c r="KZ7118" i="2"/>
  <c r="KY7017" i="2"/>
  <c r="KZ5880" i="2"/>
  <c r="KY5779" i="2"/>
  <c r="KZ5884" i="2"/>
  <c r="KY5783" i="2"/>
  <c r="KX6669" i="2"/>
  <c r="KY6568" i="2"/>
  <c r="KZ5359" i="2"/>
  <c r="KY5258" i="2"/>
  <c r="KX6297" i="2"/>
  <c r="KY6196" i="2"/>
  <c r="KX6289" i="2"/>
  <c r="KX8417" i="2"/>
  <c r="KX7375" i="2"/>
  <c r="KX8737" i="2"/>
  <c r="KZ6093" i="2"/>
  <c r="KY5992" i="2"/>
  <c r="KX9238" i="2"/>
  <c r="KX7391" i="2"/>
  <c r="KX6384" i="2"/>
  <c r="KZ7536" i="2"/>
  <c r="KY7435" i="2"/>
  <c r="KX8314" i="2"/>
  <c r="KX6077" i="2"/>
  <c r="KY5976" i="2"/>
  <c r="KX8429" i="2"/>
  <c r="KZ6201" i="2"/>
  <c r="KY6100" i="2"/>
  <c r="KX6385" i="2"/>
  <c r="KX6673" i="2"/>
  <c r="KY6572" i="2"/>
  <c r="KX7098" i="2"/>
  <c r="KX6190" i="2"/>
  <c r="KY6089" i="2"/>
  <c r="KZ7225" i="2"/>
  <c r="KY7124" i="2"/>
  <c r="KZ5769" i="2"/>
  <c r="KY5668" i="2"/>
  <c r="KZ5773" i="2"/>
  <c r="KY5672" i="2"/>
  <c r="KX8943" i="2"/>
  <c r="KY8842" i="2"/>
  <c r="KZ7120" i="2"/>
  <c r="KY7019" i="2"/>
  <c r="KZ6062" i="2"/>
  <c r="KY5961" i="2"/>
  <c r="KX6878" i="2"/>
  <c r="KX6270" i="2"/>
  <c r="KZ5775" i="2"/>
  <c r="KY5674" i="2"/>
  <c r="KZ6301" i="2"/>
  <c r="KY6200" i="2"/>
  <c r="KZ5766" i="2"/>
  <c r="KY5665" i="2"/>
  <c r="KZ5862" i="2"/>
  <c r="KY5761" i="2"/>
  <c r="KX7393" i="2"/>
  <c r="KZ7222" i="2"/>
  <c r="KY7121" i="2"/>
  <c r="KZ6570" i="2"/>
  <c r="KY6469" i="2"/>
  <c r="KZ5986" i="2"/>
  <c r="KY5885" i="2"/>
  <c r="KX9437" i="2"/>
  <c r="KX6184" i="2"/>
  <c r="KY6083" i="2"/>
  <c r="KX6071" i="2"/>
  <c r="KY5970" i="2"/>
  <c r="KZ5995" i="2"/>
  <c r="KY5894" i="2"/>
  <c r="KX8223" i="2"/>
  <c r="KZ7330" i="2"/>
  <c r="KY7229" i="2"/>
  <c r="KX6497" i="2"/>
  <c r="KX6176" i="2"/>
  <c r="KX7385" i="2"/>
  <c r="KP50" i="2"/>
  <c r="KR50" i="2"/>
  <c r="KT51" i="2"/>
  <c r="KO51" i="2"/>
  <c r="KS50" i="2"/>
  <c r="KQ50" i="2"/>
  <c r="KL50" i="2"/>
  <c r="KN51" i="2"/>
  <c r="KM50" i="2"/>
  <c r="KF56" i="2"/>
  <c r="KY8539" i="2"/>
  <c r="KB51" i="2"/>
  <c r="KD53" i="2"/>
  <c r="KJ61" i="2"/>
  <c r="KH60" i="2"/>
  <c r="KY8745" i="2"/>
  <c r="KE54" i="2"/>
  <c r="KY8436" i="2"/>
  <c r="KG56" i="2"/>
  <c r="KY8640" i="2"/>
  <c r="KI60" i="2"/>
  <c r="KY8846" i="2"/>
  <c r="KK62" i="2"/>
  <c r="KY9050" i="2"/>
  <c r="KC52" i="2"/>
  <c r="JZ50" i="2"/>
  <c r="KA50" i="2"/>
  <c r="JY50" i="2"/>
  <c r="JG59" i="2"/>
  <c r="KY6017" i="2"/>
  <c r="IY50" i="2"/>
  <c r="KY5200" i="2"/>
  <c r="JF57" i="2"/>
  <c r="KY5914" i="2"/>
  <c r="JC54" i="2"/>
  <c r="KY5608" i="2"/>
  <c r="JH65" i="2"/>
  <c r="KY6124" i="2"/>
  <c r="JA52" i="2"/>
  <c r="KY5404" i="2"/>
  <c r="JD54" i="2"/>
  <c r="KY5709" i="2"/>
  <c r="JJ71" i="2"/>
  <c r="KY6332" i="2"/>
  <c r="IX50" i="2"/>
  <c r="KY5099" i="2"/>
  <c r="JK76" i="2"/>
  <c r="KY6438" i="2"/>
  <c r="JI68" i="2"/>
  <c r="KY6228" i="2"/>
  <c r="IW74" i="2"/>
  <c r="KY5022" i="2"/>
  <c r="JE56" i="2"/>
  <c r="KY5812" i="2"/>
  <c r="JB52" i="2"/>
  <c r="KY5505" i="2"/>
  <c r="IZ51" i="2"/>
  <c r="KY5302" i="2"/>
  <c r="HR62" i="2"/>
  <c r="KY1879" i="2"/>
  <c r="HO50" i="2"/>
  <c r="KY1564" i="2"/>
  <c r="HQ51" i="2"/>
  <c r="KY1767" i="2"/>
  <c r="HP50" i="2"/>
  <c r="KY1665" i="2"/>
  <c r="HS73" i="2"/>
  <c r="KY1991" i="2"/>
  <c r="HN50" i="2"/>
  <c r="KY1463" i="2"/>
  <c r="HT84" i="2"/>
  <c r="KY2103" i="2"/>
  <c r="HK92" i="2"/>
  <c r="KY1202" i="2"/>
  <c r="HL95" i="2"/>
  <c r="KY1306" i="2"/>
  <c r="HF50" i="2"/>
  <c r="KY655" i="2"/>
  <c r="HC50" i="2"/>
  <c r="KY352" i="2"/>
  <c r="HG50" i="2"/>
  <c r="KY756" i="2"/>
  <c r="HJ55" i="2"/>
  <c r="KY1064" i="2"/>
  <c r="HH51" i="2"/>
  <c r="KY858" i="2"/>
  <c r="HE50" i="2"/>
  <c r="KY554" i="2"/>
  <c r="HD50" i="2"/>
  <c r="KY453" i="2"/>
  <c r="HI52" i="2"/>
  <c r="KY960" i="2"/>
  <c r="KY251" i="2"/>
  <c r="HB50" i="2"/>
  <c r="HA50" i="2"/>
  <c r="KY151" i="2" s="1"/>
  <c r="GZ50" i="2"/>
  <c r="KY50" i="2" s="1"/>
  <c r="KY7719" i="2" l="1"/>
  <c r="KX7820" i="2"/>
  <c r="KX7486" i="2"/>
  <c r="KX6598" i="2"/>
  <c r="KZ6096" i="2"/>
  <c r="KY5995" i="2"/>
  <c r="KX9538" i="2"/>
  <c r="KZ5963" i="2"/>
  <c r="KY5862" i="2"/>
  <c r="KZ5876" i="2"/>
  <c r="KY5775" i="2"/>
  <c r="KZ6163" i="2"/>
  <c r="KY6062" i="2"/>
  <c r="KZ5874" i="2"/>
  <c r="KY5773" i="2"/>
  <c r="KX6291" i="2"/>
  <c r="KY6190" i="2"/>
  <c r="KX6486" i="2"/>
  <c r="KX6178" i="2"/>
  <c r="KY6077" i="2"/>
  <c r="KX6485" i="2"/>
  <c r="KZ6194" i="2"/>
  <c r="KY6093" i="2"/>
  <c r="KX8518" i="2"/>
  <c r="KZ5460" i="2"/>
  <c r="KY5359" i="2"/>
  <c r="KZ5981" i="2"/>
  <c r="KY5880" i="2"/>
  <c r="KZ5989" i="2"/>
  <c r="KY5888" i="2"/>
  <c r="KX7624" i="2"/>
  <c r="KY7523" i="2"/>
  <c r="KZ7534" i="2"/>
  <c r="KY7433" i="2"/>
  <c r="KX6602" i="2"/>
  <c r="KY6501" i="2"/>
  <c r="KZ6607" i="2"/>
  <c r="KY6506" i="2"/>
  <c r="KX7175" i="2"/>
  <c r="KZ7531" i="2"/>
  <c r="KY7430" i="2"/>
  <c r="KZ5767" i="2"/>
  <c r="KY5666" i="2"/>
  <c r="KX6999" i="2"/>
  <c r="KX7212" i="2"/>
  <c r="KY7111" i="2"/>
  <c r="KX8621" i="2"/>
  <c r="KX6394" i="2"/>
  <c r="KY6293" i="2"/>
  <c r="KX7490" i="2"/>
  <c r="KX6995" i="2"/>
  <c r="KZ7431" i="2"/>
  <c r="KY7330" i="2"/>
  <c r="KX6172" i="2"/>
  <c r="KY6071" i="2"/>
  <c r="KZ6087" i="2"/>
  <c r="KY5986" i="2"/>
  <c r="KZ7323" i="2"/>
  <c r="KY7222" i="2"/>
  <c r="KZ5867" i="2"/>
  <c r="KY5766" i="2"/>
  <c r="KX6371" i="2"/>
  <c r="KZ7221" i="2"/>
  <c r="KY7120" i="2"/>
  <c r="KZ5870" i="2"/>
  <c r="KY5769" i="2"/>
  <c r="KX7199" i="2"/>
  <c r="KZ6302" i="2"/>
  <c r="KY6201" i="2"/>
  <c r="KX8415" i="2"/>
  <c r="KX7492" i="2"/>
  <c r="KX8838" i="2"/>
  <c r="KX6390" i="2"/>
  <c r="KX6770" i="2"/>
  <c r="KY6669" i="2"/>
  <c r="KZ7219" i="2"/>
  <c r="KY7118" i="2"/>
  <c r="KZ6912" i="2"/>
  <c r="KY6811" i="2"/>
  <c r="KX6372" i="2"/>
  <c r="KZ7116" i="2"/>
  <c r="KY7015" i="2"/>
  <c r="KX6174" i="2"/>
  <c r="KY6073" i="2"/>
  <c r="KZ5872" i="2"/>
  <c r="KY5771" i="2"/>
  <c r="KX8625" i="2"/>
  <c r="KX7498" i="2"/>
  <c r="KZ7223" i="2"/>
  <c r="KY7122" i="2"/>
  <c r="KX6974" i="2"/>
  <c r="KZ5991" i="2"/>
  <c r="KY5890" i="2"/>
  <c r="KX7311" i="2"/>
  <c r="KZ7216" i="2"/>
  <c r="KY7115" i="2"/>
  <c r="KX8623" i="2"/>
  <c r="KX6979" i="2"/>
  <c r="KX6377" i="2"/>
  <c r="KX6277" i="2"/>
  <c r="KX8324" i="2"/>
  <c r="KX6285" i="2"/>
  <c r="KY6184" i="2"/>
  <c r="KZ6671" i="2"/>
  <c r="KY6570" i="2"/>
  <c r="KX7494" i="2"/>
  <c r="KZ6402" i="2"/>
  <c r="KY6301" i="2"/>
  <c r="KX9044" i="2"/>
  <c r="KY8943" i="2"/>
  <c r="KZ7326" i="2"/>
  <c r="KY7225" i="2"/>
  <c r="KX6774" i="2"/>
  <c r="KY6673" i="2"/>
  <c r="KX8530" i="2"/>
  <c r="KZ7637" i="2"/>
  <c r="KY7536" i="2"/>
  <c r="KX9339" i="2"/>
  <c r="KX7476" i="2"/>
  <c r="KX6398" i="2"/>
  <c r="KY6297" i="2"/>
  <c r="KZ5985" i="2"/>
  <c r="KY5884" i="2"/>
  <c r="KZ5987" i="2"/>
  <c r="KY5886" i="2"/>
  <c r="KZ8430" i="2"/>
  <c r="KY8329" i="2"/>
  <c r="KZ5878" i="2"/>
  <c r="KY5777" i="2"/>
  <c r="KX6281" i="2"/>
  <c r="KY6180" i="2"/>
  <c r="KX7480" i="2"/>
  <c r="KZ6081" i="2"/>
  <c r="KY5980" i="2"/>
  <c r="KZ5983" i="2"/>
  <c r="KY5882" i="2"/>
  <c r="KZ5462" i="2"/>
  <c r="KY5361" i="2"/>
  <c r="KZ5974" i="2"/>
  <c r="KY5873" i="2"/>
  <c r="KZ6098" i="2"/>
  <c r="KY5997" i="2"/>
  <c r="KZ6094" i="2"/>
  <c r="KY5993" i="2"/>
  <c r="KX6287" i="2"/>
  <c r="KY6186" i="2"/>
  <c r="KX9438" i="2"/>
  <c r="KZ7328" i="2"/>
  <c r="KY7227" i="2"/>
  <c r="KQ51" i="2"/>
  <c r="KT52" i="2"/>
  <c r="KS51" i="2"/>
  <c r="KR51" i="2"/>
  <c r="KO52" i="2"/>
  <c r="KP51" i="2"/>
  <c r="KM51" i="2"/>
  <c r="KN52" i="2"/>
  <c r="KL51" i="2"/>
  <c r="KA51" i="2"/>
  <c r="KK63" i="2"/>
  <c r="KE55" i="2"/>
  <c r="KD54" i="2"/>
  <c r="KY8335" i="2"/>
  <c r="JZ51" i="2"/>
  <c r="KI61" i="2"/>
  <c r="KH61" i="2"/>
  <c r="KB52" i="2"/>
  <c r="JY51" i="2"/>
  <c r="KC53" i="2"/>
  <c r="KG57" i="2"/>
  <c r="KJ62" i="2"/>
  <c r="KY8949" i="2"/>
  <c r="KF57" i="2"/>
  <c r="IZ52" i="2"/>
  <c r="KY5303" i="2"/>
  <c r="IW75" i="2"/>
  <c r="KY5023" i="2"/>
  <c r="IX51" i="2"/>
  <c r="KY5100" i="2"/>
  <c r="JA53" i="2"/>
  <c r="KY5405" i="2"/>
  <c r="JF58" i="2"/>
  <c r="KY5915" i="2"/>
  <c r="JB53" i="2"/>
  <c r="KY5506" i="2"/>
  <c r="JI69" i="2"/>
  <c r="KY6229" i="2"/>
  <c r="JJ72" i="2"/>
  <c r="KY6333" i="2"/>
  <c r="JH66" i="2"/>
  <c r="KY6125" i="2"/>
  <c r="IY51" i="2"/>
  <c r="KY5201" i="2"/>
  <c r="JE57" i="2"/>
  <c r="KY5813" i="2"/>
  <c r="JK77" i="2"/>
  <c r="KY6439" i="2"/>
  <c r="JD55" i="2"/>
  <c r="KY5710" i="2"/>
  <c r="JC55" i="2"/>
  <c r="KY5609" i="2"/>
  <c r="JG60" i="2"/>
  <c r="KY6018" i="2"/>
  <c r="HN51" i="2"/>
  <c r="KY1464" i="2"/>
  <c r="HQ52" i="2"/>
  <c r="KY1768" i="2"/>
  <c r="HS74" i="2"/>
  <c r="KY1992" i="2"/>
  <c r="HO51" i="2"/>
  <c r="KY1565" i="2"/>
  <c r="HT85" i="2"/>
  <c r="KY2104" i="2"/>
  <c r="HP51" i="2"/>
  <c r="KY1666" i="2"/>
  <c r="HR63" i="2"/>
  <c r="KY1880" i="2"/>
  <c r="HF51" i="2"/>
  <c r="KY656" i="2"/>
  <c r="HE51" i="2"/>
  <c r="KY555" i="2"/>
  <c r="HG51" i="2"/>
  <c r="KY757" i="2"/>
  <c r="HL96" i="2"/>
  <c r="KY1307" i="2"/>
  <c r="HJ56" i="2"/>
  <c r="KY1065" i="2"/>
  <c r="HD51" i="2"/>
  <c r="KY454" i="2"/>
  <c r="HI53" i="2"/>
  <c r="KY961" i="2"/>
  <c r="HH52" i="2"/>
  <c r="KY859" i="2"/>
  <c r="HC51" i="2"/>
  <c r="KY353" i="2"/>
  <c r="HK93" i="2"/>
  <c r="KY1203" i="2"/>
  <c r="KY252" i="2"/>
  <c r="HB51" i="2"/>
  <c r="HA51" i="2"/>
  <c r="KY152" i="2" s="1"/>
  <c r="GZ51" i="2"/>
  <c r="KY51" i="2" s="1"/>
  <c r="KX7080" i="2" l="1"/>
  <c r="KX6587" i="2"/>
  <c r="KZ7429" i="2"/>
  <c r="KY7328" i="2"/>
  <c r="KZ6195" i="2"/>
  <c r="KY6094" i="2"/>
  <c r="KZ5563" i="2"/>
  <c r="KY5462" i="2"/>
  <c r="KX7581" i="2"/>
  <c r="KZ8531" i="2"/>
  <c r="KY8430" i="2"/>
  <c r="KX6499" i="2"/>
  <c r="KY6398" i="2"/>
  <c r="KZ7738" i="2"/>
  <c r="KY7637" i="2"/>
  <c r="KZ7427" i="2"/>
  <c r="KY7326" i="2"/>
  <c r="KX7595" i="2"/>
  <c r="KX8425" i="2"/>
  <c r="KX7412" i="2"/>
  <c r="KZ7324" i="2"/>
  <c r="KY7223" i="2"/>
  <c r="KZ5973" i="2"/>
  <c r="KY5872" i="2"/>
  <c r="KX6473" i="2"/>
  <c r="KX6871" i="2"/>
  <c r="KY6770" i="2"/>
  <c r="KX7593" i="2"/>
  <c r="KX7300" i="2"/>
  <c r="KX6472" i="2"/>
  <c r="KZ6188" i="2"/>
  <c r="KY6087" i="2"/>
  <c r="KX6495" i="2"/>
  <c r="KY6394" i="2"/>
  <c r="KX7100" i="2"/>
  <c r="KX7276" i="2"/>
  <c r="KZ7635" i="2"/>
  <c r="KY7534" i="2"/>
  <c r="KZ6082" i="2"/>
  <c r="KY5981" i="2"/>
  <c r="KZ6295" i="2"/>
  <c r="KY6194" i="2"/>
  <c r="KZ6264" i="2"/>
  <c r="KY6163" i="2"/>
  <c r="KX6699" i="2"/>
  <c r="KX7096" i="2"/>
  <c r="KX9539" i="2"/>
  <c r="KZ6199" i="2"/>
  <c r="KY6098" i="2"/>
  <c r="KZ6084" i="2"/>
  <c r="KY5983" i="2"/>
  <c r="KX6382" i="2"/>
  <c r="KY6281" i="2"/>
  <c r="KZ6088" i="2"/>
  <c r="KY5987" i="2"/>
  <c r="KX7577" i="2"/>
  <c r="KX8631" i="2"/>
  <c r="KX9145" i="2"/>
  <c r="KX9246" i="2" s="1"/>
  <c r="KX9347" i="2" s="1"/>
  <c r="KX9448" i="2" s="1"/>
  <c r="KX9549" i="2" s="1"/>
  <c r="KX9650" i="2" s="1"/>
  <c r="KX9751" i="2" s="1"/>
  <c r="KX9852" i="2" s="1"/>
  <c r="KX9953" i="2" s="1"/>
  <c r="KY9044" i="2"/>
  <c r="KZ6772" i="2"/>
  <c r="KY6671" i="2"/>
  <c r="KX6378" i="2"/>
  <c r="KX8724" i="2"/>
  <c r="KZ6092" i="2"/>
  <c r="KY5991" i="2"/>
  <c r="KX7599" i="2"/>
  <c r="KX6275" i="2"/>
  <c r="KY6174" i="2"/>
  <c r="KZ7013" i="2"/>
  <c r="KY6912" i="2"/>
  <c r="KX6491" i="2"/>
  <c r="KX8516" i="2"/>
  <c r="KZ5971" i="2"/>
  <c r="KY5870" i="2"/>
  <c r="KZ5968" i="2"/>
  <c r="KY5867" i="2"/>
  <c r="KX6273" i="2"/>
  <c r="KY6172" i="2"/>
  <c r="KX8722" i="2"/>
  <c r="KZ5868" i="2"/>
  <c r="KY5767" i="2"/>
  <c r="KZ6708" i="2"/>
  <c r="KY6607" i="2"/>
  <c r="KX7725" i="2"/>
  <c r="KY7624" i="2"/>
  <c r="KZ5561" i="2"/>
  <c r="KY5460" i="2"/>
  <c r="KX6586" i="2"/>
  <c r="KX6392" i="2"/>
  <c r="KY6291" i="2"/>
  <c r="KZ5977" i="2"/>
  <c r="KY5876" i="2"/>
  <c r="KX9639" i="2"/>
  <c r="KX7587" i="2"/>
  <c r="KX6478" i="2"/>
  <c r="KX7921" i="2"/>
  <c r="KY7820" i="2"/>
  <c r="KX6388" i="2"/>
  <c r="KY6287" i="2"/>
  <c r="KZ6075" i="2"/>
  <c r="KY5974" i="2"/>
  <c r="KZ6182" i="2"/>
  <c r="KY6081" i="2"/>
  <c r="KZ5979" i="2"/>
  <c r="KY5878" i="2"/>
  <c r="KZ6086" i="2"/>
  <c r="KY5985" i="2"/>
  <c r="KX9440" i="2"/>
  <c r="KX6875" i="2"/>
  <c r="KY6774" i="2"/>
  <c r="KZ6503" i="2"/>
  <c r="KY6402" i="2"/>
  <c r="KX6386" i="2"/>
  <c r="KY6285" i="2"/>
  <c r="KZ7317" i="2"/>
  <c r="KY7216" i="2"/>
  <c r="KX7075" i="2"/>
  <c r="KX8726" i="2"/>
  <c r="KZ7217" i="2"/>
  <c r="KY7116" i="2"/>
  <c r="KZ7320" i="2"/>
  <c r="KY7219" i="2"/>
  <c r="KX8939" i="2"/>
  <c r="KZ6403" i="2"/>
  <c r="KY6302" i="2"/>
  <c r="KZ7322" i="2"/>
  <c r="KY7221" i="2"/>
  <c r="KZ7424" i="2"/>
  <c r="KY7323" i="2"/>
  <c r="KZ7532" i="2"/>
  <c r="KY7431" i="2"/>
  <c r="KX7591" i="2"/>
  <c r="KX7313" i="2"/>
  <c r="KY7212" i="2"/>
  <c r="KZ7632" i="2"/>
  <c r="KY7531" i="2"/>
  <c r="KX6703" i="2"/>
  <c r="KY6602" i="2"/>
  <c r="KZ6090" i="2"/>
  <c r="KY5989" i="2"/>
  <c r="KX8619" i="2"/>
  <c r="KX6279" i="2"/>
  <c r="KY6178" i="2"/>
  <c r="KZ5975" i="2"/>
  <c r="KY5874" i="2"/>
  <c r="KZ6064" i="2"/>
  <c r="KY5963" i="2"/>
  <c r="KZ6197" i="2"/>
  <c r="KY6096" i="2"/>
  <c r="KP52" i="2"/>
  <c r="KS52" i="2"/>
  <c r="KO53" i="2"/>
  <c r="KT53" i="2"/>
  <c r="KR52" i="2"/>
  <c r="KQ52" i="2"/>
  <c r="KL52" i="2"/>
  <c r="KN53" i="2"/>
  <c r="KM52" i="2"/>
  <c r="KJ63" i="2"/>
  <c r="JY52" i="2"/>
  <c r="KI62" i="2"/>
  <c r="KY8848" i="2"/>
  <c r="KE56" i="2"/>
  <c r="KY8438" i="2"/>
  <c r="KG58" i="2"/>
  <c r="KB53" i="2"/>
  <c r="JZ52" i="2"/>
  <c r="KK64" i="2"/>
  <c r="KY9052" i="2"/>
  <c r="KF58" i="2"/>
  <c r="KC54" i="2"/>
  <c r="KY8234" i="2"/>
  <c r="KH62" i="2"/>
  <c r="KY8747" i="2"/>
  <c r="KD55" i="2"/>
  <c r="KA52" i="2"/>
  <c r="JG61" i="2"/>
  <c r="KY6019" i="2"/>
  <c r="JK78" i="2"/>
  <c r="KY6440" i="2"/>
  <c r="JH67" i="2"/>
  <c r="KY6126" i="2"/>
  <c r="JB54" i="2"/>
  <c r="KY5507" i="2"/>
  <c r="IX52" i="2"/>
  <c r="KY5101" i="2"/>
  <c r="JC56" i="2"/>
  <c r="KY5610" i="2"/>
  <c r="JE58" i="2"/>
  <c r="KY5814" i="2"/>
  <c r="JJ73" i="2"/>
  <c r="KY6334" i="2"/>
  <c r="JF59" i="2"/>
  <c r="KY5916" i="2"/>
  <c r="IW76" i="2"/>
  <c r="KY5024" i="2"/>
  <c r="JD56" i="2"/>
  <c r="KY5711" i="2"/>
  <c r="IY52" i="2"/>
  <c r="KY5202" i="2"/>
  <c r="JI70" i="2"/>
  <c r="KY6230" i="2"/>
  <c r="JA54" i="2"/>
  <c r="KY5406" i="2"/>
  <c r="IZ53" i="2"/>
  <c r="KY5304" i="2"/>
  <c r="HP52" i="2"/>
  <c r="KY1667" i="2"/>
  <c r="HS75" i="2"/>
  <c r="KY1993" i="2"/>
  <c r="HT86" i="2"/>
  <c r="KY2105" i="2"/>
  <c r="HQ53" i="2"/>
  <c r="KY1769" i="2"/>
  <c r="HR64" i="2"/>
  <c r="KY1881" i="2"/>
  <c r="HO52" i="2"/>
  <c r="KY1566" i="2"/>
  <c r="HN52" i="2"/>
  <c r="KY1465" i="2"/>
  <c r="HD52" i="2"/>
  <c r="KY455" i="2"/>
  <c r="HG52" i="2"/>
  <c r="KY758" i="2"/>
  <c r="HH53" i="2"/>
  <c r="KY860" i="2"/>
  <c r="HJ57" i="2"/>
  <c r="KY1066" i="2"/>
  <c r="HE52" i="2"/>
  <c r="KY556" i="2"/>
  <c r="HC52" i="2"/>
  <c r="KY354" i="2"/>
  <c r="HK94" i="2"/>
  <c r="KY1204" i="2"/>
  <c r="HI54" i="2"/>
  <c r="KY962" i="2"/>
  <c r="HL97" i="2"/>
  <c r="KY1308" i="2"/>
  <c r="HF52" i="2"/>
  <c r="KY657" i="2"/>
  <c r="KY253" i="2"/>
  <c r="HB52" i="2"/>
  <c r="HA52" i="2"/>
  <c r="KY153" i="2" s="1"/>
  <c r="GZ52" i="2"/>
  <c r="KY52" i="2" s="1"/>
  <c r="KX6579" i="2" l="1"/>
  <c r="KZ6298" i="2"/>
  <c r="KY6197" i="2"/>
  <c r="KX6380" i="2"/>
  <c r="KY6279" i="2"/>
  <c r="KX6804" i="2"/>
  <c r="KY6703" i="2"/>
  <c r="KX7692" i="2"/>
  <c r="KX7793" i="2" s="1"/>
  <c r="KZ7423" i="2"/>
  <c r="KY7322" i="2"/>
  <c r="KZ7421" i="2"/>
  <c r="KY7320" i="2"/>
  <c r="KX7176" i="2"/>
  <c r="KZ6604" i="2"/>
  <c r="KY6503" i="2"/>
  <c r="KZ6187" i="2"/>
  <c r="KY6086" i="2"/>
  <c r="KZ6176" i="2"/>
  <c r="KY6075" i="2"/>
  <c r="KZ6078" i="2"/>
  <c r="KY5977" i="2"/>
  <c r="KZ5662" i="2"/>
  <c r="KY5561" i="2"/>
  <c r="KZ5969" i="2"/>
  <c r="KY5868" i="2"/>
  <c r="KZ6069" i="2"/>
  <c r="KY5968" i="2"/>
  <c r="KX6592" i="2"/>
  <c r="KX7700" i="2"/>
  <c r="KX7801" i="2" s="1"/>
  <c r="KX6479" i="2"/>
  <c r="KX8732" i="2"/>
  <c r="KX6483" i="2"/>
  <c r="KY6382" i="2"/>
  <c r="KX9640" i="2"/>
  <c r="KZ6183" i="2"/>
  <c r="KY6082" i="2"/>
  <c r="KX7201" i="2"/>
  <c r="KZ6289" i="2"/>
  <c r="KY6188" i="2"/>
  <c r="KX7694" i="2"/>
  <c r="KX7795" i="2" s="1"/>
  <c r="KZ6074" i="2"/>
  <c r="KY5973" i="2"/>
  <c r="KX8526" i="2"/>
  <c r="KY7738" i="2"/>
  <c r="KZ7839" i="2"/>
  <c r="KZ7940" i="2" s="1"/>
  <c r="KZ8041" i="2" s="1"/>
  <c r="KZ8142" i="2" s="1"/>
  <c r="KZ8243" i="2" s="1"/>
  <c r="KZ8344" i="2" s="1"/>
  <c r="KZ8445" i="2" s="1"/>
  <c r="KZ8546" i="2" s="1"/>
  <c r="KZ8647" i="2" s="1"/>
  <c r="KZ8748" i="2" s="1"/>
  <c r="KZ8849" i="2" s="1"/>
  <c r="KZ8950" i="2" s="1"/>
  <c r="KX7682" i="2"/>
  <c r="KX7783" i="2" s="1"/>
  <c r="KZ7530" i="2"/>
  <c r="KY7429" i="2"/>
  <c r="KX7678" i="2"/>
  <c r="KX7197" i="2"/>
  <c r="KZ6165" i="2"/>
  <c r="KY6064" i="2"/>
  <c r="KX8720" i="2"/>
  <c r="KZ7733" i="2"/>
  <c r="KY7632" i="2"/>
  <c r="KZ7633" i="2"/>
  <c r="KY7532" i="2"/>
  <c r="KZ6504" i="2"/>
  <c r="KY6403" i="2"/>
  <c r="KZ7318" i="2"/>
  <c r="KY7217" i="2"/>
  <c r="KZ7418" i="2"/>
  <c r="KY7317" i="2"/>
  <c r="KX6976" i="2"/>
  <c r="KY6875" i="2"/>
  <c r="KZ6080" i="2"/>
  <c r="KY5979" i="2"/>
  <c r="KX6489" i="2"/>
  <c r="KY6388" i="2"/>
  <c r="KX7688" i="2"/>
  <c r="KX7789" i="2" s="1"/>
  <c r="KX6493" i="2"/>
  <c r="KY6392" i="2"/>
  <c r="KX7826" i="2"/>
  <c r="KY7725" i="2"/>
  <c r="KX8823" i="2"/>
  <c r="KZ6072" i="2"/>
  <c r="KY5971" i="2"/>
  <c r="KZ7114" i="2"/>
  <c r="KY7013" i="2"/>
  <c r="KZ6193" i="2"/>
  <c r="KY6092" i="2"/>
  <c r="KZ6873" i="2"/>
  <c r="KY6772" i="2"/>
  <c r="KZ6185" i="2"/>
  <c r="KY6084" i="2"/>
  <c r="KZ6365" i="2"/>
  <c r="KY6264" i="2"/>
  <c r="KZ7736" i="2"/>
  <c r="KY7635" i="2"/>
  <c r="KX6596" i="2"/>
  <c r="KY6495" i="2"/>
  <c r="KX6573" i="2"/>
  <c r="KX6972" i="2"/>
  <c r="KY6871" i="2"/>
  <c r="KZ7425" i="2"/>
  <c r="KY7324" i="2"/>
  <c r="KX7696" i="2"/>
  <c r="KX7797" i="2" s="1"/>
  <c r="KX6600" i="2"/>
  <c r="KY6499" i="2"/>
  <c r="KZ5664" i="2"/>
  <c r="KY5563" i="2"/>
  <c r="KX6688" i="2"/>
  <c r="KZ6076" i="2"/>
  <c r="KY5975" i="2"/>
  <c r="KZ6191" i="2"/>
  <c r="KY6090" i="2"/>
  <c r="KX7414" i="2"/>
  <c r="KY7313" i="2"/>
  <c r="KZ7525" i="2"/>
  <c r="KY7424" i="2"/>
  <c r="KX9040" i="2"/>
  <c r="KX8827" i="2"/>
  <c r="KX6487" i="2"/>
  <c r="KY6386" i="2"/>
  <c r="KX9541" i="2"/>
  <c r="KZ6283" i="2"/>
  <c r="KY6182" i="2"/>
  <c r="KX8022" i="2"/>
  <c r="KY7921" i="2"/>
  <c r="KX9740" i="2"/>
  <c r="KX6687" i="2"/>
  <c r="KZ6809" i="2"/>
  <c r="KY6708" i="2"/>
  <c r="KX6374" i="2"/>
  <c r="KY6273" i="2"/>
  <c r="KX8617" i="2"/>
  <c r="KX6376" i="2"/>
  <c r="KY6275" i="2"/>
  <c r="KX8825" i="2"/>
  <c r="KZ6189" i="2"/>
  <c r="KY6088" i="2"/>
  <c r="KZ6300" i="2"/>
  <c r="KY6199" i="2"/>
  <c r="KX6800" i="2"/>
  <c r="KZ6396" i="2"/>
  <c r="KY6295" i="2"/>
  <c r="KX7377" i="2"/>
  <c r="KX7401" i="2"/>
  <c r="KX6574" i="2"/>
  <c r="KX7513" i="2"/>
  <c r="KZ7528" i="2"/>
  <c r="KY7427" i="2"/>
  <c r="KZ8632" i="2"/>
  <c r="KY8531" i="2"/>
  <c r="KZ6296" i="2"/>
  <c r="KY6195" i="2"/>
  <c r="KX7181" i="2"/>
  <c r="KQ53" i="2"/>
  <c r="KO54" i="2"/>
  <c r="KY9446" i="2"/>
  <c r="KR53" i="2"/>
  <c r="KS53" i="2"/>
  <c r="KT54" i="2"/>
  <c r="KY9951" i="2"/>
  <c r="KP53" i="2"/>
  <c r="KM53" i="2"/>
  <c r="KN54" i="2"/>
  <c r="KY9345" i="2"/>
  <c r="KL53" i="2"/>
  <c r="KD56" i="2"/>
  <c r="KY8337" i="2"/>
  <c r="KF59" i="2"/>
  <c r="KB54" i="2"/>
  <c r="KY8133" i="2"/>
  <c r="KI63" i="2"/>
  <c r="KY8849" i="2"/>
  <c r="KH63" i="2"/>
  <c r="KY8748" i="2"/>
  <c r="KK65" i="2"/>
  <c r="KY9053" i="2"/>
  <c r="KG59" i="2"/>
  <c r="JY53" i="2"/>
  <c r="KA53" i="2"/>
  <c r="KC55" i="2"/>
  <c r="JZ53" i="2"/>
  <c r="KE57" i="2"/>
  <c r="KJ64" i="2"/>
  <c r="KY8951" i="2"/>
  <c r="IZ54" i="2"/>
  <c r="KY5305" i="2"/>
  <c r="IY53" i="2"/>
  <c r="KY5203" i="2"/>
  <c r="JF60" i="2"/>
  <c r="KY5917" i="2"/>
  <c r="JC57" i="2"/>
  <c r="KY5611" i="2"/>
  <c r="JH68" i="2"/>
  <c r="KY6127" i="2"/>
  <c r="JA55" i="2"/>
  <c r="KY5407" i="2"/>
  <c r="JD57" i="2"/>
  <c r="KY5712" i="2"/>
  <c r="JJ74" i="2"/>
  <c r="KY6335" i="2"/>
  <c r="IX53" i="2"/>
  <c r="KY5102" i="2"/>
  <c r="JK79" i="2"/>
  <c r="KY6441" i="2"/>
  <c r="JI71" i="2"/>
  <c r="KY6231" i="2"/>
  <c r="IW77" i="2"/>
  <c r="KY5025" i="2"/>
  <c r="JE59" i="2"/>
  <c r="KY5815" i="2"/>
  <c r="JB55" i="2"/>
  <c r="KY5508" i="2"/>
  <c r="JG62" i="2"/>
  <c r="KY6020" i="2"/>
  <c r="HO53" i="2"/>
  <c r="KY1567" i="2"/>
  <c r="HT87" i="2"/>
  <c r="KY2106" i="2"/>
  <c r="HR65" i="2"/>
  <c r="KY1882" i="2"/>
  <c r="HS76" i="2"/>
  <c r="KY1994" i="2"/>
  <c r="HN53" i="2"/>
  <c r="KY1466" i="2"/>
  <c r="HQ54" i="2"/>
  <c r="KY1770" i="2"/>
  <c r="HP53" i="2"/>
  <c r="KY1668" i="2"/>
  <c r="HC53" i="2"/>
  <c r="KY355" i="2"/>
  <c r="HI55" i="2"/>
  <c r="KY963" i="2"/>
  <c r="HE53" i="2"/>
  <c r="KY557" i="2"/>
  <c r="HG53" i="2"/>
  <c r="KY759" i="2"/>
  <c r="HH54" i="2"/>
  <c r="KY861" i="2"/>
  <c r="HL98" i="2"/>
  <c r="KY1309" i="2"/>
  <c r="HF53" i="2"/>
  <c r="KY658" i="2"/>
  <c r="HK95" i="2"/>
  <c r="KY1205" i="2"/>
  <c r="HJ58" i="2"/>
  <c r="KY1067" i="2"/>
  <c r="HD53" i="2"/>
  <c r="KY456" i="2"/>
  <c r="KY254" i="2"/>
  <c r="HB53" i="2"/>
  <c r="HA53" i="2"/>
  <c r="KY154" i="2" s="1"/>
  <c r="GZ53" i="2"/>
  <c r="KY53" i="2" s="1"/>
  <c r="KX7298" i="2" l="1"/>
  <c r="KZ8733" i="2"/>
  <c r="KY8632" i="2"/>
  <c r="KX6675" i="2"/>
  <c r="KX7478" i="2"/>
  <c r="KZ6401" i="2"/>
  <c r="KY6300" i="2"/>
  <c r="KX6477" i="2"/>
  <c r="KY6376" i="2"/>
  <c r="KZ6910" i="2"/>
  <c r="KY6809" i="2"/>
  <c r="KX8123" i="2"/>
  <c r="KY8022" i="2"/>
  <c r="KX6588" i="2"/>
  <c r="KY6487" i="2"/>
  <c r="KZ7626" i="2"/>
  <c r="KY7525" i="2"/>
  <c r="KZ6177" i="2"/>
  <c r="KY6076" i="2"/>
  <c r="KX6701" i="2"/>
  <c r="KY6600" i="2"/>
  <c r="KX7073" i="2"/>
  <c r="KY6972" i="2"/>
  <c r="KY7736" i="2"/>
  <c r="KZ7837" i="2"/>
  <c r="KZ7938" i="2" s="1"/>
  <c r="KZ8039" i="2" s="1"/>
  <c r="KZ8140" i="2" s="1"/>
  <c r="KZ8241" i="2" s="1"/>
  <c r="KZ8342" i="2" s="1"/>
  <c r="KZ8443" i="2" s="1"/>
  <c r="KZ8544" i="2" s="1"/>
  <c r="KZ8645" i="2" s="1"/>
  <c r="KZ8746" i="2" s="1"/>
  <c r="KZ6974" i="2"/>
  <c r="KY6873" i="2"/>
  <c r="KZ6173" i="2"/>
  <c r="KY6072" i="2"/>
  <c r="KX6594" i="2"/>
  <c r="KY6493" i="2"/>
  <c r="KZ6181" i="2"/>
  <c r="KY6080" i="2"/>
  <c r="KZ7419" i="2"/>
  <c r="KY7318" i="2"/>
  <c r="KY7733" i="2"/>
  <c r="KZ7834" i="2"/>
  <c r="KZ7935" i="2" s="1"/>
  <c r="KZ8036" i="2" s="1"/>
  <c r="KZ8137" i="2" s="1"/>
  <c r="KZ8238" i="2" s="1"/>
  <c r="KZ8339" i="2" s="1"/>
  <c r="KZ8440" i="2" s="1"/>
  <c r="KZ8541" i="2" s="1"/>
  <c r="KX7884" i="2"/>
  <c r="KZ6175" i="2"/>
  <c r="KY6074" i="2"/>
  <c r="KX7302" i="2"/>
  <c r="KX9741" i="2"/>
  <c r="KX6580" i="2"/>
  <c r="KZ6170" i="2"/>
  <c r="KY6069" i="2"/>
  <c r="KZ6179" i="2"/>
  <c r="KY6078" i="2"/>
  <c r="KZ6705" i="2"/>
  <c r="KY6604" i="2"/>
  <c r="KZ7524" i="2"/>
  <c r="KY7423" i="2"/>
  <c r="KX6481" i="2"/>
  <c r="KY6380" i="2"/>
  <c r="KX7282" i="2"/>
  <c r="KX6789" i="2"/>
  <c r="KZ9051" i="2"/>
  <c r="KY8950" i="2"/>
  <c r="KZ7629" i="2"/>
  <c r="KY7528" i="2"/>
  <c r="KX7502" i="2"/>
  <c r="KZ6497" i="2"/>
  <c r="KY6396" i="2"/>
  <c r="KZ6290" i="2"/>
  <c r="KY6189" i="2"/>
  <c r="KX8718" i="2"/>
  <c r="KX6788" i="2"/>
  <c r="KZ6384" i="2"/>
  <c r="KY6283" i="2"/>
  <c r="KX8928" i="2"/>
  <c r="KX7515" i="2"/>
  <c r="KY7414" i="2"/>
  <c r="KX7898" i="2"/>
  <c r="KX6674" i="2"/>
  <c r="KZ6466" i="2"/>
  <c r="KY6365" i="2"/>
  <c r="KZ6294" i="2"/>
  <c r="KY6193" i="2"/>
  <c r="KX8924" i="2"/>
  <c r="KX7890" i="2"/>
  <c r="KX7077" i="2"/>
  <c r="KY6976" i="2"/>
  <c r="KZ6605" i="2"/>
  <c r="KY6504" i="2"/>
  <c r="KX8821" i="2"/>
  <c r="KX7779" i="2"/>
  <c r="KX7896" i="2"/>
  <c r="KZ6284" i="2"/>
  <c r="KY6183" i="2"/>
  <c r="KX6584" i="2"/>
  <c r="KY6483" i="2"/>
  <c r="KX7902" i="2"/>
  <c r="KZ6070" i="2"/>
  <c r="KY5969" i="2"/>
  <c r="KZ6277" i="2"/>
  <c r="KY6176" i="2"/>
  <c r="KX7277" i="2"/>
  <c r="KX7894" i="2"/>
  <c r="KZ6399" i="2"/>
  <c r="KY6298" i="2"/>
  <c r="KX6680" i="2"/>
  <c r="KZ6397" i="2"/>
  <c r="KY6296" i="2"/>
  <c r="KX7614" i="2"/>
  <c r="KX6901" i="2"/>
  <c r="KX8926" i="2"/>
  <c r="KX6475" i="2"/>
  <c r="KY6374" i="2"/>
  <c r="KX9841" i="2"/>
  <c r="KX9642" i="2"/>
  <c r="KX9141" i="2"/>
  <c r="KZ6292" i="2"/>
  <c r="KY6191" i="2"/>
  <c r="KZ5765" i="2"/>
  <c r="KY5664" i="2"/>
  <c r="KZ7526" i="2"/>
  <c r="KY7425" i="2"/>
  <c r="KX6697" i="2"/>
  <c r="KY6596" i="2"/>
  <c r="KZ6286" i="2"/>
  <c r="KY6185" i="2"/>
  <c r="KZ7215" i="2"/>
  <c r="KY7114" i="2"/>
  <c r="KX7927" i="2"/>
  <c r="KY7826" i="2"/>
  <c r="KX6590" i="2"/>
  <c r="KY6489" i="2"/>
  <c r="KZ7519" i="2"/>
  <c r="KY7418" i="2"/>
  <c r="KZ7734" i="2"/>
  <c r="KY7633" i="2"/>
  <c r="KZ6266" i="2"/>
  <c r="KY6165" i="2"/>
  <c r="KZ7631" i="2"/>
  <c r="KY7530" i="2"/>
  <c r="KX8627" i="2"/>
  <c r="KZ6390" i="2"/>
  <c r="KY6289" i="2"/>
  <c r="KX8833" i="2"/>
  <c r="KX6693" i="2"/>
  <c r="KZ5763" i="2"/>
  <c r="KY5662" i="2"/>
  <c r="KZ6288" i="2"/>
  <c r="KY6187" i="2"/>
  <c r="KZ7522" i="2"/>
  <c r="KY7421" i="2"/>
  <c r="KX6905" i="2"/>
  <c r="KY6804" i="2"/>
  <c r="KP54" i="2"/>
  <c r="KY9547" i="2"/>
  <c r="KR54" i="2"/>
  <c r="KY9749" i="2"/>
  <c r="KT55" i="2"/>
  <c r="KO55" i="2"/>
  <c r="KS54" i="2"/>
  <c r="KY9850" i="2"/>
  <c r="KQ54" i="2"/>
  <c r="KY9648" i="2"/>
  <c r="KL54" i="2"/>
  <c r="KY9143" i="2"/>
  <c r="KN55" i="2"/>
  <c r="KM54" i="2"/>
  <c r="KY9244" i="2"/>
  <c r="KE58" i="2"/>
  <c r="KY8440" i="2"/>
  <c r="KA54" i="2"/>
  <c r="KY8032" i="2"/>
  <c r="KK66" i="2"/>
  <c r="KY9054" i="2"/>
  <c r="KB55" i="2"/>
  <c r="JZ54" i="2"/>
  <c r="KY7931" i="2"/>
  <c r="JY54" i="2"/>
  <c r="KY7830" i="2"/>
  <c r="KH64" i="2"/>
  <c r="KY8749" i="2"/>
  <c r="KF60" i="2"/>
  <c r="KY8543" i="2"/>
  <c r="KJ65" i="2"/>
  <c r="KY8952" i="2"/>
  <c r="KC56" i="2"/>
  <c r="KY8236" i="2"/>
  <c r="KG60" i="2"/>
  <c r="KY8644" i="2"/>
  <c r="KI64" i="2"/>
  <c r="KY8850" i="2"/>
  <c r="KD57" i="2"/>
  <c r="JG63" i="2"/>
  <c r="KY6021" i="2"/>
  <c r="IW78" i="2"/>
  <c r="KY5026" i="2"/>
  <c r="IX54" i="2"/>
  <c r="KY5103" i="2"/>
  <c r="JA56" i="2"/>
  <c r="KY5408" i="2"/>
  <c r="JF61" i="2"/>
  <c r="KY5918" i="2"/>
  <c r="JB56" i="2"/>
  <c r="KY5509" i="2"/>
  <c r="JI72" i="2"/>
  <c r="KY6232" i="2"/>
  <c r="JJ75" i="2"/>
  <c r="KY6336" i="2"/>
  <c r="JH69" i="2"/>
  <c r="KY6128" i="2"/>
  <c r="IY54" i="2"/>
  <c r="KY5204" i="2"/>
  <c r="JE60" i="2"/>
  <c r="KY5816" i="2"/>
  <c r="JK80" i="2"/>
  <c r="KY6442" i="2"/>
  <c r="JD58" i="2"/>
  <c r="KY5713" i="2"/>
  <c r="JC58" i="2"/>
  <c r="KY5612" i="2"/>
  <c r="IZ55" i="2"/>
  <c r="KY5306" i="2"/>
  <c r="HQ55" i="2"/>
  <c r="KY1771" i="2"/>
  <c r="HR66" i="2"/>
  <c r="KY1883" i="2"/>
  <c r="HN54" i="2"/>
  <c r="KY1467" i="2"/>
  <c r="HT88" i="2"/>
  <c r="KY2107" i="2"/>
  <c r="HP54" i="2"/>
  <c r="KY1669" i="2"/>
  <c r="HS77" i="2"/>
  <c r="KY1995" i="2"/>
  <c r="HO54" i="2"/>
  <c r="KY1568" i="2"/>
  <c r="HJ59" i="2"/>
  <c r="KY1068" i="2"/>
  <c r="HE54" i="2"/>
  <c r="KY558" i="2"/>
  <c r="HK96" i="2"/>
  <c r="KY1206" i="2"/>
  <c r="HH55" i="2"/>
  <c r="KY862" i="2"/>
  <c r="HI56" i="2"/>
  <c r="KY964" i="2"/>
  <c r="HL99" i="2"/>
  <c r="KY1310" i="2"/>
  <c r="HD54" i="2"/>
  <c r="KY457" i="2"/>
  <c r="HF54" i="2"/>
  <c r="KY659" i="2"/>
  <c r="HG54" i="2"/>
  <c r="KY760" i="2"/>
  <c r="HC54" i="2"/>
  <c r="KY356" i="2"/>
  <c r="KY255" i="2"/>
  <c r="HB54" i="2"/>
  <c r="HA54" i="2"/>
  <c r="KY155" i="2" s="1"/>
  <c r="GZ54" i="2"/>
  <c r="KY54" i="2" s="1"/>
  <c r="KZ6389" i="2" l="1"/>
  <c r="KY6288" i="2"/>
  <c r="KX8934" i="2"/>
  <c r="KX8728" i="2"/>
  <c r="KY7734" i="2"/>
  <c r="KZ7835" i="2"/>
  <c r="KZ7936" i="2" s="1"/>
  <c r="KZ8037" i="2" s="1"/>
  <c r="KZ8138" i="2" s="1"/>
  <c r="KZ8239" i="2" s="1"/>
  <c r="KZ8340" i="2" s="1"/>
  <c r="KZ8441" i="2" s="1"/>
  <c r="KZ8542" i="2" s="1"/>
  <c r="KX8028" i="2"/>
  <c r="KY7927" i="2"/>
  <c r="KX6798" i="2"/>
  <c r="KY6697" i="2"/>
  <c r="KZ6393" i="2"/>
  <c r="KY6292" i="2"/>
  <c r="KX9942" i="2"/>
  <c r="KX7002" i="2"/>
  <c r="KZ6498" i="2"/>
  <c r="KY6397" i="2"/>
  <c r="KX7995" i="2"/>
  <c r="KZ6171" i="2"/>
  <c r="KY6070" i="2"/>
  <c r="KZ6385" i="2"/>
  <c r="KY6284" i="2"/>
  <c r="KX8922" i="2"/>
  <c r="KX7991" i="2"/>
  <c r="KZ6567" i="2"/>
  <c r="KY6466" i="2"/>
  <c r="KX7616" i="2"/>
  <c r="KY7515" i="2"/>
  <c r="KX6889" i="2"/>
  <c r="KZ6598" i="2"/>
  <c r="KY6497" i="2"/>
  <c r="KZ9152" i="2"/>
  <c r="KZ9253" i="2" s="1"/>
  <c r="KZ9354" i="2" s="1"/>
  <c r="KZ9455" i="2" s="1"/>
  <c r="KZ9556" i="2" s="1"/>
  <c r="KZ9657" i="2" s="1"/>
  <c r="KZ9758" i="2" s="1"/>
  <c r="KZ9859" i="2" s="1"/>
  <c r="KZ9960" i="2" s="1"/>
  <c r="KY9051" i="2"/>
  <c r="KX6582" i="2"/>
  <c r="KY6481" i="2"/>
  <c r="KZ6280" i="2"/>
  <c r="KY6179" i="2"/>
  <c r="KX9842" i="2"/>
  <c r="KX7985" i="2"/>
  <c r="KZ6282" i="2"/>
  <c r="KY6181" i="2"/>
  <c r="KZ7075" i="2"/>
  <c r="KY6974" i="2"/>
  <c r="KX6802" i="2"/>
  <c r="KY6701" i="2"/>
  <c r="KX6689" i="2"/>
  <c r="KY6588" i="2"/>
  <c r="KX6578" i="2"/>
  <c r="KY6477" i="2"/>
  <c r="KX6776" i="2"/>
  <c r="KX6781" i="2"/>
  <c r="KZ8642" i="2"/>
  <c r="KY8541" i="2"/>
  <c r="KZ8847" i="2"/>
  <c r="KY8746" i="2"/>
  <c r="KX7006" i="2"/>
  <c r="KY6905" i="2"/>
  <c r="KZ5864" i="2"/>
  <c r="KY5763" i="2"/>
  <c r="KZ7732" i="2"/>
  <c r="KY7631" i="2"/>
  <c r="KZ7620" i="2"/>
  <c r="KY7519" i="2"/>
  <c r="KZ7316" i="2"/>
  <c r="KY7215" i="2"/>
  <c r="KZ7627" i="2"/>
  <c r="KY7526" i="2"/>
  <c r="KX9242" i="2"/>
  <c r="KX6576" i="2"/>
  <c r="KY6475" i="2"/>
  <c r="KX7378" i="2"/>
  <c r="KX8003" i="2"/>
  <c r="KX7997" i="2"/>
  <c r="KZ6706" i="2"/>
  <c r="KY6605" i="2"/>
  <c r="KX9025" i="2"/>
  <c r="KX6775" i="2"/>
  <c r="KX9029" i="2"/>
  <c r="KX8819" i="2"/>
  <c r="KX7603" i="2"/>
  <c r="KX6890" i="2"/>
  <c r="KZ7625" i="2"/>
  <c r="KY7524" i="2"/>
  <c r="KZ6271" i="2"/>
  <c r="KY6170" i="2"/>
  <c r="KX7403" i="2"/>
  <c r="KX6695" i="2"/>
  <c r="KY6594" i="2"/>
  <c r="KZ6278" i="2"/>
  <c r="KY6177" i="2"/>
  <c r="KX8224" i="2"/>
  <c r="KY8123" i="2"/>
  <c r="KZ6502" i="2"/>
  <c r="KY6401" i="2"/>
  <c r="KZ8834" i="2"/>
  <c r="KY8733" i="2"/>
  <c r="KX7880" i="2"/>
  <c r="KZ7623" i="2"/>
  <c r="KY7522" i="2"/>
  <c r="KX6794" i="2"/>
  <c r="KZ6491" i="2"/>
  <c r="KY6390" i="2"/>
  <c r="KZ6367" i="2"/>
  <c r="KY6266" i="2"/>
  <c r="KX6691" i="2"/>
  <c r="KY6590" i="2"/>
  <c r="KZ6387" i="2"/>
  <c r="KY6286" i="2"/>
  <c r="KZ5866" i="2"/>
  <c r="KY5765" i="2"/>
  <c r="KX9743" i="2"/>
  <c r="KX9027" i="2"/>
  <c r="KX7715" i="2"/>
  <c r="KX7816" i="2" s="1"/>
  <c r="KZ6500" i="2"/>
  <c r="KY6399" i="2"/>
  <c r="KZ6378" i="2"/>
  <c r="KY6277" i="2"/>
  <c r="KX6685" i="2"/>
  <c r="KY6584" i="2"/>
  <c r="KX7178" i="2"/>
  <c r="KY7077" i="2"/>
  <c r="KZ6395" i="2"/>
  <c r="KY6294" i="2"/>
  <c r="KX7999" i="2"/>
  <c r="KZ6485" i="2"/>
  <c r="KY6384" i="2"/>
  <c r="KZ6391" i="2"/>
  <c r="KY6290" i="2"/>
  <c r="KZ7730" i="2"/>
  <c r="KY7629" i="2"/>
  <c r="KX7383" i="2"/>
  <c r="KZ6806" i="2"/>
  <c r="KY6705" i="2"/>
  <c r="KX6681" i="2"/>
  <c r="KZ6276" i="2"/>
  <c r="KY6175" i="2"/>
  <c r="KZ7520" i="2"/>
  <c r="KY7419" i="2"/>
  <c r="KZ6274" i="2"/>
  <c r="KY6173" i="2"/>
  <c r="KX7174" i="2"/>
  <c r="KY7073" i="2"/>
  <c r="KZ7727" i="2"/>
  <c r="KY7626" i="2"/>
  <c r="KZ7011" i="2"/>
  <c r="KY6910" i="2"/>
  <c r="KX7579" i="2"/>
  <c r="KX7399" i="2"/>
  <c r="KQ55" i="2"/>
  <c r="KT56" i="2"/>
  <c r="KY9953" i="2"/>
  <c r="KS55" i="2"/>
  <c r="KR55" i="2"/>
  <c r="KO56" i="2"/>
  <c r="KY9448" i="2"/>
  <c r="KP55" i="2"/>
  <c r="KM55" i="2"/>
  <c r="KN56" i="2"/>
  <c r="KY9347" i="2"/>
  <c r="KL55" i="2"/>
  <c r="KI65" i="2"/>
  <c r="KY8851" i="2"/>
  <c r="KJ66" i="2"/>
  <c r="KY8953" i="2"/>
  <c r="JY55" i="2"/>
  <c r="KK67" i="2"/>
  <c r="KY9055" i="2"/>
  <c r="KG61" i="2"/>
  <c r="KY8645" i="2"/>
  <c r="KF61" i="2"/>
  <c r="KY8544" i="2"/>
  <c r="JZ55" i="2"/>
  <c r="KA55" i="2"/>
  <c r="KD58" i="2"/>
  <c r="KY8339" i="2"/>
  <c r="KC57" i="2"/>
  <c r="KH65" i="2"/>
  <c r="KY8750" i="2"/>
  <c r="KB56" i="2"/>
  <c r="KY8135" i="2"/>
  <c r="KE59" i="2"/>
  <c r="IZ56" i="2"/>
  <c r="KY5307" i="2"/>
  <c r="JK81" i="2"/>
  <c r="KY6443" i="2"/>
  <c r="JH70" i="2"/>
  <c r="KY6129" i="2"/>
  <c r="JB57" i="2"/>
  <c r="KY5510" i="2"/>
  <c r="IX55" i="2"/>
  <c r="KY5104" i="2"/>
  <c r="JC59" i="2"/>
  <c r="KY5613" i="2"/>
  <c r="JE61" i="2"/>
  <c r="KY5817" i="2"/>
  <c r="JJ76" i="2"/>
  <c r="KY6337" i="2"/>
  <c r="JF62" i="2"/>
  <c r="KY5919" i="2"/>
  <c r="IW79" i="2"/>
  <c r="KY5027" i="2"/>
  <c r="JD59" i="2"/>
  <c r="KY5714" i="2"/>
  <c r="IY55" i="2"/>
  <c r="KY5205" i="2"/>
  <c r="JI73" i="2"/>
  <c r="KY6233" i="2"/>
  <c r="JA57" i="2"/>
  <c r="KY5409" i="2"/>
  <c r="JG64" i="2"/>
  <c r="KY6022" i="2"/>
  <c r="HS78" i="2"/>
  <c r="KY1996" i="2"/>
  <c r="HN55" i="2"/>
  <c r="KY1468" i="2"/>
  <c r="HP55" i="2"/>
  <c r="KY1670" i="2"/>
  <c r="HR67" i="2"/>
  <c r="KY1884" i="2"/>
  <c r="HO55" i="2"/>
  <c r="KY1569" i="2"/>
  <c r="HT89" i="2"/>
  <c r="KY2108" i="2"/>
  <c r="HQ56" i="2"/>
  <c r="KY1772" i="2"/>
  <c r="HL100" i="2"/>
  <c r="KY1311" i="2"/>
  <c r="HF55" i="2"/>
  <c r="KY660" i="2"/>
  <c r="HI57" i="2"/>
  <c r="KY965" i="2"/>
  <c r="HE55" i="2"/>
  <c r="KY559" i="2"/>
  <c r="HK97" i="2"/>
  <c r="KY1207" i="2"/>
  <c r="HG55" i="2"/>
  <c r="KY761" i="2"/>
  <c r="HC55" i="2"/>
  <c r="KY357" i="2"/>
  <c r="HD55" i="2"/>
  <c r="KY458" i="2"/>
  <c r="HH56" i="2"/>
  <c r="KY863" i="2"/>
  <c r="HJ60" i="2"/>
  <c r="KY1069" i="2"/>
  <c r="KY256" i="2"/>
  <c r="HB55" i="2"/>
  <c r="HA55" i="2"/>
  <c r="KY156" i="2" s="1"/>
  <c r="GZ55" i="2"/>
  <c r="KY55" i="2" s="1"/>
  <c r="KY8441" i="2" l="1"/>
  <c r="KZ7112" i="2"/>
  <c r="KY7011" i="2"/>
  <c r="KZ6375" i="2"/>
  <c r="KY6274" i="2"/>
  <c r="KX6782" i="2"/>
  <c r="KY7730" i="2"/>
  <c r="KZ7831" i="2"/>
  <c r="KX8100" i="2"/>
  <c r="KX6786" i="2"/>
  <c r="KY6685" i="2"/>
  <c r="KX7917" i="2"/>
  <c r="KZ5967" i="2"/>
  <c r="KY5866" i="2"/>
  <c r="KZ6468" i="2"/>
  <c r="KY6367" i="2"/>
  <c r="KZ7724" i="2"/>
  <c r="KY7623" i="2"/>
  <c r="KZ6603" i="2"/>
  <c r="KY6502" i="2"/>
  <c r="KX6796" i="2"/>
  <c r="KY6695" i="2"/>
  <c r="KZ7726" i="2"/>
  <c r="KY7625" i="2"/>
  <c r="KX8920" i="2"/>
  <c r="KX9126" i="2"/>
  <c r="KX8104" i="2"/>
  <c r="KX6677" i="2"/>
  <c r="KY6576" i="2"/>
  <c r="KZ7417" i="2"/>
  <c r="KY7316" i="2"/>
  <c r="KZ8948" i="2"/>
  <c r="KY8847" i="2"/>
  <c r="KX6877" i="2"/>
  <c r="KX6903" i="2"/>
  <c r="KY6802" i="2"/>
  <c r="KX8086" i="2"/>
  <c r="KX6683" i="2"/>
  <c r="KY6582" i="2"/>
  <c r="KX6990" i="2"/>
  <c r="KX8092" i="2"/>
  <c r="KZ6272" i="2"/>
  <c r="KY6171" i="2"/>
  <c r="KX7103" i="2"/>
  <c r="KX6899" i="2"/>
  <c r="KY6798" i="2"/>
  <c r="KX8829" i="2"/>
  <c r="KX7500" i="2"/>
  <c r="KX6991" i="2"/>
  <c r="KY7727" i="2"/>
  <c r="KZ7828" i="2"/>
  <c r="KZ7621" i="2"/>
  <c r="KY7520" i="2"/>
  <c r="KZ6907" i="2"/>
  <c r="KY6806" i="2"/>
  <c r="KZ6492" i="2"/>
  <c r="KY6391" i="2"/>
  <c r="KZ6496" i="2"/>
  <c r="KY6395" i="2"/>
  <c r="KZ6479" i="2"/>
  <c r="KY6378" i="2"/>
  <c r="KX9128" i="2"/>
  <c r="KZ6488" i="2"/>
  <c r="KY6387" i="2"/>
  <c r="KZ6592" i="2"/>
  <c r="KY6491" i="2"/>
  <c r="KX7981" i="2"/>
  <c r="KX8325" i="2"/>
  <c r="KY8224" i="2"/>
  <c r="KX7504" i="2"/>
  <c r="KX9130" i="2"/>
  <c r="KZ6807" i="2"/>
  <c r="KY6706" i="2"/>
  <c r="KX7479" i="2"/>
  <c r="KX9343" i="2"/>
  <c r="KZ7721" i="2"/>
  <c r="KY7620" i="2"/>
  <c r="KZ5965" i="2"/>
  <c r="KY5864" i="2"/>
  <c r="KZ8743" i="2"/>
  <c r="KY8642" i="2"/>
  <c r="KX6679" i="2"/>
  <c r="KY6578" i="2"/>
  <c r="KZ7176" i="2"/>
  <c r="KY7075" i="2"/>
  <c r="KX9943" i="2"/>
  <c r="KX7717" i="2"/>
  <c r="KY7616" i="2"/>
  <c r="KX9023" i="2"/>
  <c r="KX8096" i="2"/>
  <c r="KX8129" i="2"/>
  <c r="KY8028" i="2"/>
  <c r="KX9035" i="2"/>
  <c r="KX7484" i="2"/>
  <c r="KZ8643" i="2"/>
  <c r="KY8542" i="2"/>
  <c r="KX7680" i="2"/>
  <c r="KX7781" i="2" s="1"/>
  <c r="KX7275" i="2"/>
  <c r="KY7174" i="2"/>
  <c r="KZ6377" i="2"/>
  <c r="KY6276" i="2"/>
  <c r="KZ6586" i="2"/>
  <c r="KY6485" i="2"/>
  <c r="KX7279" i="2"/>
  <c r="KY7178" i="2"/>
  <c r="KZ6601" i="2"/>
  <c r="KY6500" i="2"/>
  <c r="KX9844" i="2"/>
  <c r="KX6792" i="2"/>
  <c r="KY6691" i="2"/>
  <c r="KX6895" i="2"/>
  <c r="KZ8935" i="2"/>
  <c r="KY8834" i="2"/>
  <c r="KZ6379" i="2"/>
  <c r="KY6278" i="2"/>
  <c r="KZ6372" i="2"/>
  <c r="KY6271" i="2"/>
  <c r="KX7704" i="2"/>
  <c r="KX7805" i="2" s="1"/>
  <c r="KX6876" i="2"/>
  <c r="KX8098" i="2"/>
  <c r="KZ7728" i="2"/>
  <c r="KY7627" i="2"/>
  <c r="KY7732" i="2"/>
  <c r="KZ7833" i="2"/>
  <c r="KZ7934" i="2" s="1"/>
  <c r="KZ8035" i="2" s="1"/>
  <c r="KZ8136" i="2" s="1"/>
  <c r="KZ8237" i="2" s="1"/>
  <c r="KX7107" i="2"/>
  <c r="KY7006" i="2"/>
  <c r="KX6882" i="2"/>
  <c r="KX6790" i="2"/>
  <c r="KY6689" i="2"/>
  <c r="KZ6383" i="2"/>
  <c r="KY6282" i="2"/>
  <c r="KZ6381" i="2"/>
  <c r="KY6280" i="2"/>
  <c r="KZ6699" i="2"/>
  <c r="KY6598" i="2"/>
  <c r="KZ6668" i="2"/>
  <c r="KY6567" i="2"/>
  <c r="KZ6486" i="2"/>
  <c r="KY6385" i="2"/>
  <c r="KZ6599" i="2"/>
  <c r="KY6498" i="2"/>
  <c r="KZ6494" i="2"/>
  <c r="KY6393" i="2"/>
  <c r="KZ6490" i="2"/>
  <c r="KY6389" i="2"/>
  <c r="KP56" i="2"/>
  <c r="KY9549" i="2"/>
  <c r="KS56" i="2"/>
  <c r="KY9852" i="2"/>
  <c r="KO57" i="2"/>
  <c r="KT57" i="2"/>
  <c r="KR56" i="2"/>
  <c r="KY9751" i="2"/>
  <c r="KQ56" i="2"/>
  <c r="KY9650" i="2"/>
  <c r="KL56" i="2"/>
  <c r="KY9145" i="2"/>
  <c r="KN57" i="2"/>
  <c r="KM56" i="2"/>
  <c r="KY9246" i="2"/>
  <c r="KB57" i="2"/>
  <c r="KD59" i="2"/>
  <c r="KY8340" i="2"/>
  <c r="KF62" i="2"/>
  <c r="KY8545" i="2"/>
  <c r="JY56" i="2"/>
  <c r="KY7832" i="2"/>
  <c r="KH66" i="2"/>
  <c r="KY8751" i="2"/>
  <c r="KA56" i="2"/>
  <c r="KY8034" i="2"/>
  <c r="KG62" i="2"/>
  <c r="KY8646" i="2"/>
  <c r="KJ67" i="2"/>
  <c r="KY8954" i="2"/>
  <c r="KE60" i="2"/>
  <c r="KY8442" i="2"/>
  <c r="KC58" i="2"/>
  <c r="KY8238" i="2"/>
  <c r="JZ56" i="2"/>
  <c r="KY7933" i="2"/>
  <c r="KK68" i="2"/>
  <c r="KY9056" i="2"/>
  <c r="KI66" i="2"/>
  <c r="KY8852" i="2"/>
  <c r="JG65" i="2"/>
  <c r="KY6023" i="2"/>
  <c r="IY56" i="2"/>
  <c r="KY5206" i="2"/>
  <c r="JF63" i="2"/>
  <c r="KY5920" i="2"/>
  <c r="JC60" i="2"/>
  <c r="KY5614" i="2"/>
  <c r="JH71" i="2"/>
  <c r="KY6130" i="2"/>
  <c r="JA58" i="2"/>
  <c r="KY5410" i="2"/>
  <c r="JD60" i="2"/>
  <c r="KY5715" i="2"/>
  <c r="JJ77" i="2"/>
  <c r="KY6338" i="2"/>
  <c r="IX56" i="2"/>
  <c r="KY5105" i="2"/>
  <c r="JK82" i="2"/>
  <c r="KY6444" i="2"/>
  <c r="JI74" i="2"/>
  <c r="KY6234" i="2"/>
  <c r="IW80" i="2"/>
  <c r="KY5028" i="2"/>
  <c r="JE62" i="2"/>
  <c r="KY5818" i="2"/>
  <c r="JB58" i="2"/>
  <c r="KY5511" i="2"/>
  <c r="IZ57" i="2"/>
  <c r="KY5308" i="2"/>
  <c r="HT90" i="2"/>
  <c r="KY2109" i="2"/>
  <c r="HP56" i="2"/>
  <c r="KY1671" i="2"/>
  <c r="HO56" i="2"/>
  <c r="KY1570" i="2"/>
  <c r="HN56" i="2"/>
  <c r="KY1469" i="2"/>
  <c r="HQ57" i="2"/>
  <c r="KY1773" i="2"/>
  <c r="HR68" i="2"/>
  <c r="KY1885" i="2"/>
  <c r="HS79" i="2"/>
  <c r="KY1997" i="2"/>
  <c r="HI58" i="2"/>
  <c r="KY966" i="2"/>
  <c r="HD56" i="2"/>
  <c r="KY459" i="2"/>
  <c r="HK98" i="2"/>
  <c r="KY1208" i="2"/>
  <c r="HF56" i="2"/>
  <c r="KY661" i="2"/>
  <c r="HG56" i="2"/>
  <c r="KY762" i="2"/>
  <c r="HH57" i="2"/>
  <c r="KY864" i="2"/>
  <c r="HJ61" i="2"/>
  <c r="KY1070" i="2"/>
  <c r="HC56" i="2"/>
  <c r="KY358" i="2"/>
  <c r="HE56" i="2"/>
  <c r="KY560" i="2"/>
  <c r="HL101" i="2"/>
  <c r="KY1313" i="2" s="1"/>
  <c r="KY1312" i="2"/>
  <c r="KY257" i="2"/>
  <c r="HB56" i="2"/>
  <c r="HA56" i="2"/>
  <c r="KY157" i="2" s="1"/>
  <c r="GZ56" i="2"/>
  <c r="KY56" i="2" s="1"/>
  <c r="KY8136" i="2" l="1"/>
  <c r="KZ6591" i="2"/>
  <c r="KY6490" i="2"/>
  <c r="KZ6587" i="2"/>
  <c r="KY6486" i="2"/>
  <c r="KZ6482" i="2"/>
  <c r="KY6381" i="2"/>
  <c r="KY7728" i="2"/>
  <c r="KZ7829" i="2"/>
  <c r="KX6977" i="2"/>
  <c r="KZ6480" i="2"/>
  <c r="KY6379" i="2"/>
  <c r="KX6893" i="2"/>
  <c r="KY6792" i="2"/>
  <c r="KX7380" i="2"/>
  <c r="KY7279" i="2"/>
  <c r="KX7376" i="2"/>
  <c r="KY7275" i="2"/>
  <c r="KX7585" i="2"/>
  <c r="KZ7929" i="2"/>
  <c r="KY7828" i="2"/>
  <c r="KX8197" i="2"/>
  <c r="KZ8844" i="2"/>
  <c r="KY8743" i="2"/>
  <c r="KX9444" i="2"/>
  <c r="KX9231" i="2"/>
  <c r="KX8082" i="2"/>
  <c r="KX9229" i="2"/>
  <c r="KZ6593" i="2"/>
  <c r="KY6492" i="2"/>
  <c r="KX8930" i="2"/>
  <c r="KZ6373" i="2"/>
  <c r="KY6272" i="2"/>
  <c r="KX6784" i="2"/>
  <c r="KY6683" i="2"/>
  <c r="KX6978" i="2"/>
  <c r="KZ7518" i="2"/>
  <c r="KY7417" i="2"/>
  <c r="KX9227" i="2"/>
  <c r="KX6897" i="2"/>
  <c r="KY6796" i="2"/>
  <c r="KZ6569" i="2"/>
  <c r="KY6468" i="2"/>
  <c r="KX6887" i="2"/>
  <c r="KY6786" i="2"/>
  <c r="KX6883" i="2"/>
  <c r="KZ6595" i="2"/>
  <c r="KY6494" i="2"/>
  <c r="KZ6769" i="2"/>
  <c r="KY6668" i="2"/>
  <c r="KZ6484" i="2"/>
  <c r="KY6383" i="2"/>
  <c r="KX7208" i="2"/>
  <c r="KY7107" i="2"/>
  <c r="KX7906" i="2"/>
  <c r="KZ9036" i="2"/>
  <c r="KY8935" i="2"/>
  <c r="KX9945" i="2"/>
  <c r="KZ6687" i="2"/>
  <c r="KY6586" i="2"/>
  <c r="KX7882" i="2"/>
  <c r="KX9136" i="2"/>
  <c r="KX7092" i="2"/>
  <c r="KZ8338" i="2"/>
  <c r="KY8237" i="2"/>
  <c r="KX9124" i="2"/>
  <c r="KZ7277" i="2"/>
  <c r="KY7176" i="2"/>
  <c r="KZ6066" i="2"/>
  <c r="KY5965" i="2"/>
  <c r="KX7580" i="2"/>
  <c r="KX7605" i="2"/>
  <c r="KZ6693" i="2"/>
  <c r="KY6592" i="2"/>
  <c r="KZ6580" i="2"/>
  <c r="KY6479" i="2"/>
  <c r="KZ7008" i="2"/>
  <c r="KY6907" i="2"/>
  <c r="KX7000" i="2"/>
  <c r="KY6899" i="2"/>
  <c r="KX8193" i="2"/>
  <c r="KX8187" i="2"/>
  <c r="KZ9049" i="2"/>
  <c r="KY8948" i="2"/>
  <c r="KX6778" i="2"/>
  <c r="KY6677" i="2"/>
  <c r="KX9021" i="2"/>
  <c r="KZ6704" i="2"/>
  <c r="KY6603" i="2"/>
  <c r="KZ6068" i="2"/>
  <c r="KY5967" i="2"/>
  <c r="KX8201" i="2"/>
  <c r="KZ6476" i="2"/>
  <c r="KY6375" i="2"/>
  <c r="KZ6700" i="2"/>
  <c r="KY6599" i="2"/>
  <c r="KZ6800" i="2"/>
  <c r="KY6699" i="2"/>
  <c r="KX6891" i="2"/>
  <c r="KY6790" i="2"/>
  <c r="KX8199" i="2"/>
  <c r="KZ6473" i="2"/>
  <c r="KY6372" i="2"/>
  <c r="KX6996" i="2"/>
  <c r="KZ6702" i="2"/>
  <c r="KY6601" i="2"/>
  <c r="KZ6478" i="2"/>
  <c r="KY6377" i="2"/>
  <c r="KZ8744" i="2"/>
  <c r="KY8643" i="2"/>
  <c r="KX8230" i="2"/>
  <c r="KY8129" i="2"/>
  <c r="KZ7932" i="2"/>
  <c r="KY7831" i="2"/>
  <c r="KX6983" i="2"/>
  <c r="KX7818" i="2"/>
  <c r="KY7717" i="2"/>
  <c r="KX6780" i="2"/>
  <c r="KY6679" i="2"/>
  <c r="KY7721" i="2"/>
  <c r="KZ7822" i="2"/>
  <c r="KZ6908" i="2"/>
  <c r="KY6807" i="2"/>
  <c r="KX8426" i="2"/>
  <c r="KY8325" i="2"/>
  <c r="KZ6589" i="2"/>
  <c r="KY6488" i="2"/>
  <c r="KZ6597" i="2"/>
  <c r="KY6496" i="2"/>
  <c r="KZ7722" i="2"/>
  <c r="KY7621" i="2"/>
  <c r="KX7601" i="2"/>
  <c r="KX7204" i="2"/>
  <c r="KX7091" i="2"/>
  <c r="KX7004" i="2"/>
  <c r="KY6903" i="2"/>
  <c r="KX8205" i="2"/>
  <c r="KY7726" i="2"/>
  <c r="KZ7827" i="2"/>
  <c r="KY7724" i="2"/>
  <c r="KZ7825" i="2"/>
  <c r="KX8018" i="2"/>
  <c r="KZ7213" i="2"/>
  <c r="KY7112" i="2"/>
  <c r="KQ57" i="2"/>
  <c r="KO58" i="2"/>
  <c r="KR57" i="2"/>
  <c r="KS57" i="2"/>
  <c r="KT58" i="2"/>
  <c r="KP57" i="2"/>
  <c r="KM57" i="2"/>
  <c r="KN58" i="2"/>
  <c r="KL57" i="2"/>
  <c r="KK69" i="2"/>
  <c r="KY9057" i="2"/>
  <c r="KE61" i="2"/>
  <c r="KY8443" i="2"/>
  <c r="KA57" i="2"/>
  <c r="KY8035" i="2"/>
  <c r="KF63" i="2"/>
  <c r="KY8546" i="2"/>
  <c r="JZ57" i="2"/>
  <c r="KY7934" i="2"/>
  <c r="KJ68" i="2"/>
  <c r="KY8955" i="2"/>
  <c r="KH67" i="2"/>
  <c r="KY8752" i="2"/>
  <c r="KD60" i="2"/>
  <c r="KY8341" i="2"/>
  <c r="KI67" i="2"/>
  <c r="KY8853" i="2"/>
  <c r="KC59" i="2"/>
  <c r="KY8239" i="2"/>
  <c r="KG63" i="2"/>
  <c r="KY8647" i="2"/>
  <c r="JY57" i="2"/>
  <c r="KY7833" i="2"/>
  <c r="KB58" i="2"/>
  <c r="KY8137" i="2"/>
  <c r="IZ58" i="2"/>
  <c r="KY5309" i="2"/>
  <c r="IW81" i="2"/>
  <c r="KY5029" i="2"/>
  <c r="IX57" i="2"/>
  <c r="KY5106" i="2"/>
  <c r="JA59" i="2"/>
  <c r="KY5411" i="2"/>
  <c r="JF64" i="2"/>
  <c r="KY5921" i="2"/>
  <c r="JB59" i="2"/>
  <c r="KY5512" i="2"/>
  <c r="JI75" i="2"/>
  <c r="KY6235" i="2"/>
  <c r="JJ78" i="2"/>
  <c r="KY6339" i="2"/>
  <c r="JH72" i="2"/>
  <c r="KY6131" i="2"/>
  <c r="IY57" i="2"/>
  <c r="KY5207" i="2"/>
  <c r="JE63" i="2"/>
  <c r="KY5819" i="2"/>
  <c r="JK83" i="2"/>
  <c r="KY6445" i="2"/>
  <c r="JD61" i="2"/>
  <c r="KY5716" i="2"/>
  <c r="JC61" i="2"/>
  <c r="KY5615" i="2"/>
  <c r="JG66" i="2"/>
  <c r="KY6024" i="2"/>
  <c r="HR69" i="2"/>
  <c r="KY1886" i="2"/>
  <c r="HO57" i="2"/>
  <c r="KY1571" i="2"/>
  <c r="HQ58" i="2"/>
  <c r="KY1774" i="2"/>
  <c r="HP57" i="2"/>
  <c r="KY1672" i="2"/>
  <c r="HS80" i="2"/>
  <c r="KY1998" i="2"/>
  <c r="HN57" i="2"/>
  <c r="KY1470" i="2"/>
  <c r="HT91" i="2"/>
  <c r="KY2110" i="2"/>
  <c r="HH58" i="2"/>
  <c r="KY865" i="2"/>
  <c r="HK99" i="2"/>
  <c r="KY1209" i="2"/>
  <c r="HC57" i="2"/>
  <c r="KY359" i="2"/>
  <c r="HG57" i="2"/>
  <c r="KY763" i="2"/>
  <c r="HD57" i="2"/>
  <c r="KY460" i="2"/>
  <c r="HE57" i="2"/>
  <c r="KY561" i="2"/>
  <c r="HJ62" i="2"/>
  <c r="KY1071" i="2"/>
  <c r="HF57" i="2"/>
  <c r="KY662" i="2"/>
  <c r="HI59" i="2"/>
  <c r="KY967" i="2"/>
  <c r="KY258" i="2"/>
  <c r="HB57" i="2"/>
  <c r="HA57" i="2"/>
  <c r="KY158" i="2" s="1"/>
  <c r="GZ57" i="2"/>
  <c r="KY57" i="2" s="1"/>
  <c r="KX7305" i="2" l="1"/>
  <c r="KZ6698" i="2"/>
  <c r="KY6597" i="2"/>
  <c r="KZ7009" i="2"/>
  <c r="KY6908" i="2"/>
  <c r="KX7919" i="2"/>
  <c r="KY7818" i="2"/>
  <c r="KX8331" i="2"/>
  <c r="KY8230" i="2"/>
  <c r="KZ6803" i="2"/>
  <c r="KY6702" i="2"/>
  <c r="KX8300" i="2"/>
  <c r="KZ6801" i="2"/>
  <c r="KY6700" i="2"/>
  <c r="KZ6169" i="2"/>
  <c r="KY6068" i="2"/>
  <c r="KX6879" i="2"/>
  <c r="KY6778" i="2"/>
  <c r="KX8294" i="2"/>
  <c r="KZ6681" i="2"/>
  <c r="KY6580" i="2"/>
  <c r="KX7681" i="2"/>
  <c r="KX7782" i="2" s="1"/>
  <c r="KX9225" i="2"/>
  <c r="KX9237" i="2"/>
  <c r="KZ6870" i="2"/>
  <c r="KY6769" i="2"/>
  <c r="KX6988" i="2"/>
  <c r="KY6887" i="2"/>
  <c r="KX9328" i="2"/>
  <c r="KX6885" i="2"/>
  <c r="KY6784" i="2"/>
  <c r="KZ6694" i="2"/>
  <c r="KY6593" i="2"/>
  <c r="KX9332" i="2"/>
  <c r="KZ7928" i="2"/>
  <c r="KY7827" i="2"/>
  <c r="KX7702" i="2"/>
  <c r="KZ7923" i="2"/>
  <c r="KY7822" i="2"/>
  <c r="KX7084" i="2"/>
  <c r="KX8298" i="2"/>
  <c r="KX7477" i="2"/>
  <c r="KY7376" i="2"/>
  <c r="KZ6581" i="2"/>
  <c r="KY6480" i="2"/>
  <c r="KZ6583" i="2"/>
  <c r="KY6482" i="2"/>
  <c r="KZ7314" i="2"/>
  <c r="KY7213" i="2"/>
  <c r="KX7105" i="2"/>
  <c r="KY7004" i="2"/>
  <c r="KZ6690" i="2"/>
  <c r="KY6589" i="2"/>
  <c r="KZ8845" i="2"/>
  <c r="KY8744" i="2"/>
  <c r="KX7097" i="2"/>
  <c r="KX6992" i="2"/>
  <c r="KY6891" i="2"/>
  <c r="KZ6577" i="2"/>
  <c r="KY6476" i="2"/>
  <c r="KZ6805" i="2"/>
  <c r="KY6704" i="2"/>
  <c r="KZ9150" i="2"/>
  <c r="KZ9251" i="2" s="1"/>
  <c r="KZ9352" i="2" s="1"/>
  <c r="KZ9453" i="2" s="1"/>
  <c r="KZ9554" i="2" s="1"/>
  <c r="KZ9655" i="2" s="1"/>
  <c r="KZ9756" i="2" s="1"/>
  <c r="KZ9857" i="2" s="1"/>
  <c r="KZ9958" i="2" s="1"/>
  <c r="KY9049" i="2"/>
  <c r="KX7101" i="2"/>
  <c r="KY7000" i="2"/>
  <c r="KZ6794" i="2"/>
  <c r="KY6693" i="2"/>
  <c r="KZ6167" i="2"/>
  <c r="KY6066" i="2"/>
  <c r="KZ8439" i="2"/>
  <c r="KY8338" i="2"/>
  <c r="KX7983" i="2"/>
  <c r="KZ9137" i="2"/>
  <c r="KY9036" i="2"/>
  <c r="KX7309" i="2"/>
  <c r="KY7208" i="2"/>
  <c r="KZ6696" i="2"/>
  <c r="KY6595" i="2"/>
  <c r="KZ6670" i="2"/>
  <c r="KY6569" i="2"/>
  <c r="KZ7619" i="2"/>
  <c r="KY7518" i="2"/>
  <c r="KZ6474" i="2"/>
  <c r="KY6373" i="2"/>
  <c r="KX9330" i="2"/>
  <c r="KX9545" i="2"/>
  <c r="KZ8030" i="2"/>
  <c r="KY7929" i="2"/>
  <c r="KX7481" i="2"/>
  <c r="KY7380" i="2"/>
  <c r="KX7078" i="2"/>
  <c r="KZ6688" i="2"/>
  <c r="KY6587" i="2"/>
  <c r="KX8119" i="2"/>
  <c r="KX8306" i="2"/>
  <c r="KX7192" i="2"/>
  <c r="KY7722" i="2"/>
  <c r="KZ7823" i="2"/>
  <c r="KX8527" i="2"/>
  <c r="KY8426" i="2"/>
  <c r="KX6881" i="2"/>
  <c r="KY6780" i="2"/>
  <c r="KZ8033" i="2"/>
  <c r="KY7932" i="2"/>
  <c r="KZ6579" i="2"/>
  <c r="KY6478" i="2"/>
  <c r="KZ6574" i="2"/>
  <c r="KY6473" i="2"/>
  <c r="KZ6901" i="2"/>
  <c r="KY6800" i="2"/>
  <c r="KX8302" i="2"/>
  <c r="KX9122" i="2"/>
  <c r="KX8288" i="2"/>
  <c r="KZ7109" i="2"/>
  <c r="KY7008" i="2"/>
  <c r="KX7706" i="2"/>
  <c r="KX7807" i="2" s="1"/>
  <c r="KZ7378" i="2"/>
  <c r="KY7277" i="2"/>
  <c r="KX7193" i="2"/>
  <c r="KZ6788" i="2"/>
  <c r="KY6687" i="2"/>
  <c r="KX8007" i="2"/>
  <c r="KZ6585" i="2"/>
  <c r="KY6484" i="2"/>
  <c r="KX6984" i="2"/>
  <c r="KX6998" i="2"/>
  <c r="KY6897" i="2"/>
  <c r="KX7079" i="2"/>
  <c r="KX9031" i="2"/>
  <c r="KX8183" i="2"/>
  <c r="KZ8945" i="2"/>
  <c r="KY8844" i="2"/>
  <c r="KX7686" i="2"/>
  <c r="KZ7930" i="2"/>
  <c r="KY7829" i="2"/>
  <c r="KZ7926" i="2"/>
  <c r="KY7825" i="2"/>
  <c r="KX6994" i="2"/>
  <c r="KY6893" i="2"/>
  <c r="KZ6692" i="2"/>
  <c r="KY6591" i="2"/>
  <c r="KP58" i="2"/>
  <c r="KR58" i="2"/>
  <c r="KT59" i="2"/>
  <c r="KO59" i="2"/>
  <c r="KS58" i="2"/>
  <c r="KQ58" i="2"/>
  <c r="KL58" i="2"/>
  <c r="KN59" i="2"/>
  <c r="KM58" i="2"/>
  <c r="JY58" i="2"/>
  <c r="KY7834" i="2"/>
  <c r="KI68" i="2"/>
  <c r="KY8854" i="2"/>
  <c r="KJ69" i="2"/>
  <c r="KY8956" i="2"/>
  <c r="KA58" i="2"/>
  <c r="KY8036" i="2"/>
  <c r="KG64" i="2"/>
  <c r="KY8648" i="2"/>
  <c r="KD61" i="2"/>
  <c r="KY8342" i="2"/>
  <c r="JZ58" i="2"/>
  <c r="KY7935" i="2"/>
  <c r="KE62" i="2"/>
  <c r="KY8444" i="2"/>
  <c r="KB59" i="2"/>
  <c r="KY8138" i="2"/>
  <c r="KC60" i="2"/>
  <c r="KY8240" i="2"/>
  <c r="KH68" i="2"/>
  <c r="KY8753" i="2"/>
  <c r="KF64" i="2"/>
  <c r="KY8547" i="2"/>
  <c r="KK70" i="2"/>
  <c r="KY9058" i="2"/>
  <c r="JG67" i="2"/>
  <c r="KY6025" i="2"/>
  <c r="JK84" i="2"/>
  <c r="KY6446" i="2"/>
  <c r="JH73" i="2"/>
  <c r="KY6132" i="2"/>
  <c r="JB60" i="2"/>
  <c r="KY5513" i="2"/>
  <c r="IX58" i="2"/>
  <c r="KY5107" i="2"/>
  <c r="JC62" i="2"/>
  <c r="KY5616" i="2"/>
  <c r="JE64" i="2"/>
  <c r="KY5820" i="2"/>
  <c r="JJ79" i="2"/>
  <c r="KY6340" i="2"/>
  <c r="JF65" i="2"/>
  <c r="KY5922" i="2"/>
  <c r="IW82" i="2"/>
  <c r="KY5030" i="2"/>
  <c r="JD62" i="2"/>
  <c r="KY5717" i="2"/>
  <c r="IY58" i="2"/>
  <c r="KY5208" i="2"/>
  <c r="JI76" i="2"/>
  <c r="KY6236" i="2"/>
  <c r="JA60" i="2"/>
  <c r="KY5412" i="2"/>
  <c r="IZ59" i="2"/>
  <c r="KY5310" i="2"/>
  <c r="HN58" i="2"/>
  <c r="KY1471" i="2"/>
  <c r="HQ59" i="2"/>
  <c r="KY1775" i="2"/>
  <c r="HS81" i="2"/>
  <c r="KY1999" i="2"/>
  <c r="HO58" i="2"/>
  <c r="KY1572" i="2"/>
  <c r="HT92" i="2"/>
  <c r="KY2111" i="2"/>
  <c r="HP58" i="2"/>
  <c r="KY1673" i="2"/>
  <c r="HR70" i="2"/>
  <c r="KY1887" i="2"/>
  <c r="HE58" i="2"/>
  <c r="KY562" i="2"/>
  <c r="HF58" i="2"/>
  <c r="KY663" i="2"/>
  <c r="HD58" i="2"/>
  <c r="KY461" i="2"/>
  <c r="HK100" i="2"/>
  <c r="KY1210" i="2"/>
  <c r="HC58" i="2"/>
  <c r="KY360" i="2"/>
  <c r="HI60" i="2"/>
  <c r="KY968" i="2"/>
  <c r="HJ63" i="2"/>
  <c r="KY1072" i="2"/>
  <c r="HG58" i="2"/>
  <c r="KY764" i="2"/>
  <c r="HH59" i="2"/>
  <c r="KY866" i="2"/>
  <c r="KY259" i="2"/>
  <c r="HB58" i="2"/>
  <c r="HA58" i="2"/>
  <c r="KY159" i="2" s="1"/>
  <c r="GZ58" i="2"/>
  <c r="KY58" i="2" s="1"/>
  <c r="KX7095" i="2" l="1"/>
  <c r="KY6994" i="2"/>
  <c r="KX7787" i="2"/>
  <c r="KX9132" i="2"/>
  <c r="KX7085" i="2"/>
  <c r="KZ6889" i="2"/>
  <c r="KY6788" i="2"/>
  <c r="KX7908" i="2"/>
  <c r="KX9223" i="2"/>
  <c r="KZ6675" i="2"/>
  <c r="KY6574" i="2"/>
  <c r="KX6982" i="2"/>
  <c r="KY6881" i="2"/>
  <c r="KX7293" i="2"/>
  <c r="KZ6789" i="2"/>
  <c r="KY6688" i="2"/>
  <c r="KZ8131" i="2"/>
  <c r="KY8030" i="2"/>
  <c r="KZ6575" i="2"/>
  <c r="KY6474" i="2"/>
  <c r="KZ6797" i="2"/>
  <c r="KY6696" i="2"/>
  <c r="KX8084" i="2"/>
  <c r="KZ6895" i="2"/>
  <c r="KY6794" i="2"/>
  <c r="KZ6906" i="2"/>
  <c r="KY6805" i="2"/>
  <c r="KX7198" i="2"/>
  <c r="KX7206" i="2"/>
  <c r="KY7105" i="2"/>
  <c r="KZ6682" i="2"/>
  <c r="KY6581" i="2"/>
  <c r="KZ8029" i="2"/>
  <c r="KY7928" i="2"/>
  <c r="KX6986" i="2"/>
  <c r="KY6885" i="2"/>
  <c r="KZ6971" i="2"/>
  <c r="KY6870" i="2"/>
  <c r="KX7294" i="2"/>
  <c r="KX9326" i="2"/>
  <c r="KX8395" i="2"/>
  <c r="KZ6902" i="2"/>
  <c r="KY6801" i="2"/>
  <c r="KX8432" i="2"/>
  <c r="KY8331" i="2"/>
  <c r="KZ6799" i="2"/>
  <c r="KY6698" i="2"/>
  <c r="KZ8027" i="2"/>
  <c r="KY7926" i="2"/>
  <c r="KZ9046" i="2"/>
  <c r="KY8945" i="2"/>
  <c r="KX7180" i="2"/>
  <c r="KZ6686" i="2"/>
  <c r="KY6585" i="2"/>
  <c r="KZ7210" i="2"/>
  <c r="KY7109" i="2"/>
  <c r="KX8403" i="2"/>
  <c r="KZ6680" i="2"/>
  <c r="KY6579" i="2"/>
  <c r="KX8628" i="2"/>
  <c r="KY8527" i="2"/>
  <c r="KX8407" i="2"/>
  <c r="KX7179" i="2"/>
  <c r="KX9646" i="2"/>
  <c r="KZ7720" i="2"/>
  <c r="KY7619" i="2"/>
  <c r="KX7410" i="2"/>
  <c r="KY7309" i="2"/>
  <c r="KZ8540" i="2"/>
  <c r="KY8439" i="2"/>
  <c r="KX7202" i="2"/>
  <c r="KY7101" i="2"/>
  <c r="KZ6678" i="2"/>
  <c r="KY6577" i="2"/>
  <c r="KZ8946" i="2"/>
  <c r="KY8845" i="2"/>
  <c r="KZ7415" i="2"/>
  <c r="KY7314" i="2"/>
  <c r="KX7578" i="2"/>
  <c r="KY7477" i="2"/>
  <c r="KZ8024" i="2"/>
  <c r="KY7923" i="2"/>
  <c r="KX9433" i="2"/>
  <c r="KX9429" i="2"/>
  <c r="KZ7924" i="2"/>
  <c r="KY7823" i="2"/>
  <c r="KX7883" i="2"/>
  <c r="KX6980" i="2"/>
  <c r="KY6879" i="2"/>
  <c r="KX8401" i="2"/>
  <c r="KX8020" i="2"/>
  <c r="KY7919" i="2"/>
  <c r="KX7406" i="2"/>
  <c r="KZ6793" i="2"/>
  <c r="KY6692" i="2"/>
  <c r="KZ8031" i="2"/>
  <c r="KY7930" i="2"/>
  <c r="KX8284" i="2"/>
  <c r="KX7099" i="2"/>
  <c r="KY6998" i="2"/>
  <c r="KX8108" i="2"/>
  <c r="KZ7479" i="2"/>
  <c r="KY7378" i="2"/>
  <c r="KX8389" i="2"/>
  <c r="KZ7002" i="2"/>
  <c r="KY6901" i="2"/>
  <c r="KZ8134" i="2"/>
  <c r="KY8033" i="2"/>
  <c r="KX8220" i="2"/>
  <c r="KX7582" i="2"/>
  <c r="KY7481" i="2"/>
  <c r="KX9431" i="2"/>
  <c r="KZ6771" i="2"/>
  <c r="KY6670" i="2"/>
  <c r="KZ9238" i="2"/>
  <c r="KY9137" i="2"/>
  <c r="KZ6268" i="2"/>
  <c r="KY6167" i="2"/>
  <c r="KX7093" i="2"/>
  <c r="KY6992" i="2"/>
  <c r="KZ6791" i="2"/>
  <c r="KY6690" i="2"/>
  <c r="KZ6684" i="2"/>
  <c r="KY6583" i="2"/>
  <c r="KX8399" i="2"/>
  <c r="KX7803" i="2"/>
  <c r="KZ6795" i="2"/>
  <c r="KY6694" i="2"/>
  <c r="KX7089" i="2"/>
  <c r="KY6988" i="2"/>
  <c r="KX7185" i="2"/>
  <c r="KX9338" i="2"/>
  <c r="KZ6782" i="2"/>
  <c r="KY6681" i="2"/>
  <c r="KZ6270" i="2"/>
  <c r="KY6169" i="2"/>
  <c r="KZ6904" i="2"/>
  <c r="KY6803" i="2"/>
  <c r="KZ7110" i="2"/>
  <c r="KY7009" i="2"/>
  <c r="KQ59" i="2"/>
  <c r="KT60" i="2"/>
  <c r="KY9957" i="2"/>
  <c r="KS59" i="2"/>
  <c r="KR59" i="2"/>
  <c r="KO60" i="2"/>
  <c r="KY9452" i="2"/>
  <c r="KP59" i="2"/>
  <c r="KM59" i="2"/>
  <c r="KN60" i="2"/>
  <c r="KY9351" i="2"/>
  <c r="KL59" i="2"/>
  <c r="KF65" i="2"/>
  <c r="KY8548" i="2"/>
  <c r="KB60" i="2"/>
  <c r="KY8139" i="2"/>
  <c r="KD62" i="2"/>
  <c r="KY8343" i="2"/>
  <c r="KJ70" i="2"/>
  <c r="KY8957" i="2"/>
  <c r="KH69" i="2"/>
  <c r="KY8754" i="2"/>
  <c r="KE63" i="2"/>
  <c r="KY8445" i="2"/>
  <c r="KG65" i="2"/>
  <c r="KY8649" i="2"/>
  <c r="KI69" i="2"/>
  <c r="KY8855" i="2"/>
  <c r="KK71" i="2"/>
  <c r="KY9059" i="2"/>
  <c r="KC61" i="2"/>
  <c r="KY8241" i="2"/>
  <c r="JZ59" i="2"/>
  <c r="KY7936" i="2"/>
  <c r="KA59" i="2"/>
  <c r="KY8037" i="2"/>
  <c r="JY59" i="2"/>
  <c r="KY7835" i="2"/>
  <c r="IZ60" i="2"/>
  <c r="KY5311" i="2"/>
  <c r="IY59" i="2"/>
  <c r="KY5209" i="2"/>
  <c r="JF66" i="2"/>
  <c r="KY5923" i="2"/>
  <c r="JC63" i="2"/>
  <c r="KY5617" i="2"/>
  <c r="JH74" i="2"/>
  <c r="KY6133" i="2"/>
  <c r="JA61" i="2"/>
  <c r="KY5413" i="2"/>
  <c r="JD63" i="2"/>
  <c r="KY5718" i="2"/>
  <c r="JJ80" i="2"/>
  <c r="KY6341" i="2"/>
  <c r="IX59" i="2"/>
  <c r="KY5108" i="2"/>
  <c r="JK85" i="2"/>
  <c r="KY6447" i="2"/>
  <c r="JI77" i="2"/>
  <c r="KY6237" i="2"/>
  <c r="IW83" i="2"/>
  <c r="KY5031" i="2"/>
  <c r="JE65" i="2"/>
  <c r="KY5821" i="2"/>
  <c r="JB61" i="2"/>
  <c r="KY5514" i="2"/>
  <c r="JG68" i="2"/>
  <c r="KY6026" i="2"/>
  <c r="HP59" i="2"/>
  <c r="KY1674" i="2"/>
  <c r="HS82" i="2"/>
  <c r="KY2000" i="2"/>
  <c r="HT93" i="2"/>
  <c r="KY2112" i="2"/>
  <c r="HQ60" i="2"/>
  <c r="KY1776" i="2"/>
  <c r="HR71" i="2"/>
  <c r="KY1888" i="2"/>
  <c r="HO59" i="2"/>
  <c r="KY1573" i="2"/>
  <c r="HN59" i="2"/>
  <c r="KY1472" i="2"/>
  <c r="HH60" i="2"/>
  <c r="KY867" i="2"/>
  <c r="HG59" i="2"/>
  <c r="KY765" i="2"/>
  <c r="HC59" i="2"/>
  <c r="KY361" i="2"/>
  <c r="HF59" i="2"/>
  <c r="KY664" i="2"/>
  <c r="HD59" i="2"/>
  <c r="KY462" i="2"/>
  <c r="HI61" i="2"/>
  <c r="KY969" i="2"/>
  <c r="HJ64" i="2"/>
  <c r="KY1073" i="2"/>
  <c r="HK101" i="2"/>
  <c r="KY1212" i="2" s="1"/>
  <c r="KY1211" i="2"/>
  <c r="HE59" i="2"/>
  <c r="KY563" i="2"/>
  <c r="KY260" i="2"/>
  <c r="HB59" i="2"/>
  <c r="HA59" i="2"/>
  <c r="KY160" i="2" s="1"/>
  <c r="GZ59" i="2"/>
  <c r="KY59" i="2" s="1"/>
  <c r="KX7286" i="2" l="1"/>
  <c r="KX7904" i="2"/>
  <c r="KZ6371" i="2"/>
  <c r="KY6270" i="2"/>
  <c r="KZ6892" i="2"/>
  <c r="KY6791" i="2"/>
  <c r="KZ9339" i="2"/>
  <c r="KY9238" i="2"/>
  <c r="KX7683" i="2"/>
  <c r="KY7582" i="2"/>
  <c r="KZ7103" i="2"/>
  <c r="KY7002" i="2"/>
  <c r="KX8209" i="2"/>
  <c r="KZ8132" i="2"/>
  <c r="KY8031" i="2"/>
  <c r="KX8121" i="2"/>
  <c r="KY8020" i="2"/>
  <c r="KX7984" i="2"/>
  <c r="KX9530" i="2"/>
  <c r="KX7679" i="2"/>
  <c r="KY7578" i="2"/>
  <c r="KZ6779" i="2"/>
  <c r="KY6678" i="2"/>
  <c r="KX7511" i="2"/>
  <c r="KY7410" i="2"/>
  <c r="KX7280" i="2"/>
  <c r="KZ6781" i="2"/>
  <c r="KY6680" i="2"/>
  <c r="KZ6787" i="2"/>
  <c r="KY6686" i="2"/>
  <c r="KZ8128" i="2"/>
  <c r="KY8027" i="2"/>
  <c r="KZ7003" i="2"/>
  <c r="KY6902" i="2"/>
  <c r="KX7395" i="2"/>
  <c r="KZ8130" i="2"/>
  <c r="KY8029" i="2"/>
  <c r="KX7299" i="2"/>
  <c r="KX8185" i="2"/>
  <c r="KZ8232" i="2"/>
  <c r="KY8131" i="2"/>
  <c r="KX7083" i="2"/>
  <c r="KY6982" i="2"/>
  <c r="KX8009" i="2"/>
  <c r="KX9233" i="2"/>
  <c r="KX7888" i="2"/>
  <c r="KZ7211" i="2"/>
  <c r="KY7110" i="2"/>
  <c r="KZ6883" i="2"/>
  <c r="KY6782" i="2"/>
  <c r="KX7190" i="2"/>
  <c r="KY7089" i="2"/>
  <c r="KX8500" i="2"/>
  <c r="KX7194" i="2"/>
  <c r="KY7093" i="2"/>
  <c r="KZ6872" i="2"/>
  <c r="KY6771" i="2"/>
  <c r="KX8321" i="2"/>
  <c r="KX8490" i="2"/>
  <c r="KX7200" i="2"/>
  <c r="KY7099" i="2"/>
  <c r="KZ6894" i="2"/>
  <c r="KY6793" i="2"/>
  <c r="KX8502" i="2"/>
  <c r="KZ8025" i="2"/>
  <c r="KY7924" i="2"/>
  <c r="KX9534" i="2"/>
  <c r="KZ7516" i="2"/>
  <c r="KY7415" i="2"/>
  <c r="KX7303" i="2"/>
  <c r="KY7202" i="2"/>
  <c r="KY7720" i="2"/>
  <c r="KZ7821" i="2"/>
  <c r="KX8508" i="2"/>
  <c r="KX8504" i="2"/>
  <c r="KX7281" i="2"/>
  <c r="KZ6900" i="2"/>
  <c r="KY6799" i="2"/>
  <c r="KX8496" i="2"/>
  <c r="KZ7072" i="2"/>
  <c r="KY6971" i="2"/>
  <c r="KZ6783" i="2"/>
  <c r="KY6682" i="2"/>
  <c r="KZ7007" i="2"/>
  <c r="KY6906" i="2"/>
  <c r="KZ6898" i="2"/>
  <c r="KY6797" i="2"/>
  <c r="KZ6890" i="2"/>
  <c r="KY6789" i="2"/>
  <c r="KZ6776" i="2"/>
  <c r="KY6675" i="2"/>
  <c r="KZ6990" i="2"/>
  <c r="KY6889" i="2"/>
  <c r="KZ7005" i="2"/>
  <c r="KY6904" i="2"/>
  <c r="KX9439" i="2"/>
  <c r="KZ6896" i="2"/>
  <c r="KY6795" i="2"/>
  <c r="KZ6785" i="2"/>
  <c r="KY6684" i="2"/>
  <c r="KZ6369" i="2"/>
  <c r="KY6268" i="2"/>
  <c r="KX9532" i="2"/>
  <c r="KZ8235" i="2"/>
  <c r="KY8134" i="2"/>
  <c r="KZ7580" i="2"/>
  <c r="KY7479" i="2"/>
  <c r="KX8385" i="2"/>
  <c r="KX7507" i="2"/>
  <c r="KX7081" i="2"/>
  <c r="KY6980" i="2"/>
  <c r="KZ8125" i="2"/>
  <c r="KY8024" i="2"/>
  <c r="KZ9047" i="2"/>
  <c r="KY8946" i="2"/>
  <c r="KZ8641" i="2"/>
  <c r="KY8540" i="2"/>
  <c r="KX9747" i="2"/>
  <c r="KX8729" i="2"/>
  <c r="KY8628" i="2"/>
  <c r="KZ7311" i="2"/>
  <c r="KY7210" i="2"/>
  <c r="KZ9147" i="2"/>
  <c r="KY9046" i="2"/>
  <c r="KX8533" i="2"/>
  <c r="KY8432" i="2"/>
  <c r="KX9427" i="2"/>
  <c r="KX7087" i="2"/>
  <c r="KY6986" i="2"/>
  <c r="KX7307" i="2"/>
  <c r="KY7206" i="2"/>
  <c r="KZ6996" i="2"/>
  <c r="KY6895" i="2"/>
  <c r="KZ6676" i="2"/>
  <c r="KY6575" i="2"/>
  <c r="KX7394" i="2"/>
  <c r="KX9324" i="2"/>
  <c r="KX7186" i="2"/>
  <c r="KX7196" i="2"/>
  <c r="KY7095" i="2"/>
  <c r="KP60" i="2"/>
  <c r="KY9553" i="2"/>
  <c r="KS60" i="2"/>
  <c r="KY9856" i="2"/>
  <c r="KO61" i="2"/>
  <c r="KY9453" i="2"/>
  <c r="KT61" i="2"/>
  <c r="KY9958" i="2"/>
  <c r="KR60" i="2"/>
  <c r="KY9755" i="2"/>
  <c r="KQ60" i="2"/>
  <c r="KY9654" i="2"/>
  <c r="KL60" i="2"/>
  <c r="KY9149" i="2"/>
  <c r="KN61" i="2"/>
  <c r="KY9352" i="2"/>
  <c r="KM60" i="2"/>
  <c r="KY9250" i="2"/>
  <c r="KA60" i="2"/>
  <c r="KY8038" i="2"/>
  <c r="KK72" i="2"/>
  <c r="KY9060" i="2"/>
  <c r="KE64" i="2"/>
  <c r="KY8446" i="2"/>
  <c r="KD63" i="2"/>
  <c r="KY8344" i="2"/>
  <c r="JZ60" i="2"/>
  <c r="KY7937" i="2"/>
  <c r="KI70" i="2"/>
  <c r="KY8856" i="2"/>
  <c r="KH70" i="2"/>
  <c r="KY8755" i="2"/>
  <c r="KB61" i="2"/>
  <c r="KY8140" i="2"/>
  <c r="JY60" i="2"/>
  <c r="KY7836" i="2"/>
  <c r="KC62" i="2"/>
  <c r="KY8242" i="2"/>
  <c r="KG66" i="2"/>
  <c r="KY8650" i="2"/>
  <c r="KJ71" i="2"/>
  <c r="KY8958" i="2"/>
  <c r="KF66" i="2"/>
  <c r="KY8549" i="2"/>
  <c r="JG69" i="2"/>
  <c r="KY6027" i="2"/>
  <c r="IW84" i="2"/>
  <c r="KY5032" i="2"/>
  <c r="IX60" i="2"/>
  <c r="KY5109" i="2"/>
  <c r="JA62" i="2"/>
  <c r="KY5414" i="2"/>
  <c r="JF67" i="2"/>
  <c r="KY5924" i="2"/>
  <c r="JB62" i="2"/>
  <c r="KY5515" i="2"/>
  <c r="JI78" i="2"/>
  <c r="KY6238" i="2"/>
  <c r="JJ81" i="2"/>
  <c r="KY6342" i="2"/>
  <c r="JH75" i="2"/>
  <c r="KY6134" i="2"/>
  <c r="IY60" i="2"/>
  <c r="KY5210" i="2"/>
  <c r="JE66" i="2"/>
  <c r="KY5822" i="2"/>
  <c r="JK86" i="2"/>
  <c r="KY6448" i="2"/>
  <c r="JD64" i="2"/>
  <c r="KY5719" i="2"/>
  <c r="JC64" i="2"/>
  <c r="KY5618" i="2"/>
  <c r="IZ61" i="2"/>
  <c r="KY5312" i="2"/>
  <c r="HO60" i="2"/>
  <c r="KY1574" i="2"/>
  <c r="HT94" i="2"/>
  <c r="KY2113" i="2"/>
  <c r="HR72" i="2"/>
  <c r="KY1889" i="2"/>
  <c r="HS83" i="2"/>
  <c r="KY2001" i="2"/>
  <c r="HN60" i="2"/>
  <c r="KY1473" i="2"/>
  <c r="HQ61" i="2"/>
  <c r="KY1777" i="2"/>
  <c r="HP60" i="2"/>
  <c r="KY1675" i="2"/>
  <c r="HI62" i="2"/>
  <c r="KY970" i="2"/>
  <c r="HE60" i="2"/>
  <c r="KY564" i="2"/>
  <c r="HD60" i="2"/>
  <c r="KY463" i="2"/>
  <c r="HG60" i="2"/>
  <c r="KY766" i="2"/>
  <c r="HC60" i="2"/>
  <c r="KY362" i="2"/>
  <c r="HJ65" i="2"/>
  <c r="KY1074" i="2"/>
  <c r="HF60" i="2"/>
  <c r="KY665" i="2"/>
  <c r="HH61" i="2"/>
  <c r="KY868" i="2"/>
  <c r="KY261" i="2"/>
  <c r="HB60" i="2"/>
  <c r="HA60" i="2"/>
  <c r="KY161" i="2" s="1"/>
  <c r="GZ60" i="2"/>
  <c r="KY60" i="2" s="1"/>
  <c r="KX7297" i="2" l="1"/>
  <c r="KY7196" i="2"/>
  <c r="KX7495" i="2"/>
  <c r="KX7408" i="2"/>
  <c r="KY7307" i="2"/>
  <c r="KX8634" i="2"/>
  <c r="KY8533" i="2"/>
  <c r="KX8830" i="2"/>
  <c r="KY8729" i="2"/>
  <c r="KZ9148" i="2"/>
  <c r="KY9047" i="2"/>
  <c r="KX7182" i="2"/>
  <c r="KY7081" i="2"/>
  <c r="KZ7681" i="2"/>
  <c r="KY7580" i="2"/>
  <c r="KZ6470" i="2"/>
  <c r="KY6369" i="2"/>
  <c r="KX9540" i="2"/>
  <c r="KZ6877" i="2"/>
  <c r="KY6776" i="2"/>
  <c r="KZ7108" i="2"/>
  <c r="KY7007" i="2"/>
  <c r="KX8597" i="2"/>
  <c r="KX8605" i="2"/>
  <c r="KX7404" i="2"/>
  <c r="KY7303" i="2"/>
  <c r="KZ8126" i="2"/>
  <c r="KY8025" i="2"/>
  <c r="KX7301" i="2"/>
  <c r="KY7200" i="2"/>
  <c r="KZ6973" i="2"/>
  <c r="KY6872" i="2"/>
  <c r="KX7291" i="2"/>
  <c r="KY7190" i="2"/>
  <c r="KX7989" i="2"/>
  <c r="KX7184" i="2"/>
  <c r="KY7083" i="2"/>
  <c r="KX7400" i="2"/>
  <c r="KZ7104" i="2"/>
  <c r="KY7003" i="2"/>
  <c r="KZ6882" i="2"/>
  <c r="KY6781" i="2"/>
  <c r="KZ6880" i="2"/>
  <c r="KY6779" i="2"/>
  <c r="KX8085" i="2"/>
  <c r="KX8310" i="2"/>
  <c r="KZ9440" i="2"/>
  <c r="KY9339" i="2"/>
  <c r="KX7287" i="2"/>
  <c r="KZ6777" i="2"/>
  <c r="KY6676" i="2"/>
  <c r="KX7188" i="2"/>
  <c r="KY7087" i="2"/>
  <c r="KZ9248" i="2"/>
  <c r="KY9147" i="2"/>
  <c r="KX9848" i="2"/>
  <c r="KZ8226" i="2"/>
  <c r="KY8125" i="2"/>
  <c r="KX7608" i="2"/>
  <c r="KZ8336" i="2"/>
  <c r="KY8235" i="2"/>
  <c r="KZ6886" i="2"/>
  <c r="KY6785" i="2"/>
  <c r="KZ7106" i="2"/>
  <c r="KY7005" i="2"/>
  <c r="KZ6991" i="2"/>
  <c r="KY6890" i="2"/>
  <c r="KZ6884" i="2"/>
  <c r="KY6783" i="2"/>
  <c r="KZ7001" i="2"/>
  <c r="KY6900" i="2"/>
  <c r="KX8609" i="2"/>
  <c r="KZ7617" i="2"/>
  <c r="KY7516" i="2"/>
  <c r="KX8603" i="2"/>
  <c r="KX8591" i="2"/>
  <c r="KX7295" i="2"/>
  <c r="KY7194" i="2"/>
  <c r="KZ6984" i="2"/>
  <c r="KY6883" i="2"/>
  <c r="KX9334" i="2"/>
  <c r="KZ8333" i="2"/>
  <c r="KY8232" i="2"/>
  <c r="KZ8231" i="2"/>
  <c r="KY8130" i="2"/>
  <c r="KZ8229" i="2"/>
  <c r="KY8128" i="2"/>
  <c r="KX7381" i="2"/>
  <c r="KX7780" i="2"/>
  <c r="KY7679" i="2"/>
  <c r="KX8222" i="2"/>
  <c r="KY8121" i="2"/>
  <c r="KZ7204" i="2"/>
  <c r="KY7103" i="2"/>
  <c r="KZ6993" i="2"/>
  <c r="KY6892" i="2"/>
  <c r="KX8005" i="2"/>
  <c r="KX8486" i="2"/>
  <c r="KZ7922" i="2"/>
  <c r="KY7821" i="2"/>
  <c r="KX7496" i="2"/>
  <c r="KX7387" i="2"/>
  <c r="KX9425" i="2"/>
  <c r="KZ7097" i="2"/>
  <c r="KY6996" i="2"/>
  <c r="KX9528" i="2"/>
  <c r="KZ7412" i="2"/>
  <c r="KY7311" i="2"/>
  <c r="KZ8742" i="2"/>
  <c r="KY8641" i="2"/>
  <c r="KX9633" i="2"/>
  <c r="KZ6997" i="2"/>
  <c r="KY6896" i="2"/>
  <c r="KZ7091" i="2"/>
  <c r="KY6990" i="2"/>
  <c r="KZ6999" i="2"/>
  <c r="KY6898" i="2"/>
  <c r="KZ7173" i="2"/>
  <c r="KY7072" i="2"/>
  <c r="KX7382" i="2"/>
  <c r="KX9635" i="2"/>
  <c r="KZ6995" i="2"/>
  <c r="KY6894" i="2"/>
  <c r="KX8422" i="2"/>
  <c r="KX8601" i="2"/>
  <c r="KZ7312" i="2"/>
  <c r="KY7211" i="2"/>
  <c r="KX8110" i="2"/>
  <c r="KX8286" i="2"/>
  <c r="KZ6888" i="2"/>
  <c r="KY6787" i="2"/>
  <c r="KX7612" i="2"/>
  <c r="KY7511" i="2"/>
  <c r="KX9631" i="2"/>
  <c r="KZ8233" i="2"/>
  <c r="KY8132" i="2"/>
  <c r="KX7784" i="2"/>
  <c r="KY7683" i="2"/>
  <c r="KZ6472" i="2"/>
  <c r="KY6371" i="2"/>
  <c r="KQ61" i="2"/>
  <c r="KY9655" i="2"/>
  <c r="KO62" i="2"/>
  <c r="KY9454" i="2"/>
  <c r="KR61" i="2"/>
  <c r="KY9756" i="2"/>
  <c r="KS61" i="2"/>
  <c r="KY9857" i="2"/>
  <c r="KT62" i="2"/>
  <c r="KY9959" i="2"/>
  <c r="KP61" i="2"/>
  <c r="KY9554" i="2"/>
  <c r="KM61" i="2"/>
  <c r="KY9251" i="2"/>
  <c r="KN62" i="2"/>
  <c r="KY9353" i="2"/>
  <c r="KL61" i="2"/>
  <c r="KY9150" i="2"/>
  <c r="KJ72" i="2"/>
  <c r="KY8959" i="2"/>
  <c r="JY61" i="2"/>
  <c r="KY7837" i="2"/>
  <c r="KI71" i="2"/>
  <c r="KY8857" i="2"/>
  <c r="KE65" i="2"/>
  <c r="KY8447" i="2"/>
  <c r="KG67" i="2"/>
  <c r="KY8651" i="2"/>
  <c r="KB62" i="2"/>
  <c r="KY8141" i="2"/>
  <c r="JZ61" i="2"/>
  <c r="KY7938" i="2"/>
  <c r="KK73" i="2"/>
  <c r="KY9061" i="2"/>
  <c r="KF67" i="2"/>
  <c r="KY8550" i="2"/>
  <c r="KC63" i="2"/>
  <c r="KY8243" i="2"/>
  <c r="KH71" i="2"/>
  <c r="KY8756" i="2"/>
  <c r="KD64" i="2"/>
  <c r="KY8345" i="2"/>
  <c r="KA61" i="2"/>
  <c r="KY8039" i="2"/>
  <c r="IZ62" i="2"/>
  <c r="KY5313" i="2"/>
  <c r="JK87" i="2"/>
  <c r="KY6449" i="2"/>
  <c r="JH76" i="2"/>
  <c r="KY6135" i="2"/>
  <c r="JB63" i="2"/>
  <c r="KY5516" i="2"/>
  <c r="IX61" i="2"/>
  <c r="KY5110" i="2"/>
  <c r="JC65" i="2"/>
  <c r="KY5619" i="2"/>
  <c r="JE67" i="2"/>
  <c r="KY5823" i="2"/>
  <c r="JJ82" i="2"/>
  <c r="KY6343" i="2"/>
  <c r="JF68" i="2"/>
  <c r="KY5925" i="2"/>
  <c r="IW85" i="2"/>
  <c r="KY5033" i="2"/>
  <c r="JD65" i="2"/>
  <c r="KY5720" i="2"/>
  <c r="IY61" i="2"/>
  <c r="KY5211" i="2"/>
  <c r="JI79" i="2"/>
  <c r="KY6239" i="2"/>
  <c r="JA63" i="2"/>
  <c r="KY5415" i="2"/>
  <c r="JG70" i="2"/>
  <c r="KY6028" i="2"/>
  <c r="HQ62" i="2"/>
  <c r="KY1778" i="2"/>
  <c r="HR73" i="2"/>
  <c r="KY1890" i="2"/>
  <c r="HN61" i="2"/>
  <c r="KY1474" i="2"/>
  <c r="HT95" i="2"/>
  <c r="KY2114" i="2"/>
  <c r="HP61" i="2"/>
  <c r="KY1676" i="2"/>
  <c r="HS84" i="2"/>
  <c r="KY2002" i="2"/>
  <c r="HO61" i="2"/>
  <c r="KY1575" i="2"/>
  <c r="HD61" i="2"/>
  <c r="KY464" i="2"/>
  <c r="HC61" i="2"/>
  <c r="KY363" i="2"/>
  <c r="HE61" i="2"/>
  <c r="KY565" i="2"/>
  <c r="HJ66" i="2"/>
  <c r="KY1075" i="2"/>
  <c r="HH62" i="2"/>
  <c r="KY869" i="2"/>
  <c r="HF61" i="2"/>
  <c r="KY666" i="2"/>
  <c r="HG61" i="2"/>
  <c r="KY767" i="2"/>
  <c r="HI63" i="2"/>
  <c r="KY971" i="2"/>
  <c r="KY262" i="2"/>
  <c r="HB61" i="2"/>
  <c r="HA61" i="2"/>
  <c r="KY162" i="2" s="1"/>
  <c r="GZ61" i="2"/>
  <c r="KY61" i="2" s="1"/>
  <c r="KZ6573" i="2" l="1"/>
  <c r="KY6472" i="2"/>
  <c r="KX9732" i="2"/>
  <c r="KX8387" i="2"/>
  <c r="KX8702" i="2"/>
  <c r="KX9736" i="2"/>
  <c r="KZ7100" i="2"/>
  <c r="KY6999" i="2"/>
  <c r="KX9734" i="2"/>
  <c r="KZ7513" i="2"/>
  <c r="KY7412" i="2"/>
  <c r="KX9526" i="2"/>
  <c r="KZ8023" i="2"/>
  <c r="KY7922" i="2"/>
  <c r="KZ7094" i="2"/>
  <c r="KY6993" i="2"/>
  <c r="KX7881" i="2"/>
  <c r="KY7780" i="2"/>
  <c r="KZ8332" i="2"/>
  <c r="KY8231" i="2"/>
  <c r="KZ7085" i="2"/>
  <c r="KY6984" i="2"/>
  <c r="KX8704" i="2"/>
  <c r="KZ7102" i="2"/>
  <c r="KY7001" i="2"/>
  <c r="KZ7207" i="2"/>
  <c r="KY7106" i="2"/>
  <c r="KX7709" i="2"/>
  <c r="KX7810" i="2" s="1"/>
  <c r="KZ9349" i="2"/>
  <c r="KY9248" i="2"/>
  <c r="KX7388" i="2"/>
  <c r="KX8411" i="2"/>
  <c r="KZ6983" i="2"/>
  <c r="KY6882" i="2"/>
  <c r="KX7285" i="2"/>
  <c r="KY7184" i="2"/>
  <c r="KZ7074" i="2"/>
  <c r="KY6973" i="2"/>
  <c r="KX7505" i="2"/>
  <c r="KY7404" i="2"/>
  <c r="KZ7209" i="2"/>
  <c r="KY7108" i="2"/>
  <c r="KZ6571" i="2"/>
  <c r="KY6470" i="2"/>
  <c r="KZ9249" i="2"/>
  <c r="KY9148" i="2"/>
  <c r="KX7509" i="2"/>
  <c r="KY7408" i="2"/>
  <c r="KX7488" i="2"/>
  <c r="KX8587" i="2"/>
  <c r="KX7885" i="2"/>
  <c r="KY7784" i="2"/>
  <c r="KX7713" i="2"/>
  <c r="KY7612" i="2"/>
  <c r="KX8211" i="2"/>
  <c r="KX8523" i="2"/>
  <c r="KX7483" i="2"/>
  <c r="KZ7192" i="2"/>
  <c r="KY7091" i="2"/>
  <c r="KX9629" i="2"/>
  <c r="KZ7305" i="2"/>
  <c r="KY7204" i="2"/>
  <c r="KX7482" i="2"/>
  <c r="KZ8434" i="2"/>
  <c r="KY8333" i="2"/>
  <c r="KX7396" i="2"/>
  <c r="KY7295" i="2"/>
  <c r="KZ7718" i="2"/>
  <c r="KY7617" i="2"/>
  <c r="KZ6985" i="2"/>
  <c r="KY6884" i="2"/>
  <c r="KZ6987" i="2"/>
  <c r="KY6886" i="2"/>
  <c r="KZ8327" i="2"/>
  <c r="KY8226" i="2"/>
  <c r="KX7289" i="2"/>
  <c r="KY7188" i="2"/>
  <c r="KX8186" i="2"/>
  <c r="KZ7205" i="2"/>
  <c r="KY7104" i="2"/>
  <c r="KX8090" i="2"/>
  <c r="KX7402" i="2"/>
  <c r="KY7301" i="2"/>
  <c r="KX8706" i="2"/>
  <c r="KZ6978" i="2"/>
  <c r="KY6877" i="2"/>
  <c r="KY7681" i="2"/>
  <c r="KZ7782" i="2"/>
  <c r="KX8931" i="2"/>
  <c r="KY8830" i="2"/>
  <c r="KX7596" i="2"/>
  <c r="KZ8334" i="2"/>
  <c r="KY8233" i="2"/>
  <c r="KZ6989" i="2"/>
  <c r="KY6888" i="2"/>
  <c r="KZ7413" i="2"/>
  <c r="KY7312" i="2"/>
  <c r="KZ7096" i="2"/>
  <c r="KY6995" i="2"/>
  <c r="KZ7274" i="2"/>
  <c r="KY7173" i="2"/>
  <c r="KZ7098" i="2"/>
  <c r="KY6997" i="2"/>
  <c r="KZ8843" i="2"/>
  <c r="KY8742" i="2"/>
  <c r="KZ7198" i="2"/>
  <c r="KY7097" i="2"/>
  <c r="KX7597" i="2"/>
  <c r="KX8106" i="2"/>
  <c r="KX8323" i="2"/>
  <c r="KY8222" i="2"/>
  <c r="KZ8330" i="2"/>
  <c r="KY8229" i="2"/>
  <c r="KX9435" i="2"/>
  <c r="KX8692" i="2"/>
  <c r="KX8710" i="2"/>
  <c r="KZ7092" i="2"/>
  <c r="KY6991" i="2"/>
  <c r="KZ8437" i="2"/>
  <c r="KY8336" i="2"/>
  <c r="KX9949" i="2"/>
  <c r="KZ6878" i="2"/>
  <c r="KY6777" i="2"/>
  <c r="KZ9541" i="2"/>
  <c r="KY9440" i="2"/>
  <c r="KZ6981" i="2"/>
  <c r="KY6880" i="2"/>
  <c r="KX7501" i="2"/>
  <c r="KX7392" i="2"/>
  <c r="KY7291" i="2"/>
  <c r="KZ8227" i="2"/>
  <c r="KY8126" i="2"/>
  <c r="KX8698" i="2"/>
  <c r="KX9641" i="2"/>
  <c r="KX7283" i="2"/>
  <c r="KY7182" i="2"/>
  <c r="KX8735" i="2"/>
  <c r="KY8634" i="2"/>
  <c r="KX7398" i="2"/>
  <c r="KY7297" i="2"/>
  <c r="KP62" i="2"/>
  <c r="KY9555" i="2"/>
  <c r="KR62" i="2"/>
  <c r="KY9757" i="2"/>
  <c r="KT63" i="2"/>
  <c r="KY9960" i="2"/>
  <c r="KO63" i="2"/>
  <c r="KY9455" i="2"/>
  <c r="KS62" i="2"/>
  <c r="KY9858" i="2"/>
  <c r="KQ62" i="2"/>
  <c r="KY9656" i="2"/>
  <c r="KL62" i="2"/>
  <c r="KY9151" i="2"/>
  <c r="KN63" i="2"/>
  <c r="KY9354" i="2"/>
  <c r="KM62" i="2"/>
  <c r="KY9252" i="2"/>
  <c r="KD65" i="2"/>
  <c r="KY8346" i="2"/>
  <c r="KF68" i="2"/>
  <c r="KY8551" i="2"/>
  <c r="KB63" i="2"/>
  <c r="KY8142" i="2"/>
  <c r="KI72" i="2"/>
  <c r="KY8858" i="2"/>
  <c r="KH72" i="2"/>
  <c r="KY8757" i="2"/>
  <c r="KK74" i="2"/>
  <c r="KY9062" i="2"/>
  <c r="KG68" i="2"/>
  <c r="KY8652" i="2"/>
  <c r="JY62" i="2"/>
  <c r="KY7838" i="2"/>
  <c r="KA62" i="2"/>
  <c r="KY8040" i="2"/>
  <c r="KC64" i="2"/>
  <c r="KY8244" i="2"/>
  <c r="JZ62" i="2"/>
  <c r="KY7939" i="2"/>
  <c r="KE66" i="2"/>
  <c r="KY8448" i="2"/>
  <c r="KJ73" i="2"/>
  <c r="KY8960" i="2"/>
  <c r="JG71" i="2"/>
  <c r="KY6029" i="2"/>
  <c r="IY62" i="2"/>
  <c r="KY5212" i="2"/>
  <c r="JF69" i="2"/>
  <c r="KY5926" i="2"/>
  <c r="JC66" i="2"/>
  <c r="KY5620" i="2"/>
  <c r="JH77" i="2"/>
  <c r="KY6136" i="2"/>
  <c r="JA64" i="2"/>
  <c r="KY5416" i="2"/>
  <c r="JD66" i="2"/>
  <c r="KY5721" i="2"/>
  <c r="JJ83" i="2"/>
  <c r="KY6344" i="2"/>
  <c r="IX62" i="2"/>
  <c r="KY5111" i="2"/>
  <c r="JK88" i="2"/>
  <c r="KY6450" i="2"/>
  <c r="JI80" i="2"/>
  <c r="KY6240" i="2"/>
  <c r="IW86" i="2"/>
  <c r="KY5034" i="2"/>
  <c r="JE68" i="2"/>
  <c r="KY5824" i="2"/>
  <c r="JB64" i="2"/>
  <c r="KY5517" i="2"/>
  <c r="IZ63" i="2"/>
  <c r="KY5314" i="2"/>
  <c r="HN62" i="2"/>
  <c r="KY1475" i="2"/>
  <c r="HP62" i="2"/>
  <c r="KY1677" i="2"/>
  <c r="HR74" i="2"/>
  <c r="KY1891" i="2"/>
  <c r="HS85" i="2"/>
  <c r="KY2003" i="2"/>
  <c r="HO62" i="2"/>
  <c r="KY1576" i="2"/>
  <c r="HT96" i="2"/>
  <c r="KY2115" i="2"/>
  <c r="HQ63" i="2"/>
  <c r="KY1779" i="2"/>
  <c r="HF62" i="2"/>
  <c r="KY667" i="2"/>
  <c r="HI64" i="2"/>
  <c r="KY972" i="2"/>
  <c r="HH63" i="2"/>
  <c r="KY870" i="2"/>
  <c r="HC62" i="2"/>
  <c r="KY364" i="2"/>
  <c r="HE62" i="2"/>
  <c r="KY566" i="2"/>
  <c r="HG62" i="2"/>
  <c r="KY768" i="2"/>
  <c r="HJ67" i="2"/>
  <c r="KY1076" i="2"/>
  <c r="HD62" i="2"/>
  <c r="KY465" i="2"/>
  <c r="KY263" i="2"/>
  <c r="HB62" i="2"/>
  <c r="HA62" i="2"/>
  <c r="KY163" i="2" s="1"/>
  <c r="GZ62" i="2"/>
  <c r="KY62" i="2" s="1"/>
  <c r="KX7499" i="2" l="1"/>
  <c r="KY7398" i="2"/>
  <c r="KX9742" i="2"/>
  <c r="KX7493" i="2"/>
  <c r="KY7392" i="2"/>
  <c r="KZ9642" i="2"/>
  <c r="KY9541" i="2"/>
  <c r="KZ8538" i="2"/>
  <c r="KY8437" i="2"/>
  <c r="KX8793" i="2"/>
  <c r="KX8424" i="2"/>
  <c r="KY8323" i="2"/>
  <c r="KZ7299" i="2"/>
  <c r="KY7198" i="2"/>
  <c r="KZ7375" i="2"/>
  <c r="KY7274" i="2"/>
  <c r="KZ7090" i="2"/>
  <c r="KY6989" i="2"/>
  <c r="KX9032" i="2"/>
  <c r="KY8931" i="2"/>
  <c r="KX8807" i="2"/>
  <c r="KZ7306" i="2"/>
  <c r="KY7205" i="2"/>
  <c r="KX7390" i="2"/>
  <c r="KY7289" i="2"/>
  <c r="KZ7086" i="2"/>
  <c r="KY6985" i="2"/>
  <c r="KZ8535" i="2"/>
  <c r="KY8434" i="2"/>
  <c r="KX9730" i="2"/>
  <c r="KX7584" i="2"/>
  <c r="KX7814" i="2"/>
  <c r="KY7713" i="2"/>
  <c r="KX7589" i="2"/>
  <c r="KZ6672" i="2"/>
  <c r="KY6571" i="2"/>
  <c r="KZ7175" i="2"/>
  <c r="KY7074" i="2"/>
  <c r="KX8512" i="2"/>
  <c r="KX7911" i="2"/>
  <c r="KX8805" i="2"/>
  <c r="KX7982" i="2"/>
  <c r="KY7881" i="2"/>
  <c r="KX9627" i="2"/>
  <c r="KZ7201" i="2"/>
  <c r="KY7100" i="2"/>
  <c r="KX8488" i="2"/>
  <c r="KZ7883" i="2"/>
  <c r="KY7782" i="2"/>
  <c r="KX8836" i="2"/>
  <c r="KY8735" i="2"/>
  <c r="KX8799" i="2"/>
  <c r="KX7602" i="2"/>
  <c r="KZ6979" i="2"/>
  <c r="KY6878" i="2"/>
  <c r="KZ7193" i="2"/>
  <c r="KY7092" i="2"/>
  <c r="KX9536" i="2"/>
  <c r="KX8207" i="2"/>
  <c r="KZ8944" i="2"/>
  <c r="KY8843" i="2"/>
  <c r="KZ7197" i="2"/>
  <c r="KY7096" i="2"/>
  <c r="KZ8435" i="2"/>
  <c r="KY8334" i="2"/>
  <c r="KX7503" i="2"/>
  <c r="KY7402" i="2"/>
  <c r="KX8287" i="2"/>
  <c r="KZ8428" i="2"/>
  <c r="KY8327" i="2"/>
  <c r="KY7718" i="2"/>
  <c r="KZ7819" i="2"/>
  <c r="KX7583" i="2"/>
  <c r="KX8624" i="2"/>
  <c r="KX7986" i="2"/>
  <c r="KY7885" i="2"/>
  <c r="KX7610" i="2"/>
  <c r="KY7509" i="2"/>
  <c r="KZ7310" i="2"/>
  <c r="KY7209" i="2"/>
  <c r="KX7386" i="2"/>
  <c r="KY7285" i="2"/>
  <c r="KX7489" i="2"/>
  <c r="KZ7308" i="2"/>
  <c r="KY7207" i="2"/>
  <c r="KZ7186" i="2"/>
  <c r="KY7085" i="2"/>
  <c r="KZ7195" i="2"/>
  <c r="KY7094" i="2"/>
  <c r="KZ7614" i="2"/>
  <c r="KY7513" i="2"/>
  <c r="KX9837" i="2"/>
  <c r="KX9833" i="2"/>
  <c r="KX8688" i="2"/>
  <c r="KX7384" i="2"/>
  <c r="KY7283" i="2"/>
  <c r="KZ8328" i="2"/>
  <c r="KY8227" i="2"/>
  <c r="KZ7082" i="2"/>
  <c r="KY6981" i="2"/>
  <c r="KX8811" i="2"/>
  <c r="KZ8431" i="2"/>
  <c r="KY8330" i="2"/>
  <c r="KX7698" i="2"/>
  <c r="KZ7199" i="2"/>
  <c r="KY7098" i="2"/>
  <c r="KZ7514" i="2"/>
  <c r="KY7413" i="2"/>
  <c r="KX7697" i="2"/>
  <c r="KX7798" i="2" s="1"/>
  <c r="KZ7079" i="2"/>
  <c r="KY6978" i="2"/>
  <c r="KX8191" i="2"/>
  <c r="KZ7088" i="2"/>
  <c r="KY6987" i="2"/>
  <c r="KX7497" i="2"/>
  <c r="KY7396" i="2"/>
  <c r="KZ7406" i="2"/>
  <c r="KY7305" i="2"/>
  <c r="KZ7293" i="2"/>
  <c r="KY7192" i="2"/>
  <c r="KX8312" i="2"/>
  <c r="KZ9350" i="2"/>
  <c r="KY9249" i="2"/>
  <c r="KX7606" i="2"/>
  <c r="KY7505" i="2"/>
  <c r="KZ7084" i="2"/>
  <c r="KY6983" i="2"/>
  <c r="KZ9450" i="2"/>
  <c r="KY9349" i="2"/>
  <c r="KZ7203" i="2"/>
  <c r="KY7102" i="2"/>
  <c r="KZ8433" i="2"/>
  <c r="KY8332" i="2"/>
  <c r="KZ8124" i="2"/>
  <c r="KY8023" i="2"/>
  <c r="KX9835" i="2"/>
  <c r="KX8803" i="2"/>
  <c r="KZ6674" i="2"/>
  <c r="KY6573" i="2"/>
  <c r="KQ63" i="2"/>
  <c r="KY9657" i="2"/>
  <c r="KT64" i="2"/>
  <c r="KY9961" i="2"/>
  <c r="KS63" i="2"/>
  <c r="KY9859" i="2"/>
  <c r="KR63" i="2"/>
  <c r="KY9758" i="2"/>
  <c r="KO64" i="2"/>
  <c r="KY9456" i="2"/>
  <c r="KP63" i="2"/>
  <c r="KY9556" i="2"/>
  <c r="KM63" i="2"/>
  <c r="KY9253" i="2"/>
  <c r="KN64" i="2"/>
  <c r="KY9355" i="2"/>
  <c r="KL63" i="2"/>
  <c r="KY9152" i="2"/>
  <c r="KE67" i="2"/>
  <c r="KY8449" i="2"/>
  <c r="KA63" i="2"/>
  <c r="KY8041" i="2"/>
  <c r="KK75" i="2"/>
  <c r="KY9063" i="2"/>
  <c r="KB64" i="2"/>
  <c r="KY8143" i="2"/>
  <c r="JZ63" i="2"/>
  <c r="KY7940" i="2"/>
  <c r="JY63" i="2"/>
  <c r="KY7839" i="2"/>
  <c r="KH73" i="2"/>
  <c r="KY8758" i="2"/>
  <c r="KF69" i="2"/>
  <c r="KY8552" i="2"/>
  <c r="KJ74" i="2"/>
  <c r="KY8961" i="2"/>
  <c r="KC65" i="2"/>
  <c r="KY8245" i="2"/>
  <c r="KG69" i="2"/>
  <c r="KY8653" i="2"/>
  <c r="KI73" i="2"/>
  <c r="KY8859" i="2"/>
  <c r="KD66" i="2"/>
  <c r="KY8347" i="2"/>
  <c r="IZ64" i="2"/>
  <c r="KY5315" i="2"/>
  <c r="IW87" i="2"/>
  <c r="KY5035" i="2"/>
  <c r="IX63" i="2"/>
  <c r="KY5112" i="2"/>
  <c r="JA65" i="2"/>
  <c r="KY5417" i="2"/>
  <c r="JF70" i="2"/>
  <c r="KY5927" i="2"/>
  <c r="JB65" i="2"/>
  <c r="KY5518" i="2"/>
  <c r="JI81" i="2"/>
  <c r="KY6241" i="2"/>
  <c r="JJ84" i="2"/>
  <c r="KY6345" i="2"/>
  <c r="JH78" i="2"/>
  <c r="KY6137" i="2"/>
  <c r="IY63" i="2"/>
  <c r="KY5213" i="2"/>
  <c r="JE69" i="2"/>
  <c r="KY5825" i="2"/>
  <c r="JK89" i="2"/>
  <c r="KY6451" i="2"/>
  <c r="JD67" i="2"/>
  <c r="KY5722" i="2"/>
  <c r="JC67" i="2"/>
  <c r="KY5621" i="2"/>
  <c r="JG72" i="2"/>
  <c r="KY6030" i="2"/>
  <c r="HT97" i="2"/>
  <c r="KY2116" i="2"/>
  <c r="HR75" i="2"/>
  <c r="KY1892" i="2"/>
  <c r="HO63" i="2"/>
  <c r="KY1577" i="2"/>
  <c r="HP63" i="2"/>
  <c r="KY1678" i="2"/>
  <c r="HQ64" i="2"/>
  <c r="KY1780" i="2"/>
  <c r="HS86" i="2"/>
  <c r="KY2004" i="2"/>
  <c r="HN63" i="2"/>
  <c r="KY1476" i="2"/>
  <c r="HD63" i="2"/>
  <c r="KY466" i="2"/>
  <c r="HE63" i="2"/>
  <c r="KY567" i="2"/>
  <c r="HI65" i="2"/>
  <c r="KY973" i="2"/>
  <c r="HH64" i="2"/>
  <c r="KY871" i="2"/>
  <c r="HG63" i="2"/>
  <c r="KY769" i="2"/>
  <c r="HJ68" i="2"/>
  <c r="KY1077" i="2"/>
  <c r="HC63" i="2"/>
  <c r="KY365" i="2"/>
  <c r="HF63" i="2"/>
  <c r="KY668" i="2"/>
  <c r="KY264" i="2"/>
  <c r="HB63" i="2"/>
  <c r="HA63" i="2"/>
  <c r="KY164" i="2" s="1"/>
  <c r="GZ63" i="2"/>
  <c r="KY63" i="2" s="1"/>
  <c r="KX9936" i="2" l="1"/>
  <c r="KZ7304" i="2"/>
  <c r="KY7203" i="2"/>
  <c r="KX7707" i="2"/>
  <c r="KY7606" i="2"/>
  <c r="KZ7394" i="2"/>
  <c r="KY7293" i="2"/>
  <c r="KZ7189" i="2"/>
  <c r="KY7088" i="2"/>
  <c r="KZ7180" i="2"/>
  <c r="KY7079" i="2"/>
  <c r="KZ7300" i="2"/>
  <c r="KY7199" i="2"/>
  <c r="KX8912" i="2"/>
  <c r="KX7485" i="2"/>
  <c r="KY7384" i="2"/>
  <c r="KX9938" i="2"/>
  <c r="KZ7287" i="2"/>
  <c r="KY7186" i="2"/>
  <c r="KX7487" i="2"/>
  <c r="KY7386" i="2"/>
  <c r="KX8087" i="2"/>
  <c r="KY7986" i="2"/>
  <c r="KX7684" i="2"/>
  <c r="KX8388" i="2"/>
  <c r="KZ7298" i="2"/>
  <c r="KY7197" i="2"/>
  <c r="KX9637" i="2"/>
  <c r="KX7703" i="2"/>
  <c r="KX7804" i="2" s="1"/>
  <c r="KZ7984" i="2"/>
  <c r="KY7883" i="2"/>
  <c r="KX9728" i="2"/>
  <c r="KX8012" i="2"/>
  <c r="KZ6773" i="2"/>
  <c r="KY6672" i="2"/>
  <c r="KX7685" i="2"/>
  <c r="KX7786" i="2" s="1"/>
  <c r="KZ7187" i="2"/>
  <c r="KY7086" i="2"/>
  <c r="KX8908" i="2"/>
  <c r="KZ7476" i="2"/>
  <c r="KY7375" i="2"/>
  <c r="KX8894" i="2"/>
  <c r="KX7594" i="2"/>
  <c r="KY7493" i="2"/>
  <c r="KZ6775" i="2"/>
  <c r="KY6674" i="2"/>
  <c r="KZ8225" i="2"/>
  <c r="KY8124" i="2"/>
  <c r="KZ9551" i="2"/>
  <c r="KY9450" i="2"/>
  <c r="KZ9451" i="2"/>
  <c r="KY9350" i="2"/>
  <c r="KZ7507" i="2"/>
  <c r="KY7406" i="2"/>
  <c r="KX7899" i="2"/>
  <c r="KX7799" i="2"/>
  <c r="KX8789" i="2"/>
  <c r="KZ7920" i="2"/>
  <c r="KY7819" i="2"/>
  <c r="KX7690" i="2"/>
  <c r="KZ7183" i="2"/>
  <c r="KY7082" i="2"/>
  <c r="KZ7715" i="2"/>
  <c r="KY7614" i="2"/>
  <c r="KZ7409" i="2"/>
  <c r="KY7308" i="2"/>
  <c r="KZ7411" i="2"/>
  <c r="KY7310" i="2"/>
  <c r="KX8725" i="2"/>
  <c r="KX7604" i="2"/>
  <c r="KY7503" i="2"/>
  <c r="KZ9045" i="2"/>
  <c r="KY8944" i="2"/>
  <c r="KZ7294" i="2"/>
  <c r="KY7193" i="2"/>
  <c r="KX8900" i="2"/>
  <c r="KX8589" i="2"/>
  <c r="KX8083" i="2"/>
  <c r="KY7982" i="2"/>
  <c r="KX8613" i="2"/>
  <c r="KX9831" i="2"/>
  <c r="KX7491" i="2"/>
  <c r="KY7390" i="2"/>
  <c r="KX9133" i="2"/>
  <c r="KY9032" i="2"/>
  <c r="KZ7400" i="2"/>
  <c r="KY7299" i="2"/>
  <c r="KZ8639" i="2"/>
  <c r="KY8538" i="2"/>
  <c r="KX9843" i="2"/>
  <c r="KX8904" i="2"/>
  <c r="KZ8534" i="2"/>
  <c r="KY8433" i="2"/>
  <c r="KZ7185" i="2"/>
  <c r="KY7084" i="2"/>
  <c r="KX8413" i="2"/>
  <c r="KX7598" i="2"/>
  <c r="KY7497" i="2"/>
  <c r="KX8292" i="2"/>
  <c r="KZ7615" i="2"/>
  <c r="KY7514" i="2"/>
  <c r="KZ8532" i="2"/>
  <c r="KY8431" i="2"/>
  <c r="KZ8429" i="2"/>
  <c r="KY8328" i="2"/>
  <c r="KX9934" i="2"/>
  <c r="KZ7296" i="2"/>
  <c r="KY7195" i="2"/>
  <c r="KX7590" i="2"/>
  <c r="KX7711" i="2"/>
  <c r="KY7610" i="2"/>
  <c r="KZ8529" i="2"/>
  <c r="KY8428" i="2"/>
  <c r="KZ8536" i="2"/>
  <c r="KY8435" i="2"/>
  <c r="KX8308" i="2"/>
  <c r="KZ7080" i="2"/>
  <c r="KY6979" i="2"/>
  <c r="KX8937" i="2"/>
  <c r="KY8836" i="2"/>
  <c r="KZ7302" i="2"/>
  <c r="KY7201" i="2"/>
  <c r="KX8906" i="2"/>
  <c r="KZ7276" i="2"/>
  <c r="KY7175" i="2"/>
  <c r="KX7915" i="2"/>
  <c r="KY7814" i="2"/>
  <c r="KZ8636" i="2"/>
  <c r="KY8535" i="2"/>
  <c r="KZ7407" i="2"/>
  <c r="KY7306" i="2"/>
  <c r="KZ7191" i="2"/>
  <c r="KY7090" i="2"/>
  <c r="KX8525" i="2"/>
  <c r="KY8424" i="2"/>
  <c r="KZ9743" i="2"/>
  <c r="KY9642" i="2"/>
  <c r="KX7600" i="2"/>
  <c r="KY7499" i="2"/>
  <c r="KP64" i="2"/>
  <c r="KY9557" i="2"/>
  <c r="KS64" i="2"/>
  <c r="KY9860" i="2"/>
  <c r="KO65" i="2"/>
  <c r="KY9457" i="2"/>
  <c r="KT65" i="2"/>
  <c r="KY9962" i="2"/>
  <c r="KR64" i="2"/>
  <c r="KY9759" i="2"/>
  <c r="KQ64" i="2"/>
  <c r="KY9658" i="2"/>
  <c r="KL64" i="2"/>
  <c r="KY9153" i="2"/>
  <c r="KN65" i="2"/>
  <c r="KY9356" i="2"/>
  <c r="KM64" i="2"/>
  <c r="KY9254" i="2"/>
  <c r="KI74" i="2"/>
  <c r="KY8860" i="2"/>
  <c r="KJ75" i="2"/>
  <c r="KY8962" i="2"/>
  <c r="JY64" i="2"/>
  <c r="KY7840" i="2"/>
  <c r="KK76" i="2"/>
  <c r="KY9064" i="2"/>
  <c r="KG70" i="2"/>
  <c r="KY8654" i="2"/>
  <c r="KF70" i="2"/>
  <c r="KY8553" i="2"/>
  <c r="JZ64" i="2"/>
  <c r="KY7941" i="2"/>
  <c r="KA64" i="2"/>
  <c r="KY8042" i="2"/>
  <c r="KD67" i="2"/>
  <c r="KY8348" i="2"/>
  <c r="KC66" i="2"/>
  <c r="KY8246" i="2"/>
  <c r="KH74" i="2"/>
  <c r="KY8759" i="2"/>
  <c r="KB65" i="2"/>
  <c r="KY8144" i="2"/>
  <c r="KE68" i="2"/>
  <c r="KY8450" i="2"/>
  <c r="JG73" i="2"/>
  <c r="KY6031" i="2"/>
  <c r="JK90" i="2"/>
  <c r="KY6452" i="2"/>
  <c r="JH79" i="2"/>
  <c r="KY6138" i="2"/>
  <c r="JB66" i="2"/>
  <c r="KY5519" i="2"/>
  <c r="IX64" i="2"/>
  <c r="KY5113" i="2"/>
  <c r="JC68" i="2"/>
  <c r="KY5622" i="2"/>
  <c r="JE70" i="2"/>
  <c r="KY5826" i="2"/>
  <c r="JJ85" i="2"/>
  <c r="KY6346" i="2"/>
  <c r="JF71" i="2"/>
  <c r="KY5928" i="2"/>
  <c r="IW88" i="2"/>
  <c r="KY5036" i="2"/>
  <c r="JD68" i="2"/>
  <c r="KY5723" i="2"/>
  <c r="IY64" i="2"/>
  <c r="KY5214" i="2"/>
  <c r="JI82" i="2"/>
  <c r="KY6242" i="2"/>
  <c r="JA66" i="2"/>
  <c r="KY5418" i="2"/>
  <c r="IZ65" i="2"/>
  <c r="KY5316" i="2"/>
  <c r="HS87" i="2"/>
  <c r="KY2005" i="2"/>
  <c r="HO64" i="2"/>
  <c r="KY1578" i="2"/>
  <c r="HQ65" i="2"/>
  <c r="KY1781" i="2"/>
  <c r="HR76" i="2"/>
  <c r="KY1893" i="2"/>
  <c r="HN64" i="2"/>
  <c r="KY1477" i="2"/>
  <c r="HP64" i="2"/>
  <c r="KY1679" i="2"/>
  <c r="HT98" i="2"/>
  <c r="KY2117" i="2"/>
  <c r="HF64" i="2"/>
  <c r="KY669" i="2"/>
  <c r="HG64" i="2"/>
  <c r="KY770" i="2"/>
  <c r="HE64" i="2"/>
  <c r="KY568" i="2"/>
  <c r="HJ69" i="2"/>
  <c r="KY1078" i="2"/>
  <c r="HI66" i="2"/>
  <c r="KY974" i="2"/>
  <c r="HC64" i="2"/>
  <c r="KY366" i="2"/>
  <c r="HH65" i="2"/>
  <c r="KY872" i="2"/>
  <c r="HD64" i="2"/>
  <c r="KY467" i="2"/>
  <c r="KY265" i="2"/>
  <c r="HB64" i="2"/>
  <c r="HA64" i="2"/>
  <c r="KY165" i="2" s="1"/>
  <c r="GZ64" i="2"/>
  <c r="KY64" i="2" s="1"/>
  <c r="KX7900" i="2" l="1"/>
  <c r="KX8626" i="2"/>
  <c r="KY8525" i="2"/>
  <c r="KZ8737" i="2"/>
  <c r="KY8636" i="2"/>
  <c r="KX9007" i="2"/>
  <c r="KZ7181" i="2"/>
  <c r="KY7080" i="2"/>
  <c r="KZ8630" i="2"/>
  <c r="KY8529" i="2"/>
  <c r="KX7691" i="2"/>
  <c r="KX7792" i="2" s="1"/>
  <c r="KZ8530" i="2"/>
  <c r="KY8429" i="2"/>
  <c r="KX8393" i="2"/>
  <c r="KZ7286" i="2"/>
  <c r="KY7185" i="2"/>
  <c r="KX9944" i="2"/>
  <c r="KX9234" i="2"/>
  <c r="KY9133" i="2"/>
  <c r="KX8714" i="2"/>
  <c r="KX9001" i="2"/>
  <c r="KX9102" i="2" s="1"/>
  <c r="KX7705" i="2"/>
  <c r="KY7604" i="2"/>
  <c r="KZ7510" i="2"/>
  <c r="KY7409" i="2"/>
  <c r="KX7791" i="2"/>
  <c r="KZ7608" i="2"/>
  <c r="KY7507" i="2"/>
  <c r="KZ8326" i="2"/>
  <c r="KY8225" i="2"/>
  <c r="KX8995" i="2"/>
  <c r="KZ7288" i="2"/>
  <c r="KY7187" i="2"/>
  <c r="KX8113" i="2"/>
  <c r="KX7905" i="2"/>
  <c r="KX8489" i="2"/>
  <c r="KX7588" i="2"/>
  <c r="KY7487" i="2"/>
  <c r="KX7586" i="2"/>
  <c r="KY7485" i="2"/>
  <c r="KZ7281" i="2"/>
  <c r="KY7180" i="2"/>
  <c r="KX7808" i="2"/>
  <c r="KY7707" i="2"/>
  <c r="KX7701" i="2"/>
  <c r="KY7600" i="2"/>
  <c r="KZ7292" i="2"/>
  <c r="KY7191" i="2"/>
  <c r="KX8016" i="2"/>
  <c r="KY7915" i="2"/>
  <c r="KZ7403" i="2"/>
  <c r="KY7302" i="2"/>
  <c r="KX8409" i="2"/>
  <c r="KZ7397" i="2"/>
  <c r="KY7296" i="2"/>
  <c r="KZ8633" i="2"/>
  <c r="KY8532" i="2"/>
  <c r="KX7699" i="2"/>
  <c r="KY7598" i="2"/>
  <c r="KZ8635" i="2"/>
  <c r="KY8534" i="2"/>
  <c r="KZ8740" i="2"/>
  <c r="KY8639" i="2"/>
  <c r="KX7592" i="2"/>
  <c r="KY7491" i="2"/>
  <c r="KX8184" i="2"/>
  <c r="KY8083" i="2"/>
  <c r="KZ7395" i="2"/>
  <c r="KY7294" i="2"/>
  <c r="KX8826" i="2"/>
  <c r="KY7715" i="2"/>
  <c r="KZ7816" i="2"/>
  <c r="KZ8021" i="2"/>
  <c r="KY7920" i="2"/>
  <c r="KX8000" i="2"/>
  <c r="KZ9552" i="2"/>
  <c r="KY9451" i="2"/>
  <c r="KZ6876" i="2"/>
  <c r="KY6775" i="2"/>
  <c r="KZ7577" i="2"/>
  <c r="KY7476" i="2"/>
  <c r="KX7887" i="2"/>
  <c r="KX9829" i="2"/>
  <c r="KX9738" i="2"/>
  <c r="KX7785" i="2"/>
  <c r="KZ7388" i="2"/>
  <c r="KY7287" i="2"/>
  <c r="KX9013" i="2"/>
  <c r="KZ7290" i="2"/>
  <c r="KY7189" i="2"/>
  <c r="KZ7405" i="2"/>
  <c r="KY7304" i="2"/>
  <c r="KX8690" i="2"/>
  <c r="KX8890" i="2"/>
  <c r="KZ9844" i="2"/>
  <c r="KY9743" i="2"/>
  <c r="KZ7508" i="2"/>
  <c r="KY7407" i="2"/>
  <c r="KZ7377" i="2"/>
  <c r="KY7276" i="2"/>
  <c r="KX9038" i="2"/>
  <c r="KY8937" i="2"/>
  <c r="KZ8637" i="2"/>
  <c r="KY8536" i="2"/>
  <c r="KX7812" i="2"/>
  <c r="KY7711" i="2"/>
  <c r="KZ7716" i="2"/>
  <c r="KY7615" i="2"/>
  <c r="KX8514" i="2"/>
  <c r="KX9005" i="2"/>
  <c r="KZ7501" i="2"/>
  <c r="KY7400" i="2"/>
  <c r="KX9932" i="2"/>
  <c r="KZ9146" i="2"/>
  <c r="KY9045" i="2"/>
  <c r="KZ7512" i="2"/>
  <c r="KY7411" i="2"/>
  <c r="KZ7284" i="2"/>
  <c r="KY7183" i="2"/>
  <c r="KZ9652" i="2"/>
  <c r="KY9551" i="2"/>
  <c r="KX7695" i="2"/>
  <c r="KY7594" i="2"/>
  <c r="KX9009" i="2"/>
  <c r="KZ6874" i="2"/>
  <c r="KY6773" i="2"/>
  <c r="KZ8085" i="2"/>
  <c r="KY7984" i="2"/>
  <c r="KZ7399" i="2"/>
  <c r="KY7298" i="2"/>
  <c r="KX8188" i="2"/>
  <c r="KY8087" i="2"/>
  <c r="KZ7401" i="2"/>
  <c r="KY7300" i="2"/>
  <c r="KZ7495" i="2"/>
  <c r="KY7394" i="2"/>
  <c r="KQ65" i="2"/>
  <c r="KY9659" i="2"/>
  <c r="KO66" i="2"/>
  <c r="KY9458" i="2"/>
  <c r="KR65" i="2"/>
  <c r="KY9760" i="2"/>
  <c r="KS65" i="2"/>
  <c r="KY9861" i="2"/>
  <c r="KT66" i="2"/>
  <c r="KY9963" i="2"/>
  <c r="KP65" i="2"/>
  <c r="KY9558" i="2"/>
  <c r="KM65" i="2"/>
  <c r="KY9255" i="2"/>
  <c r="KN66" i="2"/>
  <c r="KY9357" i="2"/>
  <c r="KL65" i="2"/>
  <c r="KY9154" i="2"/>
  <c r="KB66" i="2"/>
  <c r="KY8145" i="2"/>
  <c r="KD68" i="2"/>
  <c r="KY8349" i="2"/>
  <c r="KF71" i="2"/>
  <c r="KY8554" i="2"/>
  <c r="JY65" i="2"/>
  <c r="KY7841" i="2"/>
  <c r="KH75" i="2"/>
  <c r="KY8760" i="2"/>
  <c r="KA65" i="2"/>
  <c r="KY8043" i="2"/>
  <c r="KG71" i="2"/>
  <c r="KY8655" i="2"/>
  <c r="KJ76" i="2"/>
  <c r="KY8963" i="2"/>
  <c r="KE69" i="2"/>
  <c r="KY8451" i="2"/>
  <c r="KC67" i="2"/>
  <c r="KY8247" i="2"/>
  <c r="JZ65" i="2"/>
  <c r="KY7942" i="2"/>
  <c r="KK77" i="2"/>
  <c r="KY9065" i="2"/>
  <c r="KI75" i="2"/>
  <c r="KY8861" i="2"/>
  <c r="IZ66" i="2"/>
  <c r="KY5317" i="2"/>
  <c r="IY65" i="2"/>
  <c r="KY5215" i="2"/>
  <c r="JF72" i="2"/>
  <c r="KY5929" i="2"/>
  <c r="JC69" i="2"/>
  <c r="KY5623" i="2"/>
  <c r="JH80" i="2"/>
  <c r="KY6139" i="2"/>
  <c r="JA67" i="2"/>
  <c r="KY5419" i="2"/>
  <c r="JD69" i="2"/>
  <c r="KY5724" i="2"/>
  <c r="JJ86" i="2"/>
  <c r="KY6347" i="2"/>
  <c r="IX65" i="2"/>
  <c r="KY5114" i="2"/>
  <c r="JK91" i="2"/>
  <c r="KY6453" i="2"/>
  <c r="JI83" i="2"/>
  <c r="KY6243" i="2"/>
  <c r="IW89" i="2"/>
  <c r="KY5037" i="2"/>
  <c r="JE71" i="2"/>
  <c r="KY5827" i="2"/>
  <c r="JB67" i="2"/>
  <c r="KY5520" i="2"/>
  <c r="JG74" i="2"/>
  <c r="KY6032" i="2"/>
  <c r="HP65" i="2"/>
  <c r="KY1680" i="2"/>
  <c r="HQ66" i="2"/>
  <c r="KY1782" i="2"/>
  <c r="HN65" i="2"/>
  <c r="KY1478" i="2"/>
  <c r="HO65" i="2"/>
  <c r="KY1579" i="2"/>
  <c r="HT99" i="2"/>
  <c r="KY2118" i="2"/>
  <c r="HR77" i="2"/>
  <c r="KY1894" i="2"/>
  <c r="HS88" i="2"/>
  <c r="KY2006" i="2"/>
  <c r="HC65" i="2"/>
  <c r="KY367" i="2"/>
  <c r="HD65" i="2"/>
  <c r="KY468" i="2"/>
  <c r="HI67" i="2"/>
  <c r="KY975" i="2"/>
  <c r="HG65" i="2"/>
  <c r="KY771" i="2"/>
  <c r="HE65" i="2"/>
  <c r="KY569" i="2"/>
  <c r="HH66" i="2"/>
  <c r="KY873" i="2"/>
  <c r="HJ70" i="2"/>
  <c r="KY1079" i="2"/>
  <c r="HF65" i="2"/>
  <c r="KY670" i="2"/>
  <c r="KY266" i="2"/>
  <c r="HB65" i="2"/>
  <c r="HA65" i="2"/>
  <c r="KY166" i="2" s="1"/>
  <c r="GZ65" i="2"/>
  <c r="KY65" i="2" s="1"/>
  <c r="KX8289" i="2" l="1"/>
  <c r="KY8188" i="2"/>
  <c r="KZ6975" i="2"/>
  <c r="KY6874" i="2"/>
  <c r="KZ9753" i="2"/>
  <c r="KY9652" i="2"/>
  <c r="KZ7613" i="2"/>
  <c r="KY7512" i="2"/>
  <c r="KZ7602" i="2"/>
  <c r="KY7501" i="2"/>
  <c r="KY7716" i="2"/>
  <c r="KZ7817" i="2"/>
  <c r="KZ7596" i="2"/>
  <c r="KY7495" i="2"/>
  <c r="KX9106" i="2"/>
  <c r="KX9139" i="2"/>
  <c r="KY9038" i="2"/>
  <c r="KZ9945" i="2"/>
  <c r="KY9945" i="2" s="1"/>
  <c r="KY9844" i="2"/>
  <c r="KZ7506" i="2"/>
  <c r="KY7405" i="2"/>
  <c r="KZ7489" i="2"/>
  <c r="KY7388" i="2"/>
  <c r="KX9930" i="2"/>
  <c r="KZ6977" i="2"/>
  <c r="KY6876" i="2"/>
  <c r="KZ8122" i="2"/>
  <c r="KY8021" i="2"/>
  <c r="KZ7496" i="2"/>
  <c r="KY7395" i="2"/>
  <c r="KZ8841" i="2"/>
  <c r="KY8740" i="2"/>
  <c r="KZ8734" i="2"/>
  <c r="KY8633" i="2"/>
  <c r="KZ7504" i="2"/>
  <c r="KY7403" i="2"/>
  <c r="KX7802" i="2"/>
  <c r="KY7701" i="2"/>
  <c r="KZ7382" i="2"/>
  <c r="KY7281" i="2"/>
  <c r="KX8590" i="2"/>
  <c r="KZ7389" i="2"/>
  <c r="KY7288" i="2"/>
  <c r="KZ7709" i="2"/>
  <c r="KY7608" i="2"/>
  <c r="KX7806" i="2"/>
  <c r="KY7705" i="2"/>
  <c r="KX9335" i="2"/>
  <c r="KY9234" i="2"/>
  <c r="KX8494" i="2"/>
  <c r="KZ8731" i="2"/>
  <c r="KY8630" i="2"/>
  <c r="KZ8838" i="2"/>
  <c r="KY8737" i="2"/>
  <c r="KZ7500" i="2"/>
  <c r="KY7399" i="2"/>
  <c r="KX9110" i="2"/>
  <c r="KZ9247" i="2"/>
  <c r="KY9146" i="2"/>
  <c r="KZ7917" i="2"/>
  <c r="KY7816" i="2"/>
  <c r="KX7892" i="2"/>
  <c r="KZ7502" i="2"/>
  <c r="KY7401" i="2"/>
  <c r="KX7913" i="2"/>
  <c r="KY7812" i="2"/>
  <c r="KZ7478" i="2"/>
  <c r="KY7377" i="2"/>
  <c r="KX8991" i="2"/>
  <c r="KZ7391" i="2"/>
  <c r="KY7290" i="2"/>
  <c r="KX7886" i="2"/>
  <c r="KX7988" i="2"/>
  <c r="KZ9653" i="2"/>
  <c r="KY9552" i="2"/>
  <c r="KX8285" i="2"/>
  <c r="KY8184" i="2"/>
  <c r="KZ8736" i="2"/>
  <c r="KY8635" i="2"/>
  <c r="KZ7498" i="2"/>
  <c r="KY7397" i="2"/>
  <c r="KX8117" i="2"/>
  <c r="KY8016" i="2"/>
  <c r="KX7687" i="2"/>
  <c r="KY7586" i="2"/>
  <c r="KX8006" i="2"/>
  <c r="KX9096" i="2"/>
  <c r="KX9203" i="2"/>
  <c r="KZ8631" i="2"/>
  <c r="KY8530" i="2"/>
  <c r="KZ7282" i="2"/>
  <c r="KY7181" i="2"/>
  <c r="KX8727" i="2"/>
  <c r="KY8626" i="2"/>
  <c r="KZ8186" i="2"/>
  <c r="KY8085" i="2"/>
  <c r="KX7796" i="2"/>
  <c r="KY7695" i="2"/>
  <c r="KZ7385" i="2"/>
  <c r="KY7284" i="2"/>
  <c r="KX8615" i="2"/>
  <c r="KX8791" i="2"/>
  <c r="KZ8738" i="2"/>
  <c r="KY8637" i="2"/>
  <c r="KZ7609" i="2"/>
  <c r="KY7508" i="2"/>
  <c r="KX9114" i="2"/>
  <c r="KX9839" i="2"/>
  <c r="KZ7678" i="2"/>
  <c r="KY7577" i="2"/>
  <c r="KX8101" i="2"/>
  <c r="KX8927" i="2"/>
  <c r="KX7693" i="2"/>
  <c r="KY7592" i="2"/>
  <c r="KX7800" i="2"/>
  <c r="KY7699" i="2"/>
  <c r="KX8510" i="2"/>
  <c r="KZ7393" i="2"/>
  <c r="KY7292" i="2"/>
  <c r="KX7909" i="2"/>
  <c r="KY7808" i="2"/>
  <c r="KX7689" i="2"/>
  <c r="KY7588" i="2"/>
  <c r="KX8214" i="2"/>
  <c r="KZ8427" i="2"/>
  <c r="KY8326" i="2"/>
  <c r="KZ7611" i="2"/>
  <c r="KY7510" i="2"/>
  <c r="KX8815" i="2"/>
  <c r="KZ7387" i="2"/>
  <c r="KY7286" i="2"/>
  <c r="KX7893" i="2"/>
  <c r="KX9108" i="2"/>
  <c r="KX8001" i="2"/>
  <c r="KP66" i="2"/>
  <c r="KY9559" i="2"/>
  <c r="KR66" i="2"/>
  <c r="KY9761" i="2"/>
  <c r="KT67" i="2"/>
  <c r="KY9964" i="2"/>
  <c r="KO67" i="2"/>
  <c r="KY9459" i="2"/>
  <c r="KS66" i="2"/>
  <c r="KY9862" i="2"/>
  <c r="KQ66" i="2"/>
  <c r="KY9660" i="2"/>
  <c r="KL66" i="2"/>
  <c r="KY9155" i="2"/>
  <c r="KN67" i="2"/>
  <c r="KY9358" i="2"/>
  <c r="KM66" i="2"/>
  <c r="KY9256" i="2"/>
  <c r="KK78" i="2"/>
  <c r="KY9066" i="2"/>
  <c r="KE70" i="2"/>
  <c r="KY8452" i="2"/>
  <c r="KA66" i="2"/>
  <c r="KY8044" i="2"/>
  <c r="KF72" i="2"/>
  <c r="KY8555" i="2"/>
  <c r="JZ66" i="2"/>
  <c r="KY7943" i="2"/>
  <c r="KJ77" i="2"/>
  <c r="KY8964" i="2"/>
  <c r="KH76" i="2"/>
  <c r="KY8761" i="2"/>
  <c r="KD69" i="2"/>
  <c r="KY8350" i="2"/>
  <c r="KI76" i="2"/>
  <c r="KY8862" i="2"/>
  <c r="KC68" i="2"/>
  <c r="KY8248" i="2"/>
  <c r="KG72" i="2"/>
  <c r="KY8656" i="2"/>
  <c r="JY66" i="2"/>
  <c r="KY7842" i="2"/>
  <c r="KB67" i="2"/>
  <c r="KY8146" i="2"/>
  <c r="JG75" i="2"/>
  <c r="KY6033" i="2"/>
  <c r="IW90" i="2"/>
  <c r="KY5038" i="2"/>
  <c r="IX66" i="2"/>
  <c r="KY5115" i="2"/>
  <c r="JA68" i="2"/>
  <c r="KY5420" i="2"/>
  <c r="JF73" i="2"/>
  <c r="KY5930" i="2"/>
  <c r="JB68" i="2"/>
  <c r="KY5521" i="2"/>
  <c r="JI84" i="2"/>
  <c r="KY6244" i="2"/>
  <c r="JJ87" i="2"/>
  <c r="KY6348" i="2"/>
  <c r="JH81" i="2"/>
  <c r="KY6140" i="2"/>
  <c r="IY66" i="2"/>
  <c r="KY5216" i="2"/>
  <c r="JE72" i="2"/>
  <c r="KY5828" i="2"/>
  <c r="JK92" i="2"/>
  <c r="KY6454" i="2"/>
  <c r="JD70" i="2"/>
  <c r="KY5725" i="2"/>
  <c r="JC70" i="2"/>
  <c r="KY5624" i="2"/>
  <c r="IZ67" i="2"/>
  <c r="KY5318" i="2"/>
  <c r="HR78" i="2"/>
  <c r="KY1895" i="2"/>
  <c r="HN66" i="2"/>
  <c r="KY1479" i="2"/>
  <c r="HT100" i="2"/>
  <c r="KY2119" i="2"/>
  <c r="HQ67" i="2"/>
  <c r="KY1783" i="2"/>
  <c r="HS89" i="2"/>
  <c r="KY2007" i="2"/>
  <c r="HO66" i="2"/>
  <c r="KY1580" i="2"/>
  <c r="HP66" i="2"/>
  <c r="KY1681" i="2"/>
  <c r="HF66" i="2"/>
  <c r="KY671" i="2"/>
  <c r="HE66" i="2"/>
  <c r="KY570" i="2"/>
  <c r="HD66" i="2"/>
  <c r="KY469" i="2"/>
  <c r="HH67" i="2"/>
  <c r="KY874" i="2"/>
  <c r="HI68" i="2"/>
  <c r="KY976" i="2"/>
  <c r="HJ71" i="2"/>
  <c r="KY1080" i="2"/>
  <c r="HG66" i="2"/>
  <c r="KY772" i="2"/>
  <c r="HC66" i="2"/>
  <c r="KY368" i="2"/>
  <c r="KY267" i="2"/>
  <c r="HB66" i="2"/>
  <c r="HA66" i="2"/>
  <c r="KY167" i="2" s="1"/>
  <c r="GZ66" i="2"/>
  <c r="KY66" i="2" s="1"/>
  <c r="KZ7918" i="2" l="1"/>
  <c r="KY7817" i="2"/>
  <c r="KX9209" i="2"/>
  <c r="KX8916" i="2"/>
  <c r="KX8315" i="2"/>
  <c r="KZ7494" i="2"/>
  <c r="KY7393" i="2"/>
  <c r="KX7794" i="2"/>
  <c r="KY7693" i="2"/>
  <c r="KZ7779" i="2"/>
  <c r="KY7678" i="2"/>
  <c r="KZ7710" i="2"/>
  <c r="KY7609" i="2"/>
  <c r="KX8716" i="2"/>
  <c r="KX9197" i="2"/>
  <c r="KX8218" i="2"/>
  <c r="KY8117" i="2"/>
  <c r="KX8386" i="2"/>
  <c r="KY8285" i="2"/>
  <c r="KX7987" i="2"/>
  <c r="KZ7579" i="2"/>
  <c r="KY7478" i="2"/>
  <c r="KX7993" i="2"/>
  <c r="KZ9348" i="2"/>
  <c r="KY9247" i="2"/>
  <c r="KZ7601" i="2"/>
  <c r="KY7500" i="2"/>
  <c r="KX8595" i="2"/>
  <c r="KY7709" i="2"/>
  <c r="KZ7810" i="2"/>
  <c r="KZ7483" i="2"/>
  <c r="KY7382" i="2"/>
  <c r="KZ8835" i="2"/>
  <c r="KY8734" i="2"/>
  <c r="KZ8223" i="2"/>
  <c r="KY8122" i="2"/>
  <c r="KZ7590" i="2"/>
  <c r="KY7489" i="2"/>
  <c r="KX9240" i="2"/>
  <c r="KY9139" i="2"/>
  <c r="KZ9854" i="2"/>
  <c r="KY9753" i="2"/>
  <c r="KX7897" i="2"/>
  <c r="KY7796" i="2"/>
  <c r="KZ8287" i="2"/>
  <c r="KY8186" i="2"/>
  <c r="KZ8732" i="2"/>
  <c r="KY8631" i="2"/>
  <c r="KX9207" i="2"/>
  <c r="KX7994" i="2"/>
  <c r="KZ7712" i="2"/>
  <c r="KY7611" i="2"/>
  <c r="KX7790" i="2"/>
  <c r="KY7689" i="2"/>
  <c r="KX8611" i="2"/>
  <c r="KX9028" i="2"/>
  <c r="KX9940" i="2"/>
  <c r="KZ8839" i="2"/>
  <c r="KY8738" i="2"/>
  <c r="KX8107" i="2"/>
  <c r="KZ7599" i="2"/>
  <c r="KY7498" i="2"/>
  <c r="KZ9754" i="2"/>
  <c r="KY9653" i="2"/>
  <c r="KZ7492" i="2"/>
  <c r="KY7391" i="2"/>
  <c r="KX8014" i="2"/>
  <c r="KY7913" i="2"/>
  <c r="KZ8939" i="2"/>
  <c r="KY8838" i="2"/>
  <c r="KX9436" i="2"/>
  <c r="KY9335" i="2"/>
  <c r="KZ7490" i="2"/>
  <c r="KY7389" i="2"/>
  <c r="KX7903" i="2"/>
  <c r="KY7802" i="2"/>
  <c r="KZ8942" i="2"/>
  <c r="KY8841" i="2"/>
  <c r="KZ7078" i="2"/>
  <c r="KY6977" i="2"/>
  <c r="KZ7607" i="2"/>
  <c r="KY7506" i="2"/>
  <c r="KZ7703" i="2"/>
  <c r="KY7602" i="2"/>
  <c r="KZ7076" i="2"/>
  <c r="KY6975" i="2"/>
  <c r="KZ7383" i="2"/>
  <c r="KY7282" i="2"/>
  <c r="KX8892" i="2"/>
  <c r="KZ7486" i="2"/>
  <c r="KY7385" i="2"/>
  <c r="KX8828" i="2"/>
  <c r="KY8727" i="2"/>
  <c r="KX9092" i="2"/>
  <c r="KX8102" i="2"/>
  <c r="KZ7488" i="2"/>
  <c r="KY7387" i="2"/>
  <c r="KZ8528" i="2"/>
  <c r="KY8427" i="2"/>
  <c r="KX8010" i="2"/>
  <c r="KY7909" i="2"/>
  <c r="KX7901" i="2"/>
  <c r="KY7800" i="2"/>
  <c r="KX8202" i="2"/>
  <c r="KX9215" i="2"/>
  <c r="KX9304" i="2"/>
  <c r="KX7788" i="2"/>
  <c r="KY7687" i="2"/>
  <c r="KZ8837" i="2"/>
  <c r="KY8736" i="2"/>
  <c r="KX8089" i="2"/>
  <c r="KZ7603" i="2"/>
  <c r="KY7502" i="2"/>
  <c r="KZ8018" i="2"/>
  <c r="KY7917" i="2"/>
  <c r="KX9211" i="2"/>
  <c r="KZ8832" i="2"/>
  <c r="KY8731" i="2"/>
  <c r="KX7907" i="2"/>
  <c r="KY7806" i="2"/>
  <c r="KX8691" i="2"/>
  <c r="KZ7605" i="2"/>
  <c r="KY7504" i="2"/>
  <c r="KZ7597" i="2"/>
  <c r="KY7496" i="2"/>
  <c r="KZ7697" i="2"/>
  <c r="KY7596" i="2"/>
  <c r="KZ7714" i="2"/>
  <c r="KY7613" i="2"/>
  <c r="KX8390" i="2"/>
  <c r="KY8289" i="2"/>
  <c r="KQ67" i="2"/>
  <c r="KY9661" i="2"/>
  <c r="KT68" i="2"/>
  <c r="KY9965" i="2"/>
  <c r="KS67" i="2"/>
  <c r="KY9863" i="2"/>
  <c r="KR67" i="2"/>
  <c r="KY9762" i="2"/>
  <c r="KO68" i="2"/>
  <c r="KY9460" i="2"/>
  <c r="KP67" i="2"/>
  <c r="KY9560" i="2"/>
  <c r="KM67" i="2"/>
  <c r="KY9257" i="2"/>
  <c r="KN68" i="2"/>
  <c r="KY9359" i="2"/>
  <c r="KL67" i="2"/>
  <c r="KY9156" i="2"/>
  <c r="JY67" i="2"/>
  <c r="KY7843" i="2"/>
  <c r="KI77" i="2"/>
  <c r="KY8863" i="2"/>
  <c r="KJ78" i="2"/>
  <c r="KY8965" i="2"/>
  <c r="KA67" i="2"/>
  <c r="KY8045" i="2"/>
  <c r="KG73" i="2"/>
  <c r="KY8657" i="2"/>
  <c r="KD70" i="2"/>
  <c r="KY8351" i="2"/>
  <c r="JZ67" i="2"/>
  <c r="KY7944" i="2"/>
  <c r="KE71" i="2"/>
  <c r="KY8453" i="2"/>
  <c r="KB68" i="2"/>
  <c r="KY8147" i="2"/>
  <c r="KC69" i="2"/>
  <c r="KY8249" i="2"/>
  <c r="KH77" i="2"/>
  <c r="KY8762" i="2"/>
  <c r="KF73" i="2"/>
  <c r="KY8556" i="2"/>
  <c r="KK79" i="2"/>
  <c r="KY9067" i="2"/>
  <c r="IZ68" i="2"/>
  <c r="KY5319" i="2"/>
  <c r="JK93" i="2"/>
  <c r="KY6455" i="2"/>
  <c r="JH82" i="2"/>
  <c r="KY6141" i="2"/>
  <c r="JB69" i="2"/>
  <c r="KY5522" i="2"/>
  <c r="IX67" i="2"/>
  <c r="KY5116" i="2"/>
  <c r="JC71" i="2"/>
  <c r="KY5625" i="2"/>
  <c r="JE73" i="2"/>
  <c r="KY5829" i="2"/>
  <c r="JJ88" i="2"/>
  <c r="KY6349" i="2"/>
  <c r="JF74" i="2"/>
  <c r="KY5931" i="2"/>
  <c r="IW91" i="2"/>
  <c r="KY5039" i="2"/>
  <c r="JD71" i="2"/>
  <c r="KY5726" i="2"/>
  <c r="IY67" i="2"/>
  <c r="KY5217" i="2"/>
  <c r="JI85" i="2"/>
  <c r="KY6245" i="2"/>
  <c r="JA69" i="2"/>
  <c r="KY5421" i="2"/>
  <c r="JG76" i="2"/>
  <c r="KY6034" i="2"/>
  <c r="HT101" i="2"/>
  <c r="KY2121" i="2" s="1"/>
  <c r="KY2120" i="2"/>
  <c r="HS90" i="2"/>
  <c r="KY2008" i="2"/>
  <c r="HN67" i="2"/>
  <c r="KY1480" i="2"/>
  <c r="HO67" i="2"/>
  <c r="KY1581" i="2"/>
  <c r="HP67" i="2"/>
  <c r="KY1682" i="2"/>
  <c r="HQ68" i="2"/>
  <c r="KY1784" i="2"/>
  <c r="HR79" i="2"/>
  <c r="KY1896" i="2"/>
  <c r="HJ72" i="2"/>
  <c r="KY1081" i="2"/>
  <c r="HC67" i="2"/>
  <c r="KY369" i="2"/>
  <c r="HI69" i="2"/>
  <c r="KY977" i="2"/>
  <c r="HE67" i="2"/>
  <c r="KY571" i="2"/>
  <c r="HD67" i="2"/>
  <c r="KY470" i="2"/>
  <c r="HG67" i="2"/>
  <c r="KY773" i="2"/>
  <c r="HH68" i="2"/>
  <c r="KY875" i="2"/>
  <c r="HF67" i="2"/>
  <c r="KY672" i="2"/>
  <c r="KY268" i="2"/>
  <c r="HB67" i="2"/>
  <c r="HA67" i="2"/>
  <c r="KY168" i="2" s="1"/>
  <c r="GZ67" i="2"/>
  <c r="KY67" i="2" s="1"/>
  <c r="KX9193" i="2" l="1"/>
  <c r="KZ7706" i="2"/>
  <c r="KY7605" i="2"/>
  <c r="KZ8933" i="2"/>
  <c r="KY8832" i="2"/>
  <c r="KZ7704" i="2"/>
  <c r="KY7603" i="2"/>
  <c r="KX7889" i="2"/>
  <c r="KY7788" i="2"/>
  <c r="KX8303" i="2"/>
  <c r="KZ8629" i="2"/>
  <c r="KY8528" i="2"/>
  <c r="KX8993" i="2"/>
  <c r="KY7703" i="2"/>
  <c r="KZ7804" i="2"/>
  <c r="KZ9043" i="2"/>
  <c r="KY8942" i="2"/>
  <c r="KX9537" i="2"/>
  <c r="KY9436" i="2"/>
  <c r="KX8115" i="2"/>
  <c r="KY8014" i="2"/>
  <c r="KZ7700" i="2"/>
  <c r="KY7599" i="2"/>
  <c r="KX7891" i="2"/>
  <c r="KY7790" i="2"/>
  <c r="KX9308" i="2"/>
  <c r="KZ8388" i="2"/>
  <c r="KY8287" i="2"/>
  <c r="KX9341" i="2"/>
  <c r="KY9240" i="2"/>
  <c r="KZ8936" i="2"/>
  <c r="KY8835" i="2"/>
  <c r="KX8696" i="2"/>
  <c r="KX8094" i="2"/>
  <c r="KX8487" i="2"/>
  <c r="KY8386" i="2"/>
  <c r="KX8817" i="2"/>
  <c r="KX7895" i="2"/>
  <c r="KY7794" i="2"/>
  <c r="KX9017" i="2"/>
  <c r="KY7697" i="2"/>
  <c r="KZ7798" i="2"/>
  <c r="KX8792" i="2"/>
  <c r="KX9312" i="2"/>
  <c r="KX8190" i="2"/>
  <c r="KX9405" i="2"/>
  <c r="KX8002" i="2"/>
  <c r="KY7901" i="2"/>
  <c r="KZ7589" i="2"/>
  <c r="KY7488" i="2"/>
  <c r="KX8929" i="2"/>
  <c r="KY8828" i="2"/>
  <c r="KZ7484" i="2"/>
  <c r="KY7383" i="2"/>
  <c r="KZ7708" i="2"/>
  <c r="KY7607" i="2"/>
  <c r="KX8004" i="2"/>
  <c r="KY7903" i="2"/>
  <c r="KZ9040" i="2"/>
  <c r="KY8939" i="2"/>
  <c r="KZ7593" i="2"/>
  <c r="KY7492" i="2"/>
  <c r="KX8208" i="2"/>
  <c r="KX9129" i="2"/>
  <c r="KY7712" i="2"/>
  <c r="KZ7813" i="2"/>
  <c r="KX7998" i="2"/>
  <c r="KY7897" i="2"/>
  <c r="KZ7691" i="2"/>
  <c r="KY7590" i="2"/>
  <c r="KZ7584" i="2"/>
  <c r="KY7483" i="2"/>
  <c r="KZ7702" i="2"/>
  <c r="KY7601" i="2"/>
  <c r="KZ7680" i="2"/>
  <c r="KY7579" i="2"/>
  <c r="KX8319" i="2"/>
  <c r="KY8218" i="2"/>
  <c r="KY7710" i="2"/>
  <c r="KZ7811" i="2"/>
  <c r="KZ7595" i="2"/>
  <c r="KY7494" i="2"/>
  <c r="KX9310" i="2"/>
  <c r="KY7714" i="2"/>
  <c r="KZ7815" i="2"/>
  <c r="KX8491" i="2"/>
  <c r="KY8390" i="2"/>
  <c r="KZ7911" i="2"/>
  <c r="KY7810" i="2"/>
  <c r="KZ7698" i="2"/>
  <c r="KY7597" i="2"/>
  <c r="KX8008" i="2"/>
  <c r="KY7907" i="2"/>
  <c r="KZ8119" i="2"/>
  <c r="KY8018" i="2"/>
  <c r="KZ8938" i="2"/>
  <c r="KY8837" i="2"/>
  <c r="KX9316" i="2"/>
  <c r="KX8111" i="2"/>
  <c r="KY8010" i="2"/>
  <c r="KX8203" i="2"/>
  <c r="KZ7587" i="2"/>
  <c r="KY7486" i="2"/>
  <c r="KZ7177" i="2"/>
  <c r="KY7076" i="2"/>
  <c r="KZ7179" i="2"/>
  <c r="KY7078" i="2"/>
  <c r="KZ7591" i="2"/>
  <c r="KY7490" i="2"/>
  <c r="KZ9855" i="2"/>
  <c r="KY9754" i="2"/>
  <c r="KZ8940" i="2"/>
  <c r="KY8839" i="2"/>
  <c r="KX8712" i="2"/>
  <c r="KX8095" i="2"/>
  <c r="KZ8833" i="2"/>
  <c r="KY8732" i="2"/>
  <c r="KZ9955" i="2"/>
  <c r="KY9955" i="2" s="1"/>
  <c r="KY9854" i="2"/>
  <c r="KZ8324" i="2"/>
  <c r="KY8223" i="2"/>
  <c r="KZ9449" i="2"/>
  <c r="KY9348" i="2"/>
  <c r="KX8088" i="2"/>
  <c r="KX9298" i="2"/>
  <c r="KZ7880" i="2"/>
  <c r="KY7779" i="2"/>
  <c r="KX8416" i="2"/>
  <c r="KZ8019" i="2"/>
  <c r="KY7918" i="2"/>
  <c r="KP68" i="2"/>
  <c r="KY9561" i="2"/>
  <c r="KS68" i="2"/>
  <c r="KY9864" i="2"/>
  <c r="KO69" i="2"/>
  <c r="KY9461" i="2"/>
  <c r="KT69" i="2"/>
  <c r="KY9966" i="2"/>
  <c r="KR68" i="2"/>
  <c r="KY9763" i="2"/>
  <c r="KQ68" i="2"/>
  <c r="KY9662" i="2"/>
  <c r="KL68" i="2"/>
  <c r="KY9157" i="2"/>
  <c r="KN69" i="2"/>
  <c r="KY9360" i="2"/>
  <c r="KM68" i="2"/>
  <c r="KY9258" i="2"/>
  <c r="KF74" i="2"/>
  <c r="KY8557" i="2"/>
  <c r="KB69" i="2"/>
  <c r="KY8148" i="2"/>
  <c r="KD71" i="2"/>
  <c r="KY8352" i="2"/>
  <c r="KJ79" i="2"/>
  <c r="KY8966" i="2"/>
  <c r="KH78" i="2"/>
  <c r="KY8763" i="2"/>
  <c r="KE72" i="2"/>
  <c r="KY8454" i="2"/>
  <c r="KG74" i="2"/>
  <c r="KY8658" i="2"/>
  <c r="KI78" i="2"/>
  <c r="KY8864" i="2"/>
  <c r="KK80" i="2"/>
  <c r="KY9068" i="2"/>
  <c r="KC70" i="2"/>
  <c r="KY8250" i="2"/>
  <c r="JZ68" i="2"/>
  <c r="KY7945" i="2"/>
  <c r="KA68" i="2"/>
  <c r="KY8046" i="2"/>
  <c r="JY68" i="2"/>
  <c r="KY7844" i="2"/>
  <c r="JG77" i="2"/>
  <c r="KY6035" i="2"/>
  <c r="IY68" i="2"/>
  <c r="KY5218" i="2"/>
  <c r="JF75" i="2"/>
  <c r="KY5932" i="2"/>
  <c r="JC72" i="2"/>
  <c r="KY5626" i="2"/>
  <c r="JH83" i="2"/>
  <c r="KY6142" i="2"/>
  <c r="JA70" i="2"/>
  <c r="KY5422" i="2"/>
  <c r="JD72" i="2"/>
  <c r="KY5727" i="2"/>
  <c r="JJ89" i="2"/>
  <c r="KY6350" i="2"/>
  <c r="IX68" i="2"/>
  <c r="KY5117" i="2"/>
  <c r="JK94" i="2"/>
  <c r="KY6456" i="2"/>
  <c r="JI86" i="2"/>
  <c r="KY6246" i="2"/>
  <c r="IW92" i="2"/>
  <c r="KY5040" i="2"/>
  <c r="JE74" i="2"/>
  <c r="KY5830" i="2"/>
  <c r="JB70" i="2"/>
  <c r="KY5523" i="2"/>
  <c r="IZ69" i="2"/>
  <c r="KY5320" i="2"/>
  <c r="HQ69" i="2"/>
  <c r="KY1785" i="2"/>
  <c r="HN68" i="2"/>
  <c r="KY1481" i="2"/>
  <c r="HP68" i="2"/>
  <c r="KY1683" i="2"/>
  <c r="HS91" i="2"/>
  <c r="KY2009" i="2"/>
  <c r="HR80" i="2"/>
  <c r="KY1897" i="2"/>
  <c r="HO68" i="2"/>
  <c r="KY1582" i="2"/>
  <c r="HG68" i="2"/>
  <c r="KY774" i="2"/>
  <c r="HF68" i="2"/>
  <c r="KY673" i="2"/>
  <c r="HD68" i="2"/>
  <c r="KY471" i="2"/>
  <c r="HC68" i="2"/>
  <c r="KY370" i="2"/>
  <c r="HI70" i="2"/>
  <c r="KY978" i="2"/>
  <c r="HH69" i="2"/>
  <c r="KY876" i="2"/>
  <c r="HE68" i="2"/>
  <c r="KY572" i="2"/>
  <c r="HJ73" i="2"/>
  <c r="KY1082" i="2"/>
  <c r="KY269" i="2"/>
  <c r="HB68" i="2"/>
  <c r="HA68" i="2"/>
  <c r="KY169" i="2" s="1"/>
  <c r="GZ68" i="2"/>
  <c r="KY68" i="2" s="1"/>
  <c r="KZ8425" i="2" l="1"/>
  <c r="KY8324" i="2"/>
  <c r="KZ9956" i="2"/>
  <c r="KY9956" i="2" s="1"/>
  <c r="KY9855" i="2"/>
  <c r="KZ9039" i="2"/>
  <c r="KY8938" i="2"/>
  <c r="KZ7803" i="2"/>
  <c r="KY7702" i="2"/>
  <c r="KX8105" i="2"/>
  <c r="KY8004" i="2"/>
  <c r="KX9030" i="2"/>
  <c r="KY8929" i="2"/>
  <c r="KX8893" i="2"/>
  <c r="KX9118" i="2"/>
  <c r="KX8588" i="2"/>
  <c r="KY8487" i="2"/>
  <c r="KZ9037" i="2"/>
  <c r="KY8936" i="2"/>
  <c r="KZ7914" i="2"/>
  <c r="KY7813" i="2"/>
  <c r="KX8216" i="2"/>
  <c r="KY8115" i="2"/>
  <c r="KX8404" i="2"/>
  <c r="KZ9034" i="2"/>
  <c r="KY8933" i="2"/>
  <c r="KZ7280" i="2"/>
  <c r="KY7179" i="2"/>
  <c r="KX8309" i="2"/>
  <c r="KX9506" i="2"/>
  <c r="KX9409" i="2"/>
  <c r="KX8517" i="2"/>
  <c r="KX8189" i="2"/>
  <c r="KX8813" i="2"/>
  <c r="KZ7278" i="2"/>
  <c r="KY7177" i="2"/>
  <c r="KX8212" i="2"/>
  <c r="KY8111" i="2"/>
  <c r="KZ8220" i="2"/>
  <c r="KY8119" i="2"/>
  <c r="KZ8012" i="2"/>
  <c r="KY7911" i="2"/>
  <c r="KX9411" i="2"/>
  <c r="KX8420" i="2"/>
  <c r="KY8319" i="2"/>
  <c r="KZ7685" i="2"/>
  <c r="KY7584" i="2"/>
  <c r="KZ7694" i="2"/>
  <c r="KY7593" i="2"/>
  <c r="KY7708" i="2"/>
  <c r="KZ7809" i="2"/>
  <c r="KZ7690" i="2"/>
  <c r="KY7589" i="2"/>
  <c r="KX8291" i="2"/>
  <c r="KX7996" i="2"/>
  <c r="KY7895" i="2"/>
  <c r="KX8195" i="2"/>
  <c r="KX9442" i="2"/>
  <c r="KY9341" i="2"/>
  <c r="KX7992" i="2"/>
  <c r="KY7891" i="2"/>
  <c r="KX9094" i="2"/>
  <c r="KZ7899" i="2"/>
  <c r="KY7798" i="2"/>
  <c r="KX9638" i="2"/>
  <c r="KY9537" i="2"/>
  <c r="KX7990" i="2"/>
  <c r="KY7889" i="2"/>
  <c r="KY7706" i="2"/>
  <c r="KZ7807" i="2"/>
  <c r="KZ8120" i="2"/>
  <c r="KY8019" i="2"/>
  <c r="KZ7799" i="2"/>
  <c r="KY7698" i="2"/>
  <c r="KZ7981" i="2"/>
  <c r="KY7880" i="2"/>
  <c r="KZ9550" i="2"/>
  <c r="KY9449" i="2"/>
  <c r="KZ8934" i="2"/>
  <c r="KY8833" i="2"/>
  <c r="KZ9041" i="2"/>
  <c r="KY8940" i="2"/>
  <c r="KZ7692" i="2"/>
  <c r="KY7591" i="2"/>
  <c r="KZ7688" i="2"/>
  <c r="KY7587" i="2"/>
  <c r="KX9417" i="2"/>
  <c r="KX8109" i="2"/>
  <c r="KY8008" i="2"/>
  <c r="KX8592" i="2"/>
  <c r="KY8491" i="2"/>
  <c r="KZ7696" i="2"/>
  <c r="KY7595" i="2"/>
  <c r="KY7680" i="2"/>
  <c r="KZ7781" i="2"/>
  <c r="KY7691" i="2"/>
  <c r="KZ7792" i="2"/>
  <c r="KX9230" i="2"/>
  <c r="KZ9141" i="2"/>
  <c r="KY9040" i="2"/>
  <c r="KZ7585" i="2"/>
  <c r="KY7484" i="2"/>
  <c r="KX8103" i="2"/>
  <c r="KY8002" i="2"/>
  <c r="KX9413" i="2"/>
  <c r="KX8918" i="2"/>
  <c r="KX8797" i="2"/>
  <c r="KZ8489" i="2"/>
  <c r="KY8388" i="2"/>
  <c r="KX9399" i="2"/>
  <c r="KX8196" i="2"/>
  <c r="KX8304" i="2"/>
  <c r="KX8099" i="2"/>
  <c r="KY7998" i="2"/>
  <c r="KZ7905" i="2"/>
  <c r="KY7804" i="2"/>
  <c r="KZ7916" i="2"/>
  <c r="KY7815" i="2"/>
  <c r="KZ7912" i="2"/>
  <c r="KY7811" i="2"/>
  <c r="KY7700" i="2"/>
  <c r="KZ7801" i="2"/>
  <c r="KZ9144" i="2"/>
  <c r="KY9043" i="2"/>
  <c r="KZ8730" i="2"/>
  <c r="KY8629" i="2"/>
  <c r="KY7704" i="2"/>
  <c r="KZ7805" i="2"/>
  <c r="KX9294" i="2"/>
  <c r="KQ69" i="2"/>
  <c r="KY9663" i="2"/>
  <c r="KO70" i="2"/>
  <c r="KY9462" i="2"/>
  <c r="KR69" i="2"/>
  <c r="KY9764" i="2"/>
  <c r="KS69" i="2"/>
  <c r="KY9865" i="2"/>
  <c r="KT70" i="2"/>
  <c r="KY9967" i="2"/>
  <c r="KP69" i="2"/>
  <c r="KY9562" i="2"/>
  <c r="KM69" i="2"/>
  <c r="KY9259" i="2"/>
  <c r="KN70" i="2"/>
  <c r="KY9361" i="2"/>
  <c r="KL69" i="2"/>
  <c r="KY9158" i="2"/>
  <c r="KA69" i="2"/>
  <c r="KY8047" i="2"/>
  <c r="KK81" i="2"/>
  <c r="KY9069" i="2"/>
  <c r="KE73" i="2"/>
  <c r="KY8455" i="2"/>
  <c r="KD72" i="2"/>
  <c r="KY8353" i="2"/>
  <c r="JZ69" i="2"/>
  <c r="KY7946" i="2"/>
  <c r="KI79" i="2"/>
  <c r="KY8865" i="2"/>
  <c r="KH79" i="2"/>
  <c r="KY8764" i="2"/>
  <c r="KB70" i="2"/>
  <c r="KY8149" i="2"/>
  <c r="JY69" i="2"/>
  <c r="KY7845" i="2"/>
  <c r="KC71" i="2"/>
  <c r="KY8251" i="2"/>
  <c r="KG75" i="2"/>
  <c r="KY8659" i="2"/>
  <c r="KJ80" i="2"/>
  <c r="KY8967" i="2"/>
  <c r="KF75" i="2"/>
  <c r="KY8558" i="2"/>
  <c r="IZ70" i="2"/>
  <c r="KY5321" i="2"/>
  <c r="IW93" i="2"/>
  <c r="KY5041" i="2"/>
  <c r="IX69" i="2"/>
  <c r="KY5118" i="2"/>
  <c r="JA71" i="2"/>
  <c r="KY5423" i="2"/>
  <c r="JF76" i="2"/>
  <c r="KY5933" i="2"/>
  <c r="JB71" i="2"/>
  <c r="KY5524" i="2"/>
  <c r="JI87" i="2"/>
  <c r="KY6247" i="2"/>
  <c r="JJ90" i="2"/>
  <c r="KY6351" i="2"/>
  <c r="JH84" i="2"/>
  <c r="KY6143" i="2"/>
  <c r="IY69" i="2"/>
  <c r="KY5219" i="2"/>
  <c r="JE75" i="2"/>
  <c r="KY5831" i="2"/>
  <c r="JK95" i="2"/>
  <c r="KY6457" i="2"/>
  <c r="JD73" i="2"/>
  <c r="KY5728" i="2"/>
  <c r="JC73" i="2"/>
  <c r="KY5627" i="2"/>
  <c r="JG78" i="2"/>
  <c r="KY6036" i="2"/>
  <c r="HO69" i="2"/>
  <c r="KY1583" i="2"/>
  <c r="HP69" i="2"/>
  <c r="KY1684" i="2"/>
  <c r="HR81" i="2"/>
  <c r="KY1898" i="2"/>
  <c r="HN69" i="2"/>
  <c r="KY1482" i="2"/>
  <c r="HS92" i="2"/>
  <c r="KY2010" i="2"/>
  <c r="HQ70" i="2"/>
  <c r="KY1786" i="2"/>
  <c r="HJ74" i="2"/>
  <c r="KY1083" i="2"/>
  <c r="HI71" i="2"/>
  <c r="KY979" i="2"/>
  <c r="HF69" i="2"/>
  <c r="KY674" i="2"/>
  <c r="HH70" i="2"/>
  <c r="KY877" i="2"/>
  <c r="HD69" i="2"/>
  <c r="KY472" i="2"/>
  <c r="HE69" i="2"/>
  <c r="KY573" i="2"/>
  <c r="HC69" i="2"/>
  <c r="KY371" i="2"/>
  <c r="HG69" i="2"/>
  <c r="KY775" i="2"/>
  <c r="KY270" i="2"/>
  <c r="HB69" i="2"/>
  <c r="HA69" i="2"/>
  <c r="KY170" i="2" s="1"/>
  <c r="GZ69" i="2"/>
  <c r="KY69" i="2" s="1"/>
  <c r="KZ7893" i="2" l="1"/>
  <c r="KY7792" i="2"/>
  <c r="KX9195" i="2"/>
  <c r="KZ8831" i="2"/>
  <c r="KY8730" i="2"/>
  <c r="KZ8013" i="2"/>
  <c r="KY7912" i="2"/>
  <c r="KX8200" i="2"/>
  <c r="KY8099" i="2"/>
  <c r="KX9500" i="2"/>
  <c r="KX9019" i="2"/>
  <c r="KZ7686" i="2"/>
  <c r="KY7585" i="2"/>
  <c r="KX8693" i="2"/>
  <c r="KY8592" i="2"/>
  <c r="KY7688" i="2"/>
  <c r="KZ7789" i="2"/>
  <c r="KZ9035" i="2"/>
  <c r="KY8934" i="2"/>
  <c r="KZ7900" i="2"/>
  <c r="KY7799" i="2"/>
  <c r="KX8091" i="2"/>
  <c r="KY7990" i="2"/>
  <c r="KX8296" i="2"/>
  <c r="KX8392" i="2"/>
  <c r="KY7694" i="2"/>
  <c r="KZ7795" i="2"/>
  <c r="KX9512" i="2"/>
  <c r="KX8313" i="2"/>
  <c r="KY8212" i="2"/>
  <c r="KX8914" i="2"/>
  <c r="KX9510" i="2"/>
  <c r="KZ7381" i="2"/>
  <c r="KY7280" i="2"/>
  <c r="KX8317" i="2"/>
  <c r="KY8216" i="2"/>
  <c r="KX8689" i="2"/>
  <c r="KY8588" i="2"/>
  <c r="KX9131" i="2"/>
  <c r="KY9030" i="2"/>
  <c r="KZ9140" i="2"/>
  <c r="KY9039" i="2"/>
  <c r="KZ7882" i="2"/>
  <c r="KY7781" i="2"/>
  <c r="KX9395" i="2"/>
  <c r="KZ9245" i="2"/>
  <c r="KY9144" i="2"/>
  <c r="KZ8017" i="2"/>
  <c r="KY7916" i="2"/>
  <c r="KX8405" i="2"/>
  <c r="KZ8590" i="2"/>
  <c r="KY8489" i="2"/>
  <c r="KX9514" i="2"/>
  <c r="KZ9242" i="2"/>
  <c r="KY9141" i="2"/>
  <c r="KX8210" i="2"/>
  <c r="KY8109" i="2"/>
  <c r="KY7692" i="2"/>
  <c r="KZ7793" i="2"/>
  <c r="KZ9651" i="2"/>
  <c r="KY9550" i="2"/>
  <c r="KZ8221" i="2"/>
  <c r="KY8120" i="2"/>
  <c r="KX9739" i="2"/>
  <c r="KY9638" i="2"/>
  <c r="KX8093" i="2"/>
  <c r="KY7992" i="2"/>
  <c r="KX8097" i="2"/>
  <c r="KY7996" i="2"/>
  <c r="KZ7791" i="2"/>
  <c r="KY7690" i="2"/>
  <c r="KY7685" i="2"/>
  <c r="KZ7786" i="2"/>
  <c r="KZ8113" i="2"/>
  <c r="KY8012" i="2"/>
  <c r="KZ7379" i="2"/>
  <c r="KY7278" i="2"/>
  <c r="KX8290" i="2"/>
  <c r="KX9607" i="2"/>
  <c r="KZ9135" i="2"/>
  <c r="KY9034" i="2"/>
  <c r="KZ8015" i="2"/>
  <c r="KY7914" i="2"/>
  <c r="KX9219" i="2"/>
  <c r="KX8206" i="2"/>
  <c r="KY8105" i="2"/>
  <c r="KZ7906" i="2"/>
  <c r="KY7805" i="2"/>
  <c r="KZ7902" i="2"/>
  <c r="KY7801" i="2"/>
  <c r="KZ7908" i="2"/>
  <c r="KY7807" i="2"/>
  <c r="KZ7910" i="2"/>
  <c r="KY7809" i="2"/>
  <c r="KZ8006" i="2"/>
  <c r="KY7905" i="2"/>
  <c r="KX8297" i="2"/>
  <c r="KX8898" i="2"/>
  <c r="KX8204" i="2"/>
  <c r="KY8103" i="2"/>
  <c r="KX9331" i="2"/>
  <c r="KY7696" i="2"/>
  <c r="KZ7797" i="2"/>
  <c r="KX9518" i="2"/>
  <c r="KZ9142" i="2"/>
  <c r="KY9041" i="2"/>
  <c r="KZ8082" i="2"/>
  <c r="KY7981" i="2"/>
  <c r="KZ8000" i="2"/>
  <c r="KY7899" i="2"/>
  <c r="KX9543" i="2"/>
  <c r="KY9442" i="2"/>
  <c r="KX8521" i="2"/>
  <c r="KY8420" i="2"/>
  <c r="KZ8321" i="2"/>
  <c r="KY8220" i="2"/>
  <c r="KX8618" i="2"/>
  <c r="KX8410" i="2"/>
  <c r="KX8505" i="2"/>
  <c r="KZ9138" i="2"/>
  <c r="KY9037" i="2"/>
  <c r="KX8994" i="2"/>
  <c r="KX9095" i="2" s="1"/>
  <c r="KZ7904" i="2"/>
  <c r="KY7803" i="2"/>
  <c r="KZ8526" i="2"/>
  <c r="KY8425" i="2"/>
  <c r="KP70" i="2"/>
  <c r="KY9563" i="2"/>
  <c r="KR70" i="2"/>
  <c r="KY9765" i="2"/>
  <c r="KT71" i="2"/>
  <c r="KY9968" i="2"/>
  <c r="KO71" i="2"/>
  <c r="KY9463" i="2"/>
  <c r="KS70" i="2"/>
  <c r="KY9866" i="2"/>
  <c r="KQ70" i="2"/>
  <c r="KY9664" i="2"/>
  <c r="KL70" i="2"/>
  <c r="KY9159" i="2"/>
  <c r="KN71" i="2"/>
  <c r="KY9362" i="2"/>
  <c r="KM70" i="2"/>
  <c r="KY9260" i="2"/>
  <c r="KJ81" i="2"/>
  <c r="KY8968" i="2"/>
  <c r="JY70" i="2"/>
  <c r="KY7846" i="2"/>
  <c r="KI80" i="2"/>
  <c r="KY8866" i="2"/>
  <c r="KE74" i="2"/>
  <c r="KY8456" i="2"/>
  <c r="KG76" i="2"/>
  <c r="KY8660" i="2"/>
  <c r="KB71" i="2"/>
  <c r="KY8150" i="2"/>
  <c r="JZ70" i="2"/>
  <c r="KY7947" i="2"/>
  <c r="KK82" i="2"/>
  <c r="KY9070" i="2"/>
  <c r="KF76" i="2"/>
  <c r="KY8559" i="2"/>
  <c r="KC72" i="2"/>
  <c r="KY8252" i="2"/>
  <c r="KH80" i="2"/>
  <c r="KY8765" i="2"/>
  <c r="KD73" i="2"/>
  <c r="KY8354" i="2"/>
  <c r="KA70" i="2"/>
  <c r="KY8048" i="2"/>
  <c r="JG79" i="2"/>
  <c r="KY6037" i="2"/>
  <c r="JK96" i="2"/>
  <c r="KY6458" i="2"/>
  <c r="JH85" i="2"/>
  <c r="KY6144" i="2"/>
  <c r="JB72" i="2"/>
  <c r="KY5525" i="2"/>
  <c r="IX70" i="2"/>
  <c r="KY5119" i="2"/>
  <c r="JC74" i="2"/>
  <c r="KY5628" i="2"/>
  <c r="JE76" i="2"/>
  <c r="KY5832" i="2"/>
  <c r="JJ91" i="2"/>
  <c r="KY6352" i="2"/>
  <c r="JF77" i="2"/>
  <c r="KY5934" i="2"/>
  <c r="IW94" i="2"/>
  <c r="KY5042" i="2"/>
  <c r="JD74" i="2"/>
  <c r="KY5729" i="2"/>
  <c r="IY70" i="2"/>
  <c r="KY5220" i="2"/>
  <c r="JI88" i="2"/>
  <c r="KY6248" i="2"/>
  <c r="JA72" i="2"/>
  <c r="KY5424" i="2"/>
  <c r="IZ71" i="2"/>
  <c r="KY5322" i="2"/>
  <c r="HQ71" i="2"/>
  <c r="KY1787" i="2"/>
  <c r="HR82" i="2"/>
  <c r="KY1899" i="2"/>
  <c r="HS93" i="2"/>
  <c r="KY2011" i="2"/>
  <c r="HP70" i="2"/>
  <c r="KY1685" i="2"/>
  <c r="HN70" i="2"/>
  <c r="KY1483" i="2"/>
  <c r="HO70" i="2"/>
  <c r="KY1584" i="2"/>
  <c r="HF70" i="2"/>
  <c r="KY675" i="2"/>
  <c r="HG70" i="2"/>
  <c r="KY776" i="2"/>
  <c r="HD70" i="2"/>
  <c r="KY473" i="2"/>
  <c r="HI72" i="2"/>
  <c r="KY980" i="2"/>
  <c r="HE70" i="2"/>
  <c r="KY574" i="2"/>
  <c r="HC70" i="2"/>
  <c r="KY372" i="2"/>
  <c r="HH71" i="2"/>
  <c r="KY878" i="2"/>
  <c r="HJ75" i="2"/>
  <c r="KY1084" i="2"/>
  <c r="KY271" i="2"/>
  <c r="HB70" i="2"/>
  <c r="HA70" i="2"/>
  <c r="KY171" i="2" s="1"/>
  <c r="GZ70" i="2"/>
  <c r="KY70" i="2" s="1"/>
  <c r="KZ7898" i="2" l="1"/>
  <c r="KY7797" i="2"/>
  <c r="KZ7887" i="2"/>
  <c r="KY7786" i="2"/>
  <c r="KZ8005" i="2"/>
  <c r="KY7904" i="2"/>
  <c r="KX8606" i="2"/>
  <c r="KZ8183" i="2"/>
  <c r="KY8082" i="2"/>
  <c r="KX8999" i="2"/>
  <c r="KZ8011" i="2"/>
  <c r="KY7910" i="2"/>
  <c r="KZ8007" i="2"/>
  <c r="KY7906" i="2"/>
  <c r="KZ8116" i="2"/>
  <c r="KY8015" i="2"/>
  <c r="KX8391" i="2"/>
  <c r="KX8194" i="2"/>
  <c r="KY8093" i="2"/>
  <c r="KZ9752" i="2"/>
  <c r="KY9651" i="2"/>
  <c r="KZ9343" i="2"/>
  <c r="KY9242" i="2"/>
  <c r="KX8506" i="2"/>
  <c r="KX9496" i="2"/>
  <c r="KX9232" i="2"/>
  <c r="KY9131" i="2"/>
  <c r="KZ7482" i="2"/>
  <c r="KY7381" i="2"/>
  <c r="KX8414" i="2"/>
  <c r="KY8313" i="2"/>
  <c r="KX8493" i="2"/>
  <c r="KZ8001" i="2"/>
  <c r="KY7900" i="2"/>
  <c r="KX8794" i="2"/>
  <c r="KY8693" i="2"/>
  <c r="KX9601" i="2"/>
  <c r="KZ8932" i="2"/>
  <c r="KY8831" i="2"/>
  <c r="KZ7894" i="2"/>
  <c r="KY7793" i="2"/>
  <c r="KX9196" i="2"/>
  <c r="KX8511" i="2"/>
  <c r="KZ8422" i="2"/>
  <c r="KY8321" i="2"/>
  <c r="KX9644" i="2"/>
  <c r="KY9543" i="2"/>
  <c r="KZ9243" i="2"/>
  <c r="KY9142" i="2"/>
  <c r="KX9432" i="2"/>
  <c r="KX8398" i="2"/>
  <c r="KZ8009" i="2"/>
  <c r="KY7908" i="2"/>
  <c r="KX8307" i="2"/>
  <c r="KY8206" i="2"/>
  <c r="KZ9236" i="2"/>
  <c r="KY9135" i="2"/>
  <c r="KZ7480" i="2"/>
  <c r="KY7379" i="2"/>
  <c r="KZ7892" i="2"/>
  <c r="KY7791" i="2"/>
  <c r="KX9840" i="2"/>
  <c r="KY9739" i="2"/>
  <c r="KX9615" i="2"/>
  <c r="KZ8118" i="2"/>
  <c r="KY8017" i="2"/>
  <c r="KZ7983" i="2"/>
  <c r="KY7882" i="2"/>
  <c r="KX8790" i="2"/>
  <c r="KY8689" i="2"/>
  <c r="KX9611" i="2"/>
  <c r="KX9613" i="2"/>
  <c r="KX8397" i="2"/>
  <c r="KZ9136" i="2"/>
  <c r="KY9035" i="2"/>
  <c r="KZ7787" i="2"/>
  <c r="KY7686" i="2"/>
  <c r="KX8301" i="2"/>
  <c r="KY8200" i="2"/>
  <c r="KX9296" i="2"/>
  <c r="KZ7896" i="2"/>
  <c r="KY7795" i="2"/>
  <c r="KZ7890" i="2"/>
  <c r="KY7789" i="2"/>
  <c r="KZ8627" i="2"/>
  <c r="KY8526" i="2"/>
  <c r="KZ9239" i="2"/>
  <c r="KY9138" i="2"/>
  <c r="KX8719" i="2"/>
  <c r="KX8622" i="2"/>
  <c r="KY8521" i="2"/>
  <c r="KZ8101" i="2"/>
  <c r="KY8000" i="2"/>
  <c r="KX9619" i="2"/>
  <c r="KX8305" i="2"/>
  <c r="KY8204" i="2"/>
  <c r="KZ8107" i="2"/>
  <c r="KY8006" i="2"/>
  <c r="KZ8003" i="2"/>
  <c r="KY7902" i="2"/>
  <c r="KX9320" i="2"/>
  <c r="KX9708" i="2"/>
  <c r="KZ8214" i="2"/>
  <c r="KY8113" i="2"/>
  <c r="KX8198" i="2"/>
  <c r="KY8097" i="2"/>
  <c r="KZ8322" i="2"/>
  <c r="KY8221" i="2"/>
  <c r="KX8311" i="2"/>
  <c r="KY8210" i="2"/>
  <c r="KZ8691" i="2"/>
  <c r="KY8590" i="2"/>
  <c r="KZ9346" i="2"/>
  <c r="KY9245" i="2"/>
  <c r="KZ9241" i="2"/>
  <c r="KY9140" i="2"/>
  <c r="KX8418" i="2"/>
  <c r="KY8317" i="2"/>
  <c r="KX9015" i="2"/>
  <c r="KX8192" i="2"/>
  <c r="KY8091" i="2"/>
  <c r="KX9120" i="2"/>
  <c r="KZ8114" i="2"/>
  <c r="KY8013" i="2"/>
  <c r="KZ7994" i="2"/>
  <c r="KY7893" i="2"/>
  <c r="KQ71" i="2"/>
  <c r="KY9665" i="2"/>
  <c r="KT72" i="2"/>
  <c r="KY9969" i="2"/>
  <c r="KS71" i="2"/>
  <c r="KY9867" i="2"/>
  <c r="KR71" i="2"/>
  <c r="KY9766" i="2"/>
  <c r="KO72" i="2"/>
  <c r="KY9464" i="2"/>
  <c r="KP71" i="2"/>
  <c r="KY9564" i="2"/>
  <c r="KM71" i="2"/>
  <c r="KY9261" i="2"/>
  <c r="KN72" i="2"/>
  <c r="KY9363" i="2"/>
  <c r="KL71" i="2"/>
  <c r="KY9160" i="2"/>
  <c r="KD74" i="2"/>
  <c r="KY8355" i="2"/>
  <c r="KF77" i="2"/>
  <c r="KY8560" i="2"/>
  <c r="KB72" i="2"/>
  <c r="KY8151" i="2"/>
  <c r="KI81" i="2"/>
  <c r="KY8867" i="2"/>
  <c r="KH81" i="2"/>
  <c r="KY8766" i="2"/>
  <c r="KK83" i="2"/>
  <c r="KY9071" i="2"/>
  <c r="KG77" i="2"/>
  <c r="KY8661" i="2"/>
  <c r="JY71" i="2"/>
  <c r="KY7847" i="2"/>
  <c r="KA71" i="2"/>
  <c r="KY8049" i="2"/>
  <c r="KC73" i="2"/>
  <c r="KY8253" i="2"/>
  <c r="JZ71" i="2"/>
  <c r="KY7948" i="2"/>
  <c r="KE75" i="2"/>
  <c r="KY8457" i="2"/>
  <c r="KJ82" i="2"/>
  <c r="KY8969" i="2"/>
  <c r="IZ72" i="2"/>
  <c r="KY5323" i="2"/>
  <c r="IY71" i="2"/>
  <c r="KY5221" i="2"/>
  <c r="JF78" i="2"/>
  <c r="KY5935" i="2"/>
  <c r="JC75" i="2"/>
  <c r="KY5629" i="2"/>
  <c r="JH86" i="2"/>
  <c r="KY6145" i="2"/>
  <c r="JA73" i="2"/>
  <c r="KY5425" i="2"/>
  <c r="JD75" i="2"/>
  <c r="KY5730" i="2"/>
  <c r="JJ92" i="2"/>
  <c r="KY6353" i="2"/>
  <c r="IX71" i="2"/>
  <c r="KY5120" i="2"/>
  <c r="JK97" i="2"/>
  <c r="KY6459" i="2"/>
  <c r="JI89" i="2"/>
  <c r="KY6249" i="2"/>
  <c r="IW95" i="2"/>
  <c r="KY5043" i="2"/>
  <c r="JE77" i="2"/>
  <c r="KY5833" i="2"/>
  <c r="JB73" i="2"/>
  <c r="KY5526" i="2"/>
  <c r="JG80" i="2"/>
  <c r="KY6038" i="2"/>
  <c r="HO71" i="2"/>
  <c r="KY1585" i="2"/>
  <c r="HS94" i="2"/>
  <c r="KY2012" i="2"/>
  <c r="HN71" i="2"/>
  <c r="KY1484" i="2"/>
  <c r="HR83" i="2"/>
  <c r="KY1900" i="2"/>
  <c r="HP71" i="2"/>
  <c r="KY1686" i="2"/>
  <c r="HQ72" i="2"/>
  <c r="KY1788" i="2"/>
  <c r="HC71" i="2"/>
  <c r="KY373" i="2"/>
  <c r="HJ76" i="2"/>
  <c r="KY1085" i="2"/>
  <c r="HE71" i="2"/>
  <c r="KY575" i="2"/>
  <c r="HG71" i="2"/>
  <c r="KY777" i="2"/>
  <c r="HD71" i="2"/>
  <c r="KY474" i="2"/>
  <c r="HH72" i="2"/>
  <c r="KY879" i="2"/>
  <c r="HI73" i="2"/>
  <c r="KY981" i="2"/>
  <c r="HF71" i="2"/>
  <c r="KY676" i="2"/>
  <c r="KY272" i="2"/>
  <c r="HB71" i="2"/>
  <c r="HA71" i="2"/>
  <c r="KY172" i="2" s="1"/>
  <c r="GZ71" i="2"/>
  <c r="KY71" i="2" s="1"/>
  <c r="KZ8215" i="2" l="1"/>
  <c r="KY8114" i="2"/>
  <c r="KX9116" i="2"/>
  <c r="KZ9447" i="2"/>
  <c r="KY9346" i="2"/>
  <c r="KZ8423" i="2"/>
  <c r="KY8322" i="2"/>
  <c r="KX9809" i="2"/>
  <c r="KZ8208" i="2"/>
  <c r="KY8107" i="2"/>
  <c r="KZ8202" i="2"/>
  <c r="KY8101" i="2"/>
  <c r="KZ9340" i="2"/>
  <c r="KY9239" i="2"/>
  <c r="KZ7997" i="2"/>
  <c r="KY7896" i="2"/>
  <c r="KZ7888" i="2"/>
  <c r="KY7787" i="2"/>
  <c r="KX9714" i="2"/>
  <c r="KZ8084" i="2"/>
  <c r="KY7983" i="2"/>
  <c r="KX9941" i="2"/>
  <c r="KY9941" i="2" s="1"/>
  <c r="KY9840" i="2"/>
  <c r="KZ9337" i="2"/>
  <c r="KY9236" i="2"/>
  <c r="KX8499" i="2"/>
  <c r="KX9745" i="2"/>
  <c r="KY9644" i="2"/>
  <c r="KX9297" i="2"/>
  <c r="KX9702" i="2"/>
  <c r="KX8594" i="2"/>
  <c r="KX9333" i="2"/>
  <c r="KY9232" i="2"/>
  <c r="KZ9444" i="2"/>
  <c r="KY9343" i="2"/>
  <c r="KX8492" i="2"/>
  <c r="KZ8112" i="2"/>
  <c r="KY8011" i="2"/>
  <c r="KZ7988" i="2"/>
  <c r="KY7887" i="2"/>
  <c r="KX9221" i="2"/>
  <c r="KX8519" i="2"/>
  <c r="KY8418" i="2"/>
  <c r="KZ8792" i="2"/>
  <c r="KY8691" i="2"/>
  <c r="KX8299" i="2"/>
  <c r="KY8198" i="2"/>
  <c r="KX9421" i="2"/>
  <c r="KX8406" i="2"/>
  <c r="KY8305" i="2"/>
  <c r="KX8723" i="2"/>
  <c r="KY8622" i="2"/>
  <c r="KZ8728" i="2"/>
  <c r="KY8627" i="2"/>
  <c r="KX9397" i="2"/>
  <c r="KZ9237" i="2"/>
  <c r="KY9136" i="2"/>
  <c r="KX9712" i="2"/>
  <c r="KZ8219" i="2"/>
  <c r="KY8118" i="2"/>
  <c r="KZ7993" i="2"/>
  <c r="KY7892" i="2"/>
  <c r="KX8408" i="2"/>
  <c r="KY8307" i="2"/>
  <c r="KX9533" i="2"/>
  <c r="KZ8523" i="2"/>
  <c r="KY8422" i="2"/>
  <c r="KZ7995" i="2"/>
  <c r="KY7894" i="2"/>
  <c r="KX8895" i="2"/>
  <c r="KY8794" i="2"/>
  <c r="KX8515" i="2"/>
  <c r="KY8414" i="2"/>
  <c r="KX9597" i="2"/>
  <c r="KZ9853" i="2"/>
  <c r="KY9752" i="2"/>
  <c r="KZ8217" i="2"/>
  <c r="KY8116" i="2"/>
  <c r="KX9100" i="2"/>
  <c r="KX8707" i="2"/>
  <c r="KZ7999" i="2"/>
  <c r="KY7898" i="2"/>
  <c r="KZ8095" i="2"/>
  <c r="KY7994" i="2"/>
  <c r="KX8293" i="2"/>
  <c r="KY8192" i="2"/>
  <c r="KZ9342" i="2"/>
  <c r="KY9241" i="2"/>
  <c r="KX8412" i="2"/>
  <c r="KY8311" i="2"/>
  <c r="KZ8315" i="2"/>
  <c r="KY8214" i="2"/>
  <c r="KZ8104" i="2"/>
  <c r="KY8003" i="2"/>
  <c r="KX9720" i="2"/>
  <c r="KX8820" i="2"/>
  <c r="KZ7991" i="2"/>
  <c r="KY7890" i="2"/>
  <c r="KX8402" i="2"/>
  <c r="KY8301" i="2"/>
  <c r="KX8498" i="2"/>
  <c r="KX8891" i="2"/>
  <c r="KY8790" i="2"/>
  <c r="KX9716" i="2"/>
  <c r="KZ7581" i="2"/>
  <c r="KY7480" i="2"/>
  <c r="KZ8110" i="2"/>
  <c r="KY8009" i="2"/>
  <c r="KZ9344" i="2"/>
  <c r="KY9243" i="2"/>
  <c r="KX8612" i="2"/>
  <c r="KZ9033" i="2"/>
  <c r="KY8932" i="2"/>
  <c r="KZ8102" i="2"/>
  <c r="KY8001" i="2"/>
  <c r="KZ7583" i="2"/>
  <c r="KY7482" i="2"/>
  <c r="KX8607" i="2"/>
  <c r="KX8295" i="2"/>
  <c r="KY8194" i="2"/>
  <c r="KZ8108" i="2"/>
  <c r="KY8007" i="2"/>
  <c r="KZ8284" i="2"/>
  <c r="KY8183" i="2"/>
  <c r="KZ8106" i="2"/>
  <c r="KY8005" i="2"/>
  <c r="KP72" i="2"/>
  <c r="KY9565" i="2"/>
  <c r="KS72" i="2"/>
  <c r="KY9868" i="2"/>
  <c r="KO73" i="2"/>
  <c r="KY9465" i="2"/>
  <c r="KT73" i="2"/>
  <c r="KY9970" i="2"/>
  <c r="KR72" i="2"/>
  <c r="KY9767" i="2"/>
  <c r="KQ72" i="2"/>
  <c r="KY9666" i="2"/>
  <c r="KL72" i="2"/>
  <c r="KY9161" i="2"/>
  <c r="KN73" i="2"/>
  <c r="KY9364" i="2"/>
  <c r="KM72" i="2"/>
  <c r="KY9262" i="2"/>
  <c r="KE76" i="2"/>
  <c r="KY8458" i="2"/>
  <c r="KA72" i="2"/>
  <c r="KY8050" i="2"/>
  <c r="KK84" i="2"/>
  <c r="KY9072" i="2"/>
  <c r="KB73" i="2"/>
  <c r="KY8152" i="2"/>
  <c r="JZ72" i="2"/>
  <c r="KY7949" i="2"/>
  <c r="JY72" i="2"/>
  <c r="KY7848" i="2"/>
  <c r="KH82" i="2"/>
  <c r="KY8767" i="2"/>
  <c r="KF78" i="2"/>
  <c r="KY8561" i="2"/>
  <c r="KJ83" i="2"/>
  <c r="KY8970" i="2"/>
  <c r="KC74" i="2"/>
  <c r="KY8254" i="2"/>
  <c r="KG78" i="2"/>
  <c r="KY8662" i="2"/>
  <c r="KI82" i="2"/>
  <c r="KY8868" i="2"/>
  <c r="KD75" i="2"/>
  <c r="KY8356" i="2"/>
  <c r="JG81" i="2"/>
  <c r="KY6039" i="2"/>
  <c r="IW96" i="2"/>
  <c r="KY5044" i="2"/>
  <c r="IX72" i="2"/>
  <c r="KY5121" i="2"/>
  <c r="JA74" i="2"/>
  <c r="KY5426" i="2"/>
  <c r="JF79" i="2"/>
  <c r="KY5936" i="2"/>
  <c r="JB74" i="2"/>
  <c r="KY5527" i="2"/>
  <c r="JI90" i="2"/>
  <c r="KY6250" i="2"/>
  <c r="JJ93" i="2"/>
  <c r="KY6354" i="2"/>
  <c r="JH87" i="2"/>
  <c r="KY6146" i="2"/>
  <c r="IY72" i="2"/>
  <c r="KY5222" i="2"/>
  <c r="JE78" i="2"/>
  <c r="KY5834" i="2"/>
  <c r="JK98" i="2"/>
  <c r="KY6460" i="2"/>
  <c r="JD76" i="2"/>
  <c r="KY5731" i="2"/>
  <c r="JC76" i="2"/>
  <c r="KY5630" i="2"/>
  <c r="IZ73" i="2"/>
  <c r="KY5324" i="2"/>
  <c r="HQ73" i="2"/>
  <c r="KY1789" i="2"/>
  <c r="HN72" i="2"/>
  <c r="KY1485" i="2"/>
  <c r="HP72" i="2"/>
  <c r="KY1687" i="2"/>
  <c r="HS95" i="2"/>
  <c r="KY2013" i="2"/>
  <c r="HR84" i="2"/>
  <c r="KY1901" i="2"/>
  <c r="HO72" i="2"/>
  <c r="KY1586" i="2"/>
  <c r="HF72" i="2"/>
  <c r="KY677" i="2"/>
  <c r="HD72" i="2"/>
  <c r="KY475" i="2"/>
  <c r="HJ77" i="2"/>
  <c r="KY1086" i="2"/>
  <c r="HH73" i="2"/>
  <c r="KY880" i="2"/>
  <c r="HE72" i="2"/>
  <c r="KY576" i="2"/>
  <c r="HI74" i="2"/>
  <c r="KY982" i="2"/>
  <c r="HG72" i="2"/>
  <c r="KY778" i="2"/>
  <c r="HC72" i="2"/>
  <c r="KY374" i="2"/>
  <c r="KY273" i="2"/>
  <c r="HB72" i="2"/>
  <c r="HA72" i="2"/>
  <c r="KY173" i="2" s="1"/>
  <c r="GZ72" i="2"/>
  <c r="KY72" i="2" s="1"/>
  <c r="KZ8207" i="2" l="1"/>
  <c r="KY8106" i="2"/>
  <c r="KX8396" i="2"/>
  <c r="KY8295" i="2"/>
  <c r="KZ8203" i="2"/>
  <c r="KY8102" i="2"/>
  <c r="KZ9445" i="2"/>
  <c r="KY9344" i="2"/>
  <c r="KX9817" i="2"/>
  <c r="KX8503" i="2"/>
  <c r="KY8402" i="2"/>
  <c r="KX9821" i="2"/>
  <c r="KX8513" i="2"/>
  <c r="KY8412" i="2"/>
  <c r="KZ8196" i="2"/>
  <c r="KY8095" i="2"/>
  <c r="KX9201" i="2"/>
  <c r="KX9698" i="2"/>
  <c r="KZ8096" i="2"/>
  <c r="KY7995" i="2"/>
  <c r="KX8509" i="2"/>
  <c r="KY8408" i="2"/>
  <c r="KX9813" i="2"/>
  <c r="KZ8829" i="2"/>
  <c r="KY8728" i="2"/>
  <c r="KX9522" i="2"/>
  <c r="KX8620" i="2"/>
  <c r="KY8519" i="2"/>
  <c r="KZ9545" i="2"/>
  <c r="KY9444" i="2"/>
  <c r="KX9803" i="2"/>
  <c r="KX8600" i="2"/>
  <c r="KZ8185" i="2"/>
  <c r="KY8084" i="2"/>
  <c r="KZ8098" i="2"/>
  <c r="KY7997" i="2"/>
  <c r="KZ8309" i="2"/>
  <c r="KY8208" i="2"/>
  <c r="KZ9548" i="2"/>
  <c r="KY9447" i="2"/>
  <c r="KZ8385" i="2"/>
  <c r="KY8284" i="2"/>
  <c r="KX8708" i="2"/>
  <c r="KZ9134" i="2"/>
  <c r="KY9033" i="2"/>
  <c r="KZ8211" i="2"/>
  <c r="KY8110" i="2"/>
  <c r="KX8992" i="2"/>
  <c r="KY8891" i="2"/>
  <c r="KZ8092" i="2"/>
  <c r="KY7991" i="2"/>
  <c r="KZ8205" i="2"/>
  <c r="KY8104" i="2"/>
  <c r="KZ9443" i="2"/>
  <c r="KY9342" i="2"/>
  <c r="KZ8100" i="2"/>
  <c r="KY7999" i="2"/>
  <c r="KZ8318" i="2"/>
  <c r="KY8217" i="2"/>
  <c r="KX8616" i="2"/>
  <c r="KY8515" i="2"/>
  <c r="KZ8624" i="2"/>
  <c r="KY8523" i="2"/>
  <c r="KZ8094" i="2"/>
  <c r="KY7993" i="2"/>
  <c r="KZ9338" i="2"/>
  <c r="KY9237" i="2"/>
  <c r="KX8824" i="2"/>
  <c r="KY8723" i="2"/>
  <c r="KX8400" i="2"/>
  <c r="KY8299" i="2"/>
  <c r="KX9322" i="2"/>
  <c r="KZ8213" i="2"/>
  <c r="KY8112" i="2"/>
  <c r="KX9434" i="2"/>
  <c r="KY9333" i="2"/>
  <c r="KX9398" i="2"/>
  <c r="KZ9438" i="2"/>
  <c r="KY9337" i="2"/>
  <c r="KX9815" i="2"/>
  <c r="KZ9441" i="2"/>
  <c r="KY9340" i="2"/>
  <c r="KX9910" i="2"/>
  <c r="KX9217" i="2"/>
  <c r="KZ8209" i="2"/>
  <c r="KY8108" i="2"/>
  <c r="KZ7684" i="2"/>
  <c r="KY7583" i="2"/>
  <c r="KX8713" i="2"/>
  <c r="KZ7682" i="2"/>
  <c r="KY7581" i="2"/>
  <c r="KX8599" i="2"/>
  <c r="KX8921" i="2"/>
  <c r="KZ8416" i="2"/>
  <c r="KY8315" i="2"/>
  <c r="KX8394" i="2"/>
  <c r="KY8293" i="2"/>
  <c r="KX8808" i="2"/>
  <c r="KZ9954" i="2"/>
  <c r="KY9954" i="2" s="1"/>
  <c r="KY9853" i="2"/>
  <c r="KX8996" i="2"/>
  <c r="KY8895" i="2"/>
  <c r="KX9634" i="2"/>
  <c r="KZ8320" i="2"/>
  <c r="KY8219" i="2"/>
  <c r="KX9498" i="2"/>
  <c r="KX8507" i="2"/>
  <c r="KY8406" i="2"/>
  <c r="KZ8893" i="2"/>
  <c r="KY8792" i="2"/>
  <c r="KZ8089" i="2"/>
  <c r="KY7988" i="2"/>
  <c r="KX8593" i="2"/>
  <c r="KX8695" i="2"/>
  <c r="KX9846" i="2"/>
  <c r="KY9745" i="2"/>
  <c r="KZ7989" i="2"/>
  <c r="KY7888" i="2"/>
  <c r="KZ8303" i="2"/>
  <c r="KY8202" i="2"/>
  <c r="KZ8524" i="2"/>
  <c r="KY8423" i="2"/>
  <c r="KZ8316" i="2"/>
  <c r="KY8215" i="2"/>
  <c r="KQ73" i="2"/>
  <c r="KY9667" i="2"/>
  <c r="KO74" i="2"/>
  <c r="KY9466" i="2"/>
  <c r="KR73" i="2"/>
  <c r="KY9768" i="2"/>
  <c r="KS73" i="2"/>
  <c r="KY9869" i="2"/>
  <c r="KT74" i="2"/>
  <c r="KY9971" i="2"/>
  <c r="KP73" i="2"/>
  <c r="KY9566" i="2"/>
  <c r="KM73" i="2"/>
  <c r="KY9263" i="2"/>
  <c r="KN74" i="2"/>
  <c r="KY9365" i="2"/>
  <c r="KL73" i="2"/>
  <c r="KY9162" i="2"/>
  <c r="KI83" i="2"/>
  <c r="KY8869" i="2"/>
  <c r="KJ84" i="2"/>
  <c r="KY8971" i="2"/>
  <c r="JY73" i="2"/>
  <c r="KY7849" i="2"/>
  <c r="KK85" i="2"/>
  <c r="KY9073" i="2"/>
  <c r="KG79" i="2"/>
  <c r="KY8663" i="2"/>
  <c r="KF79" i="2"/>
  <c r="KY8562" i="2"/>
  <c r="JZ73" i="2"/>
  <c r="KY7950" i="2"/>
  <c r="KA73" i="2"/>
  <c r="KY8051" i="2"/>
  <c r="KD76" i="2"/>
  <c r="KY8357" i="2"/>
  <c r="KC75" i="2"/>
  <c r="KY8255" i="2"/>
  <c r="KH83" i="2"/>
  <c r="KY8768" i="2"/>
  <c r="KB74" i="2"/>
  <c r="KY8153" i="2"/>
  <c r="KE77" i="2"/>
  <c r="KY8459" i="2"/>
  <c r="IZ74" i="2"/>
  <c r="KY5325" i="2"/>
  <c r="JK99" i="2"/>
  <c r="KY6461" i="2"/>
  <c r="JH88" i="2"/>
  <c r="KY6147" i="2"/>
  <c r="JB75" i="2"/>
  <c r="KY5528" i="2"/>
  <c r="IX73" i="2"/>
  <c r="KY5122" i="2"/>
  <c r="JC77" i="2"/>
  <c r="KY5631" i="2"/>
  <c r="JE79" i="2"/>
  <c r="KY5835" i="2"/>
  <c r="JJ94" i="2"/>
  <c r="KY6355" i="2"/>
  <c r="JF80" i="2"/>
  <c r="KY5937" i="2"/>
  <c r="IW97" i="2"/>
  <c r="KY5045" i="2"/>
  <c r="JD77" i="2"/>
  <c r="KY5732" i="2"/>
  <c r="IY73" i="2"/>
  <c r="KY5223" i="2"/>
  <c r="JI91" i="2"/>
  <c r="KY6251" i="2"/>
  <c r="JA75" i="2"/>
  <c r="KY5427" i="2"/>
  <c r="JG82" i="2"/>
  <c r="KY6040" i="2"/>
  <c r="HP73" i="2"/>
  <c r="KY1688" i="2"/>
  <c r="HR85" i="2"/>
  <c r="KY1902" i="2"/>
  <c r="HN73" i="2"/>
  <c r="KY1486" i="2"/>
  <c r="HO73" i="2"/>
  <c r="KY1587" i="2"/>
  <c r="HS96" i="2"/>
  <c r="KY2014" i="2"/>
  <c r="HQ74" i="2"/>
  <c r="KY1790" i="2"/>
  <c r="HI75" i="2"/>
  <c r="KY983" i="2"/>
  <c r="HC73" i="2"/>
  <c r="KY375" i="2"/>
  <c r="HE73" i="2"/>
  <c r="KY577" i="2"/>
  <c r="HD73" i="2"/>
  <c r="KY476" i="2"/>
  <c r="HJ78" i="2"/>
  <c r="KY1087" i="2"/>
  <c r="HG73" i="2"/>
  <c r="KY779" i="2"/>
  <c r="HH74" i="2"/>
  <c r="KY881" i="2"/>
  <c r="HF73" i="2"/>
  <c r="KY678" i="2"/>
  <c r="KY274" i="2"/>
  <c r="HB73" i="2"/>
  <c r="HA73" i="2"/>
  <c r="KY174" i="2" s="1"/>
  <c r="GZ73" i="2"/>
  <c r="KY73" i="2" s="1"/>
  <c r="KZ8417" i="2" l="1"/>
  <c r="KY8316" i="2"/>
  <c r="KZ8090" i="2"/>
  <c r="KY7989" i="2"/>
  <c r="KX8694" i="2"/>
  <c r="KX8608" i="2"/>
  <c r="KY8507" i="2"/>
  <c r="KX9735" i="2"/>
  <c r="KX8909" i="2"/>
  <c r="KX9022" i="2"/>
  <c r="KX8814" i="2"/>
  <c r="KZ9542" i="2"/>
  <c r="KY9441" i="2"/>
  <c r="KX9499" i="2"/>
  <c r="KX9423" i="2"/>
  <c r="KZ9439" i="2"/>
  <c r="KY9338" i="2"/>
  <c r="KX8717" i="2"/>
  <c r="KY8616" i="2"/>
  <c r="KZ9544" i="2"/>
  <c r="KY9443" i="2"/>
  <c r="KX9093" i="2"/>
  <c r="KY8992" i="2"/>
  <c r="KX8809" i="2"/>
  <c r="KZ8410" i="2"/>
  <c r="KY8309" i="2"/>
  <c r="KX8701" i="2"/>
  <c r="KZ8930" i="2"/>
  <c r="KY8829" i="2"/>
  <c r="KZ8197" i="2"/>
  <c r="KY8096" i="2"/>
  <c r="KZ8297" i="2"/>
  <c r="KY8196" i="2"/>
  <c r="KX8604" i="2"/>
  <c r="KY8503" i="2"/>
  <c r="KZ8304" i="2"/>
  <c r="KY8203" i="2"/>
  <c r="KZ8625" i="2"/>
  <c r="KY8524" i="2"/>
  <c r="KX9947" i="2"/>
  <c r="KY9947" i="2" s="1"/>
  <c r="KY9846" i="2"/>
  <c r="KZ8190" i="2"/>
  <c r="KY8089" i="2"/>
  <c r="KX9599" i="2"/>
  <c r="KX9097" i="2"/>
  <c r="KY8996" i="2"/>
  <c r="KX8495" i="2"/>
  <c r="KY8394" i="2"/>
  <c r="KX8700" i="2"/>
  <c r="KZ7785" i="2"/>
  <c r="KY7684" i="2"/>
  <c r="KX9318" i="2"/>
  <c r="KX9916" i="2"/>
  <c r="KX9535" i="2"/>
  <c r="KY9434" i="2"/>
  <c r="KX8501" i="2"/>
  <c r="KY8400" i="2"/>
  <c r="KZ8195" i="2"/>
  <c r="KY8094" i="2"/>
  <c r="KZ8419" i="2"/>
  <c r="KY8318" i="2"/>
  <c r="KZ8306" i="2"/>
  <c r="KY8205" i="2"/>
  <c r="KZ8312" i="2"/>
  <c r="KY8211" i="2"/>
  <c r="KZ8486" i="2"/>
  <c r="KY8385" i="2"/>
  <c r="KZ8199" i="2"/>
  <c r="KY8098" i="2"/>
  <c r="KX9904" i="2"/>
  <c r="KX8721" i="2"/>
  <c r="KY8620" i="2"/>
  <c r="KX9914" i="2"/>
  <c r="KX9799" i="2"/>
  <c r="KX8614" i="2"/>
  <c r="KY8513" i="2"/>
  <c r="KX9918" i="2"/>
  <c r="KX8497" i="2"/>
  <c r="KY8396" i="2"/>
  <c r="KZ8404" i="2"/>
  <c r="KY8303" i="2"/>
  <c r="KX8796" i="2"/>
  <c r="KZ8994" i="2"/>
  <c r="KY8893" i="2"/>
  <c r="KZ8421" i="2"/>
  <c r="KY8320" i="2"/>
  <c r="KZ8517" i="2"/>
  <c r="KY8416" i="2"/>
  <c r="KY7682" i="2"/>
  <c r="KZ7783" i="2"/>
  <c r="KZ8310" i="2"/>
  <c r="KY8209" i="2"/>
  <c r="KZ9539" i="2"/>
  <c r="KY9438" i="2"/>
  <c r="KZ8314" i="2"/>
  <c r="KY8213" i="2"/>
  <c r="KX8925" i="2"/>
  <c r="KY8824" i="2"/>
  <c r="KZ8725" i="2"/>
  <c r="KY8624" i="2"/>
  <c r="KZ8201" i="2"/>
  <c r="KY8100" i="2"/>
  <c r="KZ8193" i="2"/>
  <c r="KY8092" i="2"/>
  <c r="KZ9235" i="2"/>
  <c r="KY9134" i="2"/>
  <c r="KZ9649" i="2"/>
  <c r="KY9548" i="2"/>
  <c r="KZ8286" i="2"/>
  <c r="KY8185" i="2"/>
  <c r="KZ9646" i="2"/>
  <c r="KY9545" i="2"/>
  <c r="KX9623" i="2"/>
  <c r="KX8610" i="2"/>
  <c r="KY8509" i="2"/>
  <c r="KX9302" i="2"/>
  <c r="KX9922" i="2"/>
  <c r="KZ9546" i="2"/>
  <c r="KY9445" i="2"/>
  <c r="KZ8308" i="2"/>
  <c r="KY8207" i="2"/>
  <c r="KP74" i="2"/>
  <c r="KY9567" i="2"/>
  <c r="KR74" i="2"/>
  <c r="KY9769" i="2"/>
  <c r="KT75" i="2"/>
  <c r="KY9972" i="2"/>
  <c r="KO75" i="2"/>
  <c r="KY9467" i="2"/>
  <c r="KS74" i="2"/>
  <c r="KY9870" i="2"/>
  <c r="KQ74" i="2"/>
  <c r="KY9668" i="2"/>
  <c r="KL74" i="2"/>
  <c r="KY9163" i="2"/>
  <c r="KN75" i="2"/>
  <c r="KY9366" i="2"/>
  <c r="KM74" i="2"/>
  <c r="KY9264" i="2"/>
  <c r="KB75" i="2"/>
  <c r="KY8154" i="2"/>
  <c r="KD77" i="2"/>
  <c r="KY8358" i="2"/>
  <c r="KF80" i="2"/>
  <c r="KY8563" i="2"/>
  <c r="JY74" i="2"/>
  <c r="KY7850" i="2"/>
  <c r="KH84" i="2"/>
  <c r="KY8769" i="2"/>
  <c r="KA74" i="2"/>
  <c r="KY8052" i="2"/>
  <c r="KG80" i="2"/>
  <c r="KY8664" i="2"/>
  <c r="KJ85" i="2"/>
  <c r="KY8972" i="2"/>
  <c r="KE78" i="2"/>
  <c r="KY8460" i="2"/>
  <c r="KC76" i="2"/>
  <c r="KY8256" i="2"/>
  <c r="JZ74" i="2"/>
  <c r="KY7951" i="2"/>
  <c r="KK86" i="2"/>
  <c r="KY9074" i="2"/>
  <c r="KI84" i="2"/>
  <c r="KY8870" i="2"/>
  <c r="JG83" i="2"/>
  <c r="KY6041" i="2"/>
  <c r="IY74" i="2"/>
  <c r="KY5224" i="2"/>
  <c r="JF81" i="2"/>
  <c r="KY5938" i="2"/>
  <c r="JC78" i="2"/>
  <c r="KY5632" i="2"/>
  <c r="JH89" i="2"/>
  <c r="KY6148" i="2"/>
  <c r="JA76" i="2"/>
  <c r="KY5428" i="2"/>
  <c r="JD78" i="2"/>
  <c r="KY5733" i="2"/>
  <c r="JJ95" i="2"/>
  <c r="KY6356" i="2"/>
  <c r="IX74" i="2"/>
  <c r="KY5123" i="2"/>
  <c r="JK100" i="2"/>
  <c r="KY6462" i="2"/>
  <c r="JI92" i="2"/>
  <c r="KY6252" i="2"/>
  <c r="IW98" i="2"/>
  <c r="KY5046" i="2"/>
  <c r="JE80" i="2"/>
  <c r="KY5836" i="2"/>
  <c r="JB76" i="2"/>
  <c r="KY5529" i="2"/>
  <c r="IZ75" i="2"/>
  <c r="KY5326" i="2"/>
  <c r="HQ75" i="2"/>
  <c r="KY1791" i="2"/>
  <c r="HN74" i="2"/>
  <c r="KY1487" i="2"/>
  <c r="HS97" i="2"/>
  <c r="KY2015" i="2"/>
  <c r="HR86" i="2"/>
  <c r="KY1903" i="2"/>
  <c r="HO74" i="2"/>
  <c r="KY1588" i="2"/>
  <c r="HP74" i="2"/>
  <c r="KY1689" i="2"/>
  <c r="HE74" i="2"/>
  <c r="KY578" i="2"/>
  <c r="HF74" i="2"/>
  <c r="KY679" i="2"/>
  <c r="HJ79" i="2"/>
  <c r="KY1088" i="2"/>
  <c r="HC74" i="2"/>
  <c r="KY376" i="2"/>
  <c r="HG74" i="2"/>
  <c r="KY780" i="2"/>
  <c r="HH75" i="2"/>
  <c r="KY882" i="2"/>
  <c r="HD74" i="2"/>
  <c r="KY477" i="2"/>
  <c r="HI76" i="2"/>
  <c r="KY984" i="2"/>
  <c r="KY275" i="2"/>
  <c r="HB74" i="2"/>
  <c r="HA74" i="2"/>
  <c r="KY175" i="2" s="1"/>
  <c r="GZ74" i="2"/>
  <c r="KY74" i="2" s="1"/>
  <c r="KZ9647" i="2" l="1"/>
  <c r="KY9546" i="2"/>
  <c r="KX8711" i="2"/>
  <c r="KY8610" i="2"/>
  <c r="KZ8387" i="2"/>
  <c r="KY8286" i="2"/>
  <c r="KZ8294" i="2"/>
  <c r="KY8193" i="2"/>
  <c r="KX9026" i="2"/>
  <c r="KY8925" i="2"/>
  <c r="KZ8411" i="2"/>
  <c r="KY8310" i="2"/>
  <c r="KZ8522" i="2"/>
  <c r="KY8421" i="2"/>
  <c r="KZ8505" i="2"/>
  <c r="KY8404" i="2"/>
  <c r="KX8715" i="2"/>
  <c r="KY8614" i="2"/>
  <c r="KX8822" i="2"/>
  <c r="KY8721" i="2"/>
  <c r="KZ8587" i="2"/>
  <c r="KY8486" i="2"/>
  <c r="KZ8520" i="2"/>
  <c r="KY8419" i="2"/>
  <c r="KX9636" i="2"/>
  <c r="KY9535" i="2"/>
  <c r="KZ7886" i="2"/>
  <c r="KY7785" i="2"/>
  <c r="KX9198" i="2"/>
  <c r="KY9097" i="2"/>
  <c r="KX8705" i="2"/>
  <c r="KY8604" i="2"/>
  <c r="KZ9031" i="2"/>
  <c r="KY8930" i="2"/>
  <c r="KX8910" i="2"/>
  <c r="KX8818" i="2"/>
  <c r="KY8717" i="2"/>
  <c r="KX9600" i="2"/>
  <c r="KX9123" i="2"/>
  <c r="KX8709" i="2"/>
  <c r="KY8608" i="2"/>
  <c r="KZ8518" i="2"/>
  <c r="KY8417" i="2"/>
  <c r="KX9724" i="2"/>
  <c r="KZ9750" i="2"/>
  <c r="KY9649" i="2"/>
  <c r="KZ8302" i="2"/>
  <c r="KY8201" i="2"/>
  <c r="KZ8415" i="2"/>
  <c r="KY8314" i="2"/>
  <c r="KZ7884" i="2"/>
  <c r="KY7783" i="2"/>
  <c r="KY8994" i="2"/>
  <c r="KZ9095" i="2"/>
  <c r="KX8598" i="2"/>
  <c r="KY8497" i="2"/>
  <c r="KX9900" i="2"/>
  <c r="KZ8413" i="2"/>
  <c r="KY8312" i="2"/>
  <c r="KZ8296" i="2"/>
  <c r="KY8195" i="2"/>
  <c r="KX8801" i="2"/>
  <c r="KX9700" i="2"/>
  <c r="KZ8726" i="2"/>
  <c r="KY8625" i="2"/>
  <c r="KZ8398" i="2"/>
  <c r="KY8297" i="2"/>
  <c r="KX8802" i="2"/>
  <c r="KX9194" i="2"/>
  <c r="KY9093" i="2"/>
  <c r="KZ9540" i="2"/>
  <c r="KY9439" i="2"/>
  <c r="KZ9643" i="2"/>
  <c r="KY9542" i="2"/>
  <c r="KX9010" i="2"/>
  <c r="KX8795" i="2"/>
  <c r="KZ8409" i="2"/>
  <c r="KY8308" i="2"/>
  <c r="KX9403" i="2"/>
  <c r="KZ9747" i="2"/>
  <c r="KY9646" i="2"/>
  <c r="KZ9336" i="2"/>
  <c r="KY9235" i="2"/>
  <c r="KZ8826" i="2"/>
  <c r="KY8725" i="2"/>
  <c r="KZ9640" i="2"/>
  <c r="KY9539" i="2"/>
  <c r="KZ8618" i="2"/>
  <c r="KY8517" i="2"/>
  <c r="KX8897" i="2"/>
  <c r="KZ8300" i="2"/>
  <c r="KY8199" i="2"/>
  <c r="KZ8407" i="2"/>
  <c r="KY8306" i="2"/>
  <c r="KX8602" i="2"/>
  <c r="KY8501" i="2"/>
  <c r="KX9419" i="2"/>
  <c r="KX8596" i="2"/>
  <c r="KY8495" i="2"/>
  <c r="KZ8291" i="2"/>
  <c r="KY8190" i="2"/>
  <c r="KZ8405" i="2"/>
  <c r="KY8304" i="2"/>
  <c r="KZ8298" i="2"/>
  <c r="KY8197" i="2"/>
  <c r="KZ8511" i="2"/>
  <c r="KY8410" i="2"/>
  <c r="KZ9645" i="2"/>
  <c r="KY9544" i="2"/>
  <c r="KX9524" i="2"/>
  <c r="KX8915" i="2"/>
  <c r="KX9836" i="2"/>
  <c r="KZ8191" i="2"/>
  <c r="KY8090" i="2"/>
  <c r="KQ75" i="2"/>
  <c r="KY9669" i="2"/>
  <c r="KT76" i="2"/>
  <c r="KY9973" i="2"/>
  <c r="KS75" i="2"/>
  <c r="KY9871" i="2"/>
  <c r="KR75" i="2"/>
  <c r="KY9770" i="2"/>
  <c r="KO76" i="2"/>
  <c r="KY9468" i="2"/>
  <c r="KP75" i="2"/>
  <c r="KY9568" i="2"/>
  <c r="KM75" i="2"/>
  <c r="KY9265" i="2"/>
  <c r="KN76" i="2"/>
  <c r="KY9367" i="2"/>
  <c r="KL75" i="2"/>
  <c r="KY9164" i="2"/>
  <c r="KK87" i="2"/>
  <c r="KY9075" i="2"/>
  <c r="KE79" i="2"/>
  <c r="KY8461" i="2"/>
  <c r="KA75" i="2"/>
  <c r="KY8053" i="2"/>
  <c r="KF81" i="2"/>
  <c r="KY8564" i="2"/>
  <c r="JZ75" i="2"/>
  <c r="KY7952" i="2"/>
  <c r="KJ86" i="2"/>
  <c r="KY8973" i="2"/>
  <c r="KH85" i="2"/>
  <c r="KY8770" i="2"/>
  <c r="KD78" i="2"/>
  <c r="KY8359" i="2"/>
  <c r="KI85" i="2"/>
  <c r="KY8871" i="2"/>
  <c r="KC77" i="2"/>
  <c r="KY8257" i="2"/>
  <c r="KG81" i="2"/>
  <c r="KY8665" i="2"/>
  <c r="JY75" i="2"/>
  <c r="KY7851" i="2"/>
  <c r="KB76" i="2"/>
  <c r="KY8155" i="2"/>
  <c r="IZ76" i="2"/>
  <c r="KY5327" i="2"/>
  <c r="IW99" i="2"/>
  <c r="KY5047" i="2"/>
  <c r="IX75" i="2"/>
  <c r="KY5124" i="2"/>
  <c r="JA77" i="2"/>
  <c r="KY5429" i="2"/>
  <c r="JF82" i="2"/>
  <c r="KY5939" i="2"/>
  <c r="JB77" i="2"/>
  <c r="KY5530" i="2"/>
  <c r="JI93" i="2"/>
  <c r="KY6253" i="2"/>
  <c r="JJ96" i="2"/>
  <c r="KY6357" i="2"/>
  <c r="JH90" i="2"/>
  <c r="KY6149" i="2"/>
  <c r="IY75" i="2"/>
  <c r="KY5225" i="2"/>
  <c r="JE81" i="2"/>
  <c r="KY5837" i="2"/>
  <c r="JK101" i="2"/>
  <c r="KY6464" i="2" s="1"/>
  <c r="KY6463" i="2"/>
  <c r="JD79" i="2"/>
  <c r="KY5734" i="2"/>
  <c r="JC79" i="2"/>
  <c r="KY5633" i="2"/>
  <c r="JG84" i="2"/>
  <c r="KY6042" i="2"/>
  <c r="HS98" i="2"/>
  <c r="KY2016" i="2"/>
  <c r="HO75" i="2"/>
  <c r="KY1589" i="2"/>
  <c r="HN75" i="2"/>
  <c r="KY1488" i="2"/>
  <c r="HP75" i="2"/>
  <c r="KY1690" i="2"/>
  <c r="HR87" i="2"/>
  <c r="KY1904" i="2"/>
  <c r="HQ76" i="2"/>
  <c r="KY1792" i="2"/>
  <c r="HI77" i="2"/>
  <c r="KY985" i="2"/>
  <c r="HG75" i="2"/>
  <c r="KY781" i="2"/>
  <c r="HF75" i="2"/>
  <c r="KY680" i="2"/>
  <c r="HJ80" i="2"/>
  <c r="KY1089" i="2"/>
  <c r="HH76" i="2"/>
  <c r="KY883" i="2"/>
  <c r="HD75" i="2"/>
  <c r="KY478" i="2"/>
  <c r="HC75" i="2"/>
  <c r="KY377" i="2"/>
  <c r="HE75" i="2"/>
  <c r="KY579" i="2"/>
  <c r="KY276" i="2"/>
  <c r="HB75" i="2"/>
  <c r="HA75" i="2"/>
  <c r="KY176" i="2" s="1"/>
  <c r="GZ75" i="2"/>
  <c r="KY75" i="2" s="1"/>
  <c r="KZ8292" i="2" l="1"/>
  <c r="KY8191" i="2"/>
  <c r="KX9625" i="2"/>
  <c r="KZ8399" i="2"/>
  <c r="KY8298" i="2"/>
  <c r="KX8697" i="2"/>
  <c r="KY8596" i="2"/>
  <c r="KZ8508" i="2"/>
  <c r="KY8407" i="2"/>
  <c r="KX8998" i="2"/>
  <c r="KX9099" i="2" s="1"/>
  <c r="KZ9741" i="2"/>
  <c r="KY9640" i="2"/>
  <c r="KZ9848" i="2"/>
  <c r="KY9747" i="2"/>
  <c r="KX8896" i="2"/>
  <c r="KZ9641" i="2"/>
  <c r="KY9540" i="2"/>
  <c r="KZ8499" i="2"/>
  <c r="KY8398" i="2"/>
  <c r="KX8902" i="2"/>
  <c r="KZ8516" i="2"/>
  <c r="KY8415" i="2"/>
  <c r="KX9825" i="2"/>
  <c r="KX9224" i="2"/>
  <c r="KX9011" i="2"/>
  <c r="KX9299" i="2"/>
  <c r="KY9198" i="2"/>
  <c r="KZ8621" i="2"/>
  <c r="KY8520" i="2"/>
  <c r="KX8816" i="2"/>
  <c r="KY8715" i="2"/>
  <c r="KZ8512" i="2"/>
  <c r="KY8411" i="2"/>
  <c r="KZ8488" i="2"/>
  <c r="KY8387" i="2"/>
  <c r="KX9937" i="2"/>
  <c r="KZ9746" i="2"/>
  <c r="KY9645" i="2"/>
  <c r="KZ8506" i="2"/>
  <c r="KY8405" i="2"/>
  <c r="KX9520" i="2"/>
  <c r="KZ8401" i="2"/>
  <c r="KY8300" i="2"/>
  <c r="KZ8719" i="2"/>
  <c r="KY8618" i="2"/>
  <c r="KZ8927" i="2"/>
  <c r="KY8826" i="2"/>
  <c r="KX9504" i="2"/>
  <c r="KX9111" i="2"/>
  <c r="KX9295" i="2"/>
  <c r="KY9194" i="2"/>
  <c r="KZ8827" i="2"/>
  <c r="KY8726" i="2"/>
  <c r="KZ8403" i="2"/>
  <c r="KY8302" i="2"/>
  <c r="KZ8397" i="2"/>
  <c r="KY8296" i="2"/>
  <c r="KZ8619" i="2"/>
  <c r="KY8518" i="2"/>
  <c r="KX9701" i="2"/>
  <c r="KZ9132" i="2"/>
  <c r="KY9031" i="2"/>
  <c r="KZ7987" i="2"/>
  <c r="KY7886" i="2"/>
  <c r="KZ8688" i="2"/>
  <c r="KY8587" i="2"/>
  <c r="KZ8606" i="2"/>
  <c r="KY8505" i="2"/>
  <c r="KX9127" i="2"/>
  <c r="KY9026" i="2"/>
  <c r="KX8812" i="2"/>
  <c r="KY8711" i="2"/>
  <c r="KX9016" i="2"/>
  <c r="KZ8612" i="2"/>
  <c r="KY8511" i="2"/>
  <c r="KZ8392" i="2"/>
  <c r="KY8291" i="2"/>
  <c r="KX8703" i="2"/>
  <c r="KY8602" i="2"/>
  <c r="KZ9437" i="2"/>
  <c r="KY9336" i="2"/>
  <c r="KZ8510" i="2"/>
  <c r="KY8409" i="2"/>
  <c r="KZ9744" i="2"/>
  <c r="KY9643" i="2"/>
  <c r="KX8903" i="2"/>
  <c r="KX9801" i="2"/>
  <c r="KX8699" i="2"/>
  <c r="KY8598" i="2"/>
  <c r="KZ7985" i="2"/>
  <c r="KY7884" i="2"/>
  <c r="KZ9851" i="2"/>
  <c r="KY9750" i="2"/>
  <c r="KZ8514" i="2"/>
  <c r="KY8413" i="2"/>
  <c r="KZ9196" i="2"/>
  <c r="KY9095" i="2"/>
  <c r="KX8810" i="2"/>
  <c r="KY8709" i="2"/>
  <c r="KX8919" i="2"/>
  <c r="KY8818" i="2"/>
  <c r="KX8806" i="2"/>
  <c r="KY8705" i="2"/>
  <c r="KX9737" i="2"/>
  <c r="KY9636" i="2"/>
  <c r="KX8923" i="2"/>
  <c r="KY8822" i="2"/>
  <c r="KZ8623" i="2"/>
  <c r="KY8522" i="2"/>
  <c r="KZ8395" i="2"/>
  <c r="KY8294" i="2"/>
  <c r="KZ9748" i="2"/>
  <c r="KY9647" i="2"/>
  <c r="KP76" i="2"/>
  <c r="KY9569" i="2"/>
  <c r="KS76" i="2"/>
  <c r="KY9872" i="2"/>
  <c r="KO77" i="2"/>
  <c r="KY9469" i="2"/>
  <c r="KT77" i="2"/>
  <c r="KY9974" i="2"/>
  <c r="KR76" i="2"/>
  <c r="KY9771" i="2"/>
  <c r="KQ76" i="2"/>
  <c r="KY9670" i="2"/>
  <c r="KN77" i="2"/>
  <c r="KY9368" i="2"/>
  <c r="KL76" i="2"/>
  <c r="KY9165" i="2"/>
  <c r="KM76" i="2"/>
  <c r="KY9266" i="2"/>
  <c r="JY76" i="2"/>
  <c r="KY7852" i="2"/>
  <c r="KI86" i="2"/>
  <c r="KY8872" i="2"/>
  <c r="KJ87" i="2"/>
  <c r="KY8974" i="2"/>
  <c r="KA76" i="2"/>
  <c r="KY8054" i="2"/>
  <c r="KG82" i="2"/>
  <c r="KY8666" i="2"/>
  <c r="KD79" i="2"/>
  <c r="KY8360" i="2"/>
  <c r="JZ76" i="2"/>
  <c r="KY7953" i="2"/>
  <c r="KE80" i="2"/>
  <c r="KY8462" i="2"/>
  <c r="KB77" i="2"/>
  <c r="KY8156" i="2"/>
  <c r="KC78" i="2"/>
  <c r="KY8258" i="2"/>
  <c r="KH86" i="2"/>
  <c r="KY8771" i="2"/>
  <c r="KF82" i="2"/>
  <c r="KY8565" i="2"/>
  <c r="KK88" i="2"/>
  <c r="KY9076" i="2"/>
  <c r="JG85" i="2"/>
  <c r="KY6043" i="2"/>
  <c r="JH91" i="2"/>
  <c r="KY6150" i="2"/>
  <c r="JB78" i="2"/>
  <c r="KY5531" i="2"/>
  <c r="IX76" i="2"/>
  <c r="KY5125" i="2"/>
  <c r="JC80" i="2"/>
  <c r="KY5634" i="2"/>
  <c r="JE82" i="2"/>
  <c r="KY5838" i="2"/>
  <c r="JJ97" i="2"/>
  <c r="KY6358" i="2"/>
  <c r="JF83" i="2"/>
  <c r="KY5940" i="2"/>
  <c r="IW100" i="2"/>
  <c r="KY5048" i="2"/>
  <c r="JD80" i="2"/>
  <c r="KY5735" i="2"/>
  <c r="IY76" i="2"/>
  <c r="KY5226" i="2"/>
  <c r="JI94" i="2"/>
  <c r="KY6254" i="2"/>
  <c r="JA78" i="2"/>
  <c r="KY5430" i="2"/>
  <c r="IZ77" i="2"/>
  <c r="KY5328" i="2"/>
  <c r="HQ77" i="2"/>
  <c r="KY1793" i="2"/>
  <c r="HN76" i="2"/>
  <c r="KY1489" i="2"/>
  <c r="HR88" i="2"/>
  <c r="KY1905" i="2"/>
  <c r="HO76" i="2"/>
  <c r="KY1590" i="2"/>
  <c r="HP76" i="2"/>
  <c r="KY1691" i="2"/>
  <c r="HS99" i="2"/>
  <c r="KY2017" i="2"/>
  <c r="HF76" i="2"/>
  <c r="KY681" i="2"/>
  <c r="HH77" i="2"/>
  <c r="KY884" i="2"/>
  <c r="HG76" i="2"/>
  <c r="KY782" i="2"/>
  <c r="HD76" i="2"/>
  <c r="KY479" i="2"/>
  <c r="HE76" i="2"/>
  <c r="KY580" i="2"/>
  <c r="HC76" i="2"/>
  <c r="KY378" i="2"/>
  <c r="HJ81" i="2"/>
  <c r="KY1090" i="2"/>
  <c r="HI78" i="2"/>
  <c r="KY986" i="2"/>
  <c r="KY277" i="2"/>
  <c r="HB76" i="2"/>
  <c r="HA76" i="2"/>
  <c r="KY177" i="2" s="1"/>
  <c r="GZ76" i="2"/>
  <c r="KY76" i="2" s="1"/>
  <c r="KZ9849" i="2" l="1"/>
  <c r="KY9748" i="2"/>
  <c r="KX9024" i="2"/>
  <c r="KY8923" i="2"/>
  <c r="KX9020" i="2"/>
  <c r="KY8919" i="2"/>
  <c r="KZ8615" i="2"/>
  <c r="KY8514" i="2"/>
  <c r="KX8800" i="2"/>
  <c r="KY8699" i="2"/>
  <c r="KZ9845" i="2"/>
  <c r="KY9744" i="2"/>
  <c r="KZ8713" i="2"/>
  <c r="KY8612" i="2"/>
  <c r="KX9228" i="2"/>
  <c r="KY9127" i="2"/>
  <c r="KZ8088" i="2"/>
  <c r="KY7987" i="2"/>
  <c r="KZ8720" i="2"/>
  <c r="KY8619" i="2"/>
  <c r="KX9212" i="2"/>
  <c r="KZ8820" i="2"/>
  <c r="KY8719" i="2"/>
  <c r="KZ8607" i="2"/>
  <c r="KY8506" i="2"/>
  <c r="KZ8589" i="2"/>
  <c r="KY8488" i="2"/>
  <c r="KZ8722" i="2"/>
  <c r="KY8621" i="2"/>
  <c r="KX9325" i="2"/>
  <c r="KX9003" i="2"/>
  <c r="KX8997" i="2"/>
  <c r="KX9098" i="2" s="1"/>
  <c r="KX9200" i="2"/>
  <c r="KZ8500" i="2"/>
  <c r="KY8399" i="2"/>
  <c r="KZ8496" i="2"/>
  <c r="KY8395" i="2"/>
  <c r="KX9838" i="2"/>
  <c r="KY9737" i="2"/>
  <c r="KX8911" i="2"/>
  <c r="KY8810" i="2"/>
  <c r="KZ9952" i="2"/>
  <c r="KY9952" i="2" s="1"/>
  <c r="KY9851" i="2"/>
  <c r="KX9902" i="2"/>
  <c r="KZ8611" i="2"/>
  <c r="KY8510" i="2"/>
  <c r="KX8804" i="2"/>
  <c r="KY8703" i="2"/>
  <c r="KX9117" i="2"/>
  <c r="KZ8707" i="2"/>
  <c r="KY8606" i="2"/>
  <c r="KZ9233" i="2"/>
  <c r="KY9132" i="2"/>
  <c r="KZ8498" i="2"/>
  <c r="KY8397" i="2"/>
  <c r="KZ8928" i="2"/>
  <c r="KY8827" i="2"/>
  <c r="KX9605" i="2"/>
  <c r="KZ8502" i="2"/>
  <c r="KY8401" i="2"/>
  <c r="KZ9847" i="2"/>
  <c r="KY9746" i="2"/>
  <c r="KZ8613" i="2"/>
  <c r="KY8512" i="2"/>
  <c r="KX9400" i="2"/>
  <c r="KY9299" i="2"/>
  <c r="KX9926" i="2"/>
  <c r="KZ8600" i="2"/>
  <c r="KY8499" i="2"/>
  <c r="KZ9949" i="2"/>
  <c r="KY9949" i="2" s="1"/>
  <c r="KY9848" i="2"/>
  <c r="KZ8609" i="2"/>
  <c r="KY8508" i="2"/>
  <c r="KX9726" i="2"/>
  <c r="KZ8724" i="2"/>
  <c r="KY8623" i="2"/>
  <c r="KX8907" i="2"/>
  <c r="KY8806" i="2"/>
  <c r="KZ9297" i="2"/>
  <c r="KY9196" i="2"/>
  <c r="KZ8086" i="2"/>
  <c r="KY7985" i="2"/>
  <c r="KX9004" i="2"/>
  <c r="KX9105" i="2" s="1"/>
  <c r="KZ9538" i="2"/>
  <c r="KY9437" i="2"/>
  <c r="KZ8493" i="2"/>
  <c r="KY8392" i="2"/>
  <c r="KX8913" i="2"/>
  <c r="KY8812" i="2"/>
  <c r="KZ8789" i="2"/>
  <c r="KY8688" i="2"/>
  <c r="KX9802" i="2"/>
  <c r="KZ8504" i="2"/>
  <c r="KY8403" i="2"/>
  <c r="KX9396" i="2"/>
  <c r="KY9295" i="2"/>
  <c r="KZ9028" i="2"/>
  <c r="KY8927" i="2"/>
  <c r="KX9621" i="2"/>
  <c r="KX8917" i="2"/>
  <c r="KY8816" i="2"/>
  <c r="KX9112" i="2"/>
  <c r="KZ8617" i="2"/>
  <c r="KY8516" i="2"/>
  <c r="KZ9742" i="2"/>
  <c r="KY9641" i="2"/>
  <c r="KZ9842" i="2"/>
  <c r="KY9741" i="2"/>
  <c r="KX8798" i="2"/>
  <c r="KY8697" i="2"/>
  <c r="KZ8393" i="2"/>
  <c r="KY8292" i="2"/>
  <c r="KQ77" i="2"/>
  <c r="KY9671" i="2"/>
  <c r="KO78" i="2"/>
  <c r="KY9470" i="2"/>
  <c r="KR77" i="2"/>
  <c r="KY9772" i="2"/>
  <c r="KS77" i="2"/>
  <c r="KY9873" i="2"/>
  <c r="KT78" i="2"/>
  <c r="KY9975" i="2"/>
  <c r="KP77" i="2"/>
  <c r="KY9570" i="2"/>
  <c r="KL77" i="2"/>
  <c r="KY9166" i="2"/>
  <c r="KM77" i="2"/>
  <c r="KY9267" i="2"/>
  <c r="KN78" i="2"/>
  <c r="KY9369" i="2"/>
  <c r="KF83" i="2"/>
  <c r="KY8566" i="2"/>
  <c r="KB78" i="2"/>
  <c r="KY8157" i="2"/>
  <c r="KD80" i="2"/>
  <c r="KY8361" i="2"/>
  <c r="KJ88" i="2"/>
  <c r="KY8975" i="2"/>
  <c r="KH87" i="2"/>
  <c r="KY8772" i="2"/>
  <c r="KE81" i="2"/>
  <c r="KY8463" i="2"/>
  <c r="KG83" i="2"/>
  <c r="KY8667" i="2"/>
  <c r="KI87" i="2"/>
  <c r="KY8873" i="2"/>
  <c r="KK89" i="2"/>
  <c r="KY9077" i="2"/>
  <c r="KC79" i="2"/>
  <c r="KY8259" i="2"/>
  <c r="JZ77" i="2"/>
  <c r="KY7954" i="2"/>
  <c r="KA77" i="2"/>
  <c r="KY8055" i="2"/>
  <c r="JY77" i="2"/>
  <c r="KY7853" i="2"/>
  <c r="JI95" i="2"/>
  <c r="KY6255" i="2"/>
  <c r="IW101" i="2"/>
  <c r="KY5050" i="2" s="1"/>
  <c r="KY5049" i="2"/>
  <c r="JE83" i="2"/>
  <c r="KY5839" i="2"/>
  <c r="JB79" i="2"/>
  <c r="KY5532" i="2"/>
  <c r="IZ78" i="2"/>
  <c r="KY5329" i="2"/>
  <c r="IY77" i="2"/>
  <c r="KY5227" i="2"/>
  <c r="JF84" i="2"/>
  <c r="KY5941" i="2"/>
  <c r="JC81" i="2"/>
  <c r="KY5635" i="2"/>
  <c r="JH92" i="2"/>
  <c r="KY6151" i="2"/>
  <c r="JA79" i="2"/>
  <c r="KY5431" i="2"/>
  <c r="JD81" i="2"/>
  <c r="KY5736" i="2"/>
  <c r="JJ98" i="2"/>
  <c r="KY6359" i="2"/>
  <c r="IX77" i="2"/>
  <c r="KY5126" i="2"/>
  <c r="JG86" i="2"/>
  <c r="KY6044" i="2"/>
  <c r="HR89" i="2"/>
  <c r="KY1906" i="2"/>
  <c r="HP77" i="2"/>
  <c r="KY1692" i="2"/>
  <c r="HN77" i="2"/>
  <c r="KY1490" i="2"/>
  <c r="HS100" i="2"/>
  <c r="KY2018" i="2"/>
  <c r="HO77" i="2"/>
  <c r="KY1591" i="2"/>
  <c r="HQ78" i="2"/>
  <c r="KY1794" i="2"/>
  <c r="HG77" i="2"/>
  <c r="KY783" i="2"/>
  <c r="HI79" i="2"/>
  <c r="KY987" i="2"/>
  <c r="HE77" i="2"/>
  <c r="KY581" i="2"/>
  <c r="HH78" i="2"/>
  <c r="KY885" i="2"/>
  <c r="HC77" i="2"/>
  <c r="KY379" i="2"/>
  <c r="HJ82" i="2"/>
  <c r="KY1091" i="2"/>
  <c r="HD77" i="2"/>
  <c r="KY480" i="2"/>
  <c r="HF77" i="2"/>
  <c r="KY682" i="2"/>
  <c r="KY278" i="2"/>
  <c r="HB77" i="2"/>
  <c r="HA77" i="2"/>
  <c r="KY178" i="2" s="1"/>
  <c r="GZ77" i="2"/>
  <c r="KY77" i="2" s="1"/>
  <c r="KZ9943" i="2" l="1"/>
  <c r="KY9943" i="2" s="1"/>
  <c r="KY9842" i="2"/>
  <c r="KX9213" i="2"/>
  <c r="KX9104" i="2"/>
  <c r="KZ9129" i="2"/>
  <c r="KY9028" i="2"/>
  <c r="KZ8605" i="2"/>
  <c r="KY8504" i="2"/>
  <c r="KX9014" i="2"/>
  <c r="KY8913" i="2"/>
  <c r="KX9206" i="2"/>
  <c r="KX9008" i="2"/>
  <c r="KY8907" i="2"/>
  <c r="KZ8710" i="2"/>
  <c r="KY8609" i="2"/>
  <c r="KZ9948" i="2"/>
  <c r="KY9948" i="2" s="1"/>
  <c r="KY9847" i="2"/>
  <c r="KZ9029" i="2"/>
  <c r="KY8928" i="2"/>
  <c r="KZ8808" i="2"/>
  <c r="KY8707" i="2"/>
  <c r="KZ8712" i="2"/>
  <c r="KY8611" i="2"/>
  <c r="KX9012" i="2"/>
  <c r="KY8911" i="2"/>
  <c r="KZ8601" i="2"/>
  <c r="KY8500" i="2"/>
  <c r="KZ8690" i="2"/>
  <c r="KY8589" i="2"/>
  <c r="KX9313" i="2"/>
  <c r="KZ8189" i="2"/>
  <c r="KY8088" i="2"/>
  <c r="KZ9946" i="2"/>
  <c r="KY9946" i="2" s="1"/>
  <c r="KY9845" i="2"/>
  <c r="KX9121" i="2"/>
  <c r="KY9020" i="2"/>
  <c r="KZ8494" i="2"/>
  <c r="KY8393" i="2"/>
  <c r="KZ9843" i="2"/>
  <c r="KY9742" i="2"/>
  <c r="KX9018" i="2"/>
  <c r="KY8917" i="2"/>
  <c r="KX9497" i="2"/>
  <c r="KY9396" i="2"/>
  <c r="KX9903" i="2"/>
  <c r="KZ8594" i="2"/>
  <c r="KY8493" i="2"/>
  <c r="KZ8187" i="2"/>
  <c r="KY8086" i="2"/>
  <c r="KZ8825" i="2"/>
  <c r="KY8724" i="2"/>
  <c r="KX9501" i="2"/>
  <c r="KY9400" i="2"/>
  <c r="KZ8603" i="2"/>
  <c r="KY8502" i="2"/>
  <c r="KZ8599" i="2"/>
  <c r="KY8498" i="2"/>
  <c r="KX9218" i="2"/>
  <c r="KX9939" i="2"/>
  <c r="KY9939" i="2" s="1"/>
  <c r="KY9838" i="2"/>
  <c r="KX9301" i="2"/>
  <c r="KX9426" i="2"/>
  <c r="KZ8708" i="2"/>
  <c r="KY8607" i="2"/>
  <c r="KX9329" i="2"/>
  <c r="KY9228" i="2"/>
  <c r="KX8901" i="2"/>
  <c r="KY8800" i="2"/>
  <c r="KX9125" i="2"/>
  <c r="KY9024" i="2"/>
  <c r="KX8899" i="2"/>
  <c r="KY8798" i="2"/>
  <c r="KZ8718" i="2"/>
  <c r="KY8617" i="2"/>
  <c r="KX9722" i="2"/>
  <c r="KZ8890" i="2"/>
  <c r="KY8789" i="2"/>
  <c r="KZ9639" i="2"/>
  <c r="KY9538" i="2"/>
  <c r="KZ9398" i="2"/>
  <c r="KY9297" i="2"/>
  <c r="KX9827" i="2"/>
  <c r="KZ8701" i="2"/>
  <c r="KY8600" i="2"/>
  <c r="KZ8714" i="2"/>
  <c r="KY8613" i="2"/>
  <c r="KX9706" i="2"/>
  <c r="KZ9334" i="2"/>
  <c r="KY9233" i="2"/>
  <c r="KX8905" i="2"/>
  <c r="KY8804" i="2"/>
  <c r="KZ8597" i="2"/>
  <c r="KY8496" i="2"/>
  <c r="KX9199" i="2"/>
  <c r="KZ8823" i="2"/>
  <c r="KY8722" i="2"/>
  <c r="KZ8921" i="2"/>
  <c r="KY8820" i="2"/>
  <c r="KZ8821" i="2"/>
  <c r="KY8720" i="2"/>
  <c r="KZ8814" i="2"/>
  <c r="KY8713" i="2"/>
  <c r="KZ8716" i="2"/>
  <c r="KY8615" i="2"/>
  <c r="KZ9950" i="2"/>
  <c r="KY9950" i="2" s="1"/>
  <c r="KY9849" i="2"/>
  <c r="KP78" i="2"/>
  <c r="KY9571" i="2"/>
  <c r="KR78" i="2"/>
  <c r="KY9773" i="2"/>
  <c r="KT79" i="2"/>
  <c r="KY9976" i="2"/>
  <c r="KO79" i="2"/>
  <c r="KY9471" i="2"/>
  <c r="KS78" i="2"/>
  <c r="KY9874" i="2"/>
  <c r="KQ78" i="2"/>
  <c r="KY9672" i="2"/>
  <c r="KM78" i="2"/>
  <c r="KY9268" i="2"/>
  <c r="KN79" i="2"/>
  <c r="KY9370" i="2"/>
  <c r="KL78" i="2"/>
  <c r="KY9167" i="2"/>
  <c r="KA78" i="2"/>
  <c r="KY8056" i="2"/>
  <c r="KK90" i="2"/>
  <c r="KY9078" i="2"/>
  <c r="KE82" i="2"/>
  <c r="KY8464" i="2"/>
  <c r="KD81" i="2"/>
  <c r="KY8362" i="2"/>
  <c r="JZ78" i="2"/>
  <c r="KY7955" i="2"/>
  <c r="KI88" i="2"/>
  <c r="KY8874" i="2"/>
  <c r="KH88" i="2"/>
  <c r="KY8773" i="2"/>
  <c r="KB79" i="2"/>
  <c r="KY8158" i="2"/>
  <c r="JY78" i="2"/>
  <c r="KY7854" i="2"/>
  <c r="KC80" i="2"/>
  <c r="KY8260" i="2"/>
  <c r="KG84" i="2"/>
  <c r="KY8668" i="2"/>
  <c r="KJ89" i="2"/>
  <c r="KY8976" i="2"/>
  <c r="KF84" i="2"/>
  <c r="KY8567" i="2"/>
  <c r="JJ99" i="2"/>
  <c r="KY6360" i="2"/>
  <c r="JH93" i="2"/>
  <c r="KY6152" i="2"/>
  <c r="IY78" i="2"/>
  <c r="KY5228" i="2"/>
  <c r="JE84" i="2"/>
  <c r="KY5840" i="2"/>
  <c r="JG87" i="2"/>
  <c r="KY6045" i="2"/>
  <c r="JD82" i="2"/>
  <c r="KY5737" i="2"/>
  <c r="JC82" i="2"/>
  <c r="KY5636" i="2"/>
  <c r="IZ79" i="2"/>
  <c r="KY5330" i="2"/>
  <c r="IX78" i="2"/>
  <c r="KY5127" i="2"/>
  <c r="JA80" i="2"/>
  <c r="KY5432" i="2"/>
  <c r="JF85" i="2"/>
  <c r="KY5942" i="2"/>
  <c r="JB80" i="2"/>
  <c r="KY5533" i="2"/>
  <c r="JI96" i="2"/>
  <c r="KY6256" i="2"/>
  <c r="HQ79" i="2"/>
  <c r="KY1795" i="2"/>
  <c r="HN78" i="2"/>
  <c r="KY1491" i="2"/>
  <c r="HO78" i="2"/>
  <c r="KY1592" i="2"/>
  <c r="HP78" i="2"/>
  <c r="KY1693" i="2"/>
  <c r="HS101" i="2"/>
  <c r="KY2020" i="2" s="1"/>
  <c r="KY2019" i="2"/>
  <c r="HR90" i="2"/>
  <c r="KY1907" i="2"/>
  <c r="HF78" i="2"/>
  <c r="KY683" i="2"/>
  <c r="HC78" i="2"/>
  <c r="KY380" i="2"/>
  <c r="HI80" i="2"/>
  <c r="KY988" i="2"/>
  <c r="HE78" i="2"/>
  <c r="KY582" i="2"/>
  <c r="HJ83" i="2"/>
  <c r="KY1092" i="2"/>
  <c r="HD78" i="2"/>
  <c r="KY481" i="2"/>
  <c r="HH79" i="2"/>
  <c r="KY886" i="2"/>
  <c r="HG78" i="2"/>
  <c r="KY784" i="2"/>
  <c r="KY279" i="2"/>
  <c r="HB78" i="2"/>
  <c r="HA78" i="2"/>
  <c r="KY179" i="2" s="1"/>
  <c r="GZ78" i="2"/>
  <c r="KY78" i="2" s="1"/>
  <c r="KX9319" i="2" l="1"/>
  <c r="KX9602" i="2"/>
  <c r="KY9501" i="2"/>
  <c r="KZ8695" i="2"/>
  <c r="KY8594" i="2"/>
  <c r="KZ8595" i="2"/>
  <c r="KY8494" i="2"/>
  <c r="KZ8290" i="2"/>
  <c r="KY8189" i="2"/>
  <c r="KZ8702" i="2"/>
  <c r="KY8601" i="2"/>
  <c r="KZ8909" i="2"/>
  <c r="KY8808" i="2"/>
  <c r="KX9205" i="2"/>
  <c r="KZ8915" i="2"/>
  <c r="KY8814" i="2"/>
  <c r="KZ8924" i="2"/>
  <c r="KY8823" i="2"/>
  <c r="KX9006" i="2"/>
  <c r="KY8905" i="2"/>
  <c r="KZ8815" i="2"/>
  <c r="KY8714" i="2"/>
  <c r="KZ9499" i="2"/>
  <c r="KY9398" i="2"/>
  <c r="KX9823" i="2"/>
  <c r="KX9000" i="2"/>
  <c r="KY8899" i="2"/>
  <c r="KX9430" i="2"/>
  <c r="KY9329" i="2"/>
  <c r="KX9402" i="2"/>
  <c r="KZ8811" i="2"/>
  <c r="KY8710" i="2"/>
  <c r="KX9115" i="2"/>
  <c r="KY9014" i="2"/>
  <c r="KZ8700" i="2"/>
  <c r="KY8599" i="2"/>
  <c r="KZ8926" i="2"/>
  <c r="KY8825" i="2"/>
  <c r="KX9119" i="2"/>
  <c r="KY9018" i="2"/>
  <c r="KX9222" i="2"/>
  <c r="KY9121" i="2"/>
  <c r="KX9414" i="2"/>
  <c r="KX9113" i="2"/>
  <c r="KY9012" i="2"/>
  <c r="KZ9130" i="2"/>
  <c r="KY9029" i="2"/>
  <c r="KZ8922" i="2"/>
  <c r="KY8821" i="2"/>
  <c r="KX9300" i="2"/>
  <c r="KZ9435" i="2"/>
  <c r="KY9334" i="2"/>
  <c r="KZ8802" i="2"/>
  <c r="KY8701" i="2"/>
  <c r="KZ9740" i="2"/>
  <c r="KY9639" i="2"/>
  <c r="KX9226" i="2"/>
  <c r="KY9125" i="2"/>
  <c r="KZ8809" i="2"/>
  <c r="KY8708" i="2"/>
  <c r="KX9109" i="2"/>
  <c r="KY9008" i="2"/>
  <c r="KZ8706" i="2"/>
  <c r="KY8605" i="2"/>
  <c r="KX9314" i="2"/>
  <c r="KZ8704" i="2"/>
  <c r="KY8603" i="2"/>
  <c r="KZ8288" i="2"/>
  <c r="KY8187" i="2"/>
  <c r="KX9598" i="2"/>
  <c r="KY9497" i="2"/>
  <c r="KZ9944" i="2"/>
  <c r="KY9944" i="2" s="1"/>
  <c r="KY9843" i="2"/>
  <c r="KZ8791" i="2"/>
  <c r="KY8690" i="2"/>
  <c r="KZ8813" i="2"/>
  <c r="KY8712" i="2"/>
  <c r="KZ8817" i="2"/>
  <c r="KY8716" i="2"/>
  <c r="KZ9022" i="2"/>
  <c r="KY8921" i="2"/>
  <c r="KZ8698" i="2"/>
  <c r="KY8597" i="2"/>
  <c r="KX9807" i="2"/>
  <c r="KX9928" i="2"/>
  <c r="KZ8991" i="2"/>
  <c r="KY8890" i="2"/>
  <c r="KZ8819" i="2"/>
  <c r="KY8718" i="2"/>
  <c r="KX9002" i="2"/>
  <c r="KY8901" i="2"/>
  <c r="KX9527" i="2"/>
  <c r="KX9307" i="2"/>
  <c r="KZ9230" i="2"/>
  <c r="KY9129" i="2"/>
  <c r="KQ79" i="2"/>
  <c r="KY9673" i="2"/>
  <c r="KT80" i="2"/>
  <c r="KY9977" i="2"/>
  <c r="KS79" i="2"/>
  <c r="KY9875" i="2"/>
  <c r="KR79" i="2"/>
  <c r="KY9774" i="2"/>
  <c r="KO80" i="2"/>
  <c r="KY9472" i="2"/>
  <c r="KP79" i="2"/>
  <c r="KY9572" i="2"/>
  <c r="KL79" i="2"/>
  <c r="KY9168" i="2"/>
  <c r="KN80" i="2"/>
  <c r="KY9371" i="2"/>
  <c r="KM79" i="2"/>
  <c r="KY9269" i="2"/>
  <c r="KJ90" i="2"/>
  <c r="KY8977" i="2"/>
  <c r="JY79" i="2"/>
  <c r="KY7855" i="2"/>
  <c r="KI89" i="2"/>
  <c r="KY8875" i="2"/>
  <c r="KE83" i="2"/>
  <c r="KY8465" i="2"/>
  <c r="KG85" i="2"/>
  <c r="KY8669" i="2"/>
  <c r="KB80" i="2"/>
  <c r="KY8159" i="2"/>
  <c r="JZ79" i="2"/>
  <c r="KY7956" i="2"/>
  <c r="KK91" i="2"/>
  <c r="KY9079" i="2"/>
  <c r="KF85" i="2"/>
  <c r="KY8568" i="2"/>
  <c r="KC81" i="2"/>
  <c r="KY8261" i="2"/>
  <c r="KH89" i="2"/>
  <c r="KY8774" i="2"/>
  <c r="KD82" i="2"/>
  <c r="KY8363" i="2"/>
  <c r="KA79" i="2"/>
  <c r="KY8057" i="2"/>
  <c r="JB81" i="2"/>
  <c r="KY5534" i="2"/>
  <c r="IX79" i="2"/>
  <c r="KY5128" i="2"/>
  <c r="JD83" i="2"/>
  <c r="KY5738" i="2"/>
  <c r="IY79" i="2"/>
  <c r="KY5229" i="2"/>
  <c r="JF86" i="2"/>
  <c r="KY5943" i="2"/>
  <c r="IZ80" i="2"/>
  <c r="KY5331" i="2"/>
  <c r="JG88" i="2"/>
  <c r="KY6046" i="2"/>
  <c r="JH94" i="2"/>
  <c r="KY6153" i="2"/>
  <c r="JI97" i="2"/>
  <c r="KY6257" i="2"/>
  <c r="JA81" i="2"/>
  <c r="KY5433" i="2"/>
  <c r="JC83" i="2"/>
  <c r="KY5637" i="2"/>
  <c r="JE85" i="2"/>
  <c r="KY5841" i="2"/>
  <c r="JJ100" i="2"/>
  <c r="KY6361" i="2"/>
  <c r="HR91" i="2"/>
  <c r="KY1908" i="2"/>
  <c r="HO79" i="2"/>
  <c r="KY1593" i="2"/>
  <c r="HN79" i="2"/>
  <c r="KY1492" i="2"/>
  <c r="HP79" i="2"/>
  <c r="KY1694" i="2"/>
  <c r="HQ80" i="2"/>
  <c r="KY1796" i="2"/>
  <c r="HG79" i="2"/>
  <c r="KY785" i="2"/>
  <c r="HJ84" i="2"/>
  <c r="KY1093" i="2"/>
  <c r="HC79" i="2"/>
  <c r="KY381" i="2"/>
  <c r="HI81" i="2"/>
  <c r="KY989" i="2"/>
  <c r="HD79" i="2"/>
  <c r="KY482" i="2"/>
  <c r="HH80" i="2"/>
  <c r="KY887" i="2"/>
  <c r="HE79" i="2"/>
  <c r="KY583" i="2"/>
  <c r="HF79" i="2"/>
  <c r="KY684" i="2"/>
  <c r="KY280" i="2"/>
  <c r="HB79" i="2"/>
  <c r="HA79" i="2"/>
  <c r="KY180" i="2" s="1"/>
  <c r="GZ79" i="2"/>
  <c r="KY79" i="2" s="1"/>
  <c r="KX9408" i="2" l="1"/>
  <c r="KZ8920" i="2"/>
  <c r="KY8819" i="2"/>
  <c r="KX9908" i="2"/>
  <c r="KZ8918" i="2"/>
  <c r="KY8817" i="2"/>
  <c r="KZ8805" i="2"/>
  <c r="KY8704" i="2"/>
  <c r="KX9210" i="2"/>
  <c r="KY9109" i="2"/>
  <c r="KZ9536" i="2"/>
  <c r="KY9435" i="2"/>
  <c r="KZ9231" i="2"/>
  <c r="KY9130" i="2"/>
  <c r="KX9323" i="2"/>
  <c r="KY9222" i="2"/>
  <c r="KZ8801" i="2"/>
  <c r="KY8700" i="2"/>
  <c r="KX9503" i="2"/>
  <c r="KX9924" i="2"/>
  <c r="KX9107" i="2"/>
  <c r="KY9006" i="2"/>
  <c r="KX9306" i="2"/>
  <c r="KZ8391" i="2"/>
  <c r="KY8290" i="2"/>
  <c r="KZ8796" i="2"/>
  <c r="KY8695" i="2"/>
  <c r="KX9628" i="2"/>
  <c r="KZ9092" i="2"/>
  <c r="KY8991" i="2"/>
  <c r="KZ8799" i="2"/>
  <c r="KY8698" i="2"/>
  <c r="KZ8914" i="2"/>
  <c r="KY8813" i="2"/>
  <c r="KX9699" i="2"/>
  <c r="KY9598" i="2"/>
  <c r="KX9415" i="2"/>
  <c r="KZ8910" i="2"/>
  <c r="KY8809" i="2"/>
  <c r="KZ9841" i="2"/>
  <c r="KY9740" i="2"/>
  <c r="KX9401" i="2"/>
  <c r="KX9214" i="2"/>
  <c r="KY9113" i="2"/>
  <c r="KX9220" i="2"/>
  <c r="KY9119" i="2"/>
  <c r="KX9216" i="2"/>
  <c r="KY9115" i="2"/>
  <c r="KX9531" i="2"/>
  <c r="KY9430" i="2"/>
  <c r="KZ9600" i="2"/>
  <c r="KY9499" i="2"/>
  <c r="KZ9025" i="2"/>
  <c r="KY8924" i="2"/>
  <c r="KZ9010" i="2"/>
  <c r="KY8909" i="2"/>
  <c r="KZ8696" i="2"/>
  <c r="KY8595" i="2"/>
  <c r="KX9703" i="2"/>
  <c r="KY9602" i="2"/>
  <c r="KZ9331" i="2"/>
  <c r="KY9230" i="2"/>
  <c r="KX9103" i="2"/>
  <c r="KY9002" i="2"/>
  <c r="KZ9123" i="2"/>
  <c r="KY9022" i="2"/>
  <c r="KZ8892" i="2"/>
  <c r="KY8791" i="2"/>
  <c r="KZ8389" i="2"/>
  <c r="KY8288" i="2"/>
  <c r="KZ8807" i="2"/>
  <c r="KY8706" i="2"/>
  <c r="KX9327" i="2"/>
  <c r="KY9226" i="2"/>
  <c r="KZ8903" i="2"/>
  <c r="KY8802" i="2"/>
  <c r="KZ9023" i="2"/>
  <c r="KY8922" i="2"/>
  <c r="KX9515" i="2"/>
  <c r="KZ9027" i="2"/>
  <c r="KY8926" i="2"/>
  <c r="KZ8912" i="2"/>
  <c r="KY8811" i="2"/>
  <c r="KX9101" i="2"/>
  <c r="KY9000" i="2"/>
  <c r="KZ8916" i="2"/>
  <c r="KY8815" i="2"/>
  <c r="KZ9016" i="2"/>
  <c r="KY8915" i="2"/>
  <c r="KZ8803" i="2"/>
  <c r="KY8702" i="2"/>
  <c r="KX9420" i="2"/>
  <c r="KP80" i="2"/>
  <c r="KY9573" i="2"/>
  <c r="KS80" i="2"/>
  <c r="KY9876" i="2"/>
  <c r="KO81" i="2"/>
  <c r="KY9473" i="2"/>
  <c r="KT81" i="2"/>
  <c r="KY9978" i="2"/>
  <c r="KR80" i="2"/>
  <c r="KY9775" i="2"/>
  <c r="KQ80" i="2"/>
  <c r="KY9674" i="2"/>
  <c r="KM80" i="2"/>
  <c r="KY9270" i="2"/>
  <c r="KN81" i="2"/>
  <c r="KY9372" i="2"/>
  <c r="KL80" i="2"/>
  <c r="KY9169" i="2"/>
  <c r="KD83" i="2"/>
  <c r="KY8364" i="2"/>
  <c r="KF86" i="2"/>
  <c r="KY8569" i="2"/>
  <c r="KB81" i="2"/>
  <c r="KY8160" i="2"/>
  <c r="KI90" i="2"/>
  <c r="KY8876" i="2"/>
  <c r="KH90" i="2"/>
  <c r="KY8775" i="2"/>
  <c r="KK92" i="2"/>
  <c r="KY9080" i="2"/>
  <c r="KG86" i="2"/>
  <c r="KY8670" i="2"/>
  <c r="JY80" i="2"/>
  <c r="KY7856" i="2"/>
  <c r="KA80" i="2"/>
  <c r="KY8058" i="2"/>
  <c r="KC82" i="2"/>
  <c r="KY8262" i="2"/>
  <c r="JZ80" i="2"/>
  <c r="KY7957" i="2"/>
  <c r="KE84" i="2"/>
  <c r="KY8466" i="2"/>
  <c r="KJ91" i="2"/>
  <c r="KY8978" i="2"/>
  <c r="JE86" i="2"/>
  <c r="KY5842" i="2"/>
  <c r="JI98" i="2"/>
  <c r="KY6258" i="2"/>
  <c r="IZ81" i="2"/>
  <c r="KY5332" i="2"/>
  <c r="JD84" i="2"/>
  <c r="KY5739" i="2"/>
  <c r="JC84" i="2"/>
  <c r="KY5638" i="2"/>
  <c r="JH95" i="2"/>
  <c r="KY6154" i="2"/>
  <c r="JF87" i="2"/>
  <c r="KY5944" i="2"/>
  <c r="IX80" i="2"/>
  <c r="KY5129" i="2"/>
  <c r="JJ101" i="2"/>
  <c r="KY6363" i="2" s="1"/>
  <c r="KY6362" i="2"/>
  <c r="JA82" i="2"/>
  <c r="KY5434" i="2"/>
  <c r="JG89" i="2"/>
  <c r="KY6047" i="2"/>
  <c r="IY80" i="2"/>
  <c r="KY5230" i="2"/>
  <c r="JB82" i="2"/>
  <c r="KY5535" i="2"/>
  <c r="HN80" i="2"/>
  <c r="KY1493" i="2"/>
  <c r="HQ81" i="2"/>
  <c r="KY1797" i="2"/>
  <c r="HO80" i="2"/>
  <c r="KY1594" i="2"/>
  <c r="HP80" i="2"/>
  <c r="KY1695" i="2"/>
  <c r="HR92" i="2"/>
  <c r="KY1909" i="2"/>
  <c r="HF80" i="2"/>
  <c r="KY685" i="2"/>
  <c r="HD80" i="2"/>
  <c r="KY483" i="2"/>
  <c r="HJ85" i="2"/>
  <c r="KY1094" i="2"/>
  <c r="HH81" i="2"/>
  <c r="KY888" i="2"/>
  <c r="HC80" i="2"/>
  <c r="KY382" i="2"/>
  <c r="HE80" i="2"/>
  <c r="KY584" i="2"/>
  <c r="HI82" i="2"/>
  <c r="KY990" i="2"/>
  <c r="HG80" i="2"/>
  <c r="KY786" i="2"/>
  <c r="KY281" i="2"/>
  <c r="HB80" i="2"/>
  <c r="HA80" i="2"/>
  <c r="KY181" i="2" s="1"/>
  <c r="GZ80" i="2"/>
  <c r="KY80" i="2" s="1"/>
  <c r="KZ9004" i="2" l="1"/>
  <c r="KY8903" i="2"/>
  <c r="KZ8490" i="2"/>
  <c r="KY8389" i="2"/>
  <c r="KZ8904" i="2"/>
  <c r="KY8803" i="2"/>
  <c r="KX9202" i="2"/>
  <c r="KY9101" i="2"/>
  <c r="KX9204" i="2"/>
  <c r="KY9103" i="2"/>
  <c r="KZ8797" i="2"/>
  <c r="KY8696" i="2"/>
  <c r="KZ9701" i="2"/>
  <c r="KY9600" i="2"/>
  <c r="KX9321" i="2"/>
  <c r="KY9220" i="2"/>
  <c r="KZ9942" i="2"/>
  <c r="KY9942" i="2" s="1"/>
  <c r="KY9841" i="2"/>
  <c r="KX9800" i="2"/>
  <c r="KY9699" i="2"/>
  <c r="KZ9193" i="2"/>
  <c r="KY9092" i="2"/>
  <c r="KZ8492" i="2"/>
  <c r="KY8391" i="2"/>
  <c r="KX9424" i="2"/>
  <c r="KY9323" i="2"/>
  <c r="KX9311" i="2"/>
  <c r="KY9210" i="2"/>
  <c r="KX9616" i="2"/>
  <c r="KX9428" i="2"/>
  <c r="KY9327" i="2"/>
  <c r="KZ8993" i="2"/>
  <c r="KY8892" i="2"/>
  <c r="KX9521" i="2"/>
  <c r="KZ9117" i="2"/>
  <c r="KY9016" i="2"/>
  <c r="KZ9013" i="2"/>
  <c r="KY8912" i="2"/>
  <c r="KZ9432" i="2"/>
  <c r="KY9331" i="2"/>
  <c r="KZ9111" i="2"/>
  <c r="KY9010" i="2"/>
  <c r="KX9632" i="2"/>
  <c r="KY9531" i="2"/>
  <c r="KX9315" i="2"/>
  <c r="KY9214" i="2"/>
  <c r="KZ9011" i="2"/>
  <c r="KY8910" i="2"/>
  <c r="KZ9015" i="2"/>
  <c r="KY8914" i="2"/>
  <c r="KX9729" i="2"/>
  <c r="KX9407" i="2"/>
  <c r="KX9604" i="2"/>
  <c r="KZ9332" i="2"/>
  <c r="KY9231" i="2"/>
  <c r="KZ8906" i="2"/>
  <c r="KY8805" i="2"/>
  <c r="KZ9021" i="2"/>
  <c r="KY8920" i="2"/>
  <c r="KZ9124" i="2"/>
  <c r="KY9023" i="2"/>
  <c r="KZ8908" i="2"/>
  <c r="KY8807" i="2"/>
  <c r="KZ9224" i="2"/>
  <c r="KY9123" i="2"/>
  <c r="KZ9017" i="2"/>
  <c r="KY8916" i="2"/>
  <c r="KZ9128" i="2"/>
  <c r="KY9027" i="2"/>
  <c r="KX9804" i="2"/>
  <c r="KY9703" i="2"/>
  <c r="KZ9126" i="2"/>
  <c r="KY9025" i="2"/>
  <c r="KX9317" i="2"/>
  <c r="KY9216" i="2"/>
  <c r="KX9502" i="2"/>
  <c r="KX9516" i="2"/>
  <c r="KZ8900" i="2"/>
  <c r="KY8799" i="2"/>
  <c r="KZ8897" i="2"/>
  <c r="KY8796" i="2"/>
  <c r="KX9208" i="2"/>
  <c r="KY9107" i="2"/>
  <c r="KZ8902" i="2"/>
  <c r="KY8801" i="2"/>
  <c r="KZ9637" i="2"/>
  <c r="KY9536" i="2"/>
  <c r="KZ9019" i="2"/>
  <c r="KY8918" i="2"/>
  <c r="KX9509" i="2"/>
  <c r="KQ81" i="2"/>
  <c r="KY9675" i="2"/>
  <c r="KO82" i="2"/>
  <c r="KY9474" i="2"/>
  <c r="KR81" i="2"/>
  <c r="KY9776" i="2"/>
  <c r="KS81" i="2"/>
  <c r="KY9877" i="2"/>
  <c r="KT82" i="2"/>
  <c r="KY9979" i="2"/>
  <c r="KP81" i="2"/>
  <c r="KY9574" i="2"/>
  <c r="KL81" i="2"/>
  <c r="KY9170" i="2"/>
  <c r="KN82" i="2"/>
  <c r="KY9373" i="2"/>
  <c r="KM81" i="2"/>
  <c r="KY9271" i="2"/>
  <c r="KE85" i="2"/>
  <c r="KY8467" i="2"/>
  <c r="KA81" i="2"/>
  <c r="KY8059" i="2"/>
  <c r="KK93" i="2"/>
  <c r="KY9081" i="2"/>
  <c r="KB82" i="2"/>
  <c r="KY8161" i="2"/>
  <c r="JZ81" i="2"/>
  <c r="KY7958" i="2"/>
  <c r="JY81" i="2"/>
  <c r="KY7857" i="2"/>
  <c r="KH91" i="2"/>
  <c r="KY8776" i="2"/>
  <c r="KF87" i="2"/>
  <c r="KY8570" i="2"/>
  <c r="KJ92" i="2"/>
  <c r="KY8979" i="2"/>
  <c r="KC83" i="2"/>
  <c r="KY8263" i="2"/>
  <c r="KG87" i="2"/>
  <c r="KY8671" i="2"/>
  <c r="KI91" i="2"/>
  <c r="KY8877" i="2"/>
  <c r="KD84" i="2"/>
  <c r="KY8365" i="2"/>
  <c r="IY81" i="2"/>
  <c r="KY5231" i="2"/>
  <c r="JH96" i="2"/>
  <c r="KY6155" i="2"/>
  <c r="IZ82" i="2"/>
  <c r="KY5333" i="2"/>
  <c r="JG90" i="2"/>
  <c r="KY6048" i="2"/>
  <c r="IX81" i="2"/>
  <c r="KY5130" i="2"/>
  <c r="JC85" i="2"/>
  <c r="KY5639" i="2"/>
  <c r="JI99" i="2"/>
  <c r="KY6259" i="2"/>
  <c r="JB83" i="2"/>
  <c r="KY5536" i="2"/>
  <c r="JA83" i="2"/>
  <c r="KY5435" i="2"/>
  <c r="JF88" i="2"/>
  <c r="KY5945" i="2"/>
  <c r="JD85" i="2"/>
  <c r="KY5740" i="2"/>
  <c r="JE87" i="2"/>
  <c r="KY5843" i="2"/>
  <c r="HO81" i="2"/>
  <c r="KY1595" i="2"/>
  <c r="HR93" i="2"/>
  <c r="KY1910" i="2"/>
  <c r="HQ82" i="2"/>
  <c r="KY1798" i="2"/>
  <c r="HP81" i="2"/>
  <c r="KY1696" i="2"/>
  <c r="HN81" i="2"/>
  <c r="KY1494" i="2"/>
  <c r="HJ86" i="2"/>
  <c r="KY1095" i="2"/>
  <c r="HG81" i="2"/>
  <c r="KY787" i="2"/>
  <c r="HC81" i="2"/>
  <c r="KY383" i="2"/>
  <c r="HD81" i="2"/>
  <c r="KY484" i="2"/>
  <c r="HE81" i="2"/>
  <c r="KY585" i="2"/>
  <c r="HI83" i="2"/>
  <c r="KY991" i="2"/>
  <c r="HH82" i="2"/>
  <c r="KY889" i="2"/>
  <c r="HF81" i="2"/>
  <c r="KY686" i="2"/>
  <c r="KY282" i="2"/>
  <c r="HB81" i="2"/>
  <c r="HA81" i="2"/>
  <c r="KY182" i="2" s="1"/>
  <c r="GZ81" i="2"/>
  <c r="KY81" i="2" s="1"/>
  <c r="KX9610" i="2" l="1"/>
  <c r="KZ9003" i="2"/>
  <c r="KY8902" i="2"/>
  <c r="KZ9001" i="2"/>
  <c r="KY8900" i="2"/>
  <c r="KX9418" i="2"/>
  <c r="KY9317" i="2"/>
  <c r="KZ9229" i="2"/>
  <c r="KY9128" i="2"/>
  <c r="KZ9325" i="2"/>
  <c r="KY9224" i="2"/>
  <c r="KZ9122" i="2"/>
  <c r="KY9021" i="2"/>
  <c r="KX9705" i="2"/>
  <c r="KZ9116" i="2"/>
  <c r="KY9015" i="2"/>
  <c r="KX9733" i="2"/>
  <c r="KY9632" i="2"/>
  <c r="KZ9114" i="2"/>
  <c r="KY9013" i="2"/>
  <c r="KZ9094" i="2"/>
  <c r="KY8993" i="2"/>
  <c r="KZ8593" i="2"/>
  <c r="KY8492" i="2"/>
  <c r="KZ8898" i="2"/>
  <c r="KY8797" i="2"/>
  <c r="KZ9005" i="2"/>
  <c r="KY8904" i="2"/>
  <c r="KX9412" i="2"/>
  <c r="KY9311" i="2"/>
  <c r="KZ9120" i="2"/>
  <c r="KY9019" i="2"/>
  <c r="KX9309" i="2"/>
  <c r="KY9208" i="2"/>
  <c r="KX9617" i="2"/>
  <c r="KZ9227" i="2"/>
  <c r="KY9126" i="2"/>
  <c r="KZ9118" i="2"/>
  <c r="KY9017" i="2"/>
  <c r="KZ9009" i="2"/>
  <c r="KY8908" i="2"/>
  <c r="KZ9007" i="2"/>
  <c r="KY8906" i="2"/>
  <c r="KX9508" i="2"/>
  <c r="KZ9112" i="2"/>
  <c r="KY9011" i="2"/>
  <c r="KZ9212" i="2"/>
  <c r="KY9111" i="2"/>
  <c r="KZ9218" i="2"/>
  <c r="KY9117" i="2"/>
  <c r="KX9529" i="2"/>
  <c r="KY9428" i="2"/>
  <c r="KZ9294" i="2"/>
  <c r="KY9193" i="2"/>
  <c r="KX9422" i="2"/>
  <c r="KY9321" i="2"/>
  <c r="KX9305" i="2"/>
  <c r="KY9204" i="2"/>
  <c r="KZ8591" i="2"/>
  <c r="KY8490" i="2"/>
  <c r="KX9525" i="2"/>
  <c r="KY9424" i="2"/>
  <c r="KZ9738" i="2"/>
  <c r="KY9637" i="2"/>
  <c r="KZ8998" i="2"/>
  <c r="KY8897" i="2"/>
  <c r="KX9603" i="2"/>
  <c r="KX9905" i="2"/>
  <c r="KY9905" i="2" s="1"/>
  <c r="KY9804" i="2"/>
  <c r="KZ9225" i="2"/>
  <c r="KY9124" i="2"/>
  <c r="KZ9433" i="2"/>
  <c r="KY9332" i="2"/>
  <c r="KX9830" i="2"/>
  <c r="KX9416" i="2"/>
  <c r="KY9315" i="2"/>
  <c r="KZ9533" i="2"/>
  <c r="KY9432" i="2"/>
  <c r="KX9622" i="2"/>
  <c r="KX9717" i="2"/>
  <c r="KX9901" i="2"/>
  <c r="KY9901" i="2" s="1"/>
  <c r="KY9800" i="2"/>
  <c r="KZ9802" i="2"/>
  <c r="KY9701" i="2"/>
  <c r="KX9303" i="2"/>
  <c r="KY9202" i="2"/>
  <c r="KY9004" i="2"/>
  <c r="KZ9105" i="2"/>
  <c r="KP82" i="2"/>
  <c r="KY9575" i="2"/>
  <c r="KR82" i="2"/>
  <c r="KY9777" i="2"/>
  <c r="KT83" i="2"/>
  <c r="KY9980" i="2"/>
  <c r="KO83" i="2"/>
  <c r="KY9475" i="2"/>
  <c r="KS82" i="2"/>
  <c r="KY9878" i="2"/>
  <c r="KQ82" i="2"/>
  <c r="KY9676" i="2"/>
  <c r="KM82" i="2"/>
  <c r="KY9272" i="2"/>
  <c r="KN83" i="2"/>
  <c r="KY9374" i="2"/>
  <c r="KL82" i="2"/>
  <c r="KY9171" i="2"/>
  <c r="KI92" i="2"/>
  <c r="KY8878" i="2"/>
  <c r="KJ93" i="2"/>
  <c r="KY8980" i="2"/>
  <c r="JY82" i="2"/>
  <c r="KY7858" i="2"/>
  <c r="KK94" i="2"/>
  <c r="KY9082" i="2"/>
  <c r="KG88" i="2"/>
  <c r="KY8672" i="2"/>
  <c r="KF88" i="2"/>
  <c r="KY8571" i="2"/>
  <c r="JZ82" i="2"/>
  <c r="KY7959" i="2"/>
  <c r="KA82" i="2"/>
  <c r="KY8060" i="2"/>
  <c r="KD85" i="2"/>
  <c r="KY8366" i="2"/>
  <c r="KC84" i="2"/>
  <c r="KY8264" i="2"/>
  <c r="KH92" i="2"/>
  <c r="KY8777" i="2"/>
  <c r="KB83" i="2"/>
  <c r="KY8162" i="2"/>
  <c r="KE86" i="2"/>
  <c r="KY8468" i="2"/>
  <c r="JE88" i="2"/>
  <c r="KY5844" i="2"/>
  <c r="JA84" i="2"/>
  <c r="KY5436" i="2"/>
  <c r="JC86" i="2"/>
  <c r="KY5640" i="2"/>
  <c r="IZ83" i="2"/>
  <c r="KY5334" i="2"/>
  <c r="JD86" i="2"/>
  <c r="KY5741" i="2"/>
  <c r="JB84" i="2"/>
  <c r="KY5537" i="2"/>
  <c r="IX82" i="2"/>
  <c r="KY5131" i="2"/>
  <c r="JH97" i="2"/>
  <c r="KY6156" i="2"/>
  <c r="JF89" i="2"/>
  <c r="KY5946" i="2"/>
  <c r="JI100" i="2"/>
  <c r="KY6260" i="2"/>
  <c r="JG91" i="2"/>
  <c r="KY6049" i="2"/>
  <c r="IY82" i="2"/>
  <c r="KY5232" i="2"/>
  <c r="HQ83" i="2"/>
  <c r="KY1799" i="2"/>
  <c r="HN82" i="2"/>
  <c r="KY1495" i="2"/>
  <c r="HR94" i="2"/>
  <c r="KY1911" i="2"/>
  <c r="HP82" i="2"/>
  <c r="KY1697" i="2"/>
  <c r="HO82" i="2"/>
  <c r="KY1596" i="2"/>
  <c r="HF82" i="2"/>
  <c r="KY687" i="2"/>
  <c r="HE82" i="2"/>
  <c r="KY586" i="2"/>
  <c r="HG82" i="2"/>
  <c r="KY788" i="2"/>
  <c r="HI84" i="2"/>
  <c r="KY992" i="2"/>
  <c r="HC82" i="2"/>
  <c r="KY384" i="2"/>
  <c r="HH83" i="2"/>
  <c r="KY890" i="2"/>
  <c r="HD82" i="2"/>
  <c r="KY485" i="2"/>
  <c r="HJ87" i="2"/>
  <c r="KY1096" i="2"/>
  <c r="KY283" i="2"/>
  <c r="HB82" i="2"/>
  <c r="HA82" i="2"/>
  <c r="KY183" i="2" s="1"/>
  <c r="GZ82" i="2"/>
  <c r="KY82" i="2" s="1"/>
  <c r="KX9404" i="2" l="1"/>
  <c r="KY9303" i="2"/>
  <c r="KX9818" i="2"/>
  <c r="KX9517" i="2"/>
  <c r="KY9416" i="2"/>
  <c r="KZ9326" i="2"/>
  <c r="KY9225" i="2"/>
  <c r="KY8998" i="2"/>
  <c r="KZ9099" i="2"/>
  <c r="KX9523" i="2"/>
  <c r="KY9422" i="2"/>
  <c r="KZ9319" i="2"/>
  <c r="KY9218" i="2"/>
  <c r="KX9609" i="2"/>
  <c r="KZ9219" i="2"/>
  <c r="KY9118" i="2"/>
  <c r="KX9410" i="2"/>
  <c r="KY9309" i="2"/>
  <c r="KZ9106" i="2"/>
  <c r="KY9005" i="2"/>
  <c r="KZ9195" i="2"/>
  <c r="KY9094" i="2"/>
  <c r="KZ9217" i="2"/>
  <c r="KY9116" i="2"/>
  <c r="KZ9426" i="2"/>
  <c r="KY9325" i="2"/>
  <c r="KY9001" i="2"/>
  <c r="KZ9102" i="2"/>
  <c r="KZ9903" i="2"/>
  <c r="KY9903" i="2" s="1"/>
  <c r="KY9802" i="2"/>
  <c r="KX9723" i="2"/>
  <c r="KX9931" i="2"/>
  <c r="KZ9839" i="2"/>
  <c r="KY9738" i="2"/>
  <c r="KZ8692" i="2"/>
  <c r="KY8591" i="2"/>
  <c r="KZ9395" i="2"/>
  <c r="KY9294" i="2"/>
  <c r="KZ9313" i="2"/>
  <c r="KY9212" i="2"/>
  <c r="KZ9108" i="2"/>
  <c r="KY9007" i="2"/>
  <c r="KZ9328" i="2"/>
  <c r="KY9227" i="2"/>
  <c r="KZ9221" i="2"/>
  <c r="KY9120" i="2"/>
  <c r="KZ8999" i="2"/>
  <c r="KY8898" i="2"/>
  <c r="KZ9215" i="2"/>
  <c r="KY9114" i="2"/>
  <c r="KX9806" i="2"/>
  <c r="KZ9330" i="2"/>
  <c r="KY9229" i="2"/>
  <c r="KZ9104" i="2"/>
  <c r="KY9003" i="2"/>
  <c r="KZ9206" i="2"/>
  <c r="KY9105" i="2"/>
  <c r="KZ9634" i="2"/>
  <c r="KY9533" i="2"/>
  <c r="KZ9534" i="2"/>
  <c r="KY9433" i="2"/>
  <c r="KX9704" i="2"/>
  <c r="KX9626" i="2"/>
  <c r="KY9525" i="2"/>
  <c r="KX9406" i="2"/>
  <c r="KY9305" i="2"/>
  <c r="KX9630" i="2"/>
  <c r="KY9529" i="2"/>
  <c r="KZ9213" i="2"/>
  <c r="KY9112" i="2"/>
  <c r="KZ9110" i="2"/>
  <c r="KY9009" i="2"/>
  <c r="KX9718" i="2"/>
  <c r="KX9513" i="2"/>
  <c r="KY9412" i="2"/>
  <c r="KZ8694" i="2"/>
  <c r="KY8593" i="2"/>
  <c r="KX9834" i="2"/>
  <c r="KY9733" i="2"/>
  <c r="KZ9223" i="2"/>
  <c r="KY9122" i="2"/>
  <c r="KX9519" i="2"/>
  <c r="KY9418" i="2"/>
  <c r="KX9711" i="2"/>
  <c r="KQ83" i="2"/>
  <c r="KY9677" i="2"/>
  <c r="KT84" i="2"/>
  <c r="KY9981" i="2"/>
  <c r="KS83" i="2"/>
  <c r="KY9879" i="2"/>
  <c r="KR83" i="2"/>
  <c r="KY9778" i="2"/>
  <c r="KO84" i="2"/>
  <c r="KY9476" i="2"/>
  <c r="KP83" i="2"/>
  <c r="KY9576" i="2"/>
  <c r="KL83" i="2"/>
  <c r="KY9172" i="2"/>
  <c r="KN84" i="2"/>
  <c r="KY9375" i="2"/>
  <c r="KM83" i="2"/>
  <c r="KY9273" i="2"/>
  <c r="KB84" i="2"/>
  <c r="KY8163" i="2"/>
  <c r="KD86" i="2"/>
  <c r="KY8367" i="2"/>
  <c r="KF89" i="2"/>
  <c r="KY8572" i="2"/>
  <c r="JY83" i="2"/>
  <c r="KY7859" i="2"/>
  <c r="KH93" i="2"/>
  <c r="KY8778" i="2"/>
  <c r="KA83" i="2"/>
  <c r="KY8061" i="2"/>
  <c r="KG89" i="2"/>
  <c r="KY8673" i="2"/>
  <c r="KJ94" i="2"/>
  <c r="KY8981" i="2"/>
  <c r="KE87" i="2"/>
  <c r="KY8469" i="2"/>
  <c r="KC85" i="2"/>
  <c r="KY8265" i="2"/>
  <c r="JZ83" i="2"/>
  <c r="KY7960" i="2"/>
  <c r="KK95" i="2"/>
  <c r="KY9083" i="2"/>
  <c r="KI93" i="2"/>
  <c r="KY8879" i="2"/>
  <c r="IY83" i="2"/>
  <c r="KY5233" i="2"/>
  <c r="JF90" i="2"/>
  <c r="KY5947" i="2"/>
  <c r="JB85" i="2"/>
  <c r="KY5538" i="2"/>
  <c r="JC87" i="2"/>
  <c r="KY5641" i="2"/>
  <c r="JG92" i="2"/>
  <c r="KY6050" i="2"/>
  <c r="JH98" i="2"/>
  <c r="KY6157" i="2"/>
  <c r="JD87" i="2"/>
  <c r="KY5742" i="2"/>
  <c r="JA85" i="2"/>
  <c r="KY5437" i="2"/>
  <c r="JI101" i="2"/>
  <c r="KY6262" i="2" s="1"/>
  <c r="KY6261" i="2"/>
  <c r="IX83" i="2"/>
  <c r="KY5132" i="2"/>
  <c r="IZ84" i="2"/>
  <c r="KY5335" i="2"/>
  <c r="JE89" i="2"/>
  <c r="KY5845" i="2"/>
  <c r="HR95" i="2"/>
  <c r="KY1912" i="2"/>
  <c r="HO83" i="2"/>
  <c r="KY1597" i="2"/>
  <c r="HN83" i="2"/>
  <c r="KY1496" i="2"/>
  <c r="HP83" i="2"/>
  <c r="KY1698" i="2"/>
  <c r="HQ84" i="2"/>
  <c r="KY1800" i="2"/>
  <c r="HH84" i="2"/>
  <c r="KY891" i="2"/>
  <c r="HJ88" i="2"/>
  <c r="KY1097" i="2"/>
  <c r="HC83" i="2"/>
  <c r="KY385" i="2"/>
  <c r="HE83" i="2"/>
  <c r="KY587" i="2"/>
  <c r="HG83" i="2"/>
  <c r="KY789" i="2"/>
  <c r="HD83" i="2"/>
  <c r="KY486" i="2"/>
  <c r="HI85" i="2"/>
  <c r="KY993" i="2"/>
  <c r="HF83" i="2"/>
  <c r="KY688" i="2"/>
  <c r="KY284" i="2"/>
  <c r="HB83" i="2"/>
  <c r="HA83" i="2"/>
  <c r="KY184" i="2" s="1"/>
  <c r="GZ83" i="2"/>
  <c r="KY83" i="2" s="1"/>
  <c r="KZ9324" i="2" l="1"/>
  <c r="KY9223" i="2"/>
  <c r="KX9614" i="2"/>
  <c r="KY9513" i="2"/>
  <c r="KZ9314" i="2"/>
  <c r="KY9213" i="2"/>
  <c r="KX9727" i="2"/>
  <c r="KY9626" i="2"/>
  <c r="KZ9735" i="2"/>
  <c r="KY9634" i="2"/>
  <c r="KZ9431" i="2"/>
  <c r="KY9330" i="2"/>
  <c r="KZ9100" i="2"/>
  <c r="KY8999" i="2"/>
  <c r="KZ9209" i="2"/>
  <c r="KY9108" i="2"/>
  <c r="KZ8793" i="2"/>
  <c r="KY8692" i="2"/>
  <c r="KX9824" i="2"/>
  <c r="KZ9527" i="2"/>
  <c r="KY9426" i="2"/>
  <c r="KZ9207" i="2"/>
  <c r="KY9106" i="2"/>
  <c r="KX9710" i="2"/>
  <c r="KX9618" i="2"/>
  <c r="KY9517" i="2"/>
  <c r="KZ9200" i="2"/>
  <c r="KY9099" i="2"/>
  <c r="KX9812" i="2"/>
  <c r="KX9935" i="2"/>
  <c r="KY9935" i="2" s="1"/>
  <c r="KY9834" i="2"/>
  <c r="KX9819" i="2"/>
  <c r="KX9731" i="2"/>
  <c r="KY9630" i="2"/>
  <c r="KX9805" i="2"/>
  <c r="KZ9307" i="2"/>
  <c r="KY9206" i="2"/>
  <c r="KX9907" i="2"/>
  <c r="KZ9322" i="2"/>
  <c r="KY9221" i="2"/>
  <c r="KZ9414" i="2"/>
  <c r="KY9313" i="2"/>
  <c r="KZ9940" i="2"/>
  <c r="KY9940" i="2" s="1"/>
  <c r="KY9839" i="2"/>
  <c r="KZ9318" i="2"/>
  <c r="KY9217" i="2"/>
  <c r="KX9511" i="2"/>
  <c r="KY9410" i="2"/>
  <c r="KZ9420" i="2"/>
  <c r="KY9319" i="2"/>
  <c r="KX9919" i="2"/>
  <c r="KZ9203" i="2"/>
  <c r="KY9102" i="2"/>
  <c r="KX9620" i="2"/>
  <c r="KY9519" i="2"/>
  <c r="KZ8795" i="2"/>
  <c r="KY8694" i="2"/>
  <c r="KZ9211" i="2"/>
  <c r="KY9110" i="2"/>
  <c r="KX9507" i="2"/>
  <c r="KY9406" i="2"/>
  <c r="KZ9635" i="2"/>
  <c r="KY9534" i="2"/>
  <c r="KZ9205" i="2"/>
  <c r="KY9104" i="2"/>
  <c r="KZ9316" i="2"/>
  <c r="KY9215" i="2"/>
  <c r="KZ9429" i="2"/>
  <c r="KY9328" i="2"/>
  <c r="KZ9496" i="2"/>
  <c r="KY9395" i="2"/>
  <c r="KZ9296" i="2"/>
  <c r="KY9195" i="2"/>
  <c r="KZ9320" i="2"/>
  <c r="KY9219" i="2"/>
  <c r="KX9624" i="2"/>
  <c r="KY9523" i="2"/>
  <c r="KZ9427" i="2"/>
  <c r="KY9326" i="2"/>
  <c r="KX9505" i="2"/>
  <c r="KY9404" i="2"/>
  <c r="KP84" i="2"/>
  <c r="KY9577" i="2"/>
  <c r="KS84" i="2"/>
  <c r="KY9880" i="2"/>
  <c r="KO85" i="2"/>
  <c r="KY9477" i="2"/>
  <c r="KT85" i="2"/>
  <c r="KY9982" i="2"/>
  <c r="KR84" i="2"/>
  <c r="KY9779" i="2"/>
  <c r="KQ84" i="2"/>
  <c r="KY9678" i="2"/>
  <c r="KM84" i="2"/>
  <c r="KY9274" i="2"/>
  <c r="KN85" i="2"/>
  <c r="KY9376" i="2"/>
  <c r="KL84" i="2"/>
  <c r="KY9173" i="2"/>
  <c r="KK96" i="2"/>
  <c r="KY9084" i="2"/>
  <c r="KE88" i="2"/>
  <c r="KY8470" i="2"/>
  <c r="KA84" i="2"/>
  <c r="KY8062" i="2"/>
  <c r="KF90" i="2"/>
  <c r="KY8573" i="2"/>
  <c r="JZ84" i="2"/>
  <c r="KY7961" i="2"/>
  <c r="KJ95" i="2"/>
  <c r="KY8982" i="2"/>
  <c r="KH94" i="2"/>
  <c r="KY8779" i="2"/>
  <c r="KD87" i="2"/>
  <c r="KY8368" i="2"/>
  <c r="KI94" i="2"/>
  <c r="KY8880" i="2"/>
  <c r="KC86" i="2"/>
  <c r="KY8266" i="2"/>
  <c r="KG90" i="2"/>
  <c r="KY8674" i="2"/>
  <c r="JY84" i="2"/>
  <c r="KY7860" i="2"/>
  <c r="KB85" i="2"/>
  <c r="KY8164" i="2"/>
  <c r="JE90" i="2"/>
  <c r="KY5846" i="2"/>
  <c r="JH99" i="2"/>
  <c r="KY6158" i="2"/>
  <c r="JB86" i="2"/>
  <c r="KY5539" i="2"/>
  <c r="IZ85" i="2"/>
  <c r="KY5336" i="2"/>
  <c r="JA86" i="2"/>
  <c r="KY5438" i="2"/>
  <c r="JG93" i="2"/>
  <c r="KY6051" i="2"/>
  <c r="JF91" i="2"/>
  <c r="KY5948" i="2"/>
  <c r="IX84" i="2"/>
  <c r="KY5133" i="2"/>
  <c r="JD88" i="2"/>
  <c r="KY5743" i="2"/>
  <c r="JC88" i="2"/>
  <c r="KY5642" i="2"/>
  <c r="IY84" i="2"/>
  <c r="KY5234" i="2"/>
  <c r="HN84" i="2"/>
  <c r="KY1497" i="2"/>
  <c r="HQ85" i="2"/>
  <c r="KY1801" i="2"/>
  <c r="HO84" i="2"/>
  <c r="KY1598" i="2"/>
  <c r="HP84" i="2"/>
  <c r="KY1699" i="2"/>
  <c r="HR96" i="2"/>
  <c r="KY1913" i="2"/>
  <c r="HD84" i="2"/>
  <c r="KY487" i="2"/>
  <c r="HF84" i="2"/>
  <c r="KY689" i="2"/>
  <c r="HG84" i="2"/>
  <c r="KY790" i="2"/>
  <c r="HJ89" i="2"/>
  <c r="KY1098" i="2"/>
  <c r="HC84" i="2"/>
  <c r="KY386" i="2"/>
  <c r="HI86" i="2"/>
  <c r="KY994" i="2"/>
  <c r="HE84" i="2"/>
  <c r="KY588" i="2"/>
  <c r="HH85" i="2"/>
  <c r="KY892" i="2"/>
  <c r="KY285" i="2"/>
  <c r="HB84" i="2"/>
  <c r="HA84" i="2"/>
  <c r="KY185" i="2" s="1"/>
  <c r="GZ84" i="2"/>
  <c r="KY84" i="2" s="1"/>
  <c r="KX9606" i="2" l="1"/>
  <c r="KY9505" i="2"/>
  <c r="KZ9421" i="2"/>
  <c r="KY9320" i="2"/>
  <c r="KZ9530" i="2"/>
  <c r="KY9429" i="2"/>
  <c r="KZ9736" i="2"/>
  <c r="KY9635" i="2"/>
  <c r="KZ8896" i="2"/>
  <c r="KY8795" i="2"/>
  <c r="KZ9419" i="2"/>
  <c r="KY9318" i="2"/>
  <c r="KZ9423" i="2"/>
  <c r="KY9322" i="2"/>
  <c r="KX9906" i="2"/>
  <c r="KX9719" i="2"/>
  <c r="KY9618" i="2"/>
  <c r="KZ9308" i="2"/>
  <c r="KY9207" i="2"/>
  <c r="KZ8894" i="2"/>
  <c r="KY8793" i="2"/>
  <c r="KZ9532" i="2"/>
  <c r="KY9431" i="2"/>
  <c r="KZ9415" i="2"/>
  <c r="KY9314" i="2"/>
  <c r="KZ9528" i="2"/>
  <c r="KY9427" i="2"/>
  <c r="KZ9397" i="2"/>
  <c r="KY9296" i="2"/>
  <c r="KZ9417" i="2"/>
  <c r="KY9316" i="2"/>
  <c r="KX9608" i="2"/>
  <c r="KY9507" i="2"/>
  <c r="KX9721" i="2"/>
  <c r="KY9620" i="2"/>
  <c r="KZ9521" i="2"/>
  <c r="KY9420" i="2"/>
  <c r="KX9832" i="2"/>
  <c r="KY9731" i="2"/>
  <c r="KX9913" i="2"/>
  <c r="KZ9628" i="2"/>
  <c r="KY9527" i="2"/>
  <c r="KZ9310" i="2"/>
  <c r="KY9209" i="2"/>
  <c r="KZ9836" i="2"/>
  <c r="KY9735" i="2"/>
  <c r="KX9715" i="2"/>
  <c r="KY9614" i="2"/>
  <c r="KX9725" i="2"/>
  <c r="KY9624" i="2"/>
  <c r="KZ9597" i="2"/>
  <c r="KY9496" i="2"/>
  <c r="KZ9306" i="2"/>
  <c r="KY9205" i="2"/>
  <c r="KZ9312" i="2"/>
  <c r="KY9211" i="2"/>
  <c r="KZ9304" i="2"/>
  <c r="KY9203" i="2"/>
  <c r="KX9612" i="2"/>
  <c r="KY9511" i="2"/>
  <c r="KZ9515" i="2"/>
  <c r="KY9414" i="2"/>
  <c r="KZ9408" i="2"/>
  <c r="KY9307" i="2"/>
  <c r="KX9920" i="2"/>
  <c r="KZ9301" i="2"/>
  <c r="KY9200" i="2"/>
  <c r="KX9811" i="2"/>
  <c r="KX9925" i="2"/>
  <c r="KZ9201" i="2"/>
  <c r="KY9100" i="2"/>
  <c r="KX9828" i="2"/>
  <c r="KY9727" i="2"/>
  <c r="KZ9425" i="2"/>
  <c r="KY9324" i="2"/>
  <c r="KQ85" i="2"/>
  <c r="KY9679" i="2"/>
  <c r="KO86" i="2"/>
  <c r="KY9478" i="2"/>
  <c r="KR85" i="2"/>
  <c r="KY9780" i="2"/>
  <c r="KS85" i="2"/>
  <c r="KY9881" i="2"/>
  <c r="KT86" i="2"/>
  <c r="KY9983" i="2"/>
  <c r="KP85" i="2"/>
  <c r="KY9578" i="2"/>
  <c r="KL85" i="2"/>
  <c r="KY9174" i="2"/>
  <c r="KN86" i="2"/>
  <c r="KY9377" i="2"/>
  <c r="KM85" i="2"/>
  <c r="KY9275" i="2"/>
  <c r="JY85" i="2"/>
  <c r="KY7861" i="2"/>
  <c r="KI95" i="2"/>
  <c r="KY8881" i="2"/>
  <c r="KJ96" i="2"/>
  <c r="KY8983" i="2"/>
  <c r="KA85" i="2"/>
  <c r="KY8063" i="2"/>
  <c r="KG91" i="2"/>
  <c r="KY8675" i="2"/>
  <c r="KD88" i="2"/>
  <c r="KY8369" i="2"/>
  <c r="JZ85" i="2"/>
  <c r="KY7962" i="2"/>
  <c r="KE89" i="2"/>
  <c r="KY8471" i="2"/>
  <c r="KB86" i="2"/>
  <c r="KY8165" i="2"/>
  <c r="KC87" i="2"/>
  <c r="KY8267" i="2"/>
  <c r="KH95" i="2"/>
  <c r="KY8780" i="2"/>
  <c r="KF91" i="2"/>
  <c r="KY8574" i="2"/>
  <c r="KK97" i="2"/>
  <c r="KY9085" i="2"/>
  <c r="JD89" i="2"/>
  <c r="KY5744" i="2"/>
  <c r="JG94" i="2"/>
  <c r="KY6052" i="2"/>
  <c r="JB87" i="2"/>
  <c r="KY5540" i="2"/>
  <c r="IY85" i="2"/>
  <c r="KY5235" i="2"/>
  <c r="IX85" i="2"/>
  <c r="KY5134" i="2"/>
  <c r="JA87" i="2"/>
  <c r="KY5439" i="2"/>
  <c r="JH100" i="2"/>
  <c r="KY6159" i="2"/>
  <c r="JC89" i="2"/>
  <c r="KY5643" i="2"/>
  <c r="JF92" i="2"/>
  <c r="KY5949" i="2"/>
  <c r="IZ86" i="2"/>
  <c r="KY5337" i="2"/>
  <c r="JE91" i="2"/>
  <c r="KY5847" i="2"/>
  <c r="HO85" i="2"/>
  <c r="KY1599" i="2"/>
  <c r="HR97" i="2"/>
  <c r="KY1914" i="2"/>
  <c r="HQ86" i="2"/>
  <c r="KY1802" i="2"/>
  <c r="HP85" i="2"/>
  <c r="KY1700" i="2"/>
  <c r="HN85" i="2"/>
  <c r="KY1498" i="2"/>
  <c r="HH86" i="2"/>
  <c r="KY893" i="2"/>
  <c r="HC85" i="2"/>
  <c r="KY387" i="2"/>
  <c r="HF85" i="2"/>
  <c r="KY690" i="2"/>
  <c r="HI87" i="2"/>
  <c r="KY995" i="2"/>
  <c r="HG85" i="2"/>
  <c r="KY791" i="2"/>
  <c r="HE85" i="2"/>
  <c r="KY589" i="2"/>
  <c r="HJ90" i="2"/>
  <c r="KY1099" i="2"/>
  <c r="HD85" i="2"/>
  <c r="KY488" i="2"/>
  <c r="KY286" i="2"/>
  <c r="HB85" i="2"/>
  <c r="HA85" i="2"/>
  <c r="KY186" i="2" s="1"/>
  <c r="GZ85" i="2"/>
  <c r="KY85" i="2" s="1"/>
  <c r="KX9822" i="2" l="1"/>
  <c r="KY9721" i="2"/>
  <c r="KZ9498" i="2"/>
  <c r="KY9397" i="2"/>
  <c r="KZ9633" i="2"/>
  <c r="KY9532" i="2"/>
  <c r="KX9820" i="2"/>
  <c r="KY9719" i="2"/>
  <c r="KZ9520" i="2"/>
  <c r="KY9419" i="2"/>
  <c r="KZ9526" i="2"/>
  <c r="KY9425" i="2"/>
  <c r="KX9713" i="2"/>
  <c r="KY9612" i="2"/>
  <c r="KZ9407" i="2"/>
  <c r="KY9306" i="2"/>
  <c r="KX9816" i="2"/>
  <c r="KY9715" i="2"/>
  <c r="KZ9729" i="2"/>
  <c r="KY9628" i="2"/>
  <c r="KX9933" i="2"/>
  <c r="KY9933" i="2" s="1"/>
  <c r="KY9832" i="2"/>
  <c r="KZ9631" i="2"/>
  <c r="KY9530" i="2"/>
  <c r="KX9709" i="2"/>
  <c r="KY9608" i="2"/>
  <c r="KZ9629" i="2"/>
  <c r="KY9528" i="2"/>
  <c r="KZ8995" i="2"/>
  <c r="KY8894" i="2"/>
  <c r="KX9929" i="2"/>
  <c r="KY9929" i="2" s="1"/>
  <c r="KY9828" i="2"/>
  <c r="KX9912" i="2"/>
  <c r="KZ9509" i="2"/>
  <c r="KY9408" i="2"/>
  <c r="KZ9405" i="2"/>
  <c r="KY9304" i="2"/>
  <c r="KZ9698" i="2"/>
  <c r="KY9597" i="2"/>
  <c r="KZ9937" i="2"/>
  <c r="KY9937" i="2" s="1"/>
  <c r="KY9836" i="2"/>
  <c r="KZ8997" i="2"/>
  <c r="KY8896" i="2"/>
  <c r="KZ9522" i="2"/>
  <c r="KY9421" i="2"/>
  <c r="KZ9622" i="2"/>
  <c r="KY9521" i="2"/>
  <c r="KZ9518" i="2"/>
  <c r="KY9417" i="2"/>
  <c r="KZ9516" i="2"/>
  <c r="KY9415" i="2"/>
  <c r="KZ9409" i="2"/>
  <c r="KY9308" i="2"/>
  <c r="KZ9524" i="2"/>
  <c r="KY9423" i="2"/>
  <c r="KZ9302" i="2"/>
  <c r="KY9201" i="2"/>
  <c r="KZ9402" i="2"/>
  <c r="KY9301" i="2"/>
  <c r="KZ9616" i="2"/>
  <c r="KY9515" i="2"/>
  <c r="KZ9413" i="2"/>
  <c r="KY9312" i="2"/>
  <c r="KX9826" i="2"/>
  <c r="KY9725" i="2"/>
  <c r="KZ9411" i="2"/>
  <c r="KY9310" i="2"/>
  <c r="KZ9837" i="2"/>
  <c r="KY9736" i="2"/>
  <c r="KX9707" i="2"/>
  <c r="KY9606" i="2"/>
  <c r="KP86" i="2"/>
  <c r="KY9579" i="2"/>
  <c r="KR86" i="2"/>
  <c r="KY9781" i="2"/>
  <c r="KT87" i="2"/>
  <c r="KY9984" i="2"/>
  <c r="KO87" i="2"/>
  <c r="KY9479" i="2"/>
  <c r="KS86" i="2"/>
  <c r="KY9882" i="2"/>
  <c r="KQ86" i="2"/>
  <c r="KY9680" i="2"/>
  <c r="KM86" i="2"/>
  <c r="KY9276" i="2"/>
  <c r="KN87" i="2"/>
  <c r="KY9378" i="2"/>
  <c r="KL86" i="2"/>
  <c r="KY9175" i="2"/>
  <c r="KF92" i="2"/>
  <c r="KY8575" i="2"/>
  <c r="KB87" i="2"/>
  <c r="KY8166" i="2"/>
  <c r="KD89" i="2"/>
  <c r="KY8370" i="2"/>
  <c r="KJ97" i="2"/>
  <c r="KY8984" i="2"/>
  <c r="KH96" i="2"/>
  <c r="KY8781" i="2"/>
  <c r="KE90" i="2"/>
  <c r="KY8472" i="2"/>
  <c r="KG92" i="2"/>
  <c r="KY8676" i="2"/>
  <c r="KI96" i="2"/>
  <c r="KY8882" i="2"/>
  <c r="KK98" i="2"/>
  <c r="KY9086" i="2"/>
  <c r="KC88" i="2"/>
  <c r="KY8268" i="2"/>
  <c r="JZ86" i="2"/>
  <c r="KY7963" i="2"/>
  <c r="KA86" i="2"/>
  <c r="KY8064" i="2"/>
  <c r="JY86" i="2"/>
  <c r="KY7862" i="2"/>
  <c r="JF93" i="2"/>
  <c r="KY5950" i="2"/>
  <c r="JA88" i="2"/>
  <c r="KY5440" i="2"/>
  <c r="JB88" i="2"/>
  <c r="KY5541" i="2"/>
  <c r="JE92" i="2"/>
  <c r="KY5848" i="2"/>
  <c r="JC90" i="2"/>
  <c r="KY5644" i="2"/>
  <c r="IX86" i="2"/>
  <c r="KY5135" i="2"/>
  <c r="JG95" i="2"/>
  <c r="KY6053" i="2"/>
  <c r="IZ87" i="2"/>
  <c r="KY5338" i="2"/>
  <c r="JH101" i="2"/>
  <c r="KY6161" i="2" s="1"/>
  <c r="KY6160" i="2"/>
  <c r="IY86" i="2"/>
  <c r="KY5236" i="2"/>
  <c r="JD90" i="2"/>
  <c r="KY5745" i="2"/>
  <c r="HQ87" i="2"/>
  <c r="KY1803" i="2"/>
  <c r="HN86" i="2"/>
  <c r="KY1499" i="2"/>
  <c r="HR98" i="2"/>
  <c r="KY1915" i="2"/>
  <c r="HP86" i="2"/>
  <c r="KY1701" i="2"/>
  <c r="HO86" i="2"/>
  <c r="KY1600" i="2"/>
  <c r="HE86" i="2"/>
  <c r="KY590" i="2"/>
  <c r="HD86" i="2"/>
  <c r="KY489" i="2"/>
  <c r="HG86" i="2"/>
  <c r="KY792" i="2"/>
  <c r="HC86" i="2"/>
  <c r="KY388" i="2"/>
  <c r="HF86" i="2"/>
  <c r="KY691" i="2"/>
  <c r="HJ91" i="2"/>
  <c r="KY1100" i="2"/>
  <c r="HI88" i="2"/>
  <c r="KY996" i="2"/>
  <c r="HH87" i="2"/>
  <c r="KY894" i="2"/>
  <c r="KY287" i="2"/>
  <c r="HB86" i="2"/>
  <c r="HA86" i="2"/>
  <c r="KY187" i="2" s="1"/>
  <c r="GZ86" i="2"/>
  <c r="KY86" i="2" s="1"/>
  <c r="KZ9512" i="2" l="1"/>
  <c r="KY9411" i="2"/>
  <c r="KZ9717" i="2"/>
  <c r="KY9616" i="2"/>
  <c r="KZ9625" i="2"/>
  <c r="KY9524" i="2"/>
  <c r="KZ9619" i="2"/>
  <c r="KY9518" i="2"/>
  <c r="KY8997" i="2"/>
  <c r="KZ9098" i="2"/>
  <c r="KZ9799" i="2"/>
  <c r="KY9698" i="2"/>
  <c r="KX9808" i="2"/>
  <c r="KY9707" i="2"/>
  <c r="KZ9730" i="2"/>
  <c r="KY9629" i="2"/>
  <c r="KZ9508" i="2"/>
  <c r="KY9407" i="2"/>
  <c r="KZ9627" i="2"/>
  <c r="KY9526" i="2"/>
  <c r="KZ9734" i="2"/>
  <c r="KY9633" i="2"/>
  <c r="KX9927" i="2"/>
  <c r="KY9927" i="2" s="1"/>
  <c r="KY9826" i="2"/>
  <c r="KZ9503" i="2"/>
  <c r="KY9402" i="2"/>
  <c r="KZ9510" i="2"/>
  <c r="KY9409" i="2"/>
  <c r="KZ9723" i="2"/>
  <c r="KY9622" i="2"/>
  <c r="KZ9506" i="2"/>
  <c r="KY9405" i="2"/>
  <c r="KZ9938" i="2"/>
  <c r="KY9938" i="2" s="1"/>
  <c r="KY9837" i="2"/>
  <c r="KX9810" i="2"/>
  <c r="KY9709" i="2"/>
  <c r="KZ9830" i="2"/>
  <c r="KY9729" i="2"/>
  <c r="KX9814" i="2"/>
  <c r="KY9713" i="2"/>
  <c r="KZ9621" i="2"/>
  <c r="KY9520" i="2"/>
  <c r="KZ9599" i="2"/>
  <c r="KY9498" i="2"/>
  <c r="KZ9514" i="2"/>
  <c r="KY9413" i="2"/>
  <c r="KZ9403" i="2"/>
  <c r="KY9302" i="2"/>
  <c r="KZ9617" i="2"/>
  <c r="KY9516" i="2"/>
  <c r="KZ9623" i="2"/>
  <c r="KY9522" i="2"/>
  <c r="KZ9610" i="2"/>
  <c r="KY9509" i="2"/>
  <c r="KZ9096" i="2"/>
  <c r="KY8995" i="2"/>
  <c r="KZ9732" i="2"/>
  <c r="KY9631" i="2"/>
  <c r="KX9917" i="2"/>
  <c r="KY9917" i="2" s="1"/>
  <c r="KY9816" i="2"/>
  <c r="KX9921" i="2"/>
  <c r="KY9921" i="2" s="1"/>
  <c r="KY9820" i="2"/>
  <c r="KX9923" i="2"/>
  <c r="KY9923" i="2" s="1"/>
  <c r="KY9822" i="2"/>
  <c r="KQ87" i="2"/>
  <c r="KY9681" i="2"/>
  <c r="KT88" i="2"/>
  <c r="KY9985" i="2"/>
  <c r="KS87" i="2"/>
  <c r="KY9883" i="2"/>
  <c r="KR87" i="2"/>
  <c r="KY9782" i="2"/>
  <c r="KO88" i="2"/>
  <c r="KY9480" i="2"/>
  <c r="KP87" i="2"/>
  <c r="KY9580" i="2"/>
  <c r="KL87" i="2"/>
  <c r="KY9176" i="2"/>
  <c r="KN88" i="2"/>
  <c r="KY9379" i="2"/>
  <c r="KM87" i="2"/>
  <c r="KY9277" i="2"/>
  <c r="KA87" i="2"/>
  <c r="KY8065" i="2"/>
  <c r="KK99" i="2"/>
  <c r="KY9087" i="2"/>
  <c r="KE91" i="2"/>
  <c r="KY8473" i="2"/>
  <c r="KD90" i="2"/>
  <c r="KY8371" i="2"/>
  <c r="JZ87" i="2"/>
  <c r="KY7964" i="2"/>
  <c r="KI97" i="2"/>
  <c r="KY8883" i="2"/>
  <c r="KH97" i="2"/>
  <c r="KY8782" i="2"/>
  <c r="KB88" i="2"/>
  <c r="KY8167" i="2"/>
  <c r="JY87" i="2"/>
  <c r="KY7863" i="2"/>
  <c r="KC89" i="2"/>
  <c r="KY8269" i="2"/>
  <c r="KG93" i="2"/>
  <c r="KY8677" i="2"/>
  <c r="KJ98" i="2"/>
  <c r="KY8985" i="2"/>
  <c r="KF93" i="2"/>
  <c r="KY8576" i="2"/>
  <c r="IX87" i="2"/>
  <c r="KY5136" i="2"/>
  <c r="JB89" i="2"/>
  <c r="KY5542" i="2"/>
  <c r="JD91" i="2"/>
  <c r="KY5746" i="2"/>
  <c r="IZ88" i="2"/>
  <c r="KY5339" i="2"/>
  <c r="JC91" i="2"/>
  <c r="KY5645" i="2"/>
  <c r="JA89" i="2"/>
  <c r="KY5441" i="2"/>
  <c r="IY87" i="2"/>
  <c r="KY5237" i="2"/>
  <c r="JG96" i="2"/>
  <c r="KY6054" i="2"/>
  <c r="JE93" i="2"/>
  <c r="KY5849" i="2"/>
  <c r="JF94" i="2"/>
  <c r="KY5951" i="2"/>
  <c r="HR99" i="2"/>
  <c r="KY1916" i="2"/>
  <c r="HO87" i="2"/>
  <c r="KY1601" i="2"/>
  <c r="HN87" i="2"/>
  <c r="KY1500" i="2"/>
  <c r="HP87" i="2"/>
  <c r="KY1702" i="2"/>
  <c r="HQ88" i="2"/>
  <c r="KY1804" i="2"/>
  <c r="HG87" i="2"/>
  <c r="KY793" i="2"/>
  <c r="HH88" i="2"/>
  <c r="KY895" i="2"/>
  <c r="HF87" i="2"/>
  <c r="KY692" i="2"/>
  <c r="HD87" i="2"/>
  <c r="KY490" i="2"/>
  <c r="HJ92" i="2"/>
  <c r="KY1101" i="2"/>
  <c r="HI89" i="2"/>
  <c r="KY997" i="2"/>
  <c r="HC87" i="2"/>
  <c r="KY389" i="2"/>
  <c r="HE87" i="2"/>
  <c r="KY591" i="2"/>
  <c r="KY288" i="2"/>
  <c r="HB87" i="2"/>
  <c r="HA87" i="2"/>
  <c r="KY188" i="2" s="1"/>
  <c r="GZ87" i="2"/>
  <c r="KY87" i="2" s="1"/>
  <c r="KZ9833" i="2" l="1"/>
  <c r="KY9732" i="2"/>
  <c r="KZ9724" i="2"/>
  <c r="KY9623" i="2"/>
  <c r="KZ9615" i="2"/>
  <c r="KY9514" i="2"/>
  <c r="KX9915" i="2"/>
  <c r="KY9915" i="2" s="1"/>
  <c r="KY9814" i="2"/>
  <c r="KZ9824" i="2"/>
  <c r="KY9723" i="2"/>
  <c r="KZ9609" i="2"/>
  <c r="KY9508" i="2"/>
  <c r="KZ9900" i="2"/>
  <c r="KY9900" i="2" s="1"/>
  <c r="KY9799" i="2"/>
  <c r="KZ9726" i="2"/>
  <c r="KY9625" i="2"/>
  <c r="KZ9197" i="2"/>
  <c r="KY9096" i="2"/>
  <c r="KZ9718" i="2"/>
  <c r="KY9617" i="2"/>
  <c r="KZ9700" i="2"/>
  <c r="KY9599" i="2"/>
  <c r="KZ9931" i="2"/>
  <c r="KY9931" i="2" s="1"/>
  <c r="KY9830" i="2"/>
  <c r="KZ9607" i="2"/>
  <c r="KY9506" i="2"/>
  <c r="KZ9611" i="2"/>
  <c r="KY9510" i="2"/>
  <c r="KZ9835" i="2"/>
  <c r="KY9734" i="2"/>
  <c r="KZ9831" i="2"/>
  <c r="KY9730" i="2"/>
  <c r="KZ9199" i="2"/>
  <c r="KY9098" i="2"/>
  <c r="KZ9818" i="2"/>
  <c r="KY9717" i="2"/>
  <c r="KZ9711" i="2"/>
  <c r="KY9610" i="2"/>
  <c r="KZ9504" i="2"/>
  <c r="KY9403" i="2"/>
  <c r="KZ9722" i="2"/>
  <c r="KY9621" i="2"/>
  <c r="KX9911" i="2"/>
  <c r="KY9911" i="2" s="1"/>
  <c r="KY9810" i="2"/>
  <c r="KZ9604" i="2"/>
  <c r="KY9503" i="2"/>
  <c r="KZ9728" i="2"/>
  <c r="KY9627" i="2"/>
  <c r="KX9909" i="2"/>
  <c r="KY9909" i="2" s="1"/>
  <c r="KY9808" i="2"/>
  <c r="KZ9720" i="2"/>
  <c r="KY9619" i="2"/>
  <c r="KZ9613" i="2"/>
  <c r="KY9512" i="2"/>
  <c r="KP88" i="2"/>
  <c r="KY9581" i="2"/>
  <c r="KS88" i="2"/>
  <c r="KY9884" i="2"/>
  <c r="KO89" i="2"/>
  <c r="KY9481" i="2"/>
  <c r="KT89" i="2"/>
  <c r="KY9986" i="2"/>
  <c r="KR88" i="2"/>
  <c r="KY9783" i="2"/>
  <c r="KQ88" i="2"/>
  <c r="KY9682" i="2"/>
  <c r="KM88" i="2"/>
  <c r="KY9278" i="2"/>
  <c r="KN89" i="2"/>
  <c r="KY9380" i="2"/>
  <c r="KL88" i="2"/>
  <c r="KY9177" i="2"/>
  <c r="KJ99" i="2"/>
  <c r="KY8986" i="2"/>
  <c r="JY88" i="2"/>
  <c r="KY7864" i="2"/>
  <c r="KI98" i="2"/>
  <c r="KY8884" i="2"/>
  <c r="KE92" i="2"/>
  <c r="KY8474" i="2"/>
  <c r="KG94" i="2"/>
  <c r="KY8678" i="2"/>
  <c r="KB89" i="2"/>
  <c r="KY8168" i="2"/>
  <c r="JZ88" i="2"/>
  <c r="KY7965" i="2"/>
  <c r="KK100" i="2"/>
  <c r="KY9088" i="2"/>
  <c r="KF94" i="2"/>
  <c r="KY8577" i="2"/>
  <c r="KC90" i="2"/>
  <c r="KY8270" i="2"/>
  <c r="KH98" i="2"/>
  <c r="KY8783" i="2"/>
  <c r="KD91" i="2"/>
  <c r="KY8372" i="2"/>
  <c r="KA88" i="2"/>
  <c r="KY8066" i="2"/>
  <c r="JE94" i="2"/>
  <c r="KY5850" i="2"/>
  <c r="JA90" i="2"/>
  <c r="KY5442" i="2"/>
  <c r="JD92" i="2"/>
  <c r="KY5747" i="2"/>
  <c r="JG97" i="2"/>
  <c r="KY6055" i="2"/>
  <c r="JC92" i="2"/>
  <c r="KY5646" i="2"/>
  <c r="JB90" i="2"/>
  <c r="KY5543" i="2"/>
  <c r="JF95" i="2"/>
  <c r="KY5952" i="2"/>
  <c r="IY88" i="2"/>
  <c r="KY5238" i="2"/>
  <c r="IZ89" i="2"/>
  <c r="KY5340" i="2"/>
  <c r="IX88" i="2"/>
  <c r="KY5137" i="2"/>
  <c r="HN88" i="2"/>
  <c r="KY1501" i="2"/>
  <c r="HQ89" i="2"/>
  <c r="KY1805" i="2"/>
  <c r="HO88" i="2"/>
  <c r="KY1602" i="2"/>
  <c r="HP88" i="2"/>
  <c r="KY1703" i="2"/>
  <c r="HR100" i="2"/>
  <c r="KY1917" i="2"/>
  <c r="HF88" i="2"/>
  <c r="KY693" i="2"/>
  <c r="HJ93" i="2"/>
  <c r="KY1102" i="2"/>
  <c r="HH89" i="2"/>
  <c r="KY896" i="2"/>
  <c r="HI90" i="2"/>
  <c r="KY998" i="2"/>
  <c r="HE88" i="2"/>
  <c r="KY592" i="2"/>
  <c r="HC88" i="2"/>
  <c r="KY390" i="2"/>
  <c r="HD88" i="2"/>
  <c r="KY491" i="2"/>
  <c r="HG88" i="2"/>
  <c r="KY794" i="2"/>
  <c r="KY289" i="2"/>
  <c r="HB88" i="2"/>
  <c r="HA88" i="2"/>
  <c r="KY189" i="2" s="1"/>
  <c r="GZ88" i="2"/>
  <c r="KY88" i="2" s="1"/>
  <c r="KZ9821" i="2" l="1"/>
  <c r="KY9720" i="2"/>
  <c r="KZ9705" i="2"/>
  <c r="KY9604" i="2"/>
  <c r="KZ9823" i="2"/>
  <c r="KY9722" i="2"/>
  <c r="KZ9919" i="2"/>
  <c r="KY9919" i="2" s="1"/>
  <c r="KY9818" i="2"/>
  <c r="KZ9936" i="2"/>
  <c r="KY9936" i="2" s="1"/>
  <c r="KY9835" i="2"/>
  <c r="KZ9298" i="2"/>
  <c r="KY9197" i="2"/>
  <c r="KZ9710" i="2"/>
  <c r="KY9609" i="2"/>
  <c r="KZ9716" i="2"/>
  <c r="KY9615" i="2"/>
  <c r="KZ9605" i="2"/>
  <c r="KY9504" i="2"/>
  <c r="KZ9300" i="2"/>
  <c r="KY9199" i="2"/>
  <c r="KZ9712" i="2"/>
  <c r="KY9611" i="2"/>
  <c r="KZ9801" i="2"/>
  <c r="KY9700" i="2"/>
  <c r="KZ9827" i="2"/>
  <c r="KY9726" i="2"/>
  <c r="KZ9925" i="2"/>
  <c r="KY9925" i="2" s="1"/>
  <c r="KY9824" i="2"/>
  <c r="KZ9825" i="2"/>
  <c r="KY9724" i="2"/>
  <c r="KZ9714" i="2"/>
  <c r="KY9613" i="2"/>
  <c r="KZ9829" i="2"/>
  <c r="KY9728" i="2"/>
  <c r="KZ9812" i="2"/>
  <c r="KY9711" i="2"/>
  <c r="KZ9932" i="2"/>
  <c r="KY9932" i="2" s="1"/>
  <c r="KY9831" i="2"/>
  <c r="KZ9708" i="2"/>
  <c r="KY9607" i="2"/>
  <c r="KZ9819" i="2"/>
  <c r="KY9718" i="2"/>
  <c r="KZ9934" i="2"/>
  <c r="KY9934" i="2" s="1"/>
  <c r="KY9833" i="2"/>
  <c r="KQ89" i="2"/>
  <c r="KY9683" i="2"/>
  <c r="KO90" i="2"/>
  <c r="KY9482" i="2"/>
  <c r="KR89" i="2"/>
  <c r="KY9784" i="2"/>
  <c r="KS89" i="2"/>
  <c r="KY9885" i="2"/>
  <c r="KT90" i="2"/>
  <c r="KY9987" i="2"/>
  <c r="KP89" i="2"/>
  <c r="KY9582" i="2"/>
  <c r="KL89" i="2"/>
  <c r="KY9178" i="2"/>
  <c r="KN90" i="2"/>
  <c r="KY9381" i="2"/>
  <c r="KM89" i="2"/>
  <c r="KY9279" i="2"/>
  <c r="KD92" i="2"/>
  <c r="KY8373" i="2"/>
  <c r="KF95" i="2"/>
  <c r="KY8578" i="2"/>
  <c r="KB90" i="2"/>
  <c r="KY8169" i="2"/>
  <c r="KI99" i="2"/>
  <c r="KY8885" i="2"/>
  <c r="KH99" i="2"/>
  <c r="KY8784" i="2"/>
  <c r="KK101" i="2"/>
  <c r="KY9090" i="2" s="1"/>
  <c r="KY9089" i="2"/>
  <c r="KG95" i="2"/>
  <c r="KY8679" i="2"/>
  <c r="JY89" i="2"/>
  <c r="KY7865" i="2"/>
  <c r="KA89" i="2"/>
  <c r="KY8067" i="2"/>
  <c r="KC91" i="2"/>
  <c r="KY8271" i="2"/>
  <c r="JZ89" i="2"/>
  <c r="KY7966" i="2"/>
  <c r="KE93" i="2"/>
  <c r="KY8475" i="2"/>
  <c r="KJ100" i="2"/>
  <c r="KY8987" i="2"/>
  <c r="IZ90" i="2"/>
  <c r="KY5341" i="2"/>
  <c r="JB91" i="2"/>
  <c r="KY5544" i="2"/>
  <c r="JD93" i="2"/>
  <c r="KY5748" i="2"/>
  <c r="IY89" i="2"/>
  <c r="KY5239" i="2"/>
  <c r="JC93" i="2"/>
  <c r="KY5647" i="2"/>
  <c r="JA91" i="2"/>
  <c r="KY5443" i="2"/>
  <c r="IX89" i="2"/>
  <c r="KY5138" i="2"/>
  <c r="JF96" i="2"/>
  <c r="KY5953" i="2"/>
  <c r="JG98" i="2"/>
  <c r="KY6056" i="2"/>
  <c r="JE95" i="2"/>
  <c r="KY5851" i="2"/>
  <c r="HO89" i="2"/>
  <c r="KY1603" i="2"/>
  <c r="HR101" i="2"/>
  <c r="KY1919" i="2" s="1"/>
  <c r="KY1918" i="2"/>
  <c r="HQ90" i="2"/>
  <c r="KY1806" i="2"/>
  <c r="HP89" i="2"/>
  <c r="KY1704" i="2"/>
  <c r="HN89" i="2"/>
  <c r="KY1502" i="2"/>
  <c r="HG89" i="2"/>
  <c r="KY795" i="2"/>
  <c r="HE89" i="2"/>
  <c r="KY593" i="2"/>
  <c r="HJ94" i="2"/>
  <c r="KY1103" i="2"/>
  <c r="HC89" i="2"/>
  <c r="KY391" i="2"/>
  <c r="HH90" i="2"/>
  <c r="KY897" i="2"/>
  <c r="HD89" i="2"/>
  <c r="KY492" i="2"/>
  <c r="HI91" i="2"/>
  <c r="KY999" i="2"/>
  <c r="HF89" i="2"/>
  <c r="KY694" i="2"/>
  <c r="KY290" i="2"/>
  <c r="HB89" i="2"/>
  <c r="HA89" i="2"/>
  <c r="KY190" i="2" s="1"/>
  <c r="GZ89" i="2"/>
  <c r="KY89" i="2" s="1"/>
  <c r="KZ9809" i="2" l="1"/>
  <c r="KY9708" i="2"/>
  <c r="KZ9930" i="2"/>
  <c r="KY9930" i="2" s="1"/>
  <c r="KY9829" i="2"/>
  <c r="KZ9813" i="2"/>
  <c r="KY9712" i="2"/>
  <c r="KZ9399" i="2"/>
  <c r="KY9298" i="2"/>
  <c r="KZ9924" i="2"/>
  <c r="KY9924" i="2" s="1"/>
  <c r="KY9823" i="2"/>
  <c r="KZ9815" i="2"/>
  <c r="KY9714" i="2"/>
  <c r="KZ9928" i="2"/>
  <c r="KY9928" i="2" s="1"/>
  <c r="KY9827" i="2"/>
  <c r="KZ9401" i="2"/>
  <c r="KY9300" i="2"/>
  <c r="KZ9817" i="2"/>
  <c r="KY9716" i="2"/>
  <c r="KZ9806" i="2"/>
  <c r="KY9705" i="2"/>
  <c r="KZ9920" i="2"/>
  <c r="KY9920" i="2" s="1"/>
  <c r="KY9819" i="2"/>
  <c r="KZ9913" i="2"/>
  <c r="KY9913" i="2" s="1"/>
  <c r="KY9812" i="2"/>
  <c r="KZ9926" i="2"/>
  <c r="KY9926" i="2" s="1"/>
  <c r="KY9825" i="2"/>
  <c r="KZ9902" i="2"/>
  <c r="KY9902" i="2" s="1"/>
  <c r="KY9801" i="2"/>
  <c r="KZ9706" i="2"/>
  <c r="KY9605" i="2"/>
  <c r="KZ9811" i="2"/>
  <c r="KY9710" i="2"/>
  <c r="KZ9922" i="2"/>
  <c r="KY9922" i="2" s="1"/>
  <c r="KY9821" i="2"/>
  <c r="KP90" i="2"/>
  <c r="KY9583" i="2"/>
  <c r="KR90" i="2"/>
  <c r="KY9785" i="2"/>
  <c r="KT91" i="2"/>
  <c r="KY9988" i="2"/>
  <c r="KO91" i="2"/>
  <c r="KY9483" i="2"/>
  <c r="KS90" i="2"/>
  <c r="KY9886" i="2"/>
  <c r="KQ90" i="2"/>
  <c r="KY9684" i="2"/>
  <c r="KM90" i="2"/>
  <c r="KY9280" i="2"/>
  <c r="KN91" i="2"/>
  <c r="KY9382" i="2"/>
  <c r="KL90" i="2"/>
  <c r="KY9179" i="2"/>
  <c r="KE94" i="2"/>
  <c r="KY8476" i="2"/>
  <c r="KA90" i="2"/>
  <c r="KY8068" i="2"/>
  <c r="KB91" i="2"/>
  <c r="KY8170" i="2"/>
  <c r="JZ90" i="2"/>
  <c r="KY7967" i="2"/>
  <c r="JY90" i="2"/>
  <c r="KY7866" i="2"/>
  <c r="KH100" i="2"/>
  <c r="KY8785" i="2"/>
  <c r="KF96" i="2"/>
  <c r="KY8579" i="2"/>
  <c r="KJ101" i="2"/>
  <c r="KY8989" i="2" s="1"/>
  <c r="KY8988" i="2"/>
  <c r="KC92" i="2"/>
  <c r="KY8272" i="2"/>
  <c r="KG96" i="2"/>
  <c r="KY8680" i="2"/>
  <c r="KI100" i="2"/>
  <c r="KY8886" i="2"/>
  <c r="KD93" i="2"/>
  <c r="KY8374" i="2"/>
  <c r="JG99" i="2"/>
  <c r="KY6057" i="2"/>
  <c r="JA92" i="2"/>
  <c r="KY5444" i="2"/>
  <c r="JD94" i="2"/>
  <c r="KY5749" i="2"/>
  <c r="JF97" i="2"/>
  <c r="KY5954" i="2"/>
  <c r="JC94" i="2"/>
  <c r="KY5648" i="2"/>
  <c r="JB92" i="2"/>
  <c r="KY5545" i="2"/>
  <c r="JE96" i="2"/>
  <c r="KY5852" i="2"/>
  <c r="IX90" i="2"/>
  <c r="KY5139" i="2"/>
  <c r="IY90" i="2"/>
  <c r="KY5240" i="2"/>
  <c r="IZ91" i="2"/>
  <c r="KY5342" i="2"/>
  <c r="HQ91" i="2"/>
  <c r="KY1807" i="2"/>
  <c r="HN90" i="2"/>
  <c r="KY1503" i="2"/>
  <c r="HP90" i="2"/>
  <c r="KY1705" i="2"/>
  <c r="HO90" i="2"/>
  <c r="KY1604" i="2"/>
  <c r="HD90" i="2"/>
  <c r="KY493" i="2"/>
  <c r="HF90" i="2"/>
  <c r="KY695" i="2"/>
  <c r="HH91" i="2"/>
  <c r="KY898" i="2"/>
  <c r="HE90" i="2"/>
  <c r="KY594" i="2"/>
  <c r="HJ95" i="2"/>
  <c r="KY1104" i="2"/>
  <c r="HI92" i="2"/>
  <c r="KY1000" i="2"/>
  <c r="HC90" i="2"/>
  <c r="KY392" i="2"/>
  <c r="HG90" i="2"/>
  <c r="KY796" i="2"/>
  <c r="KY291" i="2"/>
  <c r="HB90" i="2"/>
  <c r="HA90" i="2"/>
  <c r="KY191" i="2" s="1"/>
  <c r="GZ90" i="2"/>
  <c r="KY90" i="2" s="1"/>
  <c r="KZ9502" i="2" l="1"/>
  <c r="KY9401" i="2"/>
  <c r="KZ9914" i="2"/>
  <c r="KY9914" i="2" s="1"/>
  <c r="KY9813" i="2"/>
  <c r="KZ9912" i="2"/>
  <c r="KY9912" i="2" s="1"/>
  <c r="KY9811" i="2"/>
  <c r="KZ9907" i="2"/>
  <c r="KY9907" i="2" s="1"/>
  <c r="KY9806" i="2"/>
  <c r="KZ9500" i="2"/>
  <c r="KY9399" i="2"/>
  <c r="KZ9807" i="2"/>
  <c r="KY9706" i="2"/>
  <c r="KZ9918" i="2"/>
  <c r="KY9918" i="2" s="1"/>
  <c r="KY9817" i="2"/>
  <c r="KZ9916" i="2"/>
  <c r="KY9916" i="2" s="1"/>
  <c r="KY9815" i="2"/>
  <c r="KZ9910" i="2"/>
  <c r="KY9910" i="2" s="1"/>
  <c r="KY9809" i="2"/>
  <c r="KQ91" i="2"/>
  <c r="KY9685" i="2"/>
  <c r="KT92" i="2"/>
  <c r="KY9989" i="2"/>
  <c r="KS91" i="2"/>
  <c r="KY9887" i="2"/>
  <c r="KR91" i="2"/>
  <c r="KY9786" i="2"/>
  <c r="KO92" i="2"/>
  <c r="KY9484" i="2"/>
  <c r="KP91" i="2"/>
  <c r="KY9584" i="2"/>
  <c r="KL91" i="2"/>
  <c r="KY9180" i="2"/>
  <c r="KN92" i="2"/>
  <c r="KY9383" i="2"/>
  <c r="KM91" i="2"/>
  <c r="KY9281" i="2"/>
  <c r="KD94" i="2"/>
  <c r="KY8375" i="2"/>
  <c r="KC93" i="2"/>
  <c r="KY8273" i="2"/>
  <c r="KH101" i="2"/>
  <c r="KY8787" i="2" s="1"/>
  <c r="KY8786" i="2"/>
  <c r="KB92" i="2"/>
  <c r="KY8171" i="2"/>
  <c r="KI101" i="2"/>
  <c r="KY8888" i="2" s="1"/>
  <c r="KY8887" i="2"/>
  <c r="JY91" i="2"/>
  <c r="KY7867" i="2"/>
  <c r="KA91" i="2"/>
  <c r="KY8069" i="2"/>
  <c r="KG97" i="2"/>
  <c r="KY8681" i="2"/>
  <c r="KF97" i="2"/>
  <c r="KY8580" i="2"/>
  <c r="JZ91" i="2"/>
  <c r="KY7968" i="2"/>
  <c r="KE95" i="2"/>
  <c r="KY8477" i="2"/>
  <c r="IY91" i="2"/>
  <c r="KY5241" i="2"/>
  <c r="JB93" i="2"/>
  <c r="KY5546" i="2"/>
  <c r="JD95" i="2"/>
  <c r="KY5750" i="2"/>
  <c r="IX91" i="2"/>
  <c r="KY5140" i="2"/>
  <c r="JC95" i="2"/>
  <c r="KY5649" i="2"/>
  <c r="JA93" i="2"/>
  <c r="KY5445" i="2"/>
  <c r="IZ92" i="2"/>
  <c r="KY5343" i="2"/>
  <c r="JE97" i="2"/>
  <c r="KY5853" i="2"/>
  <c r="JF98" i="2"/>
  <c r="KY5955" i="2"/>
  <c r="JG100" i="2"/>
  <c r="KY6058" i="2"/>
  <c r="HP91" i="2"/>
  <c r="KY1706" i="2"/>
  <c r="HN91" i="2"/>
  <c r="KY1504" i="2"/>
  <c r="HO91" i="2"/>
  <c r="KY1605" i="2"/>
  <c r="HQ92" i="2"/>
  <c r="KY1808" i="2"/>
  <c r="HI93" i="2"/>
  <c r="KY1001" i="2"/>
  <c r="HG91" i="2"/>
  <c r="KY797" i="2"/>
  <c r="HJ96" i="2"/>
  <c r="KY1105" i="2"/>
  <c r="HF91" i="2"/>
  <c r="KY696" i="2"/>
  <c r="HH92" i="2"/>
  <c r="KY899" i="2"/>
  <c r="HC91" i="2"/>
  <c r="KY393" i="2"/>
  <c r="HE91" i="2"/>
  <c r="KY595" i="2"/>
  <c r="HD91" i="2"/>
  <c r="KY494" i="2"/>
  <c r="KY292" i="2"/>
  <c r="HB91" i="2"/>
  <c r="HA91" i="2"/>
  <c r="KY192" i="2" s="1"/>
  <c r="GZ91" i="2"/>
  <c r="KY91" i="2" s="1"/>
  <c r="KZ9908" i="2" l="1"/>
  <c r="KY9908" i="2" s="1"/>
  <c r="KY9807" i="2"/>
  <c r="KZ9601" i="2"/>
  <c r="KY9500" i="2"/>
  <c r="KZ9603" i="2"/>
  <c r="KY9502" i="2"/>
  <c r="KP92" i="2"/>
  <c r="KY9585" i="2"/>
  <c r="KS92" i="2"/>
  <c r="KY9888" i="2"/>
  <c r="KO93" i="2"/>
  <c r="KY9485" i="2"/>
  <c r="KT93" i="2"/>
  <c r="KY9990" i="2"/>
  <c r="KR92" i="2"/>
  <c r="KY9787" i="2"/>
  <c r="KQ92" i="2"/>
  <c r="KY9686" i="2"/>
  <c r="KM92" i="2"/>
  <c r="KY9282" i="2"/>
  <c r="KN93" i="2"/>
  <c r="KY9384" i="2"/>
  <c r="KL92" i="2"/>
  <c r="KY9181" i="2"/>
  <c r="KF98" i="2"/>
  <c r="KY8581" i="2"/>
  <c r="JY92" i="2"/>
  <c r="KY7868" i="2"/>
  <c r="KE96" i="2"/>
  <c r="KY8478" i="2"/>
  <c r="KG98" i="2"/>
  <c r="KY8682" i="2"/>
  <c r="KC94" i="2"/>
  <c r="KY8274" i="2"/>
  <c r="JZ92" i="2"/>
  <c r="KY7969" i="2"/>
  <c r="KA92" i="2"/>
  <c r="KY8070" i="2"/>
  <c r="KB93" i="2"/>
  <c r="KY8172" i="2"/>
  <c r="KD95" i="2"/>
  <c r="KY8376" i="2"/>
  <c r="JF99" i="2"/>
  <c r="KY5956" i="2"/>
  <c r="JA94" i="2"/>
  <c r="KY5446" i="2"/>
  <c r="JD96" i="2"/>
  <c r="KY5751" i="2"/>
  <c r="JE98" i="2"/>
  <c r="KY5854" i="2"/>
  <c r="JC96" i="2"/>
  <c r="KY5650" i="2"/>
  <c r="JB94" i="2"/>
  <c r="KY5547" i="2"/>
  <c r="JG101" i="2"/>
  <c r="KY6060" i="2" s="1"/>
  <c r="KY6059" i="2"/>
  <c r="IZ93" i="2"/>
  <c r="KY5344" i="2"/>
  <c r="IX92" i="2"/>
  <c r="KY5141" i="2"/>
  <c r="IY92" i="2"/>
  <c r="KY5242" i="2"/>
  <c r="HO92" i="2"/>
  <c r="KY1606" i="2"/>
  <c r="HN92" i="2"/>
  <c r="KY1505" i="2"/>
  <c r="HQ93" i="2"/>
  <c r="KY1809" i="2"/>
  <c r="HP92" i="2"/>
  <c r="KY1707" i="2"/>
  <c r="HD92" i="2"/>
  <c r="KY495" i="2"/>
  <c r="HH93" i="2"/>
  <c r="KY900" i="2"/>
  <c r="HG92" i="2"/>
  <c r="KY798" i="2"/>
  <c r="HJ97" i="2"/>
  <c r="KY1106" i="2"/>
  <c r="HC92" i="2"/>
  <c r="KY394" i="2"/>
  <c r="HE92" i="2"/>
  <c r="KY596" i="2"/>
  <c r="HF92" i="2"/>
  <c r="KY697" i="2"/>
  <c r="HI94" i="2"/>
  <c r="KY1002" i="2"/>
  <c r="KY293" i="2"/>
  <c r="HB92" i="2"/>
  <c r="HA92" i="2"/>
  <c r="KY193" i="2" s="1"/>
  <c r="GZ92" i="2"/>
  <c r="KY92" i="2" s="1"/>
  <c r="KZ9702" i="2" l="1"/>
  <c r="KY9601" i="2"/>
  <c r="KZ9704" i="2"/>
  <c r="KY9603" i="2"/>
  <c r="KQ93" i="2"/>
  <c r="KY9687" i="2"/>
  <c r="KO94" i="2"/>
  <c r="KY9486" i="2"/>
  <c r="KR93" i="2"/>
  <c r="KY9788" i="2"/>
  <c r="KS93" i="2"/>
  <c r="KY9889" i="2"/>
  <c r="KT94" i="2"/>
  <c r="KY9991" i="2"/>
  <c r="KP93" i="2"/>
  <c r="KY9586" i="2"/>
  <c r="KL93" i="2"/>
  <c r="KY9182" i="2"/>
  <c r="KN94" i="2"/>
  <c r="KY9385" i="2"/>
  <c r="KM93" i="2"/>
  <c r="KY9283" i="2"/>
  <c r="KD96" i="2"/>
  <c r="KY8377" i="2"/>
  <c r="KB94" i="2"/>
  <c r="KY8173" i="2"/>
  <c r="KC95" i="2"/>
  <c r="KY8275" i="2"/>
  <c r="JY93" i="2"/>
  <c r="KY7869" i="2"/>
  <c r="KE97" i="2"/>
  <c r="KY8479" i="2"/>
  <c r="JZ93" i="2"/>
  <c r="KY7970" i="2"/>
  <c r="KA93" i="2"/>
  <c r="KY8071" i="2"/>
  <c r="KG99" i="2"/>
  <c r="KY8683" i="2"/>
  <c r="KF99" i="2"/>
  <c r="KY8582" i="2"/>
  <c r="IX93" i="2"/>
  <c r="KY5142" i="2"/>
  <c r="JB95" i="2"/>
  <c r="KY5548" i="2"/>
  <c r="JD97" i="2"/>
  <c r="KY5752" i="2"/>
  <c r="IZ94" i="2"/>
  <c r="KY5345" i="2"/>
  <c r="JC97" i="2"/>
  <c r="KY5651" i="2"/>
  <c r="JA95" i="2"/>
  <c r="KY5447" i="2"/>
  <c r="IY93" i="2"/>
  <c r="KY5243" i="2"/>
  <c r="JE99" i="2"/>
  <c r="KY5855" i="2"/>
  <c r="JF100" i="2"/>
  <c r="KY5957" i="2"/>
  <c r="HQ94" i="2"/>
  <c r="KY1810" i="2"/>
  <c r="HN93" i="2"/>
  <c r="KY1506" i="2"/>
  <c r="HP93" i="2"/>
  <c r="KY1708" i="2"/>
  <c r="HO93" i="2"/>
  <c r="KY1607" i="2"/>
  <c r="HI95" i="2"/>
  <c r="KY1003" i="2"/>
  <c r="HC93" i="2"/>
  <c r="KY395" i="2"/>
  <c r="HH94" i="2"/>
  <c r="KY901" i="2"/>
  <c r="HG93" i="2"/>
  <c r="KY799" i="2"/>
  <c r="HE93" i="2"/>
  <c r="KY597" i="2"/>
  <c r="HF93" i="2"/>
  <c r="KY698" i="2"/>
  <c r="HJ98" i="2"/>
  <c r="KY1107" i="2"/>
  <c r="HD93" i="2"/>
  <c r="KY496" i="2"/>
  <c r="KY294" i="2"/>
  <c r="HB93" i="2"/>
  <c r="HA93" i="2"/>
  <c r="KY194" i="2" s="1"/>
  <c r="GZ93" i="2"/>
  <c r="KY93" i="2" s="1"/>
  <c r="KZ9805" i="2" l="1"/>
  <c r="KY9704" i="2"/>
  <c r="KZ9803" i="2"/>
  <c r="KY9702" i="2"/>
  <c r="KP94" i="2"/>
  <c r="KY9587" i="2"/>
  <c r="KR94" i="2"/>
  <c r="KY9789" i="2"/>
  <c r="KT95" i="2"/>
  <c r="KY9992" i="2"/>
  <c r="KO95" i="2"/>
  <c r="KY9487" i="2"/>
  <c r="KS94" i="2"/>
  <c r="KY9890" i="2"/>
  <c r="KQ94" i="2"/>
  <c r="KY9688" i="2"/>
  <c r="KM94" i="2"/>
  <c r="KY9284" i="2"/>
  <c r="KN95" i="2"/>
  <c r="KY9386" i="2"/>
  <c r="KL94" i="2"/>
  <c r="KY9183" i="2"/>
  <c r="KF100" i="2"/>
  <c r="KY8583" i="2"/>
  <c r="JZ94" i="2"/>
  <c r="KY7971" i="2"/>
  <c r="KC96" i="2"/>
  <c r="KY8276" i="2"/>
  <c r="KG100" i="2"/>
  <c r="KY8684" i="2"/>
  <c r="KE98" i="2"/>
  <c r="KY8480" i="2"/>
  <c r="KB95" i="2"/>
  <c r="KY8174" i="2"/>
  <c r="KA94" i="2"/>
  <c r="KY8072" i="2"/>
  <c r="JY94" i="2"/>
  <c r="KY7870" i="2"/>
  <c r="KD97" i="2"/>
  <c r="KY8378" i="2"/>
  <c r="JF101" i="2"/>
  <c r="KY5959" i="2" s="1"/>
  <c r="KY5958" i="2"/>
  <c r="JA96" i="2"/>
  <c r="KY5448" i="2"/>
  <c r="JD98" i="2"/>
  <c r="KY5753" i="2"/>
  <c r="JE100" i="2"/>
  <c r="KY5856" i="2"/>
  <c r="JC98" i="2"/>
  <c r="KY5652" i="2"/>
  <c r="JB96" i="2"/>
  <c r="KY5549" i="2"/>
  <c r="IY94" i="2"/>
  <c r="KY5244" i="2"/>
  <c r="IZ95" i="2"/>
  <c r="KY5346" i="2"/>
  <c r="IX94" i="2"/>
  <c r="KY5143" i="2"/>
  <c r="HP94" i="2"/>
  <c r="KY1709" i="2"/>
  <c r="HN94" i="2"/>
  <c r="KY1507" i="2"/>
  <c r="HO94" i="2"/>
  <c r="KY1608" i="2"/>
  <c r="HQ95" i="2"/>
  <c r="KY1811" i="2"/>
  <c r="HD94" i="2"/>
  <c r="KY497" i="2"/>
  <c r="HE94" i="2"/>
  <c r="KY598" i="2"/>
  <c r="HC94" i="2"/>
  <c r="KY396" i="2"/>
  <c r="HF94" i="2"/>
  <c r="KY699" i="2"/>
  <c r="HH95" i="2"/>
  <c r="KY902" i="2"/>
  <c r="HJ99" i="2"/>
  <c r="KY1108" i="2"/>
  <c r="HG94" i="2"/>
  <c r="KY800" i="2"/>
  <c r="HI96" i="2"/>
  <c r="KY1004" i="2"/>
  <c r="KY295" i="2"/>
  <c r="HB94" i="2"/>
  <c r="HA94" i="2"/>
  <c r="KY195" i="2" s="1"/>
  <c r="GZ94" i="2"/>
  <c r="KY94" i="2" s="1"/>
  <c r="KZ9904" i="2" l="1"/>
  <c r="KY9904" i="2" s="1"/>
  <c r="KY9803" i="2"/>
  <c r="KZ9906" i="2"/>
  <c r="KY9906" i="2" s="1"/>
  <c r="KY9805" i="2"/>
  <c r="KQ95" i="2"/>
  <c r="KY9689" i="2"/>
  <c r="KT96" i="2"/>
  <c r="KY9993" i="2"/>
  <c r="KS95" i="2"/>
  <c r="KY9891" i="2"/>
  <c r="KR95" i="2"/>
  <c r="KY9790" i="2"/>
  <c r="KO96" i="2"/>
  <c r="KY9488" i="2"/>
  <c r="KP95" i="2"/>
  <c r="KY9588" i="2"/>
  <c r="KL95" i="2"/>
  <c r="KY9184" i="2"/>
  <c r="KN96" i="2"/>
  <c r="KY9387" i="2"/>
  <c r="KM95" i="2"/>
  <c r="KY9285" i="2"/>
  <c r="KD98" i="2"/>
  <c r="KY8379" i="2"/>
  <c r="KB96" i="2"/>
  <c r="KY8175" i="2"/>
  <c r="KC97" i="2"/>
  <c r="KY8277" i="2"/>
  <c r="JY95" i="2"/>
  <c r="KY7871" i="2"/>
  <c r="KE99" i="2"/>
  <c r="KY8481" i="2"/>
  <c r="JZ95" i="2"/>
  <c r="KY7972" i="2"/>
  <c r="KA95" i="2"/>
  <c r="KY8073" i="2"/>
  <c r="KG101" i="2"/>
  <c r="KY8686" i="2" s="1"/>
  <c r="KY8685" i="2"/>
  <c r="KF101" i="2"/>
  <c r="KY8585" i="2" s="1"/>
  <c r="KY8584" i="2"/>
  <c r="IX95" i="2"/>
  <c r="KY5144" i="2"/>
  <c r="JB97" i="2"/>
  <c r="KY5550" i="2"/>
  <c r="JD99" i="2"/>
  <c r="KY5754" i="2"/>
  <c r="IZ96" i="2"/>
  <c r="KY5347" i="2"/>
  <c r="JC99" i="2"/>
  <c r="KY5653" i="2"/>
  <c r="JA97" i="2"/>
  <c r="KY5449" i="2"/>
  <c r="IY95" i="2"/>
  <c r="KY5245" i="2"/>
  <c r="JE101" i="2"/>
  <c r="KY5858" i="2" s="1"/>
  <c r="KY5857" i="2"/>
  <c r="HO95" i="2"/>
  <c r="KY1609" i="2"/>
  <c r="HN95" i="2"/>
  <c r="KY1508" i="2"/>
  <c r="HQ96" i="2"/>
  <c r="KY1812" i="2"/>
  <c r="HP95" i="2"/>
  <c r="KY1710" i="2"/>
  <c r="HI97" i="2"/>
  <c r="KY1005" i="2"/>
  <c r="HH96" i="2"/>
  <c r="KY903" i="2"/>
  <c r="HE95" i="2"/>
  <c r="KY599" i="2"/>
  <c r="HC95" i="2"/>
  <c r="KY397" i="2"/>
  <c r="HJ100" i="2"/>
  <c r="KY1109" i="2"/>
  <c r="HG95" i="2"/>
  <c r="KY801" i="2"/>
  <c r="HF95" i="2"/>
  <c r="KY700" i="2"/>
  <c r="HD95" i="2"/>
  <c r="KY498" i="2"/>
  <c r="KY296" i="2"/>
  <c r="HB95" i="2"/>
  <c r="HA95" i="2"/>
  <c r="KY196" i="2" s="1"/>
  <c r="GZ95" i="2"/>
  <c r="KY95" i="2" s="1"/>
  <c r="KP96" i="2" l="1"/>
  <c r="KY9589" i="2"/>
  <c r="KS96" i="2"/>
  <c r="KY9892" i="2"/>
  <c r="KO97" i="2"/>
  <c r="KY9489" i="2"/>
  <c r="KT97" i="2"/>
  <c r="KY9994" i="2"/>
  <c r="KR96" i="2"/>
  <c r="KY9791" i="2"/>
  <c r="KQ96" i="2"/>
  <c r="KY9690" i="2"/>
  <c r="KN97" i="2"/>
  <c r="KY9388" i="2"/>
  <c r="KM96" i="2"/>
  <c r="KY9286" i="2"/>
  <c r="KL96" i="2"/>
  <c r="KY9185" i="2"/>
  <c r="JZ96" i="2"/>
  <c r="KY7973" i="2"/>
  <c r="KE100" i="2"/>
  <c r="KY8482" i="2"/>
  <c r="KB97" i="2"/>
  <c r="KY8176" i="2"/>
  <c r="KC98" i="2"/>
  <c r="KY8278" i="2"/>
  <c r="KA96" i="2"/>
  <c r="KY8074" i="2"/>
  <c r="JY96" i="2"/>
  <c r="KY7872" i="2"/>
  <c r="KD99" i="2"/>
  <c r="KY8380" i="2"/>
  <c r="JA98" i="2"/>
  <c r="KY5450" i="2"/>
  <c r="JD100" i="2"/>
  <c r="KY5755" i="2"/>
  <c r="JC100" i="2"/>
  <c r="KY5654" i="2"/>
  <c r="JB98" i="2"/>
  <c r="KY5551" i="2"/>
  <c r="IY96" i="2"/>
  <c r="KY5246" i="2"/>
  <c r="IZ97" i="2"/>
  <c r="KY5348" i="2"/>
  <c r="IX96" i="2"/>
  <c r="KY5145" i="2"/>
  <c r="HQ97" i="2"/>
  <c r="KY1813" i="2"/>
  <c r="HN96" i="2"/>
  <c r="KY1509" i="2"/>
  <c r="HP96" i="2"/>
  <c r="KY1711" i="2"/>
  <c r="HO96" i="2"/>
  <c r="KY1610" i="2"/>
  <c r="HD96" i="2"/>
  <c r="KY499" i="2"/>
  <c r="HJ101" i="2"/>
  <c r="KY1111" i="2" s="1"/>
  <c r="KY1110" i="2"/>
  <c r="HH97" i="2"/>
  <c r="KY904" i="2"/>
  <c r="HE96" i="2"/>
  <c r="KY600" i="2"/>
  <c r="HG96" i="2"/>
  <c r="KY802" i="2"/>
  <c r="HF96" i="2"/>
  <c r="KY701" i="2"/>
  <c r="HC96" i="2"/>
  <c r="KY398" i="2"/>
  <c r="HI98" i="2"/>
  <c r="KY1006" i="2"/>
  <c r="KY297" i="2"/>
  <c r="HB96" i="2"/>
  <c r="HA96" i="2"/>
  <c r="KY197" i="2" s="1"/>
  <c r="GZ96" i="2"/>
  <c r="KY96" i="2" s="1"/>
  <c r="KQ97" i="2" l="1"/>
  <c r="KY9691" i="2"/>
  <c r="KO98" i="2"/>
  <c r="KY9490" i="2"/>
  <c r="KR97" i="2"/>
  <c r="KY9792" i="2"/>
  <c r="KS97" i="2"/>
  <c r="KY9893" i="2"/>
  <c r="KT98" i="2"/>
  <c r="KY9995" i="2"/>
  <c r="KP97" i="2"/>
  <c r="KY9590" i="2"/>
  <c r="KM97" i="2"/>
  <c r="KY9287" i="2"/>
  <c r="KL97" i="2"/>
  <c r="KY9186" i="2"/>
  <c r="KN98" i="2"/>
  <c r="KY9389" i="2"/>
  <c r="JY97" i="2"/>
  <c r="KY7873" i="2"/>
  <c r="KA97" i="2"/>
  <c r="KY8075" i="2"/>
  <c r="KE101" i="2"/>
  <c r="KY8484" i="2" s="1"/>
  <c r="KY8483" i="2"/>
  <c r="KB98" i="2"/>
  <c r="KY8177" i="2"/>
  <c r="KD100" i="2"/>
  <c r="KY8381" i="2"/>
  <c r="KC99" i="2"/>
  <c r="KY8279" i="2"/>
  <c r="JZ97" i="2"/>
  <c r="KY7974" i="2"/>
  <c r="IZ98" i="2"/>
  <c r="KY5349" i="2"/>
  <c r="JC101" i="2"/>
  <c r="KY5656" i="2" s="1"/>
  <c r="KY5655" i="2"/>
  <c r="IY97" i="2"/>
  <c r="KY5247" i="2"/>
  <c r="JD101" i="2"/>
  <c r="KY5757" i="2" s="1"/>
  <c r="KY5756" i="2"/>
  <c r="IX97" i="2"/>
  <c r="KY5146" i="2"/>
  <c r="JB99" i="2"/>
  <c r="KY5552" i="2"/>
  <c r="JA99" i="2"/>
  <c r="KY5451" i="2"/>
  <c r="HP97" i="2"/>
  <c r="KY1712" i="2"/>
  <c r="HN97" i="2"/>
  <c r="KY1510" i="2"/>
  <c r="HO97" i="2"/>
  <c r="KY1611" i="2"/>
  <c r="HQ98" i="2"/>
  <c r="KY1814" i="2"/>
  <c r="HH98" i="2"/>
  <c r="KY905" i="2"/>
  <c r="HF97" i="2"/>
  <c r="KY702" i="2"/>
  <c r="HG97" i="2"/>
  <c r="KY803" i="2"/>
  <c r="HI99" i="2"/>
  <c r="KY1007" i="2"/>
  <c r="HC97" i="2"/>
  <c r="KY399" i="2"/>
  <c r="HE97" i="2"/>
  <c r="KY601" i="2"/>
  <c r="HD97" i="2"/>
  <c r="KY500" i="2"/>
  <c r="KY298" i="2"/>
  <c r="HB97" i="2"/>
  <c r="HA97" i="2"/>
  <c r="KY198" i="2" s="1"/>
  <c r="GZ97" i="2"/>
  <c r="KY97" i="2" s="1"/>
  <c r="KP98" i="2" l="1"/>
  <c r="KY9591" i="2"/>
  <c r="KR98" i="2"/>
  <c r="KY9793" i="2"/>
  <c r="KT99" i="2"/>
  <c r="KY9996" i="2"/>
  <c r="KO99" i="2"/>
  <c r="KY9491" i="2"/>
  <c r="KS98" i="2"/>
  <c r="KY9894" i="2"/>
  <c r="KQ98" i="2"/>
  <c r="KY9692" i="2"/>
  <c r="KN99" i="2"/>
  <c r="KY9390" i="2"/>
  <c r="KL98" i="2"/>
  <c r="KY9187" i="2"/>
  <c r="KM98" i="2"/>
  <c r="KY9288" i="2"/>
  <c r="KC100" i="2"/>
  <c r="KY8280" i="2"/>
  <c r="KD101" i="2"/>
  <c r="KY8383" i="2" s="1"/>
  <c r="KY8382" i="2"/>
  <c r="KA98" i="2"/>
  <c r="KY8076" i="2"/>
  <c r="JZ98" i="2"/>
  <c r="KY7975" i="2"/>
  <c r="KB99" i="2"/>
  <c r="KY8178" i="2"/>
  <c r="JY98" i="2"/>
  <c r="KY7874" i="2"/>
  <c r="JB100" i="2"/>
  <c r="KY5553" i="2"/>
  <c r="IY98" i="2"/>
  <c r="KY5248" i="2"/>
  <c r="IX98" i="2"/>
  <c r="KY5147" i="2"/>
  <c r="JA100" i="2"/>
  <c r="KY5452" i="2"/>
  <c r="IZ99" i="2"/>
  <c r="KY5350" i="2"/>
  <c r="HO98" i="2"/>
  <c r="KY1612" i="2"/>
  <c r="HN98" i="2"/>
  <c r="KY1511" i="2"/>
  <c r="HQ99" i="2"/>
  <c r="KY1815" i="2"/>
  <c r="HP98" i="2"/>
  <c r="KY1713" i="2"/>
  <c r="HC98" i="2"/>
  <c r="KY400" i="2"/>
  <c r="HF98" i="2"/>
  <c r="KY703" i="2"/>
  <c r="HG98" i="2"/>
  <c r="KY804" i="2"/>
  <c r="HE98" i="2"/>
  <c r="KY602" i="2"/>
  <c r="HD98" i="2"/>
  <c r="KY501" i="2"/>
  <c r="HI100" i="2"/>
  <c r="KY1008" i="2"/>
  <c r="HH99" i="2"/>
  <c r="KY906" i="2"/>
  <c r="KY299" i="2"/>
  <c r="HB98" i="2"/>
  <c r="HA98" i="2"/>
  <c r="KY199" i="2" s="1"/>
  <c r="GZ98" i="2"/>
  <c r="KY98" i="2" s="1"/>
  <c r="KQ99" i="2" l="1"/>
  <c r="KY9693" i="2"/>
  <c r="KT100" i="2"/>
  <c r="KY9997" i="2"/>
  <c r="KS99" i="2"/>
  <c r="KY9895" i="2"/>
  <c r="KR99" i="2"/>
  <c r="KY9794" i="2"/>
  <c r="KO100" i="2"/>
  <c r="KY9492" i="2"/>
  <c r="KP99" i="2"/>
  <c r="KY9592" i="2"/>
  <c r="KM99" i="2"/>
  <c r="KY9289" i="2"/>
  <c r="KL99" i="2"/>
  <c r="KY9188" i="2"/>
  <c r="KN100" i="2"/>
  <c r="KY9391" i="2"/>
  <c r="JY99" i="2"/>
  <c r="KY7875" i="2"/>
  <c r="KA99" i="2"/>
  <c r="KY8077" i="2"/>
  <c r="KB100" i="2"/>
  <c r="KY8179" i="2"/>
  <c r="JZ99" i="2"/>
  <c r="KY7976" i="2"/>
  <c r="KC101" i="2"/>
  <c r="KY8282" i="2" s="1"/>
  <c r="KY8281" i="2"/>
  <c r="IX99" i="2"/>
  <c r="KY5148" i="2"/>
  <c r="IZ100" i="2"/>
  <c r="KY5351" i="2"/>
  <c r="IY99" i="2"/>
  <c r="KY5249" i="2"/>
  <c r="JA101" i="2"/>
  <c r="KY5454" i="2" s="1"/>
  <c r="KY5453" i="2"/>
  <c r="JB101" i="2"/>
  <c r="KY5555" i="2" s="1"/>
  <c r="KY5554" i="2"/>
  <c r="HQ100" i="2"/>
  <c r="KY1816" i="2"/>
  <c r="HN99" i="2"/>
  <c r="KY1512" i="2"/>
  <c r="HP99" i="2"/>
  <c r="KY1714" i="2"/>
  <c r="HO99" i="2"/>
  <c r="KY1613" i="2"/>
  <c r="HG99" i="2"/>
  <c r="KY805" i="2"/>
  <c r="HD99" i="2"/>
  <c r="KY502" i="2"/>
  <c r="HF99" i="2"/>
  <c r="KY704" i="2"/>
  <c r="HI101" i="2"/>
  <c r="KY1010" i="2" s="1"/>
  <c r="KY1009" i="2"/>
  <c r="HH100" i="2"/>
  <c r="KY907" i="2"/>
  <c r="HE99" i="2"/>
  <c r="KY603" i="2"/>
  <c r="HC99" i="2"/>
  <c r="KY401" i="2"/>
  <c r="KY300" i="2"/>
  <c r="HB99" i="2"/>
  <c r="HA99" i="2"/>
  <c r="KY200" i="2" s="1"/>
  <c r="GZ99" i="2"/>
  <c r="KY99" i="2" s="1"/>
  <c r="KP100" i="2" l="1"/>
  <c r="KY9593" i="2"/>
  <c r="KS100" i="2"/>
  <c r="KY9896" i="2"/>
  <c r="KO101" i="2"/>
  <c r="KY9494" i="2" s="1"/>
  <c r="KY9493" i="2"/>
  <c r="KT101" i="2"/>
  <c r="KY9999" i="2" s="1"/>
  <c r="KY9998" i="2"/>
  <c r="KR100" i="2"/>
  <c r="KY9795" i="2"/>
  <c r="KQ100" i="2"/>
  <c r="KY9694" i="2"/>
  <c r="KN101" i="2"/>
  <c r="KY9393" i="2" s="1"/>
  <c r="KY9392" i="2"/>
  <c r="KL100" i="2"/>
  <c r="KY9189" i="2"/>
  <c r="KM100" i="2"/>
  <c r="KY9290" i="2"/>
  <c r="KB101" i="2"/>
  <c r="KY8181" i="2" s="1"/>
  <c r="KY8180" i="2"/>
  <c r="KA100" i="2"/>
  <c r="KY8078" i="2"/>
  <c r="JZ100" i="2"/>
  <c r="KY7977" i="2"/>
  <c r="JY100" i="2"/>
  <c r="KY7876" i="2"/>
  <c r="IY100" i="2"/>
  <c r="KY5250" i="2"/>
  <c r="IZ101" i="2"/>
  <c r="KY5353" i="2" s="1"/>
  <c r="KY5352" i="2"/>
  <c r="IX100" i="2"/>
  <c r="KY5149" i="2"/>
  <c r="HP100" i="2"/>
  <c r="KY1715" i="2"/>
  <c r="HN100" i="2"/>
  <c r="KY1513" i="2"/>
  <c r="HO100" i="2"/>
  <c r="KY1614" i="2"/>
  <c r="HQ101" i="2"/>
  <c r="KY1818" i="2" s="1"/>
  <c r="KY1817" i="2"/>
  <c r="HH101" i="2"/>
  <c r="KY909" i="2" s="1"/>
  <c r="KY908" i="2"/>
  <c r="HD100" i="2"/>
  <c r="KY503" i="2"/>
  <c r="HE100" i="2"/>
  <c r="KY604" i="2"/>
  <c r="HF100" i="2"/>
  <c r="KY705" i="2"/>
  <c r="HC100" i="2"/>
  <c r="KY402" i="2"/>
  <c r="HG100" i="2"/>
  <c r="KY806" i="2"/>
  <c r="KY301" i="2"/>
  <c r="HB100" i="2"/>
  <c r="HA100" i="2"/>
  <c r="KY201" i="2" s="1"/>
  <c r="GZ100" i="2"/>
  <c r="KY100" i="2" s="1"/>
  <c r="KQ101" i="2" l="1"/>
  <c r="KY9696" i="2" s="1"/>
  <c r="KY9695" i="2"/>
  <c r="KR101" i="2"/>
  <c r="KY9797" i="2" s="1"/>
  <c r="KY9796" i="2"/>
  <c r="KS101" i="2"/>
  <c r="KY9898" i="2" s="1"/>
  <c r="KY9897" i="2"/>
  <c r="KP101" i="2"/>
  <c r="KY9595" i="2" s="1"/>
  <c r="KY9594" i="2"/>
  <c r="KM101" i="2"/>
  <c r="KY9292" i="2" s="1"/>
  <c r="KY9291" i="2"/>
  <c r="KL101" i="2"/>
  <c r="KY9191" i="2" s="1"/>
  <c r="KY9190" i="2"/>
  <c r="JZ101" i="2"/>
  <c r="KY7979" i="2" s="1"/>
  <c r="KY7978" i="2"/>
  <c r="KA101" i="2"/>
  <c r="KY8080" i="2" s="1"/>
  <c r="KY8079" i="2"/>
  <c r="JY101" i="2"/>
  <c r="KY7878" i="2" s="1"/>
  <c r="KY7877" i="2"/>
  <c r="IX101" i="2"/>
  <c r="KY5151" i="2" s="1"/>
  <c r="KY5150" i="2"/>
  <c r="IY101" i="2"/>
  <c r="KY5252" i="2" s="1"/>
  <c r="KY5251" i="2"/>
  <c r="HO101" i="2"/>
  <c r="KY1616" i="2" s="1"/>
  <c r="KY1615" i="2"/>
  <c r="HN101" i="2"/>
  <c r="KY1515" i="2" s="1"/>
  <c r="KY1514" i="2"/>
  <c r="HP101" i="2"/>
  <c r="KY1717" i="2" s="1"/>
  <c r="KY1716" i="2"/>
  <c r="HC101" i="2"/>
  <c r="KY404" i="2" s="1"/>
  <c r="KY403" i="2"/>
  <c r="HD101" i="2"/>
  <c r="KY505" i="2" s="1"/>
  <c r="KY504" i="2"/>
  <c r="HE101" i="2"/>
  <c r="KY606" i="2" s="1"/>
  <c r="KY605" i="2"/>
  <c r="HG101" i="2"/>
  <c r="KY808" i="2" s="1"/>
  <c r="KY807" i="2"/>
  <c r="HF101" i="2"/>
  <c r="KY707" i="2" s="1"/>
  <c r="KY706" i="2"/>
  <c r="KY302" i="2"/>
  <c r="HB101" i="2"/>
  <c r="HA101" i="2"/>
  <c r="GZ101" i="2"/>
  <c r="KY101" i="2" s="1"/>
  <c r="KY202" i="2" l="1"/>
  <c r="KY303" i="2"/>
</calcChain>
</file>

<file path=xl/sharedStrings.xml><?xml version="1.0" encoding="utf-8"?>
<sst xmlns="http://schemas.openxmlformats.org/spreadsheetml/2006/main" count="317" uniqueCount="316">
  <si>
    <t>Base</t>
  </si>
  <si>
    <t>Treat</t>
  </si>
  <si>
    <t>Sim1</t>
  </si>
  <si>
    <t>TreatEffect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</si>
  <si>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</si>
  <si>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</si>
  <si>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</si>
  <si>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</si>
  <si>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</si>
  <si>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</si>
  <si>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</si>
  <si>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</si>
  <si>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</si>
  <si>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</si>
  <si>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</si>
  <si>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</si>
  <si>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</si>
  <si>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</si>
  <si>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Sim16</t>
  </si>
  <si>
    <t>Sim17</t>
  </si>
  <si>
    <t>Sim18</t>
  </si>
  <si>
    <t>Sim19</t>
  </si>
  <si>
    <t>Sim20</t>
  </si>
  <si>
    <t>Sim21</t>
  </si>
  <si>
    <t>Sim22</t>
  </si>
  <si>
    <t>Sim23</t>
  </si>
  <si>
    <t>Sim24</t>
  </si>
  <si>
    <t>Sim25</t>
  </si>
  <si>
    <t>Sim26</t>
  </si>
  <si>
    <t>Sim27</t>
  </si>
  <si>
    <t>Sim28</t>
  </si>
  <si>
    <t>Sim29</t>
  </si>
  <si>
    <t>Sim30</t>
  </si>
  <si>
    <t>Sim31</t>
  </si>
  <si>
    <t>Sim32</t>
  </si>
  <si>
    <t>Sim33</t>
  </si>
  <si>
    <t>Sim34</t>
  </si>
  <si>
    <t>Sim35</t>
  </si>
  <si>
    <t>Sim36</t>
  </si>
  <si>
    <t>Sim37</t>
  </si>
  <si>
    <t>Sim38</t>
  </si>
  <si>
    <t>Sim39</t>
  </si>
  <si>
    <t>Sim40</t>
  </si>
  <si>
    <t>Sim41</t>
  </si>
  <si>
    <t>Sim42</t>
  </si>
  <si>
    <t>Sim43</t>
  </si>
  <si>
    <t>Sim44</t>
  </si>
  <si>
    <t>Sim45</t>
  </si>
  <si>
    <t>Sim46</t>
  </si>
  <si>
    <t>Sim47</t>
  </si>
  <si>
    <t>Sim48</t>
  </si>
  <si>
    <t>Sim49</t>
  </si>
  <si>
    <t>Sim50</t>
  </si>
  <si>
    <t>Sim51</t>
  </si>
  <si>
    <t>Sim52</t>
  </si>
  <si>
    <t>Sim53</t>
  </si>
  <si>
    <t>Sim54</t>
  </si>
  <si>
    <t>Sim55</t>
  </si>
  <si>
    <t>Sim56</t>
  </si>
  <si>
    <t>Sim57</t>
  </si>
  <si>
    <t>Sim58</t>
  </si>
  <si>
    <t>Sim59</t>
  </si>
  <si>
    <t>Sim60</t>
  </si>
  <si>
    <t>Sim61</t>
  </si>
  <si>
    <t>Sim62</t>
  </si>
  <si>
    <t>Sim63</t>
  </si>
  <si>
    <t>Sim64</t>
  </si>
  <si>
    <t>Sim65</t>
  </si>
  <si>
    <t>Sim66</t>
  </si>
  <si>
    <t>Sim67</t>
  </si>
  <si>
    <t>Sim68</t>
  </si>
  <si>
    <t>Sim69</t>
  </si>
  <si>
    <t>Sim70</t>
  </si>
  <si>
    <t>Sim71</t>
  </si>
  <si>
    <t>Sim72</t>
  </si>
  <si>
    <t>Sim73</t>
  </si>
  <si>
    <t>Sim74</t>
  </si>
  <si>
    <t>Sim75</t>
  </si>
  <si>
    <t>Sim76</t>
  </si>
  <si>
    <t>Sim77</t>
  </si>
  <si>
    <t>Sim78</t>
  </si>
  <si>
    <t>Sim79</t>
  </si>
  <si>
    <t>Sim80</t>
  </si>
  <si>
    <t>Sim81</t>
  </si>
  <si>
    <t>Sim82</t>
  </si>
  <si>
    <t>Sim83</t>
  </si>
  <si>
    <t>Sim84</t>
  </si>
  <si>
    <t>Sim85</t>
  </si>
  <si>
    <t>Sim86</t>
  </si>
  <si>
    <t>Sim87</t>
  </si>
  <si>
    <t>Sim88</t>
  </si>
  <si>
    <t>Sim89</t>
  </si>
  <si>
    <t>Sim90</t>
  </si>
  <si>
    <t>Sim91</t>
  </si>
  <si>
    <t>Sim92</t>
  </si>
  <si>
    <t>Sim93</t>
  </si>
  <si>
    <t>Sim94</t>
  </si>
  <si>
    <t>Sim95</t>
  </si>
  <si>
    <t>Sim96</t>
  </si>
  <si>
    <t>Sim97</t>
  </si>
  <si>
    <t>Sim98</t>
  </si>
  <si>
    <t>Sim99</t>
  </si>
  <si>
    <t>Control Crime Counts</t>
  </si>
  <si>
    <t>Effectiveness (% of Control)</t>
  </si>
  <si>
    <t>Time</t>
  </si>
  <si>
    <t>Binomial Base</t>
  </si>
  <si>
    <t>Treatment Average</t>
  </si>
  <si>
    <t>Dif1</t>
  </si>
  <si>
    <t>Dif2</t>
  </si>
  <si>
    <t>Dif3</t>
  </si>
  <si>
    <t>Dif4</t>
  </si>
  <si>
    <t>Dif5</t>
  </si>
  <si>
    <t>Dif6</t>
  </si>
  <si>
    <t>Dif7</t>
  </si>
  <si>
    <t>Dif8</t>
  </si>
  <si>
    <t>Dif9</t>
  </si>
  <si>
    <t>Dif10</t>
  </si>
  <si>
    <t>Dif11</t>
  </si>
  <si>
    <t>Dif12</t>
  </si>
  <si>
    <t>Dif13</t>
  </si>
  <si>
    <t>Dif14</t>
  </si>
  <si>
    <t>Dif15</t>
  </si>
  <si>
    <t>Dif16</t>
  </si>
  <si>
    <t>Dif17</t>
  </si>
  <si>
    <t>Dif18</t>
  </si>
  <si>
    <t>Dif19</t>
  </si>
  <si>
    <t>Dif20</t>
  </si>
  <si>
    <t>Dif21</t>
  </si>
  <si>
    <t>Dif22</t>
  </si>
  <si>
    <t>Dif23</t>
  </si>
  <si>
    <t>Dif24</t>
  </si>
  <si>
    <t>Dif25</t>
  </si>
  <si>
    <t>Dif26</t>
  </si>
  <si>
    <t>Dif27</t>
  </si>
  <si>
    <t>Dif28</t>
  </si>
  <si>
    <t>Dif29</t>
  </si>
  <si>
    <t>Dif30</t>
  </si>
  <si>
    <t>Dif31</t>
  </si>
  <si>
    <t>Dif32</t>
  </si>
  <si>
    <t>Dif33</t>
  </si>
  <si>
    <t>Dif34</t>
  </si>
  <si>
    <t>Dif35</t>
  </si>
  <si>
    <t>Dif36</t>
  </si>
  <si>
    <t>Dif37</t>
  </si>
  <si>
    <t>Dif38</t>
  </si>
  <si>
    <t>Dif39</t>
  </si>
  <si>
    <t>Dif40</t>
  </si>
  <si>
    <t>Dif41</t>
  </si>
  <si>
    <t>Dif42</t>
  </si>
  <si>
    <t>Dif43</t>
  </si>
  <si>
    <t>Dif44</t>
  </si>
  <si>
    <t>Dif45</t>
  </si>
  <si>
    <t>Dif46</t>
  </si>
  <si>
    <t>Dif47</t>
  </si>
  <si>
    <t>Dif48</t>
  </si>
  <si>
    <t>Dif49</t>
  </si>
  <si>
    <t>Dif50</t>
  </si>
  <si>
    <t>Dif51</t>
  </si>
  <si>
    <t>Dif52</t>
  </si>
  <si>
    <t>Dif53</t>
  </si>
  <si>
    <t>Dif54</t>
  </si>
  <si>
    <t>Dif55</t>
  </si>
  <si>
    <t>Dif56</t>
  </si>
  <si>
    <t>Dif57</t>
  </si>
  <si>
    <t>Dif58</t>
  </si>
  <si>
    <t>Dif59</t>
  </si>
  <si>
    <t>Dif60</t>
  </si>
  <si>
    <t>Dif61</t>
  </si>
  <si>
    <t>Dif62</t>
  </si>
  <si>
    <t>Dif63</t>
  </si>
  <si>
    <t>Dif64</t>
  </si>
  <si>
    <t>Dif65</t>
  </si>
  <si>
    <t>Dif66</t>
  </si>
  <si>
    <t>Dif67</t>
  </si>
  <si>
    <t>Dif68</t>
  </si>
  <si>
    <t>Dif69</t>
  </si>
  <si>
    <t>Dif70</t>
  </si>
  <si>
    <t>Dif71</t>
  </si>
  <si>
    <t>Dif72</t>
  </si>
  <si>
    <t>Dif73</t>
  </si>
  <si>
    <t>Dif74</t>
  </si>
  <si>
    <t>Dif75</t>
  </si>
  <si>
    <t>Dif76</t>
  </si>
  <si>
    <t>Dif77</t>
  </si>
  <si>
    <t>Dif78</t>
  </si>
  <si>
    <t>Dif79</t>
  </si>
  <si>
    <t>Dif80</t>
  </si>
  <si>
    <t>Dif81</t>
  </si>
  <si>
    <t>Dif82</t>
  </si>
  <si>
    <t>Dif83</t>
  </si>
  <si>
    <t>Dif84</t>
  </si>
  <si>
    <t>Dif85</t>
  </si>
  <si>
    <t>Dif86</t>
  </si>
  <si>
    <t>Dif87</t>
  </si>
  <si>
    <t>Dif88</t>
  </si>
  <si>
    <t>Dif89</t>
  </si>
  <si>
    <t>Dif90</t>
  </si>
  <si>
    <t>Dif91</t>
  </si>
  <si>
    <t>Dif92</t>
  </si>
  <si>
    <t>Dif93</t>
  </si>
  <si>
    <t>Dif94</t>
  </si>
  <si>
    <t>Dif95</t>
  </si>
  <si>
    <t>Dif96</t>
  </si>
  <si>
    <t>Dif97</t>
  </si>
  <si>
    <t>Dif98</t>
  </si>
  <si>
    <t>Dif99</t>
  </si>
  <si>
    <t>SimCum2</t>
  </si>
  <si>
    <t>SimCum1</t>
  </si>
  <si>
    <t>CuSum_Treat</t>
  </si>
  <si>
    <t>SimCum3</t>
  </si>
  <si>
    <t>SimCum4</t>
  </si>
  <si>
    <t>SimCum5</t>
  </si>
  <si>
    <t>SimCum6</t>
  </si>
  <si>
    <t>SimCum7</t>
  </si>
  <si>
    <t>SimCum8</t>
  </si>
  <si>
    <t>SimCum9</t>
  </si>
  <si>
    <t>SimCum10</t>
  </si>
  <si>
    <t>SimCum11</t>
  </si>
  <si>
    <t>SimCum12</t>
  </si>
  <si>
    <t>SimCum13</t>
  </si>
  <si>
    <t>SimCum14</t>
  </si>
  <si>
    <t>SimCum15</t>
  </si>
  <si>
    <t>SimCum16</t>
  </si>
  <si>
    <t>SimCum17</t>
  </si>
  <si>
    <t>SimCum18</t>
  </si>
  <si>
    <t>SimCum19</t>
  </si>
  <si>
    <t>SimCum20</t>
  </si>
  <si>
    <t>SimCum21</t>
  </si>
  <si>
    <t>SimCum22</t>
  </si>
  <si>
    <t>SimCum23</t>
  </si>
  <si>
    <t>SimCum24</t>
  </si>
  <si>
    <t>SimCum25</t>
  </si>
  <si>
    <t>SimCum26</t>
  </si>
  <si>
    <t>SimCum27</t>
  </si>
  <si>
    <t>SimCum28</t>
  </si>
  <si>
    <t>SimCum29</t>
  </si>
  <si>
    <t>SimCum30</t>
  </si>
  <si>
    <t>SimCum31</t>
  </si>
  <si>
    <t>SimCum32</t>
  </si>
  <si>
    <t>SimCum33</t>
  </si>
  <si>
    <t>SimCum34</t>
  </si>
  <si>
    <t>SimCum35</t>
  </si>
  <si>
    <t>SimCum36</t>
  </si>
  <si>
    <t>SimCum37</t>
  </si>
  <si>
    <t>SimCum38</t>
  </si>
  <si>
    <t>SimCum39</t>
  </si>
  <si>
    <t>SimCum40</t>
  </si>
  <si>
    <t>SimCum41</t>
  </si>
  <si>
    <t>SimCum42</t>
  </si>
  <si>
    <t>SimCum43</t>
  </si>
  <si>
    <t>SimCum44</t>
  </si>
  <si>
    <t>SimCum45</t>
  </si>
  <si>
    <t>SimCum46</t>
  </si>
  <si>
    <t>SimCum47</t>
  </si>
  <si>
    <t>SimCum48</t>
  </si>
  <si>
    <t>SimCum49</t>
  </si>
  <si>
    <t>SimCum50</t>
  </si>
  <si>
    <t>SimCum51</t>
  </si>
  <si>
    <t>SimCum52</t>
  </si>
  <si>
    <t>SimCum53</t>
  </si>
  <si>
    <t>SimCum54</t>
  </si>
  <si>
    <t>SimCum55</t>
  </si>
  <si>
    <t>SimCum56</t>
  </si>
  <si>
    <t>SimCum57</t>
  </si>
  <si>
    <t>SimCum58</t>
  </si>
  <si>
    <t>SimCum59</t>
  </si>
  <si>
    <t>SimCum60</t>
  </si>
  <si>
    <t>SimCum61</t>
  </si>
  <si>
    <t>SimCum62</t>
  </si>
  <si>
    <t>SimCum63</t>
  </si>
  <si>
    <t>SimCum64</t>
  </si>
  <si>
    <t>SimCum65</t>
  </si>
  <si>
    <t>SimCum66</t>
  </si>
  <si>
    <t>SimCum67</t>
  </si>
  <si>
    <t>SimCum68</t>
  </si>
  <si>
    <t>SimCum69</t>
  </si>
  <si>
    <t>SimCum70</t>
  </si>
  <si>
    <t>SimCum71</t>
  </si>
  <si>
    <t>SimCum72</t>
  </si>
  <si>
    <t>SimCum73</t>
  </si>
  <si>
    <t>SimCum74</t>
  </si>
  <si>
    <t>SimCum75</t>
  </si>
  <si>
    <t>SimCum76</t>
  </si>
  <si>
    <t>SimCum77</t>
  </si>
  <si>
    <t>SimCum78</t>
  </si>
  <si>
    <t>SimCum79</t>
  </si>
  <si>
    <t>SimCum80</t>
  </si>
  <si>
    <t>SimCum81</t>
  </si>
  <si>
    <t>SimCum82</t>
  </si>
  <si>
    <t>SimCum83</t>
  </si>
  <si>
    <t>SimCum84</t>
  </si>
  <si>
    <t>SimCum85</t>
  </si>
  <si>
    <t>SimCum86</t>
  </si>
  <si>
    <t>SimCum87</t>
  </si>
  <si>
    <t>SimCum88</t>
  </si>
  <si>
    <t>SimCum89</t>
  </si>
  <si>
    <t>SimCum90</t>
  </si>
  <si>
    <t>SimCum91</t>
  </si>
  <si>
    <t>SimCum92</t>
  </si>
  <si>
    <t>SimCum93</t>
  </si>
  <si>
    <t>SimCum94</t>
  </si>
  <si>
    <t>SimCum95</t>
  </si>
  <si>
    <t>SimCum96</t>
  </si>
  <si>
    <t>SimCum97</t>
  </si>
  <si>
    <t>SimCum98</t>
  </si>
  <si>
    <t>SimCum99</t>
  </si>
  <si>
    <t>LongSim</t>
  </si>
  <si>
    <t>Number</t>
  </si>
  <si>
    <t>Index</t>
  </si>
  <si>
    <t>Baseline</t>
  </si>
  <si>
    <t>PoissonCheck</t>
  </si>
  <si>
    <t>Mean</t>
  </si>
  <si>
    <t>Int</t>
  </si>
  <si>
    <t>Theoretical</t>
  </si>
  <si>
    <t>Observed</t>
  </si>
  <si>
    <t>TotalN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</si>
</sst>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Simulations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Zero Reference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Simulations!$KX$2:$KX$9999</c:f>
              <c:numCache>
                <c:formatCode>General</c:formatCode>
                <c:ptCount val="99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  <c:pt idx="200">
                  <c:v>100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17</c:v>
                </c:pt>
                <c:pt idx="219">
                  <c:v>18</c:v>
                </c:pt>
                <c:pt idx="220">
                  <c:v>19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23</c:v>
                </c:pt>
                <c:pt idx="225">
                  <c:v>24</c:v>
                </c:pt>
                <c:pt idx="226">
                  <c:v>25</c:v>
                </c:pt>
                <c:pt idx="227">
                  <c:v>26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38</c:v>
                </c:pt>
                <c:pt idx="240">
                  <c:v>39</c:v>
                </c:pt>
                <c:pt idx="241">
                  <c:v>40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44</c:v>
                </c:pt>
                <c:pt idx="246">
                  <c:v>45</c:v>
                </c:pt>
                <c:pt idx="247">
                  <c:v>46</c:v>
                </c:pt>
                <c:pt idx="248">
                  <c:v>47</c:v>
                </c:pt>
                <c:pt idx="249">
                  <c:v>48</c:v>
                </c:pt>
                <c:pt idx="250">
                  <c:v>49</c:v>
                </c:pt>
                <c:pt idx="251">
                  <c:v>50</c:v>
                </c:pt>
                <c:pt idx="252">
                  <c:v>51</c:v>
                </c:pt>
                <c:pt idx="253">
                  <c:v>52</c:v>
                </c:pt>
                <c:pt idx="254">
                  <c:v>53</c:v>
                </c:pt>
                <c:pt idx="255">
                  <c:v>54</c:v>
                </c:pt>
                <c:pt idx="256">
                  <c:v>55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60</c:v>
                </c:pt>
                <c:pt idx="262">
                  <c:v>61</c:v>
                </c:pt>
                <c:pt idx="263">
                  <c:v>62</c:v>
                </c:pt>
                <c:pt idx="264">
                  <c:v>63</c:v>
                </c:pt>
                <c:pt idx="265">
                  <c:v>64</c:v>
                </c:pt>
                <c:pt idx="266">
                  <c:v>65</c:v>
                </c:pt>
                <c:pt idx="267">
                  <c:v>66</c:v>
                </c:pt>
                <c:pt idx="268">
                  <c:v>67</c:v>
                </c:pt>
                <c:pt idx="269">
                  <c:v>68</c:v>
                </c:pt>
                <c:pt idx="270">
                  <c:v>69</c:v>
                </c:pt>
                <c:pt idx="271">
                  <c:v>70</c:v>
                </c:pt>
                <c:pt idx="272">
                  <c:v>71</c:v>
                </c:pt>
                <c:pt idx="273">
                  <c:v>72</c:v>
                </c:pt>
                <c:pt idx="274">
                  <c:v>73</c:v>
                </c:pt>
                <c:pt idx="275">
                  <c:v>74</c:v>
                </c:pt>
                <c:pt idx="276">
                  <c:v>75</c:v>
                </c:pt>
                <c:pt idx="277">
                  <c:v>76</c:v>
                </c:pt>
                <c:pt idx="278">
                  <c:v>77</c:v>
                </c:pt>
                <c:pt idx="279">
                  <c:v>78</c:v>
                </c:pt>
                <c:pt idx="280">
                  <c:v>79</c:v>
                </c:pt>
                <c:pt idx="281">
                  <c:v>80</c:v>
                </c:pt>
                <c:pt idx="282">
                  <c:v>81</c:v>
                </c:pt>
                <c:pt idx="283">
                  <c:v>82</c:v>
                </c:pt>
                <c:pt idx="284">
                  <c:v>83</c:v>
                </c:pt>
                <c:pt idx="285">
                  <c:v>84</c:v>
                </c:pt>
                <c:pt idx="286">
                  <c:v>85</c:v>
                </c:pt>
                <c:pt idx="287">
                  <c:v>86</c:v>
                </c:pt>
                <c:pt idx="288">
                  <c:v>87</c:v>
                </c:pt>
                <c:pt idx="289">
                  <c:v>88</c:v>
                </c:pt>
                <c:pt idx="290">
                  <c:v>89</c:v>
                </c:pt>
                <c:pt idx="291">
                  <c:v>90</c:v>
                </c:pt>
                <c:pt idx="292">
                  <c:v>91</c:v>
                </c:pt>
                <c:pt idx="293">
                  <c:v>92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97</c:v>
                </c:pt>
                <c:pt idx="299">
                  <c:v>98</c:v>
                </c:pt>
                <c:pt idx="300">
                  <c:v>99</c:v>
                </c:pt>
                <c:pt idx="301">
                  <c:v>100</c:v>
                </c:pt>
                <c:pt idx="303">
                  <c:v>1</c:v>
                </c:pt>
                <c:pt idx="304">
                  <c:v>2</c:v>
                </c:pt>
                <c:pt idx="305">
                  <c:v>3</c:v>
                </c:pt>
                <c:pt idx="306">
                  <c:v>4</c:v>
                </c:pt>
                <c:pt idx="307">
                  <c:v>5</c:v>
                </c:pt>
                <c:pt idx="308">
                  <c:v>6</c:v>
                </c:pt>
                <c:pt idx="309">
                  <c:v>7</c:v>
                </c:pt>
                <c:pt idx="310">
                  <c:v>8</c:v>
                </c:pt>
                <c:pt idx="311">
                  <c:v>9</c:v>
                </c:pt>
                <c:pt idx="312">
                  <c:v>10</c:v>
                </c:pt>
                <c:pt idx="313">
                  <c:v>11</c:v>
                </c:pt>
                <c:pt idx="314">
                  <c:v>12</c:v>
                </c:pt>
                <c:pt idx="315">
                  <c:v>13</c:v>
                </c:pt>
                <c:pt idx="316">
                  <c:v>14</c:v>
                </c:pt>
                <c:pt idx="317">
                  <c:v>15</c:v>
                </c:pt>
                <c:pt idx="318">
                  <c:v>16</c:v>
                </c:pt>
                <c:pt idx="319">
                  <c:v>17</c:v>
                </c:pt>
                <c:pt idx="320">
                  <c:v>18</c:v>
                </c:pt>
                <c:pt idx="321">
                  <c:v>19</c:v>
                </c:pt>
                <c:pt idx="322">
                  <c:v>20</c:v>
                </c:pt>
                <c:pt idx="323">
                  <c:v>21</c:v>
                </c:pt>
                <c:pt idx="324">
                  <c:v>22</c:v>
                </c:pt>
                <c:pt idx="325">
                  <c:v>23</c:v>
                </c:pt>
                <c:pt idx="326">
                  <c:v>24</c:v>
                </c:pt>
                <c:pt idx="327">
                  <c:v>25</c:v>
                </c:pt>
                <c:pt idx="328">
                  <c:v>26</c:v>
                </c:pt>
                <c:pt idx="329">
                  <c:v>27</c:v>
                </c:pt>
                <c:pt idx="330">
                  <c:v>28</c:v>
                </c:pt>
                <c:pt idx="331">
                  <c:v>29</c:v>
                </c:pt>
                <c:pt idx="332">
                  <c:v>30</c:v>
                </c:pt>
                <c:pt idx="333">
                  <c:v>31</c:v>
                </c:pt>
                <c:pt idx="334">
                  <c:v>32</c:v>
                </c:pt>
                <c:pt idx="335">
                  <c:v>33</c:v>
                </c:pt>
                <c:pt idx="336">
                  <c:v>34</c:v>
                </c:pt>
                <c:pt idx="337">
                  <c:v>35</c:v>
                </c:pt>
                <c:pt idx="338">
                  <c:v>36</c:v>
                </c:pt>
                <c:pt idx="339">
                  <c:v>37</c:v>
                </c:pt>
                <c:pt idx="340">
                  <c:v>38</c:v>
                </c:pt>
                <c:pt idx="341">
                  <c:v>39</c:v>
                </c:pt>
                <c:pt idx="342">
                  <c:v>40</c:v>
                </c:pt>
                <c:pt idx="343">
                  <c:v>41</c:v>
                </c:pt>
                <c:pt idx="344">
                  <c:v>42</c:v>
                </c:pt>
                <c:pt idx="345">
                  <c:v>43</c:v>
                </c:pt>
                <c:pt idx="346">
                  <c:v>44</c:v>
                </c:pt>
                <c:pt idx="347">
                  <c:v>45</c:v>
                </c:pt>
                <c:pt idx="348">
                  <c:v>46</c:v>
                </c:pt>
                <c:pt idx="349">
                  <c:v>47</c:v>
                </c:pt>
                <c:pt idx="350">
                  <c:v>48</c:v>
                </c:pt>
                <c:pt idx="351">
                  <c:v>49</c:v>
                </c:pt>
                <c:pt idx="352">
                  <c:v>50</c:v>
                </c:pt>
                <c:pt idx="353">
                  <c:v>51</c:v>
                </c:pt>
                <c:pt idx="354">
                  <c:v>52</c:v>
                </c:pt>
                <c:pt idx="355">
                  <c:v>53</c:v>
                </c:pt>
                <c:pt idx="356">
                  <c:v>54</c:v>
                </c:pt>
                <c:pt idx="357">
                  <c:v>55</c:v>
                </c:pt>
                <c:pt idx="358">
                  <c:v>56</c:v>
                </c:pt>
                <c:pt idx="359">
                  <c:v>57</c:v>
                </c:pt>
                <c:pt idx="360">
                  <c:v>58</c:v>
                </c:pt>
                <c:pt idx="361">
                  <c:v>59</c:v>
                </c:pt>
                <c:pt idx="362">
                  <c:v>60</c:v>
                </c:pt>
                <c:pt idx="363">
                  <c:v>61</c:v>
                </c:pt>
                <c:pt idx="364">
                  <c:v>62</c:v>
                </c:pt>
                <c:pt idx="365">
                  <c:v>63</c:v>
                </c:pt>
                <c:pt idx="366">
                  <c:v>64</c:v>
                </c:pt>
                <c:pt idx="367">
                  <c:v>65</c:v>
                </c:pt>
                <c:pt idx="368">
                  <c:v>66</c:v>
                </c:pt>
                <c:pt idx="369">
                  <c:v>67</c:v>
                </c:pt>
                <c:pt idx="370">
                  <c:v>68</c:v>
                </c:pt>
                <c:pt idx="371">
                  <c:v>69</c:v>
                </c:pt>
                <c:pt idx="372">
                  <c:v>70</c:v>
                </c:pt>
                <c:pt idx="373">
                  <c:v>71</c:v>
                </c:pt>
                <c:pt idx="374">
                  <c:v>72</c:v>
                </c:pt>
                <c:pt idx="375">
                  <c:v>73</c:v>
                </c:pt>
                <c:pt idx="376">
                  <c:v>74</c:v>
                </c:pt>
                <c:pt idx="377">
                  <c:v>75</c:v>
                </c:pt>
                <c:pt idx="378">
                  <c:v>76</c:v>
                </c:pt>
                <c:pt idx="379">
                  <c:v>77</c:v>
                </c:pt>
                <c:pt idx="380">
                  <c:v>78</c:v>
                </c:pt>
                <c:pt idx="381">
                  <c:v>79</c:v>
                </c:pt>
                <c:pt idx="382">
                  <c:v>80</c:v>
                </c:pt>
                <c:pt idx="383">
                  <c:v>81</c:v>
                </c:pt>
                <c:pt idx="384">
                  <c:v>82</c:v>
                </c:pt>
                <c:pt idx="385">
                  <c:v>83</c:v>
                </c:pt>
                <c:pt idx="386">
                  <c:v>84</c:v>
                </c:pt>
                <c:pt idx="387">
                  <c:v>85</c:v>
                </c:pt>
                <c:pt idx="388">
                  <c:v>86</c:v>
                </c:pt>
                <c:pt idx="389">
                  <c:v>87</c:v>
                </c:pt>
                <c:pt idx="390">
                  <c:v>88</c:v>
                </c:pt>
                <c:pt idx="391">
                  <c:v>89</c:v>
                </c:pt>
                <c:pt idx="392">
                  <c:v>90</c:v>
                </c:pt>
                <c:pt idx="393">
                  <c:v>91</c:v>
                </c:pt>
                <c:pt idx="394">
                  <c:v>92</c:v>
                </c:pt>
                <c:pt idx="395">
                  <c:v>93</c:v>
                </c:pt>
                <c:pt idx="396">
                  <c:v>94</c:v>
                </c:pt>
                <c:pt idx="397">
                  <c:v>95</c:v>
                </c:pt>
                <c:pt idx="398">
                  <c:v>96</c:v>
                </c:pt>
                <c:pt idx="399">
                  <c:v>97</c:v>
                </c:pt>
                <c:pt idx="400">
                  <c:v>98</c:v>
                </c:pt>
                <c:pt idx="401">
                  <c:v>99</c:v>
                </c:pt>
                <c:pt idx="402">
                  <c:v>100</c:v>
                </c:pt>
                <c:pt idx="404">
                  <c:v>1</c:v>
                </c:pt>
                <c:pt idx="405">
                  <c:v>2</c:v>
                </c:pt>
                <c:pt idx="406">
                  <c:v>3</c:v>
                </c:pt>
                <c:pt idx="407">
                  <c:v>4</c:v>
                </c:pt>
                <c:pt idx="408">
                  <c:v>5</c:v>
                </c:pt>
                <c:pt idx="409">
                  <c:v>6</c:v>
                </c:pt>
                <c:pt idx="410">
                  <c:v>7</c:v>
                </c:pt>
                <c:pt idx="411">
                  <c:v>8</c:v>
                </c:pt>
                <c:pt idx="412">
                  <c:v>9</c:v>
                </c:pt>
                <c:pt idx="413">
                  <c:v>10</c:v>
                </c:pt>
                <c:pt idx="414">
                  <c:v>11</c:v>
                </c:pt>
                <c:pt idx="415">
                  <c:v>12</c:v>
                </c:pt>
                <c:pt idx="416">
                  <c:v>13</c:v>
                </c:pt>
                <c:pt idx="417">
                  <c:v>14</c:v>
                </c:pt>
                <c:pt idx="418">
                  <c:v>15</c:v>
                </c:pt>
                <c:pt idx="419">
                  <c:v>16</c:v>
                </c:pt>
                <c:pt idx="420">
                  <c:v>17</c:v>
                </c:pt>
                <c:pt idx="421">
                  <c:v>18</c:v>
                </c:pt>
                <c:pt idx="422">
                  <c:v>19</c:v>
                </c:pt>
                <c:pt idx="423">
                  <c:v>20</c:v>
                </c:pt>
                <c:pt idx="424">
                  <c:v>21</c:v>
                </c:pt>
                <c:pt idx="425">
                  <c:v>22</c:v>
                </c:pt>
                <c:pt idx="426">
                  <c:v>23</c:v>
                </c:pt>
                <c:pt idx="427">
                  <c:v>24</c:v>
                </c:pt>
                <c:pt idx="428">
                  <c:v>25</c:v>
                </c:pt>
                <c:pt idx="429">
                  <c:v>26</c:v>
                </c:pt>
                <c:pt idx="430">
                  <c:v>27</c:v>
                </c:pt>
                <c:pt idx="431">
                  <c:v>28</c:v>
                </c:pt>
                <c:pt idx="432">
                  <c:v>29</c:v>
                </c:pt>
                <c:pt idx="433">
                  <c:v>30</c:v>
                </c:pt>
                <c:pt idx="434">
                  <c:v>31</c:v>
                </c:pt>
                <c:pt idx="435">
                  <c:v>32</c:v>
                </c:pt>
                <c:pt idx="436">
                  <c:v>33</c:v>
                </c:pt>
                <c:pt idx="437">
                  <c:v>34</c:v>
                </c:pt>
                <c:pt idx="438">
                  <c:v>35</c:v>
                </c:pt>
                <c:pt idx="439">
                  <c:v>36</c:v>
                </c:pt>
                <c:pt idx="440">
                  <c:v>37</c:v>
                </c:pt>
                <c:pt idx="441">
                  <c:v>38</c:v>
                </c:pt>
                <c:pt idx="442">
                  <c:v>39</c:v>
                </c:pt>
                <c:pt idx="443">
                  <c:v>40</c:v>
                </c:pt>
                <c:pt idx="444">
                  <c:v>41</c:v>
                </c:pt>
                <c:pt idx="445">
                  <c:v>42</c:v>
                </c:pt>
                <c:pt idx="446">
                  <c:v>43</c:v>
                </c:pt>
                <c:pt idx="447">
                  <c:v>44</c:v>
                </c:pt>
                <c:pt idx="448">
                  <c:v>45</c:v>
                </c:pt>
                <c:pt idx="449">
                  <c:v>46</c:v>
                </c:pt>
                <c:pt idx="450">
                  <c:v>47</c:v>
                </c:pt>
                <c:pt idx="451">
                  <c:v>48</c:v>
                </c:pt>
                <c:pt idx="452">
                  <c:v>49</c:v>
                </c:pt>
                <c:pt idx="453">
                  <c:v>50</c:v>
                </c:pt>
                <c:pt idx="454">
                  <c:v>51</c:v>
                </c:pt>
                <c:pt idx="455">
                  <c:v>52</c:v>
                </c:pt>
                <c:pt idx="456">
                  <c:v>53</c:v>
                </c:pt>
                <c:pt idx="457">
                  <c:v>54</c:v>
                </c:pt>
                <c:pt idx="458">
                  <c:v>55</c:v>
                </c:pt>
                <c:pt idx="459">
                  <c:v>56</c:v>
                </c:pt>
                <c:pt idx="460">
                  <c:v>57</c:v>
                </c:pt>
                <c:pt idx="461">
                  <c:v>58</c:v>
                </c:pt>
                <c:pt idx="462">
                  <c:v>59</c:v>
                </c:pt>
                <c:pt idx="463">
                  <c:v>60</c:v>
                </c:pt>
                <c:pt idx="464">
                  <c:v>61</c:v>
                </c:pt>
                <c:pt idx="465">
                  <c:v>62</c:v>
                </c:pt>
                <c:pt idx="466">
                  <c:v>63</c:v>
                </c:pt>
                <c:pt idx="467">
                  <c:v>64</c:v>
                </c:pt>
                <c:pt idx="468">
                  <c:v>65</c:v>
                </c:pt>
                <c:pt idx="469">
                  <c:v>66</c:v>
                </c:pt>
                <c:pt idx="470">
                  <c:v>67</c:v>
                </c:pt>
                <c:pt idx="471">
                  <c:v>68</c:v>
                </c:pt>
                <c:pt idx="472">
                  <c:v>69</c:v>
                </c:pt>
                <c:pt idx="473">
                  <c:v>70</c:v>
                </c:pt>
                <c:pt idx="474">
                  <c:v>71</c:v>
                </c:pt>
                <c:pt idx="475">
                  <c:v>72</c:v>
                </c:pt>
                <c:pt idx="476">
                  <c:v>73</c:v>
                </c:pt>
                <c:pt idx="477">
                  <c:v>74</c:v>
                </c:pt>
                <c:pt idx="478">
                  <c:v>75</c:v>
                </c:pt>
                <c:pt idx="479">
                  <c:v>76</c:v>
                </c:pt>
                <c:pt idx="480">
                  <c:v>77</c:v>
                </c:pt>
                <c:pt idx="481">
                  <c:v>78</c:v>
                </c:pt>
                <c:pt idx="482">
                  <c:v>79</c:v>
                </c:pt>
                <c:pt idx="483">
                  <c:v>80</c:v>
                </c:pt>
                <c:pt idx="484">
                  <c:v>81</c:v>
                </c:pt>
                <c:pt idx="485">
                  <c:v>82</c:v>
                </c:pt>
                <c:pt idx="486">
                  <c:v>83</c:v>
                </c:pt>
                <c:pt idx="487">
                  <c:v>84</c:v>
                </c:pt>
                <c:pt idx="488">
                  <c:v>85</c:v>
                </c:pt>
                <c:pt idx="489">
                  <c:v>86</c:v>
                </c:pt>
                <c:pt idx="490">
                  <c:v>87</c:v>
                </c:pt>
                <c:pt idx="491">
                  <c:v>88</c:v>
                </c:pt>
                <c:pt idx="492">
                  <c:v>89</c:v>
                </c:pt>
                <c:pt idx="493">
                  <c:v>90</c:v>
                </c:pt>
                <c:pt idx="494">
                  <c:v>91</c:v>
                </c:pt>
                <c:pt idx="495">
                  <c:v>92</c:v>
                </c:pt>
                <c:pt idx="496">
                  <c:v>93</c:v>
                </c:pt>
                <c:pt idx="497">
                  <c:v>94</c:v>
                </c:pt>
                <c:pt idx="498">
                  <c:v>95</c:v>
                </c:pt>
                <c:pt idx="499">
                  <c:v>96</c:v>
                </c:pt>
                <c:pt idx="500">
                  <c:v>97</c:v>
                </c:pt>
                <c:pt idx="501">
                  <c:v>98</c:v>
                </c:pt>
                <c:pt idx="502">
                  <c:v>99</c:v>
                </c:pt>
                <c:pt idx="503">
                  <c:v>100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24</c:v>
                </c:pt>
                <c:pt idx="529">
                  <c:v>25</c:v>
                </c:pt>
                <c:pt idx="530">
                  <c:v>26</c:v>
                </c:pt>
                <c:pt idx="531">
                  <c:v>27</c:v>
                </c:pt>
                <c:pt idx="532">
                  <c:v>28</c:v>
                </c:pt>
                <c:pt idx="533">
                  <c:v>29</c:v>
                </c:pt>
                <c:pt idx="534">
                  <c:v>30</c:v>
                </c:pt>
                <c:pt idx="535">
                  <c:v>31</c:v>
                </c:pt>
                <c:pt idx="536">
                  <c:v>32</c:v>
                </c:pt>
                <c:pt idx="537">
                  <c:v>33</c:v>
                </c:pt>
                <c:pt idx="538">
                  <c:v>34</c:v>
                </c:pt>
                <c:pt idx="539">
                  <c:v>35</c:v>
                </c:pt>
                <c:pt idx="540">
                  <c:v>36</c:v>
                </c:pt>
                <c:pt idx="541">
                  <c:v>37</c:v>
                </c:pt>
                <c:pt idx="542">
                  <c:v>38</c:v>
                </c:pt>
                <c:pt idx="543">
                  <c:v>39</c:v>
                </c:pt>
                <c:pt idx="544">
                  <c:v>40</c:v>
                </c:pt>
                <c:pt idx="545">
                  <c:v>41</c:v>
                </c:pt>
                <c:pt idx="546">
                  <c:v>42</c:v>
                </c:pt>
                <c:pt idx="547">
                  <c:v>43</c:v>
                </c:pt>
                <c:pt idx="548">
                  <c:v>44</c:v>
                </c:pt>
                <c:pt idx="549">
                  <c:v>45</c:v>
                </c:pt>
                <c:pt idx="550">
                  <c:v>46</c:v>
                </c:pt>
                <c:pt idx="551">
                  <c:v>47</c:v>
                </c:pt>
                <c:pt idx="552">
                  <c:v>48</c:v>
                </c:pt>
                <c:pt idx="553">
                  <c:v>49</c:v>
                </c:pt>
                <c:pt idx="554">
                  <c:v>50</c:v>
                </c:pt>
                <c:pt idx="555">
                  <c:v>51</c:v>
                </c:pt>
                <c:pt idx="556">
                  <c:v>52</c:v>
                </c:pt>
                <c:pt idx="557">
                  <c:v>53</c:v>
                </c:pt>
                <c:pt idx="558">
                  <c:v>54</c:v>
                </c:pt>
                <c:pt idx="559">
                  <c:v>55</c:v>
                </c:pt>
                <c:pt idx="560">
                  <c:v>56</c:v>
                </c:pt>
                <c:pt idx="561">
                  <c:v>57</c:v>
                </c:pt>
                <c:pt idx="562">
                  <c:v>58</c:v>
                </c:pt>
                <c:pt idx="563">
                  <c:v>59</c:v>
                </c:pt>
                <c:pt idx="564">
                  <c:v>60</c:v>
                </c:pt>
                <c:pt idx="565">
                  <c:v>61</c:v>
                </c:pt>
                <c:pt idx="566">
                  <c:v>62</c:v>
                </c:pt>
                <c:pt idx="567">
                  <c:v>63</c:v>
                </c:pt>
                <c:pt idx="568">
                  <c:v>64</c:v>
                </c:pt>
                <c:pt idx="569">
                  <c:v>65</c:v>
                </c:pt>
                <c:pt idx="570">
                  <c:v>66</c:v>
                </c:pt>
                <c:pt idx="571">
                  <c:v>67</c:v>
                </c:pt>
                <c:pt idx="572">
                  <c:v>68</c:v>
                </c:pt>
                <c:pt idx="573">
                  <c:v>69</c:v>
                </c:pt>
                <c:pt idx="574">
                  <c:v>70</c:v>
                </c:pt>
                <c:pt idx="575">
                  <c:v>71</c:v>
                </c:pt>
                <c:pt idx="576">
                  <c:v>72</c:v>
                </c:pt>
                <c:pt idx="577">
                  <c:v>73</c:v>
                </c:pt>
                <c:pt idx="578">
                  <c:v>74</c:v>
                </c:pt>
                <c:pt idx="579">
                  <c:v>75</c:v>
                </c:pt>
                <c:pt idx="580">
                  <c:v>76</c:v>
                </c:pt>
                <c:pt idx="581">
                  <c:v>77</c:v>
                </c:pt>
                <c:pt idx="582">
                  <c:v>78</c:v>
                </c:pt>
                <c:pt idx="583">
                  <c:v>79</c:v>
                </c:pt>
                <c:pt idx="584">
                  <c:v>80</c:v>
                </c:pt>
                <c:pt idx="585">
                  <c:v>81</c:v>
                </c:pt>
                <c:pt idx="586">
                  <c:v>82</c:v>
                </c:pt>
                <c:pt idx="587">
                  <c:v>83</c:v>
                </c:pt>
                <c:pt idx="588">
                  <c:v>84</c:v>
                </c:pt>
                <c:pt idx="589">
                  <c:v>85</c:v>
                </c:pt>
                <c:pt idx="590">
                  <c:v>86</c:v>
                </c:pt>
                <c:pt idx="591">
                  <c:v>87</c:v>
                </c:pt>
                <c:pt idx="592">
                  <c:v>88</c:v>
                </c:pt>
                <c:pt idx="593">
                  <c:v>89</c:v>
                </c:pt>
                <c:pt idx="594">
                  <c:v>90</c:v>
                </c:pt>
                <c:pt idx="595">
                  <c:v>91</c:v>
                </c:pt>
                <c:pt idx="596">
                  <c:v>92</c:v>
                </c:pt>
                <c:pt idx="597">
                  <c:v>93</c:v>
                </c:pt>
                <c:pt idx="598">
                  <c:v>94</c:v>
                </c:pt>
                <c:pt idx="599">
                  <c:v>95</c:v>
                </c:pt>
                <c:pt idx="600">
                  <c:v>96</c:v>
                </c:pt>
                <c:pt idx="601">
                  <c:v>97</c:v>
                </c:pt>
                <c:pt idx="602">
                  <c:v>98</c:v>
                </c:pt>
                <c:pt idx="603">
                  <c:v>99</c:v>
                </c:pt>
                <c:pt idx="604">
                  <c:v>100</c:v>
                </c:pt>
                <c:pt idx="606">
                  <c:v>1</c:v>
                </c:pt>
                <c:pt idx="607">
                  <c:v>2</c:v>
                </c:pt>
                <c:pt idx="608">
                  <c:v>3</c:v>
                </c:pt>
                <c:pt idx="609">
                  <c:v>4</c:v>
                </c:pt>
                <c:pt idx="610">
                  <c:v>5</c:v>
                </c:pt>
                <c:pt idx="611">
                  <c:v>6</c:v>
                </c:pt>
                <c:pt idx="612">
                  <c:v>7</c:v>
                </c:pt>
                <c:pt idx="613">
                  <c:v>8</c:v>
                </c:pt>
                <c:pt idx="614">
                  <c:v>9</c:v>
                </c:pt>
                <c:pt idx="615">
                  <c:v>10</c:v>
                </c:pt>
                <c:pt idx="616">
                  <c:v>11</c:v>
                </c:pt>
                <c:pt idx="617">
                  <c:v>12</c:v>
                </c:pt>
                <c:pt idx="618">
                  <c:v>13</c:v>
                </c:pt>
                <c:pt idx="619">
                  <c:v>14</c:v>
                </c:pt>
                <c:pt idx="620">
                  <c:v>15</c:v>
                </c:pt>
                <c:pt idx="621">
                  <c:v>16</c:v>
                </c:pt>
                <c:pt idx="622">
                  <c:v>17</c:v>
                </c:pt>
                <c:pt idx="623">
                  <c:v>18</c:v>
                </c:pt>
                <c:pt idx="624">
                  <c:v>19</c:v>
                </c:pt>
                <c:pt idx="625">
                  <c:v>20</c:v>
                </c:pt>
                <c:pt idx="626">
                  <c:v>21</c:v>
                </c:pt>
                <c:pt idx="627">
                  <c:v>22</c:v>
                </c:pt>
                <c:pt idx="628">
                  <c:v>23</c:v>
                </c:pt>
                <c:pt idx="629">
                  <c:v>24</c:v>
                </c:pt>
                <c:pt idx="630">
                  <c:v>25</c:v>
                </c:pt>
                <c:pt idx="631">
                  <c:v>26</c:v>
                </c:pt>
                <c:pt idx="632">
                  <c:v>27</c:v>
                </c:pt>
                <c:pt idx="633">
                  <c:v>28</c:v>
                </c:pt>
                <c:pt idx="634">
                  <c:v>29</c:v>
                </c:pt>
                <c:pt idx="635">
                  <c:v>30</c:v>
                </c:pt>
                <c:pt idx="636">
                  <c:v>31</c:v>
                </c:pt>
                <c:pt idx="637">
                  <c:v>32</c:v>
                </c:pt>
                <c:pt idx="638">
                  <c:v>33</c:v>
                </c:pt>
                <c:pt idx="639">
                  <c:v>34</c:v>
                </c:pt>
                <c:pt idx="640">
                  <c:v>35</c:v>
                </c:pt>
                <c:pt idx="641">
                  <c:v>36</c:v>
                </c:pt>
                <c:pt idx="642">
                  <c:v>37</c:v>
                </c:pt>
                <c:pt idx="643">
                  <c:v>38</c:v>
                </c:pt>
                <c:pt idx="644">
                  <c:v>39</c:v>
                </c:pt>
                <c:pt idx="645">
                  <c:v>40</c:v>
                </c:pt>
                <c:pt idx="646">
                  <c:v>41</c:v>
                </c:pt>
                <c:pt idx="647">
                  <c:v>42</c:v>
                </c:pt>
                <c:pt idx="648">
                  <c:v>43</c:v>
                </c:pt>
                <c:pt idx="649">
                  <c:v>44</c:v>
                </c:pt>
                <c:pt idx="650">
                  <c:v>45</c:v>
                </c:pt>
                <c:pt idx="651">
                  <c:v>46</c:v>
                </c:pt>
                <c:pt idx="652">
                  <c:v>47</c:v>
                </c:pt>
                <c:pt idx="653">
                  <c:v>48</c:v>
                </c:pt>
                <c:pt idx="654">
                  <c:v>49</c:v>
                </c:pt>
                <c:pt idx="655">
                  <c:v>50</c:v>
                </c:pt>
                <c:pt idx="656">
                  <c:v>51</c:v>
                </c:pt>
                <c:pt idx="657">
                  <c:v>52</c:v>
                </c:pt>
                <c:pt idx="658">
                  <c:v>53</c:v>
                </c:pt>
                <c:pt idx="659">
                  <c:v>54</c:v>
                </c:pt>
                <c:pt idx="660">
                  <c:v>55</c:v>
                </c:pt>
                <c:pt idx="661">
                  <c:v>56</c:v>
                </c:pt>
                <c:pt idx="662">
                  <c:v>57</c:v>
                </c:pt>
                <c:pt idx="663">
                  <c:v>58</c:v>
                </c:pt>
                <c:pt idx="664">
                  <c:v>59</c:v>
                </c:pt>
                <c:pt idx="665">
                  <c:v>60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64</c:v>
                </c:pt>
                <c:pt idx="670">
                  <c:v>65</c:v>
                </c:pt>
                <c:pt idx="671">
                  <c:v>66</c:v>
                </c:pt>
                <c:pt idx="672">
                  <c:v>67</c:v>
                </c:pt>
                <c:pt idx="673">
                  <c:v>68</c:v>
                </c:pt>
                <c:pt idx="674">
                  <c:v>69</c:v>
                </c:pt>
                <c:pt idx="675">
                  <c:v>70</c:v>
                </c:pt>
                <c:pt idx="676">
                  <c:v>71</c:v>
                </c:pt>
                <c:pt idx="677">
                  <c:v>72</c:v>
                </c:pt>
                <c:pt idx="678">
                  <c:v>73</c:v>
                </c:pt>
                <c:pt idx="679">
                  <c:v>74</c:v>
                </c:pt>
                <c:pt idx="680">
                  <c:v>75</c:v>
                </c:pt>
                <c:pt idx="681">
                  <c:v>76</c:v>
                </c:pt>
                <c:pt idx="682">
                  <c:v>77</c:v>
                </c:pt>
                <c:pt idx="683">
                  <c:v>78</c:v>
                </c:pt>
                <c:pt idx="684">
                  <c:v>79</c:v>
                </c:pt>
                <c:pt idx="685">
                  <c:v>80</c:v>
                </c:pt>
                <c:pt idx="686">
                  <c:v>81</c:v>
                </c:pt>
                <c:pt idx="687">
                  <c:v>82</c:v>
                </c:pt>
                <c:pt idx="688">
                  <c:v>83</c:v>
                </c:pt>
                <c:pt idx="689">
                  <c:v>84</c:v>
                </c:pt>
                <c:pt idx="690">
                  <c:v>85</c:v>
                </c:pt>
                <c:pt idx="691">
                  <c:v>86</c:v>
                </c:pt>
                <c:pt idx="692">
                  <c:v>87</c:v>
                </c:pt>
                <c:pt idx="693">
                  <c:v>88</c:v>
                </c:pt>
                <c:pt idx="694">
                  <c:v>89</c:v>
                </c:pt>
                <c:pt idx="695">
                  <c:v>90</c:v>
                </c:pt>
                <c:pt idx="696">
                  <c:v>91</c:v>
                </c:pt>
                <c:pt idx="697">
                  <c:v>92</c:v>
                </c:pt>
                <c:pt idx="698">
                  <c:v>93</c:v>
                </c:pt>
                <c:pt idx="699">
                  <c:v>94</c:v>
                </c:pt>
                <c:pt idx="700">
                  <c:v>95</c:v>
                </c:pt>
                <c:pt idx="701">
                  <c:v>96</c:v>
                </c:pt>
                <c:pt idx="702">
                  <c:v>97</c:v>
                </c:pt>
                <c:pt idx="703">
                  <c:v>98</c:v>
                </c:pt>
                <c:pt idx="704">
                  <c:v>99</c:v>
                </c:pt>
                <c:pt idx="705">
                  <c:v>100</c:v>
                </c:pt>
                <c:pt idx="707">
                  <c:v>1</c:v>
                </c:pt>
                <c:pt idx="708">
                  <c:v>2</c:v>
                </c:pt>
                <c:pt idx="709">
                  <c:v>3</c:v>
                </c:pt>
                <c:pt idx="710">
                  <c:v>4</c:v>
                </c:pt>
                <c:pt idx="711">
                  <c:v>5</c:v>
                </c:pt>
                <c:pt idx="712">
                  <c:v>6</c:v>
                </c:pt>
                <c:pt idx="713">
                  <c:v>7</c:v>
                </c:pt>
                <c:pt idx="714">
                  <c:v>8</c:v>
                </c:pt>
                <c:pt idx="715">
                  <c:v>9</c:v>
                </c:pt>
                <c:pt idx="716">
                  <c:v>10</c:v>
                </c:pt>
                <c:pt idx="717">
                  <c:v>11</c:v>
                </c:pt>
                <c:pt idx="718">
                  <c:v>12</c:v>
                </c:pt>
                <c:pt idx="719">
                  <c:v>13</c:v>
                </c:pt>
                <c:pt idx="720">
                  <c:v>14</c:v>
                </c:pt>
                <c:pt idx="721">
                  <c:v>15</c:v>
                </c:pt>
                <c:pt idx="722">
                  <c:v>16</c:v>
                </c:pt>
                <c:pt idx="723">
                  <c:v>17</c:v>
                </c:pt>
                <c:pt idx="724">
                  <c:v>18</c:v>
                </c:pt>
                <c:pt idx="725">
                  <c:v>19</c:v>
                </c:pt>
                <c:pt idx="726">
                  <c:v>20</c:v>
                </c:pt>
                <c:pt idx="727">
                  <c:v>21</c:v>
                </c:pt>
                <c:pt idx="728">
                  <c:v>22</c:v>
                </c:pt>
                <c:pt idx="729">
                  <c:v>23</c:v>
                </c:pt>
                <c:pt idx="730">
                  <c:v>24</c:v>
                </c:pt>
                <c:pt idx="731">
                  <c:v>25</c:v>
                </c:pt>
                <c:pt idx="732">
                  <c:v>26</c:v>
                </c:pt>
                <c:pt idx="733">
                  <c:v>27</c:v>
                </c:pt>
                <c:pt idx="734">
                  <c:v>28</c:v>
                </c:pt>
                <c:pt idx="735">
                  <c:v>29</c:v>
                </c:pt>
                <c:pt idx="736">
                  <c:v>30</c:v>
                </c:pt>
                <c:pt idx="737">
                  <c:v>31</c:v>
                </c:pt>
                <c:pt idx="738">
                  <c:v>32</c:v>
                </c:pt>
                <c:pt idx="739">
                  <c:v>33</c:v>
                </c:pt>
                <c:pt idx="740">
                  <c:v>34</c:v>
                </c:pt>
                <c:pt idx="741">
                  <c:v>35</c:v>
                </c:pt>
                <c:pt idx="742">
                  <c:v>36</c:v>
                </c:pt>
                <c:pt idx="743">
                  <c:v>37</c:v>
                </c:pt>
                <c:pt idx="744">
                  <c:v>38</c:v>
                </c:pt>
                <c:pt idx="745">
                  <c:v>39</c:v>
                </c:pt>
                <c:pt idx="746">
                  <c:v>40</c:v>
                </c:pt>
                <c:pt idx="747">
                  <c:v>41</c:v>
                </c:pt>
                <c:pt idx="748">
                  <c:v>42</c:v>
                </c:pt>
                <c:pt idx="749">
                  <c:v>43</c:v>
                </c:pt>
                <c:pt idx="750">
                  <c:v>44</c:v>
                </c:pt>
                <c:pt idx="751">
                  <c:v>45</c:v>
                </c:pt>
                <c:pt idx="752">
                  <c:v>46</c:v>
                </c:pt>
                <c:pt idx="753">
                  <c:v>47</c:v>
                </c:pt>
                <c:pt idx="754">
                  <c:v>48</c:v>
                </c:pt>
                <c:pt idx="755">
                  <c:v>49</c:v>
                </c:pt>
                <c:pt idx="756">
                  <c:v>50</c:v>
                </c:pt>
                <c:pt idx="757">
                  <c:v>51</c:v>
                </c:pt>
                <c:pt idx="758">
                  <c:v>52</c:v>
                </c:pt>
                <c:pt idx="759">
                  <c:v>53</c:v>
                </c:pt>
                <c:pt idx="760">
                  <c:v>54</c:v>
                </c:pt>
                <c:pt idx="761">
                  <c:v>55</c:v>
                </c:pt>
                <c:pt idx="762">
                  <c:v>56</c:v>
                </c:pt>
                <c:pt idx="763">
                  <c:v>57</c:v>
                </c:pt>
                <c:pt idx="764">
                  <c:v>58</c:v>
                </c:pt>
                <c:pt idx="765">
                  <c:v>59</c:v>
                </c:pt>
                <c:pt idx="766">
                  <c:v>60</c:v>
                </c:pt>
                <c:pt idx="767">
                  <c:v>61</c:v>
                </c:pt>
                <c:pt idx="768">
                  <c:v>62</c:v>
                </c:pt>
                <c:pt idx="769">
                  <c:v>63</c:v>
                </c:pt>
                <c:pt idx="770">
                  <c:v>64</c:v>
                </c:pt>
                <c:pt idx="771">
                  <c:v>65</c:v>
                </c:pt>
                <c:pt idx="772">
                  <c:v>66</c:v>
                </c:pt>
                <c:pt idx="773">
                  <c:v>67</c:v>
                </c:pt>
                <c:pt idx="774">
                  <c:v>68</c:v>
                </c:pt>
                <c:pt idx="775">
                  <c:v>69</c:v>
                </c:pt>
                <c:pt idx="776">
                  <c:v>70</c:v>
                </c:pt>
                <c:pt idx="777">
                  <c:v>71</c:v>
                </c:pt>
                <c:pt idx="778">
                  <c:v>72</c:v>
                </c:pt>
                <c:pt idx="779">
                  <c:v>73</c:v>
                </c:pt>
                <c:pt idx="780">
                  <c:v>74</c:v>
                </c:pt>
                <c:pt idx="781">
                  <c:v>75</c:v>
                </c:pt>
                <c:pt idx="782">
                  <c:v>76</c:v>
                </c:pt>
                <c:pt idx="783">
                  <c:v>77</c:v>
                </c:pt>
                <c:pt idx="784">
                  <c:v>78</c:v>
                </c:pt>
                <c:pt idx="785">
                  <c:v>79</c:v>
                </c:pt>
                <c:pt idx="786">
                  <c:v>80</c:v>
                </c:pt>
                <c:pt idx="787">
                  <c:v>81</c:v>
                </c:pt>
                <c:pt idx="788">
                  <c:v>82</c:v>
                </c:pt>
                <c:pt idx="789">
                  <c:v>83</c:v>
                </c:pt>
                <c:pt idx="790">
                  <c:v>84</c:v>
                </c:pt>
                <c:pt idx="791">
                  <c:v>85</c:v>
                </c:pt>
                <c:pt idx="792">
                  <c:v>86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90</c:v>
                </c:pt>
                <c:pt idx="797">
                  <c:v>91</c:v>
                </c:pt>
                <c:pt idx="798">
                  <c:v>92</c:v>
                </c:pt>
                <c:pt idx="799">
                  <c:v>93</c:v>
                </c:pt>
                <c:pt idx="800">
                  <c:v>94</c:v>
                </c:pt>
                <c:pt idx="801">
                  <c:v>95</c:v>
                </c:pt>
                <c:pt idx="802">
                  <c:v>96</c:v>
                </c:pt>
                <c:pt idx="803">
                  <c:v>97</c:v>
                </c:pt>
                <c:pt idx="804">
                  <c:v>98</c:v>
                </c:pt>
                <c:pt idx="805">
                  <c:v>99</c:v>
                </c:pt>
                <c:pt idx="806">
                  <c:v>100</c:v>
                </c:pt>
                <c:pt idx="808">
                  <c:v>1</c:v>
                </c:pt>
                <c:pt idx="809">
                  <c:v>2</c:v>
                </c:pt>
                <c:pt idx="810">
                  <c:v>3</c:v>
                </c:pt>
                <c:pt idx="811">
                  <c:v>4</c:v>
                </c:pt>
                <c:pt idx="812">
                  <c:v>5</c:v>
                </c:pt>
                <c:pt idx="813">
                  <c:v>6</c:v>
                </c:pt>
                <c:pt idx="814">
                  <c:v>7</c:v>
                </c:pt>
                <c:pt idx="815">
                  <c:v>8</c:v>
                </c:pt>
                <c:pt idx="816">
                  <c:v>9</c:v>
                </c:pt>
                <c:pt idx="817">
                  <c:v>10</c:v>
                </c:pt>
                <c:pt idx="818">
                  <c:v>11</c:v>
                </c:pt>
                <c:pt idx="819">
                  <c:v>12</c:v>
                </c:pt>
                <c:pt idx="820">
                  <c:v>13</c:v>
                </c:pt>
                <c:pt idx="821">
                  <c:v>14</c:v>
                </c:pt>
                <c:pt idx="822">
                  <c:v>15</c:v>
                </c:pt>
                <c:pt idx="823">
                  <c:v>16</c:v>
                </c:pt>
                <c:pt idx="824">
                  <c:v>17</c:v>
                </c:pt>
                <c:pt idx="825">
                  <c:v>18</c:v>
                </c:pt>
                <c:pt idx="826">
                  <c:v>19</c:v>
                </c:pt>
                <c:pt idx="827">
                  <c:v>20</c:v>
                </c:pt>
                <c:pt idx="828">
                  <c:v>21</c:v>
                </c:pt>
                <c:pt idx="829">
                  <c:v>22</c:v>
                </c:pt>
                <c:pt idx="830">
                  <c:v>23</c:v>
                </c:pt>
                <c:pt idx="831">
                  <c:v>24</c:v>
                </c:pt>
                <c:pt idx="832">
                  <c:v>25</c:v>
                </c:pt>
                <c:pt idx="833">
                  <c:v>26</c:v>
                </c:pt>
                <c:pt idx="834">
                  <c:v>27</c:v>
                </c:pt>
                <c:pt idx="835">
                  <c:v>28</c:v>
                </c:pt>
                <c:pt idx="836">
                  <c:v>29</c:v>
                </c:pt>
                <c:pt idx="837">
                  <c:v>30</c:v>
                </c:pt>
                <c:pt idx="838">
                  <c:v>31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35</c:v>
                </c:pt>
                <c:pt idx="843">
                  <c:v>36</c:v>
                </c:pt>
                <c:pt idx="844">
                  <c:v>37</c:v>
                </c:pt>
                <c:pt idx="845">
                  <c:v>38</c:v>
                </c:pt>
                <c:pt idx="846">
                  <c:v>39</c:v>
                </c:pt>
                <c:pt idx="847">
                  <c:v>40</c:v>
                </c:pt>
                <c:pt idx="848">
                  <c:v>41</c:v>
                </c:pt>
                <c:pt idx="849">
                  <c:v>42</c:v>
                </c:pt>
                <c:pt idx="850">
                  <c:v>43</c:v>
                </c:pt>
                <c:pt idx="851">
                  <c:v>44</c:v>
                </c:pt>
                <c:pt idx="852">
                  <c:v>45</c:v>
                </c:pt>
                <c:pt idx="853">
                  <c:v>46</c:v>
                </c:pt>
                <c:pt idx="854">
                  <c:v>47</c:v>
                </c:pt>
                <c:pt idx="855">
                  <c:v>48</c:v>
                </c:pt>
                <c:pt idx="856">
                  <c:v>49</c:v>
                </c:pt>
                <c:pt idx="857">
                  <c:v>50</c:v>
                </c:pt>
                <c:pt idx="858">
                  <c:v>51</c:v>
                </c:pt>
                <c:pt idx="859">
                  <c:v>52</c:v>
                </c:pt>
                <c:pt idx="860">
                  <c:v>53</c:v>
                </c:pt>
                <c:pt idx="861">
                  <c:v>54</c:v>
                </c:pt>
                <c:pt idx="862">
                  <c:v>55</c:v>
                </c:pt>
                <c:pt idx="863">
                  <c:v>56</c:v>
                </c:pt>
                <c:pt idx="864">
                  <c:v>57</c:v>
                </c:pt>
                <c:pt idx="865">
                  <c:v>58</c:v>
                </c:pt>
                <c:pt idx="866">
                  <c:v>59</c:v>
                </c:pt>
                <c:pt idx="867">
                  <c:v>60</c:v>
                </c:pt>
                <c:pt idx="868">
                  <c:v>61</c:v>
                </c:pt>
                <c:pt idx="869">
                  <c:v>62</c:v>
                </c:pt>
                <c:pt idx="870">
                  <c:v>63</c:v>
                </c:pt>
                <c:pt idx="871">
                  <c:v>64</c:v>
                </c:pt>
                <c:pt idx="872">
                  <c:v>65</c:v>
                </c:pt>
                <c:pt idx="873">
                  <c:v>66</c:v>
                </c:pt>
                <c:pt idx="874">
                  <c:v>67</c:v>
                </c:pt>
                <c:pt idx="875">
                  <c:v>68</c:v>
                </c:pt>
                <c:pt idx="876">
                  <c:v>69</c:v>
                </c:pt>
                <c:pt idx="877">
                  <c:v>70</c:v>
                </c:pt>
                <c:pt idx="878">
                  <c:v>71</c:v>
                </c:pt>
                <c:pt idx="879">
                  <c:v>72</c:v>
                </c:pt>
                <c:pt idx="880">
                  <c:v>73</c:v>
                </c:pt>
                <c:pt idx="881">
                  <c:v>74</c:v>
                </c:pt>
                <c:pt idx="882">
                  <c:v>75</c:v>
                </c:pt>
                <c:pt idx="883">
                  <c:v>76</c:v>
                </c:pt>
                <c:pt idx="884">
                  <c:v>77</c:v>
                </c:pt>
                <c:pt idx="885">
                  <c:v>78</c:v>
                </c:pt>
                <c:pt idx="886">
                  <c:v>79</c:v>
                </c:pt>
                <c:pt idx="887">
                  <c:v>80</c:v>
                </c:pt>
                <c:pt idx="888">
                  <c:v>81</c:v>
                </c:pt>
                <c:pt idx="889">
                  <c:v>82</c:v>
                </c:pt>
                <c:pt idx="890">
                  <c:v>83</c:v>
                </c:pt>
                <c:pt idx="891">
                  <c:v>84</c:v>
                </c:pt>
                <c:pt idx="892">
                  <c:v>85</c:v>
                </c:pt>
                <c:pt idx="893">
                  <c:v>86</c:v>
                </c:pt>
                <c:pt idx="894">
                  <c:v>87</c:v>
                </c:pt>
                <c:pt idx="895">
                  <c:v>88</c:v>
                </c:pt>
                <c:pt idx="896">
                  <c:v>89</c:v>
                </c:pt>
                <c:pt idx="897">
                  <c:v>90</c:v>
                </c:pt>
                <c:pt idx="898">
                  <c:v>91</c:v>
                </c:pt>
                <c:pt idx="899">
                  <c:v>92</c:v>
                </c:pt>
                <c:pt idx="900">
                  <c:v>93</c:v>
                </c:pt>
                <c:pt idx="901">
                  <c:v>94</c:v>
                </c:pt>
                <c:pt idx="902">
                  <c:v>95</c:v>
                </c:pt>
                <c:pt idx="903">
                  <c:v>96</c:v>
                </c:pt>
                <c:pt idx="904">
                  <c:v>97</c:v>
                </c:pt>
                <c:pt idx="905">
                  <c:v>98</c:v>
                </c:pt>
                <c:pt idx="906">
                  <c:v>99</c:v>
                </c:pt>
                <c:pt idx="907">
                  <c:v>100</c:v>
                </c:pt>
                <c:pt idx="909">
                  <c:v>1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5</c:v>
                </c:pt>
                <c:pt idx="914">
                  <c:v>6</c:v>
                </c:pt>
                <c:pt idx="915">
                  <c:v>7</c:v>
                </c:pt>
                <c:pt idx="916">
                  <c:v>8</c:v>
                </c:pt>
                <c:pt idx="917">
                  <c:v>9</c:v>
                </c:pt>
                <c:pt idx="918">
                  <c:v>10</c:v>
                </c:pt>
                <c:pt idx="919">
                  <c:v>11</c:v>
                </c:pt>
                <c:pt idx="920">
                  <c:v>12</c:v>
                </c:pt>
                <c:pt idx="921">
                  <c:v>13</c:v>
                </c:pt>
                <c:pt idx="922">
                  <c:v>14</c:v>
                </c:pt>
                <c:pt idx="923">
                  <c:v>15</c:v>
                </c:pt>
                <c:pt idx="924">
                  <c:v>16</c:v>
                </c:pt>
                <c:pt idx="925">
                  <c:v>17</c:v>
                </c:pt>
                <c:pt idx="926">
                  <c:v>18</c:v>
                </c:pt>
                <c:pt idx="927">
                  <c:v>19</c:v>
                </c:pt>
                <c:pt idx="928">
                  <c:v>20</c:v>
                </c:pt>
                <c:pt idx="929">
                  <c:v>21</c:v>
                </c:pt>
                <c:pt idx="930">
                  <c:v>22</c:v>
                </c:pt>
                <c:pt idx="931">
                  <c:v>23</c:v>
                </c:pt>
                <c:pt idx="932">
                  <c:v>24</c:v>
                </c:pt>
                <c:pt idx="933">
                  <c:v>25</c:v>
                </c:pt>
                <c:pt idx="934">
                  <c:v>26</c:v>
                </c:pt>
                <c:pt idx="935">
                  <c:v>27</c:v>
                </c:pt>
                <c:pt idx="936">
                  <c:v>28</c:v>
                </c:pt>
                <c:pt idx="937">
                  <c:v>29</c:v>
                </c:pt>
                <c:pt idx="938">
                  <c:v>30</c:v>
                </c:pt>
                <c:pt idx="939">
                  <c:v>31</c:v>
                </c:pt>
                <c:pt idx="940">
                  <c:v>32</c:v>
                </c:pt>
                <c:pt idx="941">
                  <c:v>33</c:v>
                </c:pt>
                <c:pt idx="942">
                  <c:v>34</c:v>
                </c:pt>
                <c:pt idx="943">
                  <c:v>35</c:v>
                </c:pt>
                <c:pt idx="944">
                  <c:v>36</c:v>
                </c:pt>
                <c:pt idx="945">
                  <c:v>37</c:v>
                </c:pt>
                <c:pt idx="946">
                  <c:v>38</c:v>
                </c:pt>
                <c:pt idx="947">
                  <c:v>39</c:v>
                </c:pt>
                <c:pt idx="948">
                  <c:v>40</c:v>
                </c:pt>
                <c:pt idx="949">
                  <c:v>41</c:v>
                </c:pt>
                <c:pt idx="950">
                  <c:v>42</c:v>
                </c:pt>
                <c:pt idx="951">
                  <c:v>43</c:v>
                </c:pt>
                <c:pt idx="952">
                  <c:v>44</c:v>
                </c:pt>
                <c:pt idx="953">
                  <c:v>45</c:v>
                </c:pt>
                <c:pt idx="954">
                  <c:v>46</c:v>
                </c:pt>
                <c:pt idx="955">
                  <c:v>47</c:v>
                </c:pt>
                <c:pt idx="956">
                  <c:v>48</c:v>
                </c:pt>
                <c:pt idx="957">
                  <c:v>49</c:v>
                </c:pt>
                <c:pt idx="958">
                  <c:v>50</c:v>
                </c:pt>
                <c:pt idx="959">
                  <c:v>51</c:v>
                </c:pt>
                <c:pt idx="960">
                  <c:v>52</c:v>
                </c:pt>
                <c:pt idx="961">
                  <c:v>53</c:v>
                </c:pt>
                <c:pt idx="962">
                  <c:v>54</c:v>
                </c:pt>
                <c:pt idx="963">
                  <c:v>55</c:v>
                </c:pt>
                <c:pt idx="964">
                  <c:v>56</c:v>
                </c:pt>
                <c:pt idx="965">
                  <c:v>57</c:v>
                </c:pt>
                <c:pt idx="966">
                  <c:v>58</c:v>
                </c:pt>
                <c:pt idx="967">
                  <c:v>59</c:v>
                </c:pt>
                <c:pt idx="968">
                  <c:v>60</c:v>
                </c:pt>
                <c:pt idx="969">
                  <c:v>61</c:v>
                </c:pt>
                <c:pt idx="970">
                  <c:v>62</c:v>
                </c:pt>
                <c:pt idx="971">
                  <c:v>63</c:v>
                </c:pt>
                <c:pt idx="972">
                  <c:v>64</c:v>
                </c:pt>
                <c:pt idx="973">
                  <c:v>65</c:v>
                </c:pt>
                <c:pt idx="974">
                  <c:v>66</c:v>
                </c:pt>
                <c:pt idx="975">
                  <c:v>67</c:v>
                </c:pt>
                <c:pt idx="976">
                  <c:v>68</c:v>
                </c:pt>
                <c:pt idx="977">
                  <c:v>69</c:v>
                </c:pt>
                <c:pt idx="978">
                  <c:v>70</c:v>
                </c:pt>
                <c:pt idx="979">
                  <c:v>71</c:v>
                </c:pt>
                <c:pt idx="980">
                  <c:v>72</c:v>
                </c:pt>
                <c:pt idx="981">
                  <c:v>73</c:v>
                </c:pt>
                <c:pt idx="982">
                  <c:v>74</c:v>
                </c:pt>
                <c:pt idx="983">
                  <c:v>75</c:v>
                </c:pt>
                <c:pt idx="984">
                  <c:v>76</c:v>
                </c:pt>
                <c:pt idx="985">
                  <c:v>77</c:v>
                </c:pt>
                <c:pt idx="986">
                  <c:v>78</c:v>
                </c:pt>
                <c:pt idx="987">
                  <c:v>79</c:v>
                </c:pt>
                <c:pt idx="988">
                  <c:v>80</c:v>
                </c:pt>
                <c:pt idx="989">
                  <c:v>81</c:v>
                </c:pt>
                <c:pt idx="990">
                  <c:v>82</c:v>
                </c:pt>
                <c:pt idx="991">
                  <c:v>83</c:v>
                </c:pt>
                <c:pt idx="992">
                  <c:v>84</c:v>
                </c:pt>
                <c:pt idx="993">
                  <c:v>85</c:v>
                </c:pt>
                <c:pt idx="994">
                  <c:v>86</c:v>
                </c:pt>
                <c:pt idx="995">
                  <c:v>87</c:v>
                </c:pt>
                <c:pt idx="996">
                  <c:v>88</c:v>
                </c:pt>
                <c:pt idx="997">
                  <c:v>89</c:v>
                </c:pt>
                <c:pt idx="998">
                  <c:v>90</c:v>
                </c:pt>
                <c:pt idx="999">
                  <c:v>91</c:v>
                </c:pt>
                <c:pt idx="1000">
                  <c:v>92</c:v>
                </c:pt>
                <c:pt idx="1001">
                  <c:v>93</c:v>
                </c:pt>
                <c:pt idx="1002">
                  <c:v>94</c:v>
                </c:pt>
                <c:pt idx="1003">
                  <c:v>95</c:v>
                </c:pt>
                <c:pt idx="1004">
                  <c:v>96</c:v>
                </c:pt>
                <c:pt idx="1005">
                  <c:v>97</c:v>
                </c:pt>
                <c:pt idx="1006">
                  <c:v>98</c:v>
                </c:pt>
                <c:pt idx="1007">
                  <c:v>99</c:v>
                </c:pt>
                <c:pt idx="1008">
                  <c:v>100</c:v>
                </c:pt>
                <c:pt idx="1010">
                  <c:v>1</c:v>
                </c:pt>
                <c:pt idx="1011">
                  <c:v>2</c:v>
                </c:pt>
                <c:pt idx="1012">
                  <c:v>3</c:v>
                </c:pt>
                <c:pt idx="1013">
                  <c:v>4</c:v>
                </c:pt>
                <c:pt idx="1014">
                  <c:v>5</c:v>
                </c:pt>
                <c:pt idx="1015">
                  <c:v>6</c:v>
                </c:pt>
                <c:pt idx="1016">
                  <c:v>7</c:v>
                </c:pt>
                <c:pt idx="1017">
                  <c:v>8</c:v>
                </c:pt>
                <c:pt idx="1018">
                  <c:v>9</c:v>
                </c:pt>
                <c:pt idx="1019">
                  <c:v>10</c:v>
                </c:pt>
                <c:pt idx="1020">
                  <c:v>11</c:v>
                </c:pt>
                <c:pt idx="1021">
                  <c:v>12</c:v>
                </c:pt>
                <c:pt idx="1022">
                  <c:v>13</c:v>
                </c:pt>
                <c:pt idx="1023">
                  <c:v>14</c:v>
                </c:pt>
                <c:pt idx="1024">
                  <c:v>15</c:v>
                </c:pt>
                <c:pt idx="1025">
                  <c:v>16</c:v>
                </c:pt>
                <c:pt idx="1026">
                  <c:v>17</c:v>
                </c:pt>
                <c:pt idx="1027">
                  <c:v>18</c:v>
                </c:pt>
                <c:pt idx="1028">
                  <c:v>19</c:v>
                </c:pt>
                <c:pt idx="1029">
                  <c:v>20</c:v>
                </c:pt>
                <c:pt idx="1030">
                  <c:v>21</c:v>
                </c:pt>
                <c:pt idx="1031">
                  <c:v>22</c:v>
                </c:pt>
                <c:pt idx="1032">
                  <c:v>23</c:v>
                </c:pt>
                <c:pt idx="1033">
                  <c:v>24</c:v>
                </c:pt>
                <c:pt idx="1034">
                  <c:v>25</c:v>
                </c:pt>
                <c:pt idx="1035">
                  <c:v>26</c:v>
                </c:pt>
                <c:pt idx="1036">
                  <c:v>27</c:v>
                </c:pt>
                <c:pt idx="1037">
                  <c:v>28</c:v>
                </c:pt>
                <c:pt idx="1038">
                  <c:v>29</c:v>
                </c:pt>
                <c:pt idx="1039">
                  <c:v>30</c:v>
                </c:pt>
                <c:pt idx="1040">
                  <c:v>31</c:v>
                </c:pt>
                <c:pt idx="1041">
                  <c:v>32</c:v>
                </c:pt>
                <c:pt idx="1042">
                  <c:v>33</c:v>
                </c:pt>
                <c:pt idx="1043">
                  <c:v>34</c:v>
                </c:pt>
                <c:pt idx="1044">
                  <c:v>35</c:v>
                </c:pt>
                <c:pt idx="1045">
                  <c:v>36</c:v>
                </c:pt>
                <c:pt idx="1046">
                  <c:v>37</c:v>
                </c:pt>
                <c:pt idx="1047">
                  <c:v>38</c:v>
                </c:pt>
                <c:pt idx="1048">
                  <c:v>39</c:v>
                </c:pt>
                <c:pt idx="1049">
                  <c:v>40</c:v>
                </c:pt>
                <c:pt idx="1050">
                  <c:v>41</c:v>
                </c:pt>
                <c:pt idx="1051">
                  <c:v>42</c:v>
                </c:pt>
                <c:pt idx="1052">
                  <c:v>43</c:v>
                </c:pt>
                <c:pt idx="1053">
                  <c:v>44</c:v>
                </c:pt>
                <c:pt idx="1054">
                  <c:v>45</c:v>
                </c:pt>
                <c:pt idx="1055">
                  <c:v>46</c:v>
                </c:pt>
                <c:pt idx="1056">
                  <c:v>47</c:v>
                </c:pt>
                <c:pt idx="1057">
                  <c:v>48</c:v>
                </c:pt>
                <c:pt idx="1058">
                  <c:v>49</c:v>
                </c:pt>
                <c:pt idx="1059">
                  <c:v>50</c:v>
                </c:pt>
                <c:pt idx="1060">
                  <c:v>51</c:v>
                </c:pt>
                <c:pt idx="1061">
                  <c:v>52</c:v>
                </c:pt>
                <c:pt idx="1062">
                  <c:v>53</c:v>
                </c:pt>
                <c:pt idx="1063">
                  <c:v>54</c:v>
                </c:pt>
                <c:pt idx="1064">
                  <c:v>55</c:v>
                </c:pt>
                <c:pt idx="1065">
                  <c:v>56</c:v>
                </c:pt>
                <c:pt idx="1066">
                  <c:v>57</c:v>
                </c:pt>
                <c:pt idx="1067">
                  <c:v>58</c:v>
                </c:pt>
                <c:pt idx="1068">
                  <c:v>59</c:v>
                </c:pt>
                <c:pt idx="1069">
                  <c:v>60</c:v>
                </c:pt>
                <c:pt idx="1070">
                  <c:v>61</c:v>
                </c:pt>
                <c:pt idx="1071">
                  <c:v>62</c:v>
                </c:pt>
                <c:pt idx="1072">
                  <c:v>63</c:v>
                </c:pt>
                <c:pt idx="1073">
                  <c:v>64</c:v>
                </c:pt>
                <c:pt idx="1074">
                  <c:v>65</c:v>
                </c:pt>
                <c:pt idx="1075">
                  <c:v>66</c:v>
                </c:pt>
                <c:pt idx="1076">
                  <c:v>67</c:v>
                </c:pt>
                <c:pt idx="1077">
                  <c:v>68</c:v>
                </c:pt>
                <c:pt idx="1078">
                  <c:v>69</c:v>
                </c:pt>
                <c:pt idx="1079">
                  <c:v>70</c:v>
                </c:pt>
                <c:pt idx="1080">
                  <c:v>71</c:v>
                </c:pt>
                <c:pt idx="1081">
                  <c:v>72</c:v>
                </c:pt>
                <c:pt idx="1082">
                  <c:v>73</c:v>
                </c:pt>
                <c:pt idx="1083">
                  <c:v>74</c:v>
                </c:pt>
                <c:pt idx="1084">
                  <c:v>75</c:v>
                </c:pt>
                <c:pt idx="1085">
                  <c:v>76</c:v>
                </c:pt>
                <c:pt idx="1086">
                  <c:v>77</c:v>
                </c:pt>
                <c:pt idx="1087">
                  <c:v>78</c:v>
                </c:pt>
                <c:pt idx="1088">
                  <c:v>79</c:v>
                </c:pt>
                <c:pt idx="1089">
                  <c:v>80</c:v>
                </c:pt>
                <c:pt idx="1090">
                  <c:v>81</c:v>
                </c:pt>
                <c:pt idx="1091">
                  <c:v>82</c:v>
                </c:pt>
                <c:pt idx="1092">
                  <c:v>83</c:v>
                </c:pt>
                <c:pt idx="1093">
                  <c:v>84</c:v>
                </c:pt>
                <c:pt idx="1094">
                  <c:v>85</c:v>
                </c:pt>
                <c:pt idx="1095">
                  <c:v>86</c:v>
                </c:pt>
                <c:pt idx="1096">
                  <c:v>87</c:v>
                </c:pt>
                <c:pt idx="1097">
                  <c:v>88</c:v>
                </c:pt>
                <c:pt idx="1098">
                  <c:v>89</c:v>
                </c:pt>
                <c:pt idx="1099">
                  <c:v>90</c:v>
                </c:pt>
                <c:pt idx="1100">
                  <c:v>91</c:v>
                </c:pt>
                <c:pt idx="1101">
                  <c:v>92</c:v>
                </c:pt>
                <c:pt idx="1102">
                  <c:v>93</c:v>
                </c:pt>
                <c:pt idx="1103">
                  <c:v>94</c:v>
                </c:pt>
                <c:pt idx="1104">
                  <c:v>95</c:v>
                </c:pt>
                <c:pt idx="1105">
                  <c:v>96</c:v>
                </c:pt>
                <c:pt idx="1106">
                  <c:v>97</c:v>
                </c:pt>
                <c:pt idx="1107">
                  <c:v>98</c:v>
                </c:pt>
                <c:pt idx="1108">
                  <c:v>99</c:v>
                </c:pt>
                <c:pt idx="1109">
                  <c:v>100</c:v>
                </c:pt>
                <c:pt idx="1111">
                  <c:v>1</c:v>
                </c:pt>
                <c:pt idx="1112">
                  <c:v>2</c:v>
                </c:pt>
                <c:pt idx="1113">
                  <c:v>3</c:v>
                </c:pt>
                <c:pt idx="1114">
                  <c:v>4</c:v>
                </c:pt>
                <c:pt idx="1115">
                  <c:v>5</c:v>
                </c:pt>
                <c:pt idx="1116">
                  <c:v>6</c:v>
                </c:pt>
                <c:pt idx="1117">
                  <c:v>7</c:v>
                </c:pt>
                <c:pt idx="1118">
                  <c:v>8</c:v>
                </c:pt>
                <c:pt idx="1119">
                  <c:v>9</c:v>
                </c:pt>
                <c:pt idx="1120">
                  <c:v>10</c:v>
                </c:pt>
                <c:pt idx="1121">
                  <c:v>11</c:v>
                </c:pt>
                <c:pt idx="1122">
                  <c:v>12</c:v>
                </c:pt>
                <c:pt idx="1123">
                  <c:v>13</c:v>
                </c:pt>
                <c:pt idx="1124">
                  <c:v>14</c:v>
                </c:pt>
                <c:pt idx="1125">
                  <c:v>15</c:v>
                </c:pt>
                <c:pt idx="1126">
                  <c:v>16</c:v>
                </c:pt>
                <c:pt idx="1127">
                  <c:v>17</c:v>
                </c:pt>
                <c:pt idx="1128">
                  <c:v>18</c:v>
                </c:pt>
                <c:pt idx="1129">
                  <c:v>19</c:v>
                </c:pt>
                <c:pt idx="1130">
                  <c:v>20</c:v>
                </c:pt>
                <c:pt idx="1131">
                  <c:v>21</c:v>
                </c:pt>
                <c:pt idx="1132">
                  <c:v>22</c:v>
                </c:pt>
                <c:pt idx="1133">
                  <c:v>23</c:v>
                </c:pt>
                <c:pt idx="1134">
                  <c:v>24</c:v>
                </c:pt>
                <c:pt idx="1135">
                  <c:v>25</c:v>
                </c:pt>
                <c:pt idx="1136">
                  <c:v>26</c:v>
                </c:pt>
                <c:pt idx="1137">
                  <c:v>27</c:v>
                </c:pt>
                <c:pt idx="1138">
                  <c:v>28</c:v>
                </c:pt>
                <c:pt idx="1139">
                  <c:v>29</c:v>
                </c:pt>
                <c:pt idx="1140">
                  <c:v>30</c:v>
                </c:pt>
                <c:pt idx="1141">
                  <c:v>31</c:v>
                </c:pt>
                <c:pt idx="1142">
                  <c:v>32</c:v>
                </c:pt>
                <c:pt idx="1143">
                  <c:v>33</c:v>
                </c:pt>
                <c:pt idx="1144">
                  <c:v>34</c:v>
                </c:pt>
                <c:pt idx="1145">
                  <c:v>35</c:v>
                </c:pt>
                <c:pt idx="1146">
                  <c:v>36</c:v>
                </c:pt>
                <c:pt idx="1147">
                  <c:v>37</c:v>
                </c:pt>
                <c:pt idx="1148">
                  <c:v>38</c:v>
                </c:pt>
                <c:pt idx="1149">
                  <c:v>39</c:v>
                </c:pt>
                <c:pt idx="1150">
                  <c:v>40</c:v>
                </c:pt>
                <c:pt idx="1151">
                  <c:v>41</c:v>
                </c:pt>
                <c:pt idx="1152">
                  <c:v>42</c:v>
                </c:pt>
                <c:pt idx="1153">
                  <c:v>43</c:v>
                </c:pt>
                <c:pt idx="1154">
                  <c:v>44</c:v>
                </c:pt>
                <c:pt idx="1155">
                  <c:v>45</c:v>
                </c:pt>
                <c:pt idx="1156">
                  <c:v>46</c:v>
                </c:pt>
                <c:pt idx="1157">
                  <c:v>47</c:v>
                </c:pt>
                <c:pt idx="1158">
                  <c:v>48</c:v>
                </c:pt>
                <c:pt idx="1159">
                  <c:v>49</c:v>
                </c:pt>
                <c:pt idx="1160">
                  <c:v>50</c:v>
                </c:pt>
                <c:pt idx="1161">
                  <c:v>51</c:v>
                </c:pt>
                <c:pt idx="1162">
                  <c:v>52</c:v>
                </c:pt>
                <c:pt idx="1163">
                  <c:v>53</c:v>
                </c:pt>
                <c:pt idx="1164">
                  <c:v>54</c:v>
                </c:pt>
                <c:pt idx="1165">
                  <c:v>55</c:v>
                </c:pt>
                <c:pt idx="1166">
                  <c:v>56</c:v>
                </c:pt>
                <c:pt idx="1167">
                  <c:v>57</c:v>
                </c:pt>
                <c:pt idx="1168">
                  <c:v>58</c:v>
                </c:pt>
                <c:pt idx="1169">
                  <c:v>59</c:v>
                </c:pt>
                <c:pt idx="1170">
                  <c:v>60</c:v>
                </c:pt>
                <c:pt idx="1171">
                  <c:v>61</c:v>
                </c:pt>
                <c:pt idx="1172">
                  <c:v>62</c:v>
                </c:pt>
                <c:pt idx="1173">
                  <c:v>63</c:v>
                </c:pt>
                <c:pt idx="1174">
                  <c:v>64</c:v>
                </c:pt>
                <c:pt idx="1175">
                  <c:v>65</c:v>
                </c:pt>
                <c:pt idx="1176">
                  <c:v>66</c:v>
                </c:pt>
                <c:pt idx="1177">
                  <c:v>67</c:v>
                </c:pt>
                <c:pt idx="1178">
                  <c:v>68</c:v>
                </c:pt>
                <c:pt idx="1179">
                  <c:v>69</c:v>
                </c:pt>
                <c:pt idx="1180">
                  <c:v>70</c:v>
                </c:pt>
                <c:pt idx="1181">
                  <c:v>71</c:v>
                </c:pt>
                <c:pt idx="1182">
                  <c:v>72</c:v>
                </c:pt>
                <c:pt idx="1183">
                  <c:v>73</c:v>
                </c:pt>
                <c:pt idx="1184">
                  <c:v>74</c:v>
                </c:pt>
                <c:pt idx="1185">
                  <c:v>75</c:v>
                </c:pt>
                <c:pt idx="1186">
                  <c:v>76</c:v>
                </c:pt>
                <c:pt idx="1187">
                  <c:v>77</c:v>
                </c:pt>
                <c:pt idx="1188">
                  <c:v>78</c:v>
                </c:pt>
                <c:pt idx="1189">
                  <c:v>79</c:v>
                </c:pt>
                <c:pt idx="1190">
                  <c:v>80</c:v>
                </c:pt>
                <c:pt idx="1191">
                  <c:v>81</c:v>
                </c:pt>
                <c:pt idx="1192">
                  <c:v>82</c:v>
                </c:pt>
                <c:pt idx="1193">
                  <c:v>83</c:v>
                </c:pt>
                <c:pt idx="1194">
                  <c:v>84</c:v>
                </c:pt>
                <c:pt idx="1195">
                  <c:v>85</c:v>
                </c:pt>
                <c:pt idx="1196">
                  <c:v>86</c:v>
                </c:pt>
                <c:pt idx="1197">
                  <c:v>87</c:v>
                </c:pt>
                <c:pt idx="1198">
                  <c:v>88</c:v>
                </c:pt>
                <c:pt idx="1199">
                  <c:v>89</c:v>
                </c:pt>
                <c:pt idx="1200">
                  <c:v>90</c:v>
                </c:pt>
                <c:pt idx="1201">
                  <c:v>91</c:v>
                </c:pt>
                <c:pt idx="1202">
                  <c:v>92</c:v>
                </c:pt>
                <c:pt idx="1203">
                  <c:v>93</c:v>
                </c:pt>
                <c:pt idx="1204">
                  <c:v>94</c:v>
                </c:pt>
                <c:pt idx="1205">
                  <c:v>95</c:v>
                </c:pt>
                <c:pt idx="1206">
                  <c:v>96</c:v>
                </c:pt>
                <c:pt idx="1207">
                  <c:v>97</c:v>
                </c:pt>
                <c:pt idx="1208">
                  <c:v>98</c:v>
                </c:pt>
                <c:pt idx="1209">
                  <c:v>99</c:v>
                </c:pt>
                <c:pt idx="1210">
                  <c:v>100</c:v>
                </c:pt>
                <c:pt idx="1212">
                  <c:v>1</c:v>
                </c:pt>
                <c:pt idx="1213">
                  <c:v>2</c:v>
                </c:pt>
                <c:pt idx="1214">
                  <c:v>3</c:v>
                </c:pt>
                <c:pt idx="1215">
                  <c:v>4</c:v>
                </c:pt>
                <c:pt idx="1216">
                  <c:v>5</c:v>
                </c:pt>
                <c:pt idx="1217">
                  <c:v>6</c:v>
                </c:pt>
                <c:pt idx="1218">
                  <c:v>7</c:v>
                </c:pt>
                <c:pt idx="1219">
                  <c:v>8</c:v>
                </c:pt>
                <c:pt idx="1220">
                  <c:v>9</c:v>
                </c:pt>
                <c:pt idx="1221">
                  <c:v>10</c:v>
                </c:pt>
                <c:pt idx="1222">
                  <c:v>11</c:v>
                </c:pt>
                <c:pt idx="1223">
                  <c:v>12</c:v>
                </c:pt>
                <c:pt idx="1224">
                  <c:v>13</c:v>
                </c:pt>
                <c:pt idx="1225">
                  <c:v>14</c:v>
                </c:pt>
                <c:pt idx="1226">
                  <c:v>15</c:v>
                </c:pt>
                <c:pt idx="1227">
                  <c:v>16</c:v>
                </c:pt>
                <c:pt idx="1228">
                  <c:v>17</c:v>
                </c:pt>
                <c:pt idx="1229">
                  <c:v>18</c:v>
                </c:pt>
                <c:pt idx="1230">
                  <c:v>19</c:v>
                </c:pt>
                <c:pt idx="1231">
                  <c:v>20</c:v>
                </c:pt>
                <c:pt idx="1232">
                  <c:v>21</c:v>
                </c:pt>
                <c:pt idx="1233">
                  <c:v>22</c:v>
                </c:pt>
                <c:pt idx="1234">
                  <c:v>23</c:v>
                </c:pt>
                <c:pt idx="1235">
                  <c:v>24</c:v>
                </c:pt>
                <c:pt idx="1236">
                  <c:v>25</c:v>
                </c:pt>
                <c:pt idx="1237">
                  <c:v>26</c:v>
                </c:pt>
                <c:pt idx="1238">
                  <c:v>27</c:v>
                </c:pt>
                <c:pt idx="1239">
                  <c:v>28</c:v>
                </c:pt>
                <c:pt idx="1240">
                  <c:v>29</c:v>
                </c:pt>
                <c:pt idx="1241">
                  <c:v>30</c:v>
                </c:pt>
                <c:pt idx="1242">
                  <c:v>31</c:v>
                </c:pt>
                <c:pt idx="1243">
                  <c:v>32</c:v>
                </c:pt>
                <c:pt idx="1244">
                  <c:v>33</c:v>
                </c:pt>
                <c:pt idx="1245">
                  <c:v>34</c:v>
                </c:pt>
                <c:pt idx="1246">
                  <c:v>35</c:v>
                </c:pt>
                <c:pt idx="1247">
                  <c:v>36</c:v>
                </c:pt>
                <c:pt idx="1248">
                  <c:v>37</c:v>
                </c:pt>
                <c:pt idx="1249">
                  <c:v>38</c:v>
                </c:pt>
                <c:pt idx="1250">
                  <c:v>39</c:v>
                </c:pt>
                <c:pt idx="1251">
                  <c:v>40</c:v>
                </c:pt>
                <c:pt idx="1252">
                  <c:v>41</c:v>
                </c:pt>
                <c:pt idx="1253">
                  <c:v>42</c:v>
                </c:pt>
                <c:pt idx="1254">
                  <c:v>43</c:v>
                </c:pt>
                <c:pt idx="1255">
                  <c:v>44</c:v>
                </c:pt>
                <c:pt idx="1256">
                  <c:v>45</c:v>
                </c:pt>
                <c:pt idx="1257">
                  <c:v>46</c:v>
                </c:pt>
                <c:pt idx="1258">
                  <c:v>47</c:v>
                </c:pt>
                <c:pt idx="1259">
                  <c:v>48</c:v>
                </c:pt>
                <c:pt idx="1260">
                  <c:v>49</c:v>
                </c:pt>
                <c:pt idx="1261">
                  <c:v>50</c:v>
                </c:pt>
                <c:pt idx="1262">
                  <c:v>51</c:v>
                </c:pt>
                <c:pt idx="1263">
                  <c:v>52</c:v>
                </c:pt>
                <c:pt idx="1264">
                  <c:v>53</c:v>
                </c:pt>
                <c:pt idx="1265">
                  <c:v>54</c:v>
                </c:pt>
                <c:pt idx="1266">
                  <c:v>55</c:v>
                </c:pt>
                <c:pt idx="1267">
                  <c:v>56</c:v>
                </c:pt>
                <c:pt idx="1268">
                  <c:v>57</c:v>
                </c:pt>
                <c:pt idx="1269">
                  <c:v>58</c:v>
                </c:pt>
                <c:pt idx="1270">
                  <c:v>59</c:v>
                </c:pt>
                <c:pt idx="1271">
                  <c:v>60</c:v>
                </c:pt>
                <c:pt idx="1272">
                  <c:v>61</c:v>
                </c:pt>
                <c:pt idx="1273">
                  <c:v>62</c:v>
                </c:pt>
                <c:pt idx="1274">
                  <c:v>63</c:v>
                </c:pt>
                <c:pt idx="1275">
                  <c:v>64</c:v>
                </c:pt>
                <c:pt idx="1276">
                  <c:v>65</c:v>
                </c:pt>
                <c:pt idx="1277">
                  <c:v>66</c:v>
                </c:pt>
                <c:pt idx="1278">
                  <c:v>67</c:v>
                </c:pt>
                <c:pt idx="1279">
                  <c:v>68</c:v>
                </c:pt>
                <c:pt idx="1280">
                  <c:v>69</c:v>
                </c:pt>
                <c:pt idx="1281">
                  <c:v>70</c:v>
                </c:pt>
                <c:pt idx="1282">
                  <c:v>71</c:v>
                </c:pt>
                <c:pt idx="1283">
                  <c:v>72</c:v>
                </c:pt>
                <c:pt idx="1284">
                  <c:v>73</c:v>
                </c:pt>
                <c:pt idx="1285">
                  <c:v>74</c:v>
                </c:pt>
                <c:pt idx="1286">
                  <c:v>75</c:v>
                </c:pt>
                <c:pt idx="1287">
                  <c:v>76</c:v>
                </c:pt>
                <c:pt idx="1288">
                  <c:v>77</c:v>
                </c:pt>
                <c:pt idx="1289">
                  <c:v>78</c:v>
                </c:pt>
                <c:pt idx="1290">
                  <c:v>79</c:v>
                </c:pt>
                <c:pt idx="1291">
                  <c:v>80</c:v>
                </c:pt>
                <c:pt idx="1292">
                  <c:v>81</c:v>
                </c:pt>
                <c:pt idx="1293">
                  <c:v>82</c:v>
                </c:pt>
                <c:pt idx="1294">
                  <c:v>83</c:v>
                </c:pt>
                <c:pt idx="1295">
                  <c:v>84</c:v>
                </c:pt>
                <c:pt idx="1296">
                  <c:v>85</c:v>
                </c:pt>
                <c:pt idx="1297">
                  <c:v>86</c:v>
                </c:pt>
                <c:pt idx="1298">
                  <c:v>87</c:v>
                </c:pt>
                <c:pt idx="1299">
                  <c:v>88</c:v>
                </c:pt>
                <c:pt idx="1300">
                  <c:v>89</c:v>
                </c:pt>
                <c:pt idx="1301">
                  <c:v>90</c:v>
                </c:pt>
                <c:pt idx="1302">
                  <c:v>91</c:v>
                </c:pt>
                <c:pt idx="1303">
                  <c:v>92</c:v>
                </c:pt>
                <c:pt idx="1304">
                  <c:v>93</c:v>
                </c:pt>
                <c:pt idx="1305">
                  <c:v>94</c:v>
                </c:pt>
                <c:pt idx="1306">
                  <c:v>95</c:v>
                </c:pt>
                <c:pt idx="1307">
                  <c:v>96</c:v>
                </c:pt>
                <c:pt idx="1308">
                  <c:v>97</c:v>
                </c:pt>
                <c:pt idx="1309">
                  <c:v>98</c:v>
                </c:pt>
                <c:pt idx="1310">
                  <c:v>99</c:v>
                </c:pt>
                <c:pt idx="1311">
                  <c:v>100</c:v>
                </c:pt>
                <c:pt idx="1313">
                  <c:v>1</c:v>
                </c:pt>
                <c:pt idx="1314">
                  <c:v>2</c:v>
                </c:pt>
                <c:pt idx="1315">
                  <c:v>3</c:v>
                </c:pt>
                <c:pt idx="1316">
                  <c:v>4</c:v>
                </c:pt>
                <c:pt idx="1317">
                  <c:v>5</c:v>
                </c:pt>
                <c:pt idx="1318">
                  <c:v>6</c:v>
                </c:pt>
                <c:pt idx="1319">
                  <c:v>7</c:v>
                </c:pt>
                <c:pt idx="1320">
                  <c:v>8</c:v>
                </c:pt>
                <c:pt idx="1321">
                  <c:v>9</c:v>
                </c:pt>
                <c:pt idx="1322">
                  <c:v>10</c:v>
                </c:pt>
                <c:pt idx="1323">
                  <c:v>11</c:v>
                </c:pt>
                <c:pt idx="1324">
                  <c:v>12</c:v>
                </c:pt>
                <c:pt idx="1325">
                  <c:v>13</c:v>
                </c:pt>
                <c:pt idx="1326">
                  <c:v>14</c:v>
                </c:pt>
                <c:pt idx="1327">
                  <c:v>15</c:v>
                </c:pt>
                <c:pt idx="1328">
                  <c:v>16</c:v>
                </c:pt>
                <c:pt idx="1329">
                  <c:v>17</c:v>
                </c:pt>
                <c:pt idx="1330">
                  <c:v>18</c:v>
                </c:pt>
                <c:pt idx="1331">
                  <c:v>19</c:v>
                </c:pt>
                <c:pt idx="1332">
                  <c:v>20</c:v>
                </c:pt>
                <c:pt idx="1333">
                  <c:v>21</c:v>
                </c:pt>
                <c:pt idx="1334">
                  <c:v>22</c:v>
                </c:pt>
                <c:pt idx="1335">
                  <c:v>23</c:v>
                </c:pt>
                <c:pt idx="1336">
                  <c:v>24</c:v>
                </c:pt>
                <c:pt idx="1337">
                  <c:v>25</c:v>
                </c:pt>
                <c:pt idx="1338">
                  <c:v>26</c:v>
                </c:pt>
                <c:pt idx="1339">
                  <c:v>27</c:v>
                </c:pt>
                <c:pt idx="1340">
                  <c:v>28</c:v>
                </c:pt>
                <c:pt idx="1341">
                  <c:v>29</c:v>
                </c:pt>
                <c:pt idx="1342">
                  <c:v>30</c:v>
                </c:pt>
                <c:pt idx="1343">
                  <c:v>31</c:v>
                </c:pt>
                <c:pt idx="1344">
                  <c:v>32</c:v>
                </c:pt>
                <c:pt idx="1345">
                  <c:v>33</c:v>
                </c:pt>
                <c:pt idx="1346">
                  <c:v>34</c:v>
                </c:pt>
                <c:pt idx="1347">
                  <c:v>35</c:v>
                </c:pt>
                <c:pt idx="1348">
                  <c:v>36</c:v>
                </c:pt>
                <c:pt idx="1349">
                  <c:v>37</c:v>
                </c:pt>
                <c:pt idx="1350">
                  <c:v>38</c:v>
                </c:pt>
                <c:pt idx="1351">
                  <c:v>39</c:v>
                </c:pt>
                <c:pt idx="1352">
                  <c:v>40</c:v>
                </c:pt>
                <c:pt idx="1353">
                  <c:v>41</c:v>
                </c:pt>
                <c:pt idx="1354">
                  <c:v>42</c:v>
                </c:pt>
                <c:pt idx="1355">
                  <c:v>43</c:v>
                </c:pt>
                <c:pt idx="1356">
                  <c:v>44</c:v>
                </c:pt>
                <c:pt idx="1357">
                  <c:v>45</c:v>
                </c:pt>
                <c:pt idx="1358">
                  <c:v>46</c:v>
                </c:pt>
                <c:pt idx="1359">
                  <c:v>47</c:v>
                </c:pt>
                <c:pt idx="1360">
                  <c:v>48</c:v>
                </c:pt>
                <c:pt idx="1361">
                  <c:v>49</c:v>
                </c:pt>
                <c:pt idx="1362">
                  <c:v>50</c:v>
                </c:pt>
                <c:pt idx="1363">
                  <c:v>51</c:v>
                </c:pt>
                <c:pt idx="1364">
                  <c:v>52</c:v>
                </c:pt>
                <c:pt idx="1365">
                  <c:v>53</c:v>
                </c:pt>
                <c:pt idx="1366">
                  <c:v>54</c:v>
                </c:pt>
                <c:pt idx="1367">
                  <c:v>55</c:v>
                </c:pt>
                <c:pt idx="1368">
                  <c:v>56</c:v>
                </c:pt>
                <c:pt idx="1369">
                  <c:v>57</c:v>
                </c:pt>
                <c:pt idx="1370">
                  <c:v>58</c:v>
                </c:pt>
                <c:pt idx="1371">
                  <c:v>59</c:v>
                </c:pt>
                <c:pt idx="1372">
                  <c:v>60</c:v>
                </c:pt>
                <c:pt idx="1373">
                  <c:v>61</c:v>
                </c:pt>
                <c:pt idx="1374">
                  <c:v>62</c:v>
                </c:pt>
                <c:pt idx="1375">
                  <c:v>63</c:v>
                </c:pt>
                <c:pt idx="1376">
                  <c:v>64</c:v>
                </c:pt>
                <c:pt idx="1377">
                  <c:v>65</c:v>
                </c:pt>
                <c:pt idx="1378">
                  <c:v>66</c:v>
                </c:pt>
                <c:pt idx="1379">
                  <c:v>67</c:v>
                </c:pt>
                <c:pt idx="1380">
                  <c:v>68</c:v>
                </c:pt>
                <c:pt idx="1381">
                  <c:v>69</c:v>
                </c:pt>
                <c:pt idx="1382">
                  <c:v>70</c:v>
                </c:pt>
                <c:pt idx="1383">
                  <c:v>71</c:v>
                </c:pt>
                <c:pt idx="1384">
                  <c:v>72</c:v>
                </c:pt>
                <c:pt idx="1385">
                  <c:v>73</c:v>
                </c:pt>
                <c:pt idx="1386">
                  <c:v>74</c:v>
                </c:pt>
                <c:pt idx="1387">
                  <c:v>75</c:v>
                </c:pt>
                <c:pt idx="1388">
                  <c:v>76</c:v>
                </c:pt>
                <c:pt idx="1389">
                  <c:v>77</c:v>
                </c:pt>
                <c:pt idx="1390">
                  <c:v>78</c:v>
                </c:pt>
                <c:pt idx="1391">
                  <c:v>79</c:v>
                </c:pt>
                <c:pt idx="1392">
                  <c:v>80</c:v>
                </c:pt>
                <c:pt idx="1393">
                  <c:v>81</c:v>
                </c:pt>
                <c:pt idx="1394">
                  <c:v>82</c:v>
                </c:pt>
                <c:pt idx="1395">
                  <c:v>83</c:v>
                </c:pt>
                <c:pt idx="1396">
                  <c:v>84</c:v>
                </c:pt>
                <c:pt idx="1397">
                  <c:v>85</c:v>
                </c:pt>
                <c:pt idx="1398">
                  <c:v>86</c:v>
                </c:pt>
                <c:pt idx="1399">
                  <c:v>87</c:v>
                </c:pt>
                <c:pt idx="1400">
                  <c:v>88</c:v>
                </c:pt>
                <c:pt idx="1401">
                  <c:v>89</c:v>
                </c:pt>
                <c:pt idx="1402">
                  <c:v>90</c:v>
                </c:pt>
                <c:pt idx="1403">
                  <c:v>91</c:v>
                </c:pt>
                <c:pt idx="1404">
                  <c:v>92</c:v>
                </c:pt>
                <c:pt idx="1405">
                  <c:v>93</c:v>
                </c:pt>
                <c:pt idx="1406">
                  <c:v>94</c:v>
                </c:pt>
                <c:pt idx="1407">
                  <c:v>95</c:v>
                </c:pt>
                <c:pt idx="1408">
                  <c:v>96</c:v>
                </c:pt>
                <c:pt idx="1409">
                  <c:v>97</c:v>
                </c:pt>
                <c:pt idx="1410">
                  <c:v>98</c:v>
                </c:pt>
                <c:pt idx="1411">
                  <c:v>99</c:v>
                </c:pt>
                <c:pt idx="1412">
                  <c:v>100</c:v>
                </c:pt>
                <c:pt idx="1414">
                  <c:v>1</c:v>
                </c:pt>
                <c:pt idx="1415">
                  <c:v>2</c:v>
                </c:pt>
                <c:pt idx="1416">
                  <c:v>3</c:v>
                </c:pt>
                <c:pt idx="1417">
                  <c:v>4</c:v>
                </c:pt>
                <c:pt idx="1418">
                  <c:v>5</c:v>
                </c:pt>
                <c:pt idx="1419">
                  <c:v>6</c:v>
                </c:pt>
                <c:pt idx="1420">
                  <c:v>7</c:v>
                </c:pt>
                <c:pt idx="1421">
                  <c:v>8</c:v>
                </c:pt>
                <c:pt idx="1422">
                  <c:v>9</c:v>
                </c:pt>
                <c:pt idx="1423">
                  <c:v>10</c:v>
                </c:pt>
                <c:pt idx="1424">
                  <c:v>11</c:v>
                </c:pt>
                <c:pt idx="1425">
                  <c:v>12</c:v>
                </c:pt>
                <c:pt idx="1426">
                  <c:v>13</c:v>
                </c:pt>
                <c:pt idx="1427">
                  <c:v>14</c:v>
                </c:pt>
                <c:pt idx="1428">
                  <c:v>15</c:v>
                </c:pt>
                <c:pt idx="1429">
                  <c:v>16</c:v>
                </c:pt>
                <c:pt idx="1430">
                  <c:v>17</c:v>
                </c:pt>
                <c:pt idx="1431">
                  <c:v>18</c:v>
                </c:pt>
                <c:pt idx="1432">
                  <c:v>19</c:v>
                </c:pt>
                <c:pt idx="1433">
                  <c:v>20</c:v>
                </c:pt>
                <c:pt idx="1434">
                  <c:v>21</c:v>
                </c:pt>
                <c:pt idx="1435">
                  <c:v>22</c:v>
                </c:pt>
                <c:pt idx="1436">
                  <c:v>23</c:v>
                </c:pt>
                <c:pt idx="1437">
                  <c:v>24</c:v>
                </c:pt>
                <c:pt idx="1438">
                  <c:v>25</c:v>
                </c:pt>
                <c:pt idx="1439">
                  <c:v>26</c:v>
                </c:pt>
                <c:pt idx="1440">
                  <c:v>27</c:v>
                </c:pt>
                <c:pt idx="1441">
                  <c:v>28</c:v>
                </c:pt>
                <c:pt idx="1442">
                  <c:v>29</c:v>
                </c:pt>
                <c:pt idx="1443">
                  <c:v>30</c:v>
                </c:pt>
                <c:pt idx="1444">
                  <c:v>31</c:v>
                </c:pt>
                <c:pt idx="1445">
                  <c:v>32</c:v>
                </c:pt>
                <c:pt idx="1446">
                  <c:v>33</c:v>
                </c:pt>
                <c:pt idx="1447">
                  <c:v>34</c:v>
                </c:pt>
                <c:pt idx="1448">
                  <c:v>35</c:v>
                </c:pt>
                <c:pt idx="1449">
                  <c:v>36</c:v>
                </c:pt>
                <c:pt idx="1450">
                  <c:v>37</c:v>
                </c:pt>
                <c:pt idx="1451">
                  <c:v>38</c:v>
                </c:pt>
                <c:pt idx="1452">
                  <c:v>39</c:v>
                </c:pt>
                <c:pt idx="1453">
                  <c:v>40</c:v>
                </c:pt>
                <c:pt idx="1454">
                  <c:v>41</c:v>
                </c:pt>
                <c:pt idx="1455">
                  <c:v>42</c:v>
                </c:pt>
                <c:pt idx="1456">
                  <c:v>43</c:v>
                </c:pt>
                <c:pt idx="1457">
                  <c:v>44</c:v>
                </c:pt>
                <c:pt idx="1458">
                  <c:v>45</c:v>
                </c:pt>
                <c:pt idx="1459">
                  <c:v>46</c:v>
                </c:pt>
                <c:pt idx="1460">
                  <c:v>47</c:v>
                </c:pt>
                <c:pt idx="1461">
                  <c:v>48</c:v>
                </c:pt>
                <c:pt idx="1462">
                  <c:v>49</c:v>
                </c:pt>
                <c:pt idx="1463">
                  <c:v>50</c:v>
                </c:pt>
                <c:pt idx="1464">
                  <c:v>51</c:v>
                </c:pt>
                <c:pt idx="1465">
                  <c:v>52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56</c:v>
                </c:pt>
                <c:pt idx="1470">
                  <c:v>57</c:v>
                </c:pt>
                <c:pt idx="1471">
                  <c:v>58</c:v>
                </c:pt>
                <c:pt idx="1472">
                  <c:v>59</c:v>
                </c:pt>
                <c:pt idx="1473">
                  <c:v>60</c:v>
                </c:pt>
                <c:pt idx="1474">
                  <c:v>61</c:v>
                </c:pt>
                <c:pt idx="1475">
                  <c:v>62</c:v>
                </c:pt>
                <c:pt idx="1476">
                  <c:v>63</c:v>
                </c:pt>
                <c:pt idx="1477">
                  <c:v>64</c:v>
                </c:pt>
                <c:pt idx="1478">
                  <c:v>65</c:v>
                </c:pt>
                <c:pt idx="1479">
                  <c:v>66</c:v>
                </c:pt>
                <c:pt idx="1480">
                  <c:v>67</c:v>
                </c:pt>
                <c:pt idx="1481">
                  <c:v>68</c:v>
                </c:pt>
                <c:pt idx="1482">
                  <c:v>69</c:v>
                </c:pt>
                <c:pt idx="1483">
                  <c:v>70</c:v>
                </c:pt>
                <c:pt idx="1484">
                  <c:v>71</c:v>
                </c:pt>
                <c:pt idx="1485">
                  <c:v>72</c:v>
                </c:pt>
                <c:pt idx="1486">
                  <c:v>73</c:v>
                </c:pt>
                <c:pt idx="1487">
                  <c:v>74</c:v>
                </c:pt>
                <c:pt idx="1488">
                  <c:v>75</c:v>
                </c:pt>
                <c:pt idx="1489">
                  <c:v>76</c:v>
                </c:pt>
                <c:pt idx="1490">
                  <c:v>77</c:v>
                </c:pt>
                <c:pt idx="1491">
                  <c:v>78</c:v>
                </c:pt>
                <c:pt idx="1492">
                  <c:v>79</c:v>
                </c:pt>
                <c:pt idx="1493">
                  <c:v>80</c:v>
                </c:pt>
                <c:pt idx="1494">
                  <c:v>81</c:v>
                </c:pt>
                <c:pt idx="1495">
                  <c:v>82</c:v>
                </c:pt>
                <c:pt idx="1496">
                  <c:v>83</c:v>
                </c:pt>
                <c:pt idx="1497">
                  <c:v>84</c:v>
                </c:pt>
                <c:pt idx="1498">
                  <c:v>85</c:v>
                </c:pt>
                <c:pt idx="1499">
                  <c:v>86</c:v>
                </c:pt>
                <c:pt idx="1500">
                  <c:v>87</c:v>
                </c:pt>
                <c:pt idx="1501">
                  <c:v>88</c:v>
                </c:pt>
                <c:pt idx="1502">
                  <c:v>89</c:v>
                </c:pt>
                <c:pt idx="1503">
                  <c:v>90</c:v>
                </c:pt>
                <c:pt idx="1504">
                  <c:v>91</c:v>
                </c:pt>
                <c:pt idx="1505">
                  <c:v>92</c:v>
                </c:pt>
                <c:pt idx="1506">
                  <c:v>93</c:v>
                </c:pt>
                <c:pt idx="1507">
                  <c:v>94</c:v>
                </c:pt>
                <c:pt idx="1508">
                  <c:v>95</c:v>
                </c:pt>
                <c:pt idx="1509">
                  <c:v>96</c:v>
                </c:pt>
                <c:pt idx="1510">
                  <c:v>97</c:v>
                </c:pt>
                <c:pt idx="1511">
                  <c:v>98</c:v>
                </c:pt>
                <c:pt idx="1512">
                  <c:v>99</c:v>
                </c:pt>
                <c:pt idx="1513">
                  <c:v>100</c:v>
                </c:pt>
                <c:pt idx="1515">
                  <c:v>1</c:v>
                </c:pt>
                <c:pt idx="1516">
                  <c:v>2</c:v>
                </c:pt>
                <c:pt idx="1517">
                  <c:v>3</c:v>
                </c:pt>
                <c:pt idx="1518">
                  <c:v>4</c:v>
                </c:pt>
                <c:pt idx="1519">
                  <c:v>5</c:v>
                </c:pt>
                <c:pt idx="1520">
                  <c:v>6</c:v>
                </c:pt>
                <c:pt idx="1521">
                  <c:v>7</c:v>
                </c:pt>
                <c:pt idx="1522">
                  <c:v>8</c:v>
                </c:pt>
                <c:pt idx="1523">
                  <c:v>9</c:v>
                </c:pt>
                <c:pt idx="1524">
                  <c:v>10</c:v>
                </c:pt>
                <c:pt idx="1525">
                  <c:v>11</c:v>
                </c:pt>
                <c:pt idx="1526">
                  <c:v>12</c:v>
                </c:pt>
                <c:pt idx="1527">
                  <c:v>13</c:v>
                </c:pt>
                <c:pt idx="1528">
                  <c:v>14</c:v>
                </c:pt>
                <c:pt idx="1529">
                  <c:v>15</c:v>
                </c:pt>
                <c:pt idx="1530">
                  <c:v>16</c:v>
                </c:pt>
                <c:pt idx="1531">
                  <c:v>17</c:v>
                </c:pt>
                <c:pt idx="1532">
                  <c:v>18</c:v>
                </c:pt>
                <c:pt idx="1533">
                  <c:v>19</c:v>
                </c:pt>
                <c:pt idx="1534">
                  <c:v>20</c:v>
                </c:pt>
                <c:pt idx="1535">
                  <c:v>21</c:v>
                </c:pt>
                <c:pt idx="1536">
                  <c:v>22</c:v>
                </c:pt>
                <c:pt idx="1537">
                  <c:v>23</c:v>
                </c:pt>
                <c:pt idx="1538">
                  <c:v>24</c:v>
                </c:pt>
                <c:pt idx="1539">
                  <c:v>25</c:v>
                </c:pt>
                <c:pt idx="1540">
                  <c:v>26</c:v>
                </c:pt>
                <c:pt idx="1541">
                  <c:v>27</c:v>
                </c:pt>
                <c:pt idx="1542">
                  <c:v>28</c:v>
                </c:pt>
                <c:pt idx="1543">
                  <c:v>29</c:v>
                </c:pt>
                <c:pt idx="1544">
                  <c:v>30</c:v>
                </c:pt>
                <c:pt idx="1545">
                  <c:v>31</c:v>
                </c:pt>
                <c:pt idx="1546">
                  <c:v>32</c:v>
                </c:pt>
                <c:pt idx="1547">
                  <c:v>33</c:v>
                </c:pt>
                <c:pt idx="1548">
                  <c:v>34</c:v>
                </c:pt>
                <c:pt idx="1549">
                  <c:v>35</c:v>
                </c:pt>
                <c:pt idx="1550">
                  <c:v>36</c:v>
                </c:pt>
                <c:pt idx="1551">
                  <c:v>37</c:v>
                </c:pt>
                <c:pt idx="1552">
                  <c:v>38</c:v>
                </c:pt>
                <c:pt idx="1553">
                  <c:v>39</c:v>
                </c:pt>
                <c:pt idx="1554">
                  <c:v>40</c:v>
                </c:pt>
                <c:pt idx="1555">
                  <c:v>41</c:v>
                </c:pt>
                <c:pt idx="1556">
                  <c:v>42</c:v>
                </c:pt>
                <c:pt idx="1557">
                  <c:v>43</c:v>
                </c:pt>
                <c:pt idx="1558">
                  <c:v>44</c:v>
                </c:pt>
                <c:pt idx="1559">
                  <c:v>45</c:v>
                </c:pt>
                <c:pt idx="1560">
                  <c:v>46</c:v>
                </c:pt>
                <c:pt idx="1561">
                  <c:v>47</c:v>
                </c:pt>
                <c:pt idx="1562">
                  <c:v>48</c:v>
                </c:pt>
                <c:pt idx="1563">
                  <c:v>49</c:v>
                </c:pt>
                <c:pt idx="1564">
                  <c:v>50</c:v>
                </c:pt>
                <c:pt idx="1565">
                  <c:v>51</c:v>
                </c:pt>
                <c:pt idx="1566">
                  <c:v>52</c:v>
                </c:pt>
                <c:pt idx="1567">
                  <c:v>53</c:v>
                </c:pt>
                <c:pt idx="1568">
                  <c:v>54</c:v>
                </c:pt>
                <c:pt idx="1569">
                  <c:v>55</c:v>
                </c:pt>
                <c:pt idx="1570">
                  <c:v>56</c:v>
                </c:pt>
                <c:pt idx="1571">
                  <c:v>57</c:v>
                </c:pt>
                <c:pt idx="1572">
                  <c:v>58</c:v>
                </c:pt>
                <c:pt idx="1573">
                  <c:v>59</c:v>
                </c:pt>
                <c:pt idx="1574">
                  <c:v>60</c:v>
                </c:pt>
                <c:pt idx="1575">
                  <c:v>61</c:v>
                </c:pt>
                <c:pt idx="1576">
                  <c:v>62</c:v>
                </c:pt>
                <c:pt idx="1577">
                  <c:v>63</c:v>
                </c:pt>
                <c:pt idx="1578">
                  <c:v>64</c:v>
                </c:pt>
                <c:pt idx="1579">
                  <c:v>65</c:v>
                </c:pt>
                <c:pt idx="1580">
                  <c:v>66</c:v>
                </c:pt>
                <c:pt idx="1581">
                  <c:v>67</c:v>
                </c:pt>
                <c:pt idx="1582">
                  <c:v>68</c:v>
                </c:pt>
                <c:pt idx="1583">
                  <c:v>69</c:v>
                </c:pt>
                <c:pt idx="1584">
                  <c:v>70</c:v>
                </c:pt>
                <c:pt idx="1585">
                  <c:v>71</c:v>
                </c:pt>
                <c:pt idx="1586">
                  <c:v>72</c:v>
                </c:pt>
                <c:pt idx="1587">
                  <c:v>73</c:v>
                </c:pt>
                <c:pt idx="1588">
                  <c:v>74</c:v>
                </c:pt>
                <c:pt idx="1589">
                  <c:v>75</c:v>
                </c:pt>
                <c:pt idx="1590">
                  <c:v>76</c:v>
                </c:pt>
                <c:pt idx="1591">
                  <c:v>77</c:v>
                </c:pt>
                <c:pt idx="1592">
                  <c:v>78</c:v>
                </c:pt>
                <c:pt idx="1593">
                  <c:v>79</c:v>
                </c:pt>
                <c:pt idx="1594">
                  <c:v>80</c:v>
                </c:pt>
                <c:pt idx="1595">
                  <c:v>81</c:v>
                </c:pt>
                <c:pt idx="1596">
                  <c:v>82</c:v>
                </c:pt>
                <c:pt idx="1597">
                  <c:v>83</c:v>
                </c:pt>
                <c:pt idx="1598">
                  <c:v>84</c:v>
                </c:pt>
                <c:pt idx="1599">
                  <c:v>85</c:v>
                </c:pt>
                <c:pt idx="1600">
                  <c:v>86</c:v>
                </c:pt>
                <c:pt idx="1601">
                  <c:v>87</c:v>
                </c:pt>
                <c:pt idx="1602">
                  <c:v>88</c:v>
                </c:pt>
                <c:pt idx="1603">
                  <c:v>89</c:v>
                </c:pt>
                <c:pt idx="1604">
                  <c:v>90</c:v>
                </c:pt>
                <c:pt idx="1605">
                  <c:v>91</c:v>
                </c:pt>
                <c:pt idx="1606">
                  <c:v>92</c:v>
                </c:pt>
                <c:pt idx="1607">
                  <c:v>93</c:v>
                </c:pt>
                <c:pt idx="1608">
                  <c:v>94</c:v>
                </c:pt>
                <c:pt idx="1609">
                  <c:v>95</c:v>
                </c:pt>
                <c:pt idx="1610">
                  <c:v>96</c:v>
                </c:pt>
                <c:pt idx="1611">
                  <c:v>97</c:v>
                </c:pt>
                <c:pt idx="1612">
                  <c:v>98</c:v>
                </c:pt>
                <c:pt idx="1613">
                  <c:v>99</c:v>
                </c:pt>
                <c:pt idx="1614">
                  <c:v>100</c:v>
                </c:pt>
                <c:pt idx="1616">
                  <c:v>1</c:v>
                </c:pt>
                <c:pt idx="1617">
                  <c:v>2</c:v>
                </c:pt>
                <c:pt idx="1618">
                  <c:v>3</c:v>
                </c:pt>
                <c:pt idx="1619">
                  <c:v>4</c:v>
                </c:pt>
                <c:pt idx="1620">
                  <c:v>5</c:v>
                </c:pt>
                <c:pt idx="1621">
                  <c:v>6</c:v>
                </c:pt>
                <c:pt idx="1622">
                  <c:v>7</c:v>
                </c:pt>
                <c:pt idx="1623">
                  <c:v>8</c:v>
                </c:pt>
                <c:pt idx="1624">
                  <c:v>9</c:v>
                </c:pt>
                <c:pt idx="1625">
                  <c:v>10</c:v>
                </c:pt>
                <c:pt idx="1626">
                  <c:v>11</c:v>
                </c:pt>
                <c:pt idx="1627">
                  <c:v>12</c:v>
                </c:pt>
                <c:pt idx="1628">
                  <c:v>13</c:v>
                </c:pt>
                <c:pt idx="1629">
                  <c:v>14</c:v>
                </c:pt>
                <c:pt idx="1630">
                  <c:v>15</c:v>
                </c:pt>
                <c:pt idx="1631">
                  <c:v>16</c:v>
                </c:pt>
                <c:pt idx="1632">
                  <c:v>17</c:v>
                </c:pt>
                <c:pt idx="1633">
                  <c:v>18</c:v>
                </c:pt>
                <c:pt idx="1634">
                  <c:v>19</c:v>
                </c:pt>
                <c:pt idx="1635">
                  <c:v>20</c:v>
                </c:pt>
                <c:pt idx="1636">
                  <c:v>21</c:v>
                </c:pt>
                <c:pt idx="1637">
                  <c:v>22</c:v>
                </c:pt>
                <c:pt idx="1638">
                  <c:v>23</c:v>
                </c:pt>
                <c:pt idx="1639">
                  <c:v>24</c:v>
                </c:pt>
                <c:pt idx="1640">
                  <c:v>25</c:v>
                </c:pt>
                <c:pt idx="1641">
                  <c:v>26</c:v>
                </c:pt>
                <c:pt idx="1642">
                  <c:v>27</c:v>
                </c:pt>
                <c:pt idx="1643">
                  <c:v>28</c:v>
                </c:pt>
                <c:pt idx="1644">
                  <c:v>29</c:v>
                </c:pt>
                <c:pt idx="1645">
                  <c:v>30</c:v>
                </c:pt>
                <c:pt idx="1646">
                  <c:v>31</c:v>
                </c:pt>
                <c:pt idx="1647">
                  <c:v>32</c:v>
                </c:pt>
                <c:pt idx="1648">
                  <c:v>33</c:v>
                </c:pt>
                <c:pt idx="1649">
                  <c:v>34</c:v>
                </c:pt>
                <c:pt idx="1650">
                  <c:v>35</c:v>
                </c:pt>
                <c:pt idx="1651">
                  <c:v>36</c:v>
                </c:pt>
                <c:pt idx="1652">
                  <c:v>37</c:v>
                </c:pt>
                <c:pt idx="1653">
                  <c:v>38</c:v>
                </c:pt>
                <c:pt idx="1654">
                  <c:v>39</c:v>
                </c:pt>
                <c:pt idx="1655">
                  <c:v>40</c:v>
                </c:pt>
                <c:pt idx="1656">
                  <c:v>41</c:v>
                </c:pt>
                <c:pt idx="1657">
                  <c:v>42</c:v>
                </c:pt>
                <c:pt idx="1658">
                  <c:v>43</c:v>
                </c:pt>
                <c:pt idx="1659">
                  <c:v>44</c:v>
                </c:pt>
                <c:pt idx="1660">
                  <c:v>45</c:v>
                </c:pt>
                <c:pt idx="1661">
                  <c:v>46</c:v>
                </c:pt>
                <c:pt idx="1662">
                  <c:v>47</c:v>
                </c:pt>
                <c:pt idx="1663">
                  <c:v>48</c:v>
                </c:pt>
                <c:pt idx="1664">
                  <c:v>49</c:v>
                </c:pt>
                <c:pt idx="1665">
                  <c:v>50</c:v>
                </c:pt>
                <c:pt idx="1666">
                  <c:v>51</c:v>
                </c:pt>
                <c:pt idx="1667">
                  <c:v>52</c:v>
                </c:pt>
                <c:pt idx="1668">
                  <c:v>53</c:v>
                </c:pt>
                <c:pt idx="1669">
                  <c:v>54</c:v>
                </c:pt>
                <c:pt idx="1670">
                  <c:v>55</c:v>
                </c:pt>
                <c:pt idx="1671">
                  <c:v>56</c:v>
                </c:pt>
                <c:pt idx="1672">
                  <c:v>57</c:v>
                </c:pt>
                <c:pt idx="1673">
                  <c:v>58</c:v>
                </c:pt>
                <c:pt idx="1674">
                  <c:v>59</c:v>
                </c:pt>
                <c:pt idx="1675">
                  <c:v>60</c:v>
                </c:pt>
                <c:pt idx="1676">
                  <c:v>61</c:v>
                </c:pt>
                <c:pt idx="1677">
                  <c:v>62</c:v>
                </c:pt>
                <c:pt idx="1678">
                  <c:v>63</c:v>
                </c:pt>
                <c:pt idx="1679">
                  <c:v>64</c:v>
                </c:pt>
                <c:pt idx="1680">
                  <c:v>65</c:v>
                </c:pt>
                <c:pt idx="1681">
                  <c:v>66</c:v>
                </c:pt>
                <c:pt idx="1682">
                  <c:v>67</c:v>
                </c:pt>
                <c:pt idx="1683">
                  <c:v>68</c:v>
                </c:pt>
                <c:pt idx="1684">
                  <c:v>69</c:v>
                </c:pt>
                <c:pt idx="1685">
                  <c:v>70</c:v>
                </c:pt>
                <c:pt idx="1686">
                  <c:v>71</c:v>
                </c:pt>
                <c:pt idx="1687">
                  <c:v>72</c:v>
                </c:pt>
                <c:pt idx="1688">
                  <c:v>73</c:v>
                </c:pt>
                <c:pt idx="1689">
                  <c:v>74</c:v>
                </c:pt>
                <c:pt idx="1690">
                  <c:v>75</c:v>
                </c:pt>
                <c:pt idx="1691">
                  <c:v>76</c:v>
                </c:pt>
                <c:pt idx="1692">
                  <c:v>77</c:v>
                </c:pt>
                <c:pt idx="1693">
                  <c:v>78</c:v>
                </c:pt>
                <c:pt idx="1694">
                  <c:v>79</c:v>
                </c:pt>
                <c:pt idx="1695">
                  <c:v>80</c:v>
                </c:pt>
                <c:pt idx="1696">
                  <c:v>81</c:v>
                </c:pt>
                <c:pt idx="1697">
                  <c:v>82</c:v>
                </c:pt>
                <c:pt idx="1698">
                  <c:v>83</c:v>
                </c:pt>
                <c:pt idx="1699">
                  <c:v>84</c:v>
                </c:pt>
                <c:pt idx="1700">
                  <c:v>85</c:v>
                </c:pt>
                <c:pt idx="1701">
                  <c:v>86</c:v>
                </c:pt>
                <c:pt idx="1702">
                  <c:v>87</c:v>
                </c:pt>
                <c:pt idx="1703">
                  <c:v>88</c:v>
                </c:pt>
                <c:pt idx="1704">
                  <c:v>89</c:v>
                </c:pt>
                <c:pt idx="1705">
                  <c:v>90</c:v>
                </c:pt>
                <c:pt idx="1706">
                  <c:v>91</c:v>
                </c:pt>
                <c:pt idx="1707">
                  <c:v>92</c:v>
                </c:pt>
                <c:pt idx="1708">
                  <c:v>93</c:v>
                </c:pt>
                <c:pt idx="1709">
                  <c:v>94</c:v>
                </c:pt>
                <c:pt idx="1710">
                  <c:v>95</c:v>
                </c:pt>
                <c:pt idx="1711">
                  <c:v>96</c:v>
                </c:pt>
                <c:pt idx="1712">
                  <c:v>97</c:v>
                </c:pt>
                <c:pt idx="1713">
                  <c:v>98</c:v>
                </c:pt>
                <c:pt idx="1714">
                  <c:v>99</c:v>
                </c:pt>
                <c:pt idx="1715">
                  <c:v>100</c:v>
                </c:pt>
                <c:pt idx="1717">
                  <c:v>1</c:v>
                </c:pt>
                <c:pt idx="1718">
                  <c:v>2</c:v>
                </c:pt>
                <c:pt idx="1719">
                  <c:v>3</c:v>
                </c:pt>
                <c:pt idx="1720">
                  <c:v>4</c:v>
                </c:pt>
                <c:pt idx="1721">
                  <c:v>5</c:v>
                </c:pt>
                <c:pt idx="1722">
                  <c:v>6</c:v>
                </c:pt>
                <c:pt idx="1723">
                  <c:v>7</c:v>
                </c:pt>
                <c:pt idx="1724">
                  <c:v>8</c:v>
                </c:pt>
                <c:pt idx="1725">
                  <c:v>9</c:v>
                </c:pt>
                <c:pt idx="1726">
                  <c:v>10</c:v>
                </c:pt>
                <c:pt idx="1727">
                  <c:v>11</c:v>
                </c:pt>
                <c:pt idx="1728">
                  <c:v>12</c:v>
                </c:pt>
                <c:pt idx="1729">
                  <c:v>13</c:v>
                </c:pt>
                <c:pt idx="1730">
                  <c:v>14</c:v>
                </c:pt>
                <c:pt idx="1731">
                  <c:v>15</c:v>
                </c:pt>
                <c:pt idx="1732">
                  <c:v>16</c:v>
                </c:pt>
                <c:pt idx="1733">
                  <c:v>17</c:v>
                </c:pt>
                <c:pt idx="1734">
                  <c:v>18</c:v>
                </c:pt>
                <c:pt idx="1735">
                  <c:v>19</c:v>
                </c:pt>
                <c:pt idx="1736">
                  <c:v>20</c:v>
                </c:pt>
                <c:pt idx="1737">
                  <c:v>21</c:v>
                </c:pt>
                <c:pt idx="1738">
                  <c:v>22</c:v>
                </c:pt>
                <c:pt idx="1739">
                  <c:v>23</c:v>
                </c:pt>
                <c:pt idx="1740">
                  <c:v>24</c:v>
                </c:pt>
                <c:pt idx="1741">
                  <c:v>25</c:v>
                </c:pt>
                <c:pt idx="1742">
                  <c:v>26</c:v>
                </c:pt>
                <c:pt idx="1743">
                  <c:v>27</c:v>
                </c:pt>
                <c:pt idx="1744">
                  <c:v>28</c:v>
                </c:pt>
                <c:pt idx="1745">
                  <c:v>29</c:v>
                </c:pt>
                <c:pt idx="1746">
                  <c:v>30</c:v>
                </c:pt>
                <c:pt idx="1747">
                  <c:v>31</c:v>
                </c:pt>
                <c:pt idx="1748">
                  <c:v>32</c:v>
                </c:pt>
                <c:pt idx="1749">
                  <c:v>33</c:v>
                </c:pt>
                <c:pt idx="1750">
                  <c:v>34</c:v>
                </c:pt>
                <c:pt idx="1751">
                  <c:v>35</c:v>
                </c:pt>
                <c:pt idx="1752">
                  <c:v>36</c:v>
                </c:pt>
                <c:pt idx="1753">
                  <c:v>37</c:v>
                </c:pt>
                <c:pt idx="1754">
                  <c:v>38</c:v>
                </c:pt>
                <c:pt idx="1755">
                  <c:v>39</c:v>
                </c:pt>
                <c:pt idx="1756">
                  <c:v>40</c:v>
                </c:pt>
                <c:pt idx="1757">
                  <c:v>41</c:v>
                </c:pt>
                <c:pt idx="1758">
                  <c:v>42</c:v>
                </c:pt>
                <c:pt idx="1759">
                  <c:v>43</c:v>
                </c:pt>
                <c:pt idx="1760">
                  <c:v>44</c:v>
                </c:pt>
                <c:pt idx="1761">
                  <c:v>45</c:v>
                </c:pt>
                <c:pt idx="1762">
                  <c:v>46</c:v>
                </c:pt>
                <c:pt idx="1763">
                  <c:v>47</c:v>
                </c:pt>
                <c:pt idx="1764">
                  <c:v>48</c:v>
                </c:pt>
                <c:pt idx="1765">
                  <c:v>49</c:v>
                </c:pt>
                <c:pt idx="1766">
                  <c:v>50</c:v>
                </c:pt>
                <c:pt idx="1767">
                  <c:v>51</c:v>
                </c:pt>
                <c:pt idx="1768">
                  <c:v>52</c:v>
                </c:pt>
                <c:pt idx="1769">
                  <c:v>53</c:v>
                </c:pt>
                <c:pt idx="1770">
                  <c:v>54</c:v>
                </c:pt>
                <c:pt idx="1771">
                  <c:v>55</c:v>
                </c:pt>
                <c:pt idx="1772">
                  <c:v>56</c:v>
                </c:pt>
                <c:pt idx="1773">
                  <c:v>57</c:v>
                </c:pt>
                <c:pt idx="1774">
                  <c:v>58</c:v>
                </c:pt>
                <c:pt idx="1775">
                  <c:v>59</c:v>
                </c:pt>
                <c:pt idx="1776">
                  <c:v>60</c:v>
                </c:pt>
                <c:pt idx="1777">
                  <c:v>61</c:v>
                </c:pt>
                <c:pt idx="1778">
                  <c:v>62</c:v>
                </c:pt>
                <c:pt idx="1779">
                  <c:v>63</c:v>
                </c:pt>
                <c:pt idx="1780">
                  <c:v>64</c:v>
                </c:pt>
                <c:pt idx="1781">
                  <c:v>65</c:v>
                </c:pt>
                <c:pt idx="1782">
                  <c:v>66</c:v>
                </c:pt>
                <c:pt idx="1783">
                  <c:v>67</c:v>
                </c:pt>
                <c:pt idx="1784">
                  <c:v>68</c:v>
                </c:pt>
                <c:pt idx="1785">
                  <c:v>69</c:v>
                </c:pt>
                <c:pt idx="1786">
                  <c:v>70</c:v>
                </c:pt>
                <c:pt idx="1787">
                  <c:v>71</c:v>
                </c:pt>
                <c:pt idx="1788">
                  <c:v>72</c:v>
                </c:pt>
                <c:pt idx="1789">
                  <c:v>73</c:v>
                </c:pt>
                <c:pt idx="1790">
                  <c:v>74</c:v>
                </c:pt>
                <c:pt idx="1791">
                  <c:v>75</c:v>
                </c:pt>
                <c:pt idx="1792">
                  <c:v>76</c:v>
                </c:pt>
                <c:pt idx="1793">
                  <c:v>77</c:v>
                </c:pt>
                <c:pt idx="1794">
                  <c:v>78</c:v>
                </c:pt>
                <c:pt idx="1795">
                  <c:v>79</c:v>
                </c:pt>
                <c:pt idx="1796">
                  <c:v>80</c:v>
                </c:pt>
                <c:pt idx="1797">
                  <c:v>81</c:v>
                </c:pt>
                <c:pt idx="1798">
                  <c:v>82</c:v>
                </c:pt>
                <c:pt idx="1799">
                  <c:v>83</c:v>
                </c:pt>
                <c:pt idx="1800">
                  <c:v>84</c:v>
                </c:pt>
                <c:pt idx="1801">
                  <c:v>85</c:v>
                </c:pt>
                <c:pt idx="1802">
                  <c:v>86</c:v>
                </c:pt>
                <c:pt idx="1803">
                  <c:v>87</c:v>
                </c:pt>
                <c:pt idx="1804">
                  <c:v>88</c:v>
                </c:pt>
                <c:pt idx="1805">
                  <c:v>89</c:v>
                </c:pt>
                <c:pt idx="1806">
                  <c:v>90</c:v>
                </c:pt>
                <c:pt idx="1807">
                  <c:v>91</c:v>
                </c:pt>
                <c:pt idx="1808">
                  <c:v>92</c:v>
                </c:pt>
                <c:pt idx="1809">
                  <c:v>93</c:v>
                </c:pt>
                <c:pt idx="1810">
                  <c:v>94</c:v>
                </c:pt>
                <c:pt idx="1811">
                  <c:v>95</c:v>
                </c:pt>
                <c:pt idx="1812">
                  <c:v>96</c:v>
                </c:pt>
                <c:pt idx="1813">
                  <c:v>97</c:v>
                </c:pt>
                <c:pt idx="1814">
                  <c:v>98</c:v>
                </c:pt>
                <c:pt idx="1815">
                  <c:v>99</c:v>
                </c:pt>
                <c:pt idx="1816">
                  <c:v>100</c:v>
                </c:pt>
                <c:pt idx="1818">
                  <c:v>1</c:v>
                </c:pt>
                <c:pt idx="1819">
                  <c:v>2</c:v>
                </c:pt>
                <c:pt idx="1820">
                  <c:v>3</c:v>
                </c:pt>
                <c:pt idx="1821">
                  <c:v>4</c:v>
                </c:pt>
                <c:pt idx="1822">
                  <c:v>5</c:v>
                </c:pt>
                <c:pt idx="1823">
                  <c:v>6</c:v>
                </c:pt>
                <c:pt idx="1824">
                  <c:v>7</c:v>
                </c:pt>
                <c:pt idx="1825">
                  <c:v>8</c:v>
                </c:pt>
                <c:pt idx="1826">
                  <c:v>9</c:v>
                </c:pt>
                <c:pt idx="1827">
                  <c:v>10</c:v>
                </c:pt>
                <c:pt idx="1828">
                  <c:v>11</c:v>
                </c:pt>
                <c:pt idx="1829">
                  <c:v>12</c:v>
                </c:pt>
                <c:pt idx="1830">
                  <c:v>13</c:v>
                </c:pt>
                <c:pt idx="1831">
                  <c:v>14</c:v>
                </c:pt>
                <c:pt idx="1832">
                  <c:v>15</c:v>
                </c:pt>
                <c:pt idx="1833">
                  <c:v>16</c:v>
                </c:pt>
                <c:pt idx="1834">
                  <c:v>17</c:v>
                </c:pt>
                <c:pt idx="1835">
                  <c:v>18</c:v>
                </c:pt>
                <c:pt idx="1836">
                  <c:v>19</c:v>
                </c:pt>
                <c:pt idx="1837">
                  <c:v>20</c:v>
                </c:pt>
                <c:pt idx="1838">
                  <c:v>21</c:v>
                </c:pt>
                <c:pt idx="1839">
                  <c:v>22</c:v>
                </c:pt>
                <c:pt idx="1840">
                  <c:v>23</c:v>
                </c:pt>
                <c:pt idx="1841">
                  <c:v>24</c:v>
                </c:pt>
                <c:pt idx="1842">
                  <c:v>25</c:v>
                </c:pt>
                <c:pt idx="1843">
                  <c:v>26</c:v>
                </c:pt>
                <c:pt idx="1844">
                  <c:v>27</c:v>
                </c:pt>
                <c:pt idx="1845">
                  <c:v>28</c:v>
                </c:pt>
                <c:pt idx="1846">
                  <c:v>29</c:v>
                </c:pt>
                <c:pt idx="1847">
                  <c:v>30</c:v>
                </c:pt>
                <c:pt idx="1848">
                  <c:v>31</c:v>
                </c:pt>
                <c:pt idx="1849">
                  <c:v>32</c:v>
                </c:pt>
                <c:pt idx="1850">
                  <c:v>33</c:v>
                </c:pt>
                <c:pt idx="1851">
                  <c:v>34</c:v>
                </c:pt>
                <c:pt idx="1852">
                  <c:v>35</c:v>
                </c:pt>
                <c:pt idx="1853">
                  <c:v>36</c:v>
                </c:pt>
                <c:pt idx="1854">
                  <c:v>37</c:v>
                </c:pt>
                <c:pt idx="1855">
                  <c:v>38</c:v>
                </c:pt>
                <c:pt idx="1856">
                  <c:v>39</c:v>
                </c:pt>
                <c:pt idx="1857">
                  <c:v>40</c:v>
                </c:pt>
                <c:pt idx="1858">
                  <c:v>41</c:v>
                </c:pt>
                <c:pt idx="1859">
                  <c:v>42</c:v>
                </c:pt>
                <c:pt idx="1860">
                  <c:v>43</c:v>
                </c:pt>
                <c:pt idx="1861">
                  <c:v>44</c:v>
                </c:pt>
                <c:pt idx="1862">
                  <c:v>45</c:v>
                </c:pt>
                <c:pt idx="1863">
                  <c:v>46</c:v>
                </c:pt>
                <c:pt idx="1864">
                  <c:v>47</c:v>
                </c:pt>
                <c:pt idx="1865">
                  <c:v>48</c:v>
                </c:pt>
                <c:pt idx="1866">
                  <c:v>49</c:v>
                </c:pt>
                <c:pt idx="1867">
                  <c:v>50</c:v>
                </c:pt>
                <c:pt idx="1868">
                  <c:v>51</c:v>
                </c:pt>
                <c:pt idx="1869">
                  <c:v>52</c:v>
                </c:pt>
                <c:pt idx="1870">
                  <c:v>53</c:v>
                </c:pt>
                <c:pt idx="1871">
                  <c:v>54</c:v>
                </c:pt>
                <c:pt idx="1872">
                  <c:v>55</c:v>
                </c:pt>
                <c:pt idx="1873">
                  <c:v>56</c:v>
                </c:pt>
                <c:pt idx="1874">
                  <c:v>57</c:v>
                </c:pt>
                <c:pt idx="1875">
                  <c:v>58</c:v>
                </c:pt>
                <c:pt idx="1876">
                  <c:v>59</c:v>
                </c:pt>
                <c:pt idx="1877">
                  <c:v>60</c:v>
                </c:pt>
                <c:pt idx="1878">
                  <c:v>61</c:v>
                </c:pt>
                <c:pt idx="1879">
                  <c:v>62</c:v>
                </c:pt>
                <c:pt idx="1880">
                  <c:v>63</c:v>
                </c:pt>
                <c:pt idx="1881">
                  <c:v>64</c:v>
                </c:pt>
                <c:pt idx="1882">
                  <c:v>65</c:v>
                </c:pt>
                <c:pt idx="1883">
                  <c:v>66</c:v>
                </c:pt>
                <c:pt idx="1884">
                  <c:v>67</c:v>
                </c:pt>
                <c:pt idx="1885">
                  <c:v>68</c:v>
                </c:pt>
                <c:pt idx="1886">
                  <c:v>69</c:v>
                </c:pt>
                <c:pt idx="1887">
                  <c:v>70</c:v>
                </c:pt>
                <c:pt idx="1888">
                  <c:v>71</c:v>
                </c:pt>
                <c:pt idx="1889">
                  <c:v>72</c:v>
                </c:pt>
                <c:pt idx="1890">
                  <c:v>73</c:v>
                </c:pt>
                <c:pt idx="1891">
                  <c:v>74</c:v>
                </c:pt>
                <c:pt idx="1892">
                  <c:v>75</c:v>
                </c:pt>
                <c:pt idx="1893">
                  <c:v>76</c:v>
                </c:pt>
                <c:pt idx="1894">
                  <c:v>77</c:v>
                </c:pt>
                <c:pt idx="1895">
                  <c:v>78</c:v>
                </c:pt>
                <c:pt idx="1896">
                  <c:v>79</c:v>
                </c:pt>
                <c:pt idx="1897">
                  <c:v>80</c:v>
                </c:pt>
                <c:pt idx="1898">
                  <c:v>81</c:v>
                </c:pt>
                <c:pt idx="1899">
                  <c:v>82</c:v>
                </c:pt>
                <c:pt idx="1900">
                  <c:v>83</c:v>
                </c:pt>
                <c:pt idx="1901">
                  <c:v>84</c:v>
                </c:pt>
                <c:pt idx="1902">
                  <c:v>85</c:v>
                </c:pt>
                <c:pt idx="1903">
                  <c:v>86</c:v>
                </c:pt>
                <c:pt idx="1904">
                  <c:v>87</c:v>
                </c:pt>
                <c:pt idx="1905">
                  <c:v>88</c:v>
                </c:pt>
                <c:pt idx="1906">
                  <c:v>89</c:v>
                </c:pt>
                <c:pt idx="1907">
                  <c:v>90</c:v>
                </c:pt>
                <c:pt idx="1908">
                  <c:v>91</c:v>
                </c:pt>
                <c:pt idx="1909">
                  <c:v>92</c:v>
                </c:pt>
                <c:pt idx="1910">
                  <c:v>93</c:v>
                </c:pt>
                <c:pt idx="1911">
                  <c:v>94</c:v>
                </c:pt>
                <c:pt idx="1912">
                  <c:v>95</c:v>
                </c:pt>
                <c:pt idx="1913">
                  <c:v>96</c:v>
                </c:pt>
                <c:pt idx="1914">
                  <c:v>97</c:v>
                </c:pt>
                <c:pt idx="1915">
                  <c:v>98</c:v>
                </c:pt>
                <c:pt idx="1916">
                  <c:v>99</c:v>
                </c:pt>
                <c:pt idx="1917">
                  <c:v>100</c:v>
                </c:pt>
                <c:pt idx="1919">
                  <c:v>1</c:v>
                </c:pt>
                <c:pt idx="1920">
                  <c:v>2</c:v>
                </c:pt>
                <c:pt idx="1921">
                  <c:v>3</c:v>
                </c:pt>
                <c:pt idx="1922">
                  <c:v>4</c:v>
                </c:pt>
                <c:pt idx="1923">
                  <c:v>5</c:v>
                </c:pt>
                <c:pt idx="1924">
                  <c:v>6</c:v>
                </c:pt>
                <c:pt idx="1925">
                  <c:v>7</c:v>
                </c:pt>
                <c:pt idx="1926">
                  <c:v>8</c:v>
                </c:pt>
                <c:pt idx="1927">
                  <c:v>9</c:v>
                </c:pt>
                <c:pt idx="1928">
                  <c:v>10</c:v>
                </c:pt>
                <c:pt idx="1929">
                  <c:v>11</c:v>
                </c:pt>
                <c:pt idx="1930">
                  <c:v>12</c:v>
                </c:pt>
                <c:pt idx="1931">
                  <c:v>13</c:v>
                </c:pt>
                <c:pt idx="1932">
                  <c:v>14</c:v>
                </c:pt>
                <c:pt idx="1933">
                  <c:v>15</c:v>
                </c:pt>
                <c:pt idx="1934">
                  <c:v>16</c:v>
                </c:pt>
                <c:pt idx="1935">
                  <c:v>17</c:v>
                </c:pt>
                <c:pt idx="1936">
                  <c:v>18</c:v>
                </c:pt>
                <c:pt idx="1937">
                  <c:v>19</c:v>
                </c:pt>
                <c:pt idx="1938">
                  <c:v>20</c:v>
                </c:pt>
                <c:pt idx="1939">
                  <c:v>21</c:v>
                </c:pt>
                <c:pt idx="1940">
                  <c:v>22</c:v>
                </c:pt>
                <c:pt idx="1941">
                  <c:v>23</c:v>
                </c:pt>
                <c:pt idx="1942">
                  <c:v>24</c:v>
                </c:pt>
                <c:pt idx="1943">
                  <c:v>25</c:v>
                </c:pt>
                <c:pt idx="1944">
                  <c:v>26</c:v>
                </c:pt>
                <c:pt idx="1945">
                  <c:v>27</c:v>
                </c:pt>
                <c:pt idx="1946">
                  <c:v>28</c:v>
                </c:pt>
                <c:pt idx="1947">
                  <c:v>29</c:v>
                </c:pt>
                <c:pt idx="1948">
                  <c:v>30</c:v>
                </c:pt>
                <c:pt idx="1949">
                  <c:v>31</c:v>
                </c:pt>
                <c:pt idx="1950">
                  <c:v>32</c:v>
                </c:pt>
                <c:pt idx="1951">
                  <c:v>33</c:v>
                </c:pt>
                <c:pt idx="1952">
                  <c:v>34</c:v>
                </c:pt>
                <c:pt idx="1953">
                  <c:v>35</c:v>
                </c:pt>
                <c:pt idx="1954">
                  <c:v>36</c:v>
                </c:pt>
                <c:pt idx="1955">
                  <c:v>37</c:v>
                </c:pt>
                <c:pt idx="1956">
                  <c:v>38</c:v>
                </c:pt>
                <c:pt idx="1957">
                  <c:v>39</c:v>
                </c:pt>
                <c:pt idx="1958">
                  <c:v>40</c:v>
                </c:pt>
                <c:pt idx="1959">
                  <c:v>41</c:v>
                </c:pt>
                <c:pt idx="1960">
                  <c:v>42</c:v>
                </c:pt>
                <c:pt idx="1961">
                  <c:v>43</c:v>
                </c:pt>
                <c:pt idx="1962">
                  <c:v>44</c:v>
                </c:pt>
                <c:pt idx="1963">
                  <c:v>45</c:v>
                </c:pt>
                <c:pt idx="1964">
                  <c:v>46</c:v>
                </c:pt>
                <c:pt idx="1965">
                  <c:v>47</c:v>
                </c:pt>
                <c:pt idx="1966">
                  <c:v>48</c:v>
                </c:pt>
                <c:pt idx="1967">
                  <c:v>49</c:v>
                </c:pt>
                <c:pt idx="1968">
                  <c:v>50</c:v>
                </c:pt>
                <c:pt idx="1969">
                  <c:v>51</c:v>
                </c:pt>
                <c:pt idx="1970">
                  <c:v>52</c:v>
                </c:pt>
                <c:pt idx="1971">
                  <c:v>53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57</c:v>
                </c:pt>
                <c:pt idx="1976">
                  <c:v>58</c:v>
                </c:pt>
                <c:pt idx="1977">
                  <c:v>59</c:v>
                </c:pt>
                <c:pt idx="1978">
                  <c:v>60</c:v>
                </c:pt>
                <c:pt idx="1979">
                  <c:v>61</c:v>
                </c:pt>
                <c:pt idx="1980">
                  <c:v>62</c:v>
                </c:pt>
                <c:pt idx="1981">
                  <c:v>63</c:v>
                </c:pt>
                <c:pt idx="1982">
                  <c:v>64</c:v>
                </c:pt>
                <c:pt idx="1983">
                  <c:v>65</c:v>
                </c:pt>
                <c:pt idx="1984">
                  <c:v>66</c:v>
                </c:pt>
                <c:pt idx="1985">
                  <c:v>67</c:v>
                </c:pt>
                <c:pt idx="1986">
                  <c:v>68</c:v>
                </c:pt>
                <c:pt idx="1987">
                  <c:v>69</c:v>
                </c:pt>
                <c:pt idx="1988">
                  <c:v>70</c:v>
                </c:pt>
                <c:pt idx="1989">
                  <c:v>71</c:v>
                </c:pt>
                <c:pt idx="1990">
                  <c:v>72</c:v>
                </c:pt>
                <c:pt idx="1991">
                  <c:v>73</c:v>
                </c:pt>
                <c:pt idx="1992">
                  <c:v>74</c:v>
                </c:pt>
                <c:pt idx="1993">
                  <c:v>75</c:v>
                </c:pt>
                <c:pt idx="1994">
                  <c:v>76</c:v>
                </c:pt>
                <c:pt idx="1995">
                  <c:v>77</c:v>
                </c:pt>
                <c:pt idx="1996">
                  <c:v>78</c:v>
                </c:pt>
                <c:pt idx="1997">
                  <c:v>79</c:v>
                </c:pt>
                <c:pt idx="1998">
                  <c:v>80</c:v>
                </c:pt>
                <c:pt idx="1999">
                  <c:v>81</c:v>
                </c:pt>
                <c:pt idx="2000">
                  <c:v>82</c:v>
                </c:pt>
                <c:pt idx="2001">
                  <c:v>83</c:v>
                </c:pt>
                <c:pt idx="2002">
                  <c:v>84</c:v>
                </c:pt>
                <c:pt idx="2003">
                  <c:v>85</c:v>
                </c:pt>
                <c:pt idx="2004">
                  <c:v>86</c:v>
                </c:pt>
                <c:pt idx="2005">
                  <c:v>87</c:v>
                </c:pt>
                <c:pt idx="2006">
                  <c:v>88</c:v>
                </c:pt>
                <c:pt idx="2007">
                  <c:v>89</c:v>
                </c:pt>
                <c:pt idx="2008">
                  <c:v>90</c:v>
                </c:pt>
                <c:pt idx="2009">
                  <c:v>91</c:v>
                </c:pt>
                <c:pt idx="2010">
                  <c:v>92</c:v>
                </c:pt>
                <c:pt idx="2011">
                  <c:v>93</c:v>
                </c:pt>
                <c:pt idx="2012">
                  <c:v>94</c:v>
                </c:pt>
                <c:pt idx="2013">
                  <c:v>95</c:v>
                </c:pt>
                <c:pt idx="2014">
                  <c:v>96</c:v>
                </c:pt>
                <c:pt idx="2015">
                  <c:v>97</c:v>
                </c:pt>
                <c:pt idx="2016">
                  <c:v>98</c:v>
                </c:pt>
                <c:pt idx="2017">
                  <c:v>99</c:v>
                </c:pt>
                <c:pt idx="2018">
                  <c:v>100</c:v>
                </c:pt>
                <c:pt idx="2020">
                  <c:v>1</c:v>
                </c:pt>
                <c:pt idx="2021">
                  <c:v>2</c:v>
                </c:pt>
                <c:pt idx="2022">
                  <c:v>3</c:v>
                </c:pt>
                <c:pt idx="2023">
                  <c:v>4</c:v>
                </c:pt>
                <c:pt idx="2024">
                  <c:v>5</c:v>
                </c:pt>
                <c:pt idx="2025">
                  <c:v>6</c:v>
                </c:pt>
                <c:pt idx="2026">
                  <c:v>7</c:v>
                </c:pt>
                <c:pt idx="2027">
                  <c:v>8</c:v>
                </c:pt>
                <c:pt idx="2028">
                  <c:v>9</c:v>
                </c:pt>
                <c:pt idx="2029">
                  <c:v>10</c:v>
                </c:pt>
                <c:pt idx="2030">
                  <c:v>11</c:v>
                </c:pt>
                <c:pt idx="2031">
                  <c:v>12</c:v>
                </c:pt>
                <c:pt idx="2032">
                  <c:v>13</c:v>
                </c:pt>
                <c:pt idx="2033">
                  <c:v>14</c:v>
                </c:pt>
                <c:pt idx="2034">
                  <c:v>15</c:v>
                </c:pt>
                <c:pt idx="2035">
                  <c:v>16</c:v>
                </c:pt>
                <c:pt idx="2036">
                  <c:v>17</c:v>
                </c:pt>
                <c:pt idx="2037">
                  <c:v>18</c:v>
                </c:pt>
                <c:pt idx="2038">
                  <c:v>19</c:v>
                </c:pt>
                <c:pt idx="2039">
                  <c:v>20</c:v>
                </c:pt>
                <c:pt idx="2040">
                  <c:v>21</c:v>
                </c:pt>
                <c:pt idx="2041">
                  <c:v>22</c:v>
                </c:pt>
                <c:pt idx="2042">
                  <c:v>23</c:v>
                </c:pt>
                <c:pt idx="2043">
                  <c:v>24</c:v>
                </c:pt>
                <c:pt idx="2044">
                  <c:v>25</c:v>
                </c:pt>
                <c:pt idx="2045">
                  <c:v>26</c:v>
                </c:pt>
                <c:pt idx="2046">
                  <c:v>27</c:v>
                </c:pt>
                <c:pt idx="2047">
                  <c:v>28</c:v>
                </c:pt>
                <c:pt idx="2048">
                  <c:v>29</c:v>
                </c:pt>
                <c:pt idx="2049">
                  <c:v>30</c:v>
                </c:pt>
                <c:pt idx="2050">
                  <c:v>31</c:v>
                </c:pt>
                <c:pt idx="2051">
                  <c:v>32</c:v>
                </c:pt>
                <c:pt idx="2052">
                  <c:v>33</c:v>
                </c:pt>
                <c:pt idx="2053">
                  <c:v>34</c:v>
                </c:pt>
                <c:pt idx="2054">
                  <c:v>35</c:v>
                </c:pt>
                <c:pt idx="2055">
                  <c:v>36</c:v>
                </c:pt>
                <c:pt idx="2056">
                  <c:v>37</c:v>
                </c:pt>
                <c:pt idx="2057">
                  <c:v>38</c:v>
                </c:pt>
                <c:pt idx="2058">
                  <c:v>39</c:v>
                </c:pt>
                <c:pt idx="2059">
                  <c:v>40</c:v>
                </c:pt>
                <c:pt idx="2060">
                  <c:v>41</c:v>
                </c:pt>
                <c:pt idx="2061">
                  <c:v>42</c:v>
                </c:pt>
                <c:pt idx="2062">
                  <c:v>43</c:v>
                </c:pt>
                <c:pt idx="2063">
                  <c:v>44</c:v>
                </c:pt>
                <c:pt idx="2064">
                  <c:v>45</c:v>
                </c:pt>
                <c:pt idx="2065">
                  <c:v>46</c:v>
                </c:pt>
                <c:pt idx="2066">
                  <c:v>47</c:v>
                </c:pt>
                <c:pt idx="2067">
                  <c:v>48</c:v>
                </c:pt>
                <c:pt idx="2068">
                  <c:v>49</c:v>
                </c:pt>
                <c:pt idx="2069">
                  <c:v>50</c:v>
                </c:pt>
                <c:pt idx="2070">
                  <c:v>51</c:v>
                </c:pt>
                <c:pt idx="2071">
                  <c:v>52</c:v>
                </c:pt>
                <c:pt idx="2072">
                  <c:v>53</c:v>
                </c:pt>
                <c:pt idx="2073">
                  <c:v>54</c:v>
                </c:pt>
                <c:pt idx="2074">
                  <c:v>55</c:v>
                </c:pt>
                <c:pt idx="2075">
                  <c:v>56</c:v>
                </c:pt>
                <c:pt idx="2076">
                  <c:v>57</c:v>
                </c:pt>
                <c:pt idx="2077">
                  <c:v>58</c:v>
                </c:pt>
                <c:pt idx="2078">
                  <c:v>59</c:v>
                </c:pt>
                <c:pt idx="2079">
                  <c:v>60</c:v>
                </c:pt>
                <c:pt idx="2080">
                  <c:v>61</c:v>
                </c:pt>
                <c:pt idx="2081">
                  <c:v>62</c:v>
                </c:pt>
                <c:pt idx="2082">
                  <c:v>63</c:v>
                </c:pt>
                <c:pt idx="2083">
                  <c:v>64</c:v>
                </c:pt>
                <c:pt idx="2084">
                  <c:v>65</c:v>
                </c:pt>
                <c:pt idx="2085">
                  <c:v>66</c:v>
                </c:pt>
                <c:pt idx="2086">
                  <c:v>67</c:v>
                </c:pt>
                <c:pt idx="2087">
                  <c:v>68</c:v>
                </c:pt>
                <c:pt idx="2088">
                  <c:v>69</c:v>
                </c:pt>
                <c:pt idx="2089">
                  <c:v>70</c:v>
                </c:pt>
                <c:pt idx="2090">
                  <c:v>71</c:v>
                </c:pt>
                <c:pt idx="2091">
                  <c:v>72</c:v>
                </c:pt>
                <c:pt idx="2092">
                  <c:v>73</c:v>
                </c:pt>
                <c:pt idx="2093">
                  <c:v>74</c:v>
                </c:pt>
                <c:pt idx="2094">
                  <c:v>75</c:v>
                </c:pt>
                <c:pt idx="2095">
                  <c:v>76</c:v>
                </c:pt>
                <c:pt idx="2096">
                  <c:v>77</c:v>
                </c:pt>
                <c:pt idx="2097">
                  <c:v>78</c:v>
                </c:pt>
                <c:pt idx="2098">
                  <c:v>79</c:v>
                </c:pt>
                <c:pt idx="2099">
                  <c:v>80</c:v>
                </c:pt>
                <c:pt idx="2100">
                  <c:v>81</c:v>
                </c:pt>
                <c:pt idx="2101">
                  <c:v>82</c:v>
                </c:pt>
                <c:pt idx="2102">
                  <c:v>83</c:v>
                </c:pt>
                <c:pt idx="2103">
                  <c:v>84</c:v>
                </c:pt>
                <c:pt idx="2104">
                  <c:v>85</c:v>
                </c:pt>
                <c:pt idx="2105">
                  <c:v>86</c:v>
                </c:pt>
                <c:pt idx="2106">
                  <c:v>87</c:v>
                </c:pt>
                <c:pt idx="2107">
                  <c:v>88</c:v>
                </c:pt>
                <c:pt idx="2108">
                  <c:v>89</c:v>
                </c:pt>
                <c:pt idx="2109">
                  <c:v>90</c:v>
                </c:pt>
                <c:pt idx="2110">
                  <c:v>91</c:v>
                </c:pt>
                <c:pt idx="2111">
                  <c:v>92</c:v>
                </c:pt>
                <c:pt idx="2112">
                  <c:v>93</c:v>
                </c:pt>
                <c:pt idx="2113">
                  <c:v>94</c:v>
                </c:pt>
                <c:pt idx="2114">
                  <c:v>95</c:v>
                </c:pt>
                <c:pt idx="2115">
                  <c:v>96</c:v>
                </c:pt>
                <c:pt idx="2116">
                  <c:v>97</c:v>
                </c:pt>
                <c:pt idx="2117">
                  <c:v>98</c:v>
                </c:pt>
                <c:pt idx="2118">
                  <c:v>99</c:v>
                </c:pt>
                <c:pt idx="2119">
                  <c:v>100</c:v>
                </c:pt>
                <c:pt idx="2121">
                  <c:v>1</c:v>
                </c:pt>
                <c:pt idx="2122">
                  <c:v>2</c:v>
                </c:pt>
                <c:pt idx="2123">
                  <c:v>3</c:v>
                </c:pt>
                <c:pt idx="2124">
                  <c:v>4</c:v>
                </c:pt>
                <c:pt idx="2125">
                  <c:v>5</c:v>
                </c:pt>
                <c:pt idx="2126">
                  <c:v>6</c:v>
                </c:pt>
                <c:pt idx="2127">
                  <c:v>7</c:v>
                </c:pt>
                <c:pt idx="2128">
                  <c:v>8</c:v>
                </c:pt>
                <c:pt idx="2129">
                  <c:v>9</c:v>
                </c:pt>
                <c:pt idx="2130">
                  <c:v>10</c:v>
                </c:pt>
                <c:pt idx="2131">
                  <c:v>11</c:v>
                </c:pt>
                <c:pt idx="2132">
                  <c:v>12</c:v>
                </c:pt>
                <c:pt idx="2133">
                  <c:v>13</c:v>
                </c:pt>
                <c:pt idx="2134">
                  <c:v>14</c:v>
                </c:pt>
                <c:pt idx="2135">
                  <c:v>15</c:v>
                </c:pt>
                <c:pt idx="2136">
                  <c:v>16</c:v>
                </c:pt>
                <c:pt idx="2137">
                  <c:v>17</c:v>
                </c:pt>
                <c:pt idx="2138">
                  <c:v>18</c:v>
                </c:pt>
                <c:pt idx="2139">
                  <c:v>19</c:v>
                </c:pt>
                <c:pt idx="2140">
                  <c:v>20</c:v>
                </c:pt>
                <c:pt idx="2141">
                  <c:v>21</c:v>
                </c:pt>
                <c:pt idx="2142">
                  <c:v>22</c:v>
                </c:pt>
                <c:pt idx="2143">
                  <c:v>23</c:v>
                </c:pt>
                <c:pt idx="2144">
                  <c:v>24</c:v>
                </c:pt>
                <c:pt idx="2145">
                  <c:v>25</c:v>
                </c:pt>
                <c:pt idx="2146">
                  <c:v>26</c:v>
                </c:pt>
                <c:pt idx="2147">
                  <c:v>27</c:v>
                </c:pt>
                <c:pt idx="2148">
                  <c:v>28</c:v>
                </c:pt>
                <c:pt idx="2149">
                  <c:v>29</c:v>
                </c:pt>
                <c:pt idx="2150">
                  <c:v>30</c:v>
                </c:pt>
                <c:pt idx="2151">
                  <c:v>31</c:v>
                </c:pt>
                <c:pt idx="2152">
                  <c:v>32</c:v>
                </c:pt>
                <c:pt idx="2153">
                  <c:v>33</c:v>
                </c:pt>
                <c:pt idx="2154">
                  <c:v>34</c:v>
                </c:pt>
                <c:pt idx="2155">
                  <c:v>35</c:v>
                </c:pt>
                <c:pt idx="2156">
                  <c:v>36</c:v>
                </c:pt>
                <c:pt idx="2157">
                  <c:v>37</c:v>
                </c:pt>
                <c:pt idx="2158">
                  <c:v>38</c:v>
                </c:pt>
                <c:pt idx="2159">
                  <c:v>39</c:v>
                </c:pt>
                <c:pt idx="2160">
                  <c:v>40</c:v>
                </c:pt>
                <c:pt idx="2161">
                  <c:v>41</c:v>
                </c:pt>
                <c:pt idx="2162">
                  <c:v>42</c:v>
                </c:pt>
                <c:pt idx="2163">
                  <c:v>43</c:v>
                </c:pt>
                <c:pt idx="2164">
                  <c:v>44</c:v>
                </c:pt>
                <c:pt idx="2165">
                  <c:v>45</c:v>
                </c:pt>
                <c:pt idx="2166">
                  <c:v>46</c:v>
                </c:pt>
                <c:pt idx="2167">
                  <c:v>47</c:v>
                </c:pt>
                <c:pt idx="2168">
                  <c:v>48</c:v>
                </c:pt>
                <c:pt idx="2169">
                  <c:v>49</c:v>
                </c:pt>
                <c:pt idx="2170">
                  <c:v>50</c:v>
                </c:pt>
                <c:pt idx="2171">
                  <c:v>51</c:v>
                </c:pt>
                <c:pt idx="2172">
                  <c:v>52</c:v>
                </c:pt>
                <c:pt idx="2173">
                  <c:v>53</c:v>
                </c:pt>
                <c:pt idx="2174">
                  <c:v>54</c:v>
                </c:pt>
                <c:pt idx="2175">
                  <c:v>55</c:v>
                </c:pt>
                <c:pt idx="2176">
                  <c:v>56</c:v>
                </c:pt>
                <c:pt idx="2177">
                  <c:v>57</c:v>
                </c:pt>
                <c:pt idx="2178">
                  <c:v>58</c:v>
                </c:pt>
                <c:pt idx="2179">
                  <c:v>59</c:v>
                </c:pt>
                <c:pt idx="2180">
                  <c:v>60</c:v>
                </c:pt>
                <c:pt idx="2181">
                  <c:v>61</c:v>
                </c:pt>
                <c:pt idx="2182">
                  <c:v>62</c:v>
                </c:pt>
                <c:pt idx="2183">
                  <c:v>63</c:v>
                </c:pt>
                <c:pt idx="2184">
                  <c:v>64</c:v>
                </c:pt>
                <c:pt idx="2185">
                  <c:v>65</c:v>
                </c:pt>
                <c:pt idx="2186">
                  <c:v>66</c:v>
                </c:pt>
                <c:pt idx="2187">
                  <c:v>67</c:v>
                </c:pt>
                <c:pt idx="2188">
                  <c:v>68</c:v>
                </c:pt>
                <c:pt idx="2189">
                  <c:v>69</c:v>
                </c:pt>
                <c:pt idx="2190">
                  <c:v>70</c:v>
                </c:pt>
                <c:pt idx="2191">
                  <c:v>71</c:v>
                </c:pt>
                <c:pt idx="2192">
                  <c:v>72</c:v>
                </c:pt>
                <c:pt idx="2193">
                  <c:v>73</c:v>
                </c:pt>
                <c:pt idx="2194">
                  <c:v>74</c:v>
                </c:pt>
                <c:pt idx="2195">
                  <c:v>75</c:v>
                </c:pt>
                <c:pt idx="2196">
                  <c:v>76</c:v>
                </c:pt>
                <c:pt idx="2197">
                  <c:v>77</c:v>
                </c:pt>
                <c:pt idx="2198">
                  <c:v>78</c:v>
                </c:pt>
                <c:pt idx="2199">
                  <c:v>79</c:v>
                </c:pt>
                <c:pt idx="2200">
                  <c:v>80</c:v>
                </c:pt>
                <c:pt idx="2201">
                  <c:v>81</c:v>
                </c:pt>
                <c:pt idx="2202">
                  <c:v>82</c:v>
                </c:pt>
                <c:pt idx="2203">
                  <c:v>83</c:v>
                </c:pt>
                <c:pt idx="2204">
                  <c:v>84</c:v>
                </c:pt>
                <c:pt idx="2205">
                  <c:v>85</c:v>
                </c:pt>
                <c:pt idx="2206">
                  <c:v>86</c:v>
                </c:pt>
                <c:pt idx="2207">
                  <c:v>87</c:v>
                </c:pt>
                <c:pt idx="2208">
                  <c:v>88</c:v>
                </c:pt>
                <c:pt idx="2209">
                  <c:v>89</c:v>
                </c:pt>
                <c:pt idx="2210">
                  <c:v>90</c:v>
                </c:pt>
                <c:pt idx="2211">
                  <c:v>91</c:v>
                </c:pt>
                <c:pt idx="2212">
                  <c:v>92</c:v>
                </c:pt>
                <c:pt idx="2213">
                  <c:v>93</c:v>
                </c:pt>
                <c:pt idx="2214">
                  <c:v>94</c:v>
                </c:pt>
                <c:pt idx="2215">
                  <c:v>95</c:v>
                </c:pt>
                <c:pt idx="2216">
                  <c:v>96</c:v>
                </c:pt>
                <c:pt idx="2217">
                  <c:v>97</c:v>
                </c:pt>
                <c:pt idx="2218">
                  <c:v>98</c:v>
                </c:pt>
                <c:pt idx="2219">
                  <c:v>99</c:v>
                </c:pt>
                <c:pt idx="2220">
                  <c:v>100</c:v>
                </c:pt>
                <c:pt idx="2222">
                  <c:v>1</c:v>
                </c:pt>
                <c:pt idx="2223">
                  <c:v>2</c:v>
                </c:pt>
                <c:pt idx="2224">
                  <c:v>3</c:v>
                </c:pt>
                <c:pt idx="2225">
                  <c:v>4</c:v>
                </c:pt>
                <c:pt idx="2226">
                  <c:v>5</c:v>
                </c:pt>
                <c:pt idx="2227">
                  <c:v>6</c:v>
                </c:pt>
                <c:pt idx="2228">
                  <c:v>7</c:v>
                </c:pt>
                <c:pt idx="2229">
                  <c:v>8</c:v>
                </c:pt>
                <c:pt idx="2230">
                  <c:v>9</c:v>
                </c:pt>
                <c:pt idx="2231">
                  <c:v>10</c:v>
                </c:pt>
                <c:pt idx="2232">
                  <c:v>11</c:v>
                </c:pt>
                <c:pt idx="2233">
                  <c:v>12</c:v>
                </c:pt>
                <c:pt idx="2234">
                  <c:v>13</c:v>
                </c:pt>
                <c:pt idx="2235">
                  <c:v>14</c:v>
                </c:pt>
                <c:pt idx="2236">
                  <c:v>15</c:v>
                </c:pt>
                <c:pt idx="2237">
                  <c:v>16</c:v>
                </c:pt>
                <c:pt idx="2238">
                  <c:v>17</c:v>
                </c:pt>
                <c:pt idx="2239">
                  <c:v>18</c:v>
                </c:pt>
                <c:pt idx="2240">
                  <c:v>19</c:v>
                </c:pt>
                <c:pt idx="2241">
                  <c:v>20</c:v>
                </c:pt>
                <c:pt idx="2242">
                  <c:v>21</c:v>
                </c:pt>
                <c:pt idx="2243">
                  <c:v>22</c:v>
                </c:pt>
                <c:pt idx="2244">
                  <c:v>23</c:v>
                </c:pt>
                <c:pt idx="2245">
                  <c:v>24</c:v>
                </c:pt>
                <c:pt idx="2246">
                  <c:v>25</c:v>
                </c:pt>
                <c:pt idx="2247">
                  <c:v>26</c:v>
                </c:pt>
                <c:pt idx="2248">
                  <c:v>27</c:v>
                </c:pt>
                <c:pt idx="2249">
                  <c:v>28</c:v>
                </c:pt>
                <c:pt idx="2250">
                  <c:v>29</c:v>
                </c:pt>
                <c:pt idx="2251">
                  <c:v>30</c:v>
                </c:pt>
                <c:pt idx="2252">
                  <c:v>31</c:v>
                </c:pt>
                <c:pt idx="2253">
                  <c:v>32</c:v>
                </c:pt>
                <c:pt idx="2254">
                  <c:v>33</c:v>
                </c:pt>
                <c:pt idx="2255">
                  <c:v>34</c:v>
                </c:pt>
                <c:pt idx="2256">
                  <c:v>35</c:v>
                </c:pt>
                <c:pt idx="2257">
                  <c:v>36</c:v>
                </c:pt>
                <c:pt idx="2258">
                  <c:v>37</c:v>
                </c:pt>
                <c:pt idx="2259">
                  <c:v>38</c:v>
                </c:pt>
                <c:pt idx="2260">
                  <c:v>39</c:v>
                </c:pt>
                <c:pt idx="2261">
                  <c:v>40</c:v>
                </c:pt>
                <c:pt idx="2262">
                  <c:v>41</c:v>
                </c:pt>
                <c:pt idx="2263">
                  <c:v>42</c:v>
                </c:pt>
                <c:pt idx="2264">
                  <c:v>43</c:v>
                </c:pt>
                <c:pt idx="2265">
                  <c:v>44</c:v>
                </c:pt>
                <c:pt idx="2266">
                  <c:v>45</c:v>
                </c:pt>
                <c:pt idx="2267">
                  <c:v>46</c:v>
                </c:pt>
                <c:pt idx="2268">
                  <c:v>47</c:v>
                </c:pt>
                <c:pt idx="2269">
                  <c:v>48</c:v>
                </c:pt>
                <c:pt idx="2270">
                  <c:v>49</c:v>
                </c:pt>
                <c:pt idx="2271">
                  <c:v>50</c:v>
                </c:pt>
                <c:pt idx="2272">
                  <c:v>51</c:v>
                </c:pt>
                <c:pt idx="2273">
                  <c:v>52</c:v>
                </c:pt>
                <c:pt idx="2274">
                  <c:v>53</c:v>
                </c:pt>
                <c:pt idx="2275">
                  <c:v>54</c:v>
                </c:pt>
                <c:pt idx="2276">
                  <c:v>55</c:v>
                </c:pt>
                <c:pt idx="2277">
                  <c:v>56</c:v>
                </c:pt>
                <c:pt idx="2278">
                  <c:v>57</c:v>
                </c:pt>
                <c:pt idx="2279">
                  <c:v>58</c:v>
                </c:pt>
                <c:pt idx="2280">
                  <c:v>59</c:v>
                </c:pt>
                <c:pt idx="2281">
                  <c:v>60</c:v>
                </c:pt>
                <c:pt idx="2282">
                  <c:v>61</c:v>
                </c:pt>
                <c:pt idx="2283">
                  <c:v>62</c:v>
                </c:pt>
                <c:pt idx="2284">
                  <c:v>63</c:v>
                </c:pt>
                <c:pt idx="2285">
                  <c:v>64</c:v>
                </c:pt>
                <c:pt idx="2286">
                  <c:v>65</c:v>
                </c:pt>
                <c:pt idx="2287">
                  <c:v>66</c:v>
                </c:pt>
                <c:pt idx="2288">
                  <c:v>67</c:v>
                </c:pt>
                <c:pt idx="2289">
                  <c:v>68</c:v>
                </c:pt>
                <c:pt idx="2290">
                  <c:v>69</c:v>
                </c:pt>
                <c:pt idx="2291">
                  <c:v>70</c:v>
                </c:pt>
                <c:pt idx="2292">
                  <c:v>71</c:v>
                </c:pt>
                <c:pt idx="2293">
                  <c:v>72</c:v>
                </c:pt>
                <c:pt idx="2294">
                  <c:v>73</c:v>
                </c:pt>
                <c:pt idx="2295">
                  <c:v>74</c:v>
                </c:pt>
                <c:pt idx="2296">
                  <c:v>75</c:v>
                </c:pt>
                <c:pt idx="2297">
                  <c:v>76</c:v>
                </c:pt>
                <c:pt idx="2298">
                  <c:v>77</c:v>
                </c:pt>
                <c:pt idx="2299">
                  <c:v>78</c:v>
                </c:pt>
                <c:pt idx="2300">
                  <c:v>79</c:v>
                </c:pt>
                <c:pt idx="2301">
                  <c:v>80</c:v>
                </c:pt>
                <c:pt idx="2302">
                  <c:v>81</c:v>
                </c:pt>
                <c:pt idx="2303">
                  <c:v>82</c:v>
                </c:pt>
                <c:pt idx="2304">
                  <c:v>83</c:v>
                </c:pt>
                <c:pt idx="2305">
                  <c:v>84</c:v>
                </c:pt>
                <c:pt idx="2306">
                  <c:v>85</c:v>
                </c:pt>
                <c:pt idx="2307">
                  <c:v>86</c:v>
                </c:pt>
                <c:pt idx="2308">
                  <c:v>87</c:v>
                </c:pt>
                <c:pt idx="2309">
                  <c:v>88</c:v>
                </c:pt>
                <c:pt idx="2310">
                  <c:v>89</c:v>
                </c:pt>
                <c:pt idx="2311">
                  <c:v>90</c:v>
                </c:pt>
                <c:pt idx="2312">
                  <c:v>91</c:v>
                </c:pt>
                <c:pt idx="2313">
                  <c:v>92</c:v>
                </c:pt>
                <c:pt idx="2314">
                  <c:v>93</c:v>
                </c:pt>
                <c:pt idx="2315">
                  <c:v>94</c:v>
                </c:pt>
                <c:pt idx="2316">
                  <c:v>95</c:v>
                </c:pt>
                <c:pt idx="2317">
                  <c:v>96</c:v>
                </c:pt>
                <c:pt idx="2318">
                  <c:v>97</c:v>
                </c:pt>
                <c:pt idx="2319">
                  <c:v>98</c:v>
                </c:pt>
                <c:pt idx="2320">
                  <c:v>99</c:v>
                </c:pt>
                <c:pt idx="2321">
                  <c:v>100</c:v>
                </c:pt>
                <c:pt idx="2323">
                  <c:v>1</c:v>
                </c:pt>
                <c:pt idx="2324">
                  <c:v>2</c:v>
                </c:pt>
                <c:pt idx="2325">
                  <c:v>3</c:v>
                </c:pt>
                <c:pt idx="2326">
                  <c:v>4</c:v>
                </c:pt>
                <c:pt idx="2327">
                  <c:v>5</c:v>
                </c:pt>
                <c:pt idx="2328">
                  <c:v>6</c:v>
                </c:pt>
                <c:pt idx="2329">
                  <c:v>7</c:v>
                </c:pt>
                <c:pt idx="2330">
                  <c:v>8</c:v>
                </c:pt>
                <c:pt idx="2331">
                  <c:v>9</c:v>
                </c:pt>
                <c:pt idx="2332">
                  <c:v>10</c:v>
                </c:pt>
                <c:pt idx="2333">
                  <c:v>11</c:v>
                </c:pt>
                <c:pt idx="2334">
                  <c:v>12</c:v>
                </c:pt>
                <c:pt idx="2335">
                  <c:v>13</c:v>
                </c:pt>
                <c:pt idx="2336">
                  <c:v>14</c:v>
                </c:pt>
                <c:pt idx="2337">
                  <c:v>15</c:v>
                </c:pt>
                <c:pt idx="2338">
                  <c:v>16</c:v>
                </c:pt>
                <c:pt idx="2339">
                  <c:v>17</c:v>
                </c:pt>
                <c:pt idx="2340">
                  <c:v>18</c:v>
                </c:pt>
                <c:pt idx="2341">
                  <c:v>19</c:v>
                </c:pt>
                <c:pt idx="2342">
                  <c:v>20</c:v>
                </c:pt>
                <c:pt idx="2343">
                  <c:v>21</c:v>
                </c:pt>
                <c:pt idx="2344">
                  <c:v>22</c:v>
                </c:pt>
                <c:pt idx="2345">
                  <c:v>23</c:v>
                </c:pt>
                <c:pt idx="2346">
                  <c:v>24</c:v>
                </c:pt>
                <c:pt idx="2347">
                  <c:v>25</c:v>
                </c:pt>
                <c:pt idx="2348">
                  <c:v>26</c:v>
                </c:pt>
                <c:pt idx="2349">
                  <c:v>27</c:v>
                </c:pt>
                <c:pt idx="2350">
                  <c:v>28</c:v>
                </c:pt>
                <c:pt idx="2351">
                  <c:v>29</c:v>
                </c:pt>
                <c:pt idx="2352">
                  <c:v>30</c:v>
                </c:pt>
                <c:pt idx="2353">
                  <c:v>31</c:v>
                </c:pt>
                <c:pt idx="2354">
                  <c:v>32</c:v>
                </c:pt>
                <c:pt idx="2355">
                  <c:v>33</c:v>
                </c:pt>
                <c:pt idx="2356">
                  <c:v>34</c:v>
                </c:pt>
                <c:pt idx="2357">
                  <c:v>35</c:v>
                </c:pt>
                <c:pt idx="2358">
                  <c:v>36</c:v>
                </c:pt>
                <c:pt idx="2359">
                  <c:v>37</c:v>
                </c:pt>
                <c:pt idx="2360">
                  <c:v>38</c:v>
                </c:pt>
                <c:pt idx="2361">
                  <c:v>39</c:v>
                </c:pt>
                <c:pt idx="2362">
                  <c:v>40</c:v>
                </c:pt>
                <c:pt idx="2363">
                  <c:v>41</c:v>
                </c:pt>
                <c:pt idx="2364">
                  <c:v>42</c:v>
                </c:pt>
                <c:pt idx="2365">
                  <c:v>43</c:v>
                </c:pt>
                <c:pt idx="2366">
                  <c:v>44</c:v>
                </c:pt>
                <c:pt idx="2367">
                  <c:v>45</c:v>
                </c:pt>
                <c:pt idx="2368">
                  <c:v>46</c:v>
                </c:pt>
                <c:pt idx="2369">
                  <c:v>47</c:v>
                </c:pt>
                <c:pt idx="2370">
                  <c:v>48</c:v>
                </c:pt>
                <c:pt idx="2371">
                  <c:v>49</c:v>
                </c:pt>
                <c:pt idx="2372">
                  <c:v>50</c:v>
                </c:pt>
                <c:pt idx="2373">
                  <c:v>51</c:v>
                </c:pt>
                <c:pt idx="2374">
                  <c:v>52</c:v>
                </c:pt>
                <c:pt idx="2375">
                  <c:v>53</c:v>
                </c:pt>
                <c:pt idx="2376">
                  <c:v>54</c:v>
                </c:pt>
                <c:pt idx="2377">
                  <c:v>55</c:v>
                </c:pt>
                <c:pt idx="2378">
                  <c:v>56</c:v>
                </c:pt>
                <c:pt idx="2379">
                  <c:v>57</c:v>
                </c:pt>
                <c:pt idx="2380">
                  <c:v>58</c:v>
                </c:pt>
                <c:pt idx="2381">
                  <c:v>59</c:v>
                </c:pt>
                <c:pt idx="2382">
                  <c:v>60</c:v>
                </c:pt>
                <c:pt idx="2383">
                  <c:v>61</c:v>
                </c:pt>
                <c:pt idx="2384">
                  <c:v>62</c:v>
                </c:pt>
                <c:pt idx="2385">
                  <c:v>63</c:v>
                </c:pt>
                <c:pt idx="2386">
                  <c:v>64</c:v>
                </c:pt>
                <c:pt idx="2387">
                  <c:v>65</c:v>
                </c:pt>
                <c:pt idx="2388">
                  <c:v>66</c:v>
                </c:pt>
                <c:pt idx="2389">
                  <c:v>67</c:v>
                </c:pt>
                <c:pt idx="2390">
                  <c:v>68</c:v>
                </c:pt>
                <c:pt idx="2391">
                  <c:v>69</c:v>
                </c:pt>
                <c:pt idx="2392">
                  <c:v>70</c:v>
                </c:pt>
                <c:pt idx="2393">
                  <c:v>71</c:v>
                </c:pt>
                <c:pt idx="2394">
                  <c:v>72</c:v>
                </c:pt>
                <c:pt idx="2395">
                  <c:v>73</c:v>
                </c:pt>
                <c:pt idx="2396">
                  <c:v>74</c:v>
                </c:pt>
                <c:pt idx="2397">
                  <c:v>75</c:v>
                </c:pt>
                <c:pt idx="2398">
                  <c:v>76</c:v>
                </c:pt>
                <c:pt idx="2399">
                  <c:v>77</c:v>
                </c:pt>
                <c:pt idx="2400">
                  <c:v>78</c:v>
                </c:pt>
                <c:pt idx="2401">
                  <c:v>79</c:v>
                </c:pt>
                <c:pt idx="2402">
                  <c:v>80</c:v>
                </c:pt>
                <c:pt idx="2403">
                  <c:v>81</c:v>
                </c:pt>
                <c:pt idx="2404">
                  <c:v>82</c:v>
                </c:pt>
                <c:pt idx="2405">
                  <c:v>83</c:v>
                </c:pt>
                <c:pt idx="2406">
                  <c:v>84</c:v>
                </c:pt>
                <c:pt idx="2407">
                  <c:v>85</c:v>
                </c:pt>
                <c:pt idx="2408">
                  <c:v>86</c:v>
                </c:pt>
                <c:pt idx="2409">
                  <c:v>87</c:v>
                </c:pt>
                <c:pt idx="2410">
                  <c:v>88</c:v>
                </c:pt>
                <c:pt idx="2411">
                  <c:v>89</c:v>
                </c:pt>
                <c:pt idx="2412">
                  <c:v>90</c:v>
                </c:pt>
                <c:pt idx="2413">
                  <c:v>91</c:v>
                </c:pt>
                <c:pt idx="2414">
                  <c:v>92</c:v>
                </c:pt>
                <c:pt idx="2415">
                  <c:v>93</c:v>
                </c:pt>
                <c:pt idx="2416">
                  <c:v>94</c:v>
                </c:pt>
                <c:pt idx="2417">
                  <c:v>95</c:v>
                </c:pt>
                <c:pt idx="2418">
                  <c:v>96</c:v>
                </c:pt>
                <c:pt idx="2419">
                  <c:v>97</c:v>
                </c:pt>
                <c:pt idx="2420">
                  <c:v>98</c:v>
                </c:pt>
                <c:pt idx="2421">
                  <c:v>99</c:v>
                </c:pt>
                <c:pt idx="2422">
                  <c:v>100</c:v>
                </c:pt>
                <c:pt idx="2424">
                  <c:v>1</c:v>
                </c:pt>
                <c:pt idx="2425">
                  <c:v>2</c:v>
                </c:pt>
                <c:pt idx="2426">
                  <c:v>3</c:v>
                </c:pt>
                <c:pt idx="2427">
                  <c:v>4</c:v>
                </c:pt>
                <c:pt idx="2428">
                  <c:v>5</c:v>
                </c:pt>
                <c:pt idx="2429">
                  <c:v>6</c:v>
                </c:pt>
                <c:pt idx="2430">
                  <c:v>7</c:v>
                </c:pt>
                <c:pt idx="2431">
                  <c:v>8</c:v>
                </c:pt>
                <c:pt idx="2432">
                  <c:v>9</c:v>
                </c:pt>
                <c:pt idx="2433">
                  <c:v>10</c:v>
                </c:pt>
                <c:pt idx="2434">
                  <c:v>11</c:v>
                </c:pt>
                <c:pt idx="2435">
                  <c:v>12</c:v>
                </c:pt>
                <c:pt idx="2436">
                  <c:v>13</c:v>
                </c:pt>
                <c:pt idx="2437">
                  <c:v>14</c:v>
                </c:pt>
                <c:pt idx="2438">
                  <c:v>15</c:v>
                </c:pt>
                <c:pt idx="2439">
                  <c:v>16</c:v>
                </c:pt>
                <c:pt idx="2440">
                  <c:v>17</c:v>
                </c:pt>
                <c:pt idx="2441">
                  <c:v>18</c:v>
                </c:pt>
                <c:pt idx="2442">
                  <c:v>19</c:v>
                </c:pt>
                <c:pt idx="2443">
                  <c:v>20</c:v>
                </c:pt>
                <c:pt idx="2444">
                  <c:v>21</c:v>
                </c:pt>
                <c:pt idx="2445">
                  <c:v>22</c:v>
                </c:pt>
                <c:pt idx="2446">
                  <c:v>23</c:v>
                </c:pt>
                <c:pt idx="2447">
                  <c:v>24</c:v>
                </c:pt>
                <c:pt idx="2448">
                  <c:v>25</c:v>
                </c:pt>
                <c:pt idx="2449">
                  <c:v>26</c:v>
                </c:pt>
                <c:pt idx="2450">
                  <c:v>27</c:v>
                </c:pt>
                <c:pt idx="2451">
                  <c:v>28</c:v>
                </c:pt>
                <c:pt idx="2452">
                  <c:v>29</c:v>
                </c:pt>
                <c:pt idx="2453">
                  <c:v>30</c:v>
                </c:pt>
                <c:pt idx="2454">
                  <c:v>31</c:v>
                </c:pt>
                <c:pt idx="2455">
                  <c:v>32</c:v>
                </c:pt>
                <c:pt idx="2456">
                  <c:v>33</c:v>
                </c:pt>
                <c:pt idx="2457">
                  <c:v>34</c:v>
                </c:pt>
                <c:pt idx="2458">
                  <c:v>35</c:v>
                </c:pt>
                <c:pt idx="2459">
                  <c:v>36</c:v>
                </c:pt>
                <c:pt idx="2460">
                  <c:v>37</c:v>
                </c:pt>
                <c:pt idx="2461">
                  <c:v>38</c:v>
                </c:pt>
                <c:pt idx="2462">
                  <c:v>39</c:v>
                </c:pt>
                <c:pt idx="2463">
                  <c:v>40</c:v>
                </c:pt>
                <c:pt idx="2464">
                  <c:v>41</c:v>
                </c:pt>
                <c:pt idx="2465">
                  <c:v>42</c:v>
                </c:pt>
                <c:pt idx="2466">
                  <c:v>43</c:v>
                </c:pt>
                <c:pt idx="2467">
                  <c:v>44</c:v>
                </c:pt>
                <c:pt idx="2468">
                  <c:v>45</c:v>
                </c:pt>
                <c:pt idx="2469">
                  <c:v>46</c:v>
                </c:pt>
                <c:pt idx="2470">
                  <c:v>47</c:v>
                </c:pt>
                <c:pt idx="2471">
                  <c:v>48</c:v>
                </c:pt>
                <c:pt idx="2472">
                  <c:v>49</c:v>
                </c:pt>
                <c:pt idx="2473">
                  <c:v>50</c:v>
                </c:pt>
                <c:pt idx="2474">
                  <c:v>51</c:v>
                </c:pt>
                <c:pt idx="2475">
                  <c:v>52</c:v>
                </c:pt>
                <c:pt idx="2476">
                  <c:v>53</c:v>
                </c:pt>
                <c:pt idx="2477">
                  <c:v>54</c:v>
                </c:pt>
                <c:pt idx="2478">
                  <c:v>55</c:v>
                </c:pt>
                <c:pt idx="2479">
                  <c:v>56</c:v>
                </c:pt>
                <c:pt idx="2480">
                  <c:v>57</c:v>
                </c:pt>
                <c:pt idx="2481">
                  <c:v>58</c:v>
                </c:pt>
                <c:pt idx="2482">
                  <c:v>59</c:v>
                </c:pt>
                <c:pt idx="2483">
                  <c:v>60</c:v>
                </c:pt>
                <c:pt idx="2484">
                  <c:v>61</c:v>
                </c:pt>
                <c:pt idx="2485">
                  <c:v>62</c:v>
                </c:pt>
                <c:pt idx="2486">
                  <c:v>63</c:v>
                </c:pt>
                <c:pt idx="2487">
                  <c:v>64</c:v>
                </c:pt>
                <c:pt idx="2488">
                  <c:v>65</c:v>
                </c:pt>
                <c:pt idx="2489">
                  <c:v>66</c:v>
                </c:pt>
                <c:pt idx="2490">
                  <c:v>67</c:v>
                </c:pt>
                <c:pt idx="2491">
                  <c:v>68</c:v>
                </c:pt>
                <c:pt idx="2492">
                  <c:v>69</c:v>
                </c:pt>
                <c:pt idx="2493">
                  <c:v>70</c:v>
                </c:pt>
                <c:pt idx="2494">
                  <c:v>71</c:v>
                </c:pt>
                <c:pt idx="2495">
                  <c:v>72</c:v>
                </c:pt>
                <c:pt idx="2496">
                  <c:v>73</c:v>
                </c:pt>
                <c:pt idx="2497">
                  <c:v>74</c:v>
                </c:pt>
                <c:pt idx="2498">
                  <c:v>75</c:v>
                </c:pt>
                <c:pt idx="2499">
                  <c:v>76</c:v>
                </c:pt>
                <c:pt idx="2500">
                  <c:v>77</c:v>
                </c:pt>
                <c:pt idx="2501">
                  <c:v>78</c:v>
                </c:pt>
                <c:pt idx="2502">
                  <c:v>79</c:v>
                </c:pt>
                <c:pt idx="2503">
                  <c:v>80</c:v>
                </c:pt>
                <c:pt idx="2504">
                  <c:v>81</c:v>
                </c:pt>
                <c:pt idx="2505">
                  <c:v>82</c:v>
                </c:pt>
                <c:pt idx="2506">
                  <c:v>83</c:v>
                </c:pt>
                <c:pt idx="2507">
                  <c:v>84</c:v>
                </c:pt>
                <c:pt idx="2508">
                  <c:v>85</c:v>
                </c:pt>
                <c:pt idx="2509">
                  <c:v>86</c:v>
                </c:pt>
                <c:pt idx="2510">
                  <c:v>87</c:v>
                </c:pt>
                <c:pt idx="2511">
                  <c:v>88</c:v>
                </c:pt>
                <c:pt idx="2512">
                  <c:v>89</c:v>
                </c:pt>
                <c:pt idx="2513">
                  <c:v>90</c:v>
                </c:pt>
                <c:pt idx="2514">
                  <c:v>91</c:v>
                </c:pt>
                <c:pt idx="2515">
                  <c:v>92</c:v>
                </c:pt>
                <c:pt idx="2516">
                  <c:v>93</c:v>
                </c:pt>
                <c:pt idx="2517">
                  <c:v>94</c:v>
                </c:pt>
                <c:pt idx="2518">
                  <c:v>95</c:v>
                </c:pt>
                <c:pt idx="2519">
                  <c:v>96</c:v>
                </c:pt>
                <c:pt idx="2520">
                  <c:v>97</c:v>
                </c:pt>
                <c:pt idx="2521">
                  <c:v>98</c:v>
                </c:pt>
                <c:pt idx="2522">
                  <c:v>99</c:v>
                </c:pt>
                <c:pt idx="2523">
                  <c:v>100</c:v>
                </c:pt>
                <c:pt idx="2525">
                  <c:v>1</c:v>
                </c:pt>
                <c:pt idx="2526">
                  <c:v>2</c:v>
                </c:pt>
                <c:pt idx="2527">
                  <c:v>3</c:v>
                </c:pt>
                <c:pt idx="2528">
                  <c:v>4</c:v>
                </c:pt>
                <c:pt idx="2529">
                  <c:v>5</c:v>
                </c:pt>
                <c:pt idx="2530">
                  <c:v>6</c:v>
                </c:pt>
                <c:pt idx="2531">
                  <c:v>7</c:v>
                </c:pt>
                <c:pt idx="2532">
                  <c:v>8</c:v>
                </c:pt>
                <c:pt idx="2533">
                  <c:v>9</c:v>
                </c:pt>
                <c:pt idx="2534">
                  <c:v>10</c:v>
                </c:pt>
                <c:pt idx="2535">
                  <c:v>11</c:v>
                </c:pt>
                <c:pt idx="2536">
                  <c:v>12</c:v>
                </c:pt>
                <c:pt idx="2537">
                  <c:v>13</c:v>
                </c:pt>
                <c:pt idx="2538">
                  <c:v>14</c:v>
                </c:pt>
                <c:pt idx="2539">
                  <c:v>15</c:v>
                </c:pt>
                <c:pt idx="2540">
                  <c:v>16</c:v>
                </c:pt>
                <c:pt idx="2541">
                  <c:v>17</c:v>
                </c:pt>
                <c:pt idx="2542">
                  <c:v>18</c:v>
                </c:pt>
                <c:pt idx="2543">
                  <c:v>19</c:v>
                </c:pt>
                <c:pt idx="2544">
                  <c:v>20</c:v>
                </c:pt>
                <c:pt idx="2545">
                  <c:v>21</c:v>
                </c:pt>
                <c:pt idx="2546">
                  <c:v>22</c:v>
                </c:pt>
                <c:pt idx="2547">
                  <c:v>23</c:v>
                </c:pt>
                <c:pt idx="2548">
                  <c:v>24</c:v>
                </c:pt>
                <c:pt idx="2549">
                  <c:v>25</c:v>
                </c:pt>
                <c:pt idx="2550">
                  <c:v>26</c:v>
                </c:pt>
                <c:pt idx="2551">
                  <c:v>27</c:v>
                </c:pt>
                <c:pt idx="2552">
                  <c:v>28</c:v>
                </c:pt>
                <c:pt idx="2553">
                  <c:v>29</c:v>
                </c:pt>
                <c:pt idx="2554">
                  <c:v>30</c:v>
                </c:pt>
                <c:pt idx="2555">
                  <c:v>31</c:v>
                </c:pt>
                <c:pt idx="2556">
                  <c:v>32</c:v>
                </c:pt>
                <c:pt idx="2557">
                  <c:v>33</c:v>
                </c:pt>
                <c:pt idx="2558">
                  <c:v>34</c:v>
                </c:pt>
                <c:pt idx="2559">
                  <c:v>35</c:v>
                </c:pt>
                <c:pt idx="2560">
                  <c:v>36</c:v>
                </c:pt>
                <c:pt idx="2561">
                  <c:v>37</c:v>
                </c:pt>
                <c:pt idx="2562">
                  <c:v>38</c:v>
                </c:pt>
                <c:pt idx="2563">
                  <c:v>39</c:v>
                </c:pt>
                <c:pt idx="2564">
                  <c:v>40</c:v>
                </c:pt>
                <c:pt idx="2565">
                  <c:v>41</c:v>
                </c:pt>
                <c:pt idx="2566">
                  <c:v>42</c:v>
                </c:pt>
                <c:pt idx="2567">
                  <c:v>43</c:v>
                </c:pt>
                <c:pt idx="2568">
                  <c:v>44</c:v>
                </c:pt>
                <c:pt idx="2569">
                  <c:v>45</c:v>
                </c:pt>
                <c:pt idx="2570">
                  <c:v>46</c:v>
                </c:pt>
                <c:pt idx="2571">
                  <c:v>47</c:v>
                </c:pt>
                <c:pt idx="2572">
                  <c:v>48</c:v>
                </c:pt>
                <c:pt idx="2573">
                  <c:v>49</c:v>
                </c:pt>
                <c:pt idx="2574">
                  <c:v>50</c:v>
                </c:pt>
                <c:pt idx="2575">
                  <c:v>51</c:v>
                </c:pt>
                <c:pt idx="2576">
                  <c:v>52</c:v>
                </c:pt>
                <c:pt idx="2577">
                  <c:v>53</c:v>
                </c:pt>
                <c:pt idx="2578">
                  <c:v>54</c:v>
                </c:pt>
                <c:pt idx="2579">
                  <c:v>55</c:v>
                </c:pt>
                <c:pt idx="2580">
                  <c:v>56</c:v>
                </c:pt>
                <c:pt idx="2581">
                  <c:v>57</c:v>
                </c:pt>
                <c:pt idx="2582">
                  <c:v>58</c:v>
                </c:pt>
                <c:pt idx="2583">
                  <c:v>59</c:v>
                </c:pt>
                <c:pt idx="2584">
                  <c:v>60</c:v>
                </c:pt>
                <c:pt idx="2585">
                  <c:v>61</c:v>
                </c:pt>
                <c:pt idx="2586">
                  <c:v>62</c:v>
                </c:pt>
                <c:pt idx="2587">
                  <c:v>63</c:v>
                </c:pt>
                <c:pt idx="2588">
                  <c:v>64</c:v>
                </c:pt>
                <c:pt idx="2589">
                  <c:v>65</c:v>
                </c:pt>
                <c:pt idx="2590">
                  <c:v>66</c:v>
                </c:pt>
                <c:pt idx="2591">
                  <c:v>67</c:v>
                </c:pt>
                <c:pt idx="2592">
                  <c:v>68</c:v>
                </c:pt>
                <c:pt idx="2593">
                  <c:v>69</c:v>
                </c:pt>
                <c:pt idx="2594">
                  <c:v>70</c:v>
                </c:pt>
                <c:pt idx="2595">
                  <c:v>71</c:v>
                </c:pt>
                <c:pt idx="2596">
                  <c:v>72</c:v>
                </c:pt>
                <c:pt idx="2597">
                  <c:v>73</c:v>
                </c:pt>
                <c:pt idx="2598">
                  <c:v>74</c:v>
                </c:pt>
                <c:pt idx="2599">
                  <c:v>75</c:v>
                </c:pt>
                <c:pt idx="2600">
                  <c:v>76</c:v>
                </c:pt>
                <c:pt idx="2601">
                  <c:v>77</c:v>
                </c:pt>
                <c:pt idx="2602">
                  <c:v>78</c:v>
                </c:pt>
                <c:pt idx="2603">
                  <c:v>79</c:v>
                </c:pt>
                <c:pt idx="2604">
                  <c:v>80</c:v>
                </c:pt>
                <c:pt idx="2605">
                  <c:v>81</c:v>
                </c:pt>
                <c:pt idx="2606">
                  <c:v>82</c:v>
                </c:pt>
                <c:pt idx="2607">
                  <c:v>83</c:v>
                </c:pt>
                <c:pt idx="2608">
                  <c:v>84</c:v>
                </c:pt>
                <c:pt idx="2609">
                  <c:v>85</c:v>
                </c:pt>
                <c:pt idx="2610">
                  <c:v>86</c:v>
                </c:pt>
                <c:pt idx="2611">
                  <c:v>87</c:v>
                </c:pt>
                <c:pt idx="2612">
                  <c:v>88</c:v>
                </c:pt>
                <c:pt idx="2613">
                  <c:v>89</c:v>
                </c:pt>
                <c:pt idx="2614">
                  <c:v>90</c:v>
                </c:pt>
                <c:pt idx="2615">
                  <c:v>91</c:v>
                </c:pt>
                <c:pt idx="2616">
                  <c:v>92</c:v>
                </c:pt>
                <c:pt idx="2617">
                  <c:v>93</c:v>
                </c:pt>
                <c:pt idx="2618">
                  <c:v>94</c:v>
                </c:pt>
                <c:pt idx="2619">
                  <c:v>95</c:v>
                </c:pt>
                <c:pt idx="2620">
                  <c:v>96</c:v>
                </c:pt>
                <c:pt idx="2621">
                  <c:v>97</c:v>
                </c:pt>
                <c:pt idx="2622">
                  <c:v>98</c:v>
                </c:pt>
                <c:pt idx="2623">
                  <c:v>99</c:v>
                </c:pt>
                <c:pt idx="2624">
                  <c:v>100</c:v>
                </c:pt>
                <c:pt idx="2626">
                  <c:v>1</c:v>
                </c:pt>
                <c:pt idx="2627">
                  <c:v>2</c:v>
                </c:pt>
                <c:pt idx="2628">
                  <c:v>3</c:v>
                </c:pt>
                <c:pt idx="2629">
                  <c:v>4</c:v>
                </c:pt>
                <c:pt idx="2630">
                  <c:v>5</c:v>
                </c:pt>
                <c:pt idx="2631">
                  <c:v>6</c:v>
                </c:pt>
                <c:pt idx="2632">
                  <c:v>7</c:v>
                </c:pt>
                <c:pt idx="2633">
                  <c:v>8</c:v>
                </c:pt>
                <c:pt idx="2634">
                  <c:v>9</c:v>
                </c:pt>
                <c:pt idx="2635">
                  <c:v>10</c:v>
                </c:pt>
                <c:pt idx="2636">
                  <c:v>11</c:v>
                </c:pt>
                <c:pt idx="2637">
                  <c:v>12</c:v>
                </c:pt>
                <c:pt idx="2638">
                  <c:v>13</c:v>
                </c:pt>
                <c:pt idx="2639">
                  <c:v>14</c:v>
                </c:pt>
                <c:pt idx="2640">
                  <c:v>15</c:v>
                </c:pt>
                <c:pt idx="2641">
                  <c:v>16</c:v>
                </c:pt>
                <c:pt idx="2642">
                  <c:v>17</c:v>
                </c:pt>
                <c:pt idx="2643">
                  <c:v>18</c:v>
                </c:pt>
                <c:pt idx="2644">
                  <c:v>19</c:v>
                </c:pt>
                <c:pt idx="2645">
                  <c:v>20</c:v>
                </c:pt>
                <c:pt idx="2646">
                  <c:v>21</c:v>
                </c:pt>
                <c:pt idx="2647">
                  <c:v>22</c:v>
                </c:pt>
                <c:pt idx="2648">
                  <c:v>23</c:v>
                </c:pt>
                <c:pt idx="2649">
                  <c:v>24</c:v>
                </c:pt>
                <c:pt idx="2650">
                  <c:v>25</c:v>
                </c:pt>
                <c:pt idx="2651">
                  <c:v>26</c:v>
                </c:pt>
                <c:pt idx="2652">
                  <c:v>27</c:v>
                </c:pt>
                <c:pt idx="2653">
                  <c:v>28</c:v>
                </c:pt>
                <c:pt idx="2654">
                  <c:v>29</c:v>
                </c:pt>
                <c:pt idx="2655">
                  <c:v>30</c:v>
                </c:pt>
                <c:pt idx="2656">
                  <c:v>31</c:v>
                </c:pt>
                <c:pt idx="2657">
                  <c:v>32</c:v>
                </c:pt>
                <c:pt idx="2658">
                  <c:v>33</c:v>
                </c:pt>
                <c:pt idx="2659">
                  <c:v>34</c:v>
                </c:pt>
                <c:pt idx="2660">
                  <c:v>35</c:v>
                </c:pt>
                <c:pt idx="2661">
                  <c:v>36</c:v>
                </c:pt>
                <c:pt idx="2662">
                  <c:v>37</c:v>
                </c:pt>
                <c:pt idx="2663">
                  <c:v>38</c:v>
                </c:pt>
                <c:pt idx="2664">
                  <c:v>39</c:v>
                </c:pt>
                <c:pt idx="2665">
                  <c:v>40</c:v>
                </c:pt>
                <c:pt idx="2666">
                  <c:v>41</c:v>
                </c:pt>
                <c:pt idx="2667">
                  <c:v>42</c:v>
                </c:pt>
                <c:pt idx="2668">
                  <c:v>43</c:v>
                </c:pt>
                <c:pt idx="2669">
                  <c:v>44</c:v>
                </c:pt>
                <c:pt idx="2670">
                  <c:v>45</c:v>
                </c:pt>
                <c:pt idx="2671">
                  <c:v>46</c:v>
                </c:pt>
                <c:pt idx="2672">
                  <c:v>47</c:v>
                </c:pt>
                <c:pt idx="2673">
                  <c:v>48</c:v>
                </c:pt>
                <c:pt idx="2674">
                  <c:v>49</c:v>
                </c:pt>
                <c:pt idx="2675">
                  <c:v>50</c:v>
                </c:pt>
                <c:pt idx="2676">
                  <c:v>51</c:v>
                </c:pt>
                <c:pt idx="2677">
                  <c:v>52</c:v>
                </c:pt>
                <c:pt idx="2678">
                  <c:v>53</c:v>
                </c:pt>
                <c:pt idx="2679">
                  <c:v>54</c:v>
                </c:pt>
                <c:pt idx="2680">
                  <c:v>55</c:v>
                </c:pt>
                <c:pt idx="2681">
                  <c:v>56</c:v>
                </c:pt>
                <c:pt idx="2682">
                  <c:v>57</c:v>
                </c:pt>
                <c:pt idx="2683">
                  <c:v>58</c:v>
                </c:pt>
                <c:pt idx="2684">
                  <c:v>59</c:v>
                </c:pt>
                <c:pt idx="2685">
                  <c:v>60</c:v>
                </c:pt>
                <c:pt idx="2686">
                  <c:v>61</c:v>
                </c:pt>
                <c:pt idx="2687">
                  <c:v>62</c:v>
                </c:pt>
                <c:pt idx="2688">
                  <c:v>63</c:v>
                </c:pt>
                <c:pt idx="2689">
                  <c:v>64</c:v>
                </c:pt>
                <c:pt idx="2690">
                  <c:v>65</c:v>
                </c:pt>
                <c:pt idx="2691">
                  <c:v>66</c:v>
                </c:pt>
                <c:pt idx="2692">
                  <c:v>67</c:v>
                </c:pt>
                <c:pt idx="2693">
                  <c:v>68</c:v>
                </c:pt>
                <c:pt idx="2694">
                  <c:v>69</c:v>
                </c:pt>
                <c:pt idx="2695">
                  <c:v>70</c:v>
                </c:pt>
                <c:pt idx="2696">
                  <c:v>71</c:v>
                </c:pt>
                <c:pt idx="2697">
                  <c:v>72</c:v>
                </c:pt>
                <c:pt idx="2698">
                  <c:v>73</c:v>
                </c:pt>
                <c:pt idx="2699">
                  <c:v>74</c:v>
                </c:pt>
                <c:pt idx="2700">
                  <c:v>75</c:v>
                </c:pt>
                <c:pt idx="2701">
                  <c:v>76</c:v>
                </c:pt>
                <c:pt idx="2702">
                  <c:v>77</c:v>
                </c:pt>
                <c:pt idx="2703">
                  <c:v>78</c:v>
                </c:pt>
                <c:pt idx="2704">
                  <c:v>79</c:v>
                </c:pt>
                <c:pt idx="2705">
                  <c:v>80</c:v>
                </c:pt>
                <c:pt idx="2706">
                  <c:v>81</c:v>
                </c:pt>
                <c:pt idx="2707">
                  <c:v>82</c:v>
                </c:pt>
                <c:pt idx="2708">
                  <c:v>83</c:v>
                </c:pt>
                <c:pt idx="2709">
                  <c:v>84</c:v>
                </c:pt>
                <c:pt idx="2710">
                  <c:v>85</c:v>
                </c:pt>
                <c:pt idx="2711">
                  <c:v>86</c:v>
                </c:pt>
                <c:pt idx="2712">
                  <c:v>87</c:v>
                </c:pt>
                <c:pt idx="2713">
                  <c:v>88</c:v>
                </c:pt>
                <c:pt idx="2714">
                  <c:v>89</c:v>
                </c:pt>
                <c:pt idx="2715">
                  <c:v>90</c:v>
                </c:pt>
                <c:pt idx="2716">
                  <c:v>91</c:v>
                </c:pt>
                <c:pt idx="2717">
                  <c:v>92</c:v>
                </c:pt>
                <c:pt idx="2718">
                  <c:v>93</c:v>
                </c:pt>
                <c:pt idx="2719">
                  <c:v>94</c:v>
                </c:pt>
                <c:pt idx="2720">
                  <c:v>95</c:v>
                </c:pt>
                <c:pt idx="2721">
                  <c:v>96</c:v>
                </c:pt>
                <c:pt idx="2722">
                  <c:v>97</c:v>
                </c:pt>
                <c:pt idx="2723">
                  <c:v>98</c:v>
                </c:pt>
                <c:pt idx="2724">
                  <c:v>99</c:v>
                </c:pt>
                <c:pt idx="2725">
                  <c:v>100</c:v>
                </c:pt>
                <c:pt idx="2727">
                  <c:v>1</c:v>
                </c:pt>
                <c:pt idx="2728">
                  <c:v>2</c:v>
                </c:pt>
                <c:pt idx="2729">
                  <c:v>3</c:v>
                </c:pt>
                <c:pt idx="2730">
                  <c:v>4</c:v>
                </c:pt>
                <c:pt idx="2731">
                  <c:v>5</c:v>
                </c:pt>
                <c:pt idx="2732">
                  <c:v>6</c:v>
                </c:pt>
                <c:pt idx="2733">
                  <c:v>7</c:v>
                </c:pt>
                <c:pt idx="2734">
                  <c:v>8</c:v>
                </c:pt>
                <c:pt idx="2735">
                  <c:v>9</c:v>
                </c:pt>
                <c:pt idx="2736">
                  <c:v>10</c:v>
                </c:pt>
                <c:pt idx="2737">
                  <c:v>11</c:v>
                </c:pt>
                <c:pt idx="2738">
                  <c:v>12</c:v>
                </c:pt>
                <c:pt idx="2739">
                  <c:v>13</c:v>
                </c:pt>
                <c:pt idx="2740">
                  <c:v>14</c:v>
                </c:pt>
                <c:pt idx="2741">
                  <c:v>15</c:v>
                </c:pt>
                <c:pt idx="2742">
                  <c:v>16</c:v>
                </c:pt>
                <c:pt idx="2743">
                  <c:v>17</c:v>
                </c:pt>
                <c:pt idx="2744">
                  <c:v>18</c:v>
                </c:pt>
                <c:pt idx="2745">
                  <c:v>19</c:v>
                </c:pt>
                <c:pt idx="2746">
                  <c:v>20</c:v>
                </c:pt>
                <c:pt idx="2747">
                  <c:v>21</c:v>
                </c:pt>
                <c:pt idx="2748">
                  <c:v>22</c:v>
                </c:pt>
                <c:pt idx="2749">
                  <c:v>23</c:v>
                </c:pt>
                <c:pt idx="2750">
                  <c:v>24</c:v>
                </c:pt>
                <c:pt idx="2751">
                  <c:v>25</c:v>
                </c:pt>
                <c:pt idx="2752">
                  <c:v>26</c:v>
                </c:pt>
                <c:pt idx="2753">
                  <c:v>27</c:v>
                </c:pt>
                <c:pt idx="2754">
                  <c:v>28</c:v>
                </c:pt>
                <c:pt idx="2755">
                  <c:v>29</c:v>
                </c:pt>
                <c:pt idx="2756">
                  <c:v>30</c:v>
                </c:pt>
                <c:pt idx="2757">
                  <c:v>31</c:v>
                </c:pt>
                <c:pt idx="2758">
                  <c:v>32</c:v>
                </c:pt>
                <c:pt idx="2759">
                  <c:v>33</c:v>
                </c:pt>
                <c:pt idx="2760">
                  <c:v>34</c:v>
                </c:pt>
                <c:pt idx="2761">
                  <c:v>35</c:v>
                </c:pt>
                <c:pt idx="2762">
                  <c:v>36</c:v>
                </c:pt>
                <c:pt idx="2763">
                  <c:v>37</c:v>
                </c:pt>
                <c:pt idx="2764">
                  <c:v>38</c:v>
                </c:pt>
                <c:pt idx="2765">
                  <c:v>39</c:v>
                </c:pt>
                <c:pt idx="2766">
                  <c:v>40</c:v>
                </c:pt>
                <c:pt idx="2767">
                  <c:v>41</c:v>
                </c:pt>
                <c:pt idx="2768">
                  <c:v>42</c:v>
                </c:pt>
                <c:pt idx="2769">
                  <c:v>43</c:v>
                </c:pt>
                <c:pt idx="2770">
                  <c:v>44</c:v>
                </c:pt>
                <c:pt idx="2771">
                  <c:v>45</c:v>
                </c:pt>
                <c:pt idx="2772">
                  <c:v>46</c:v>
                </c:pt>
                <c:pt idx="2773">
                  <c:v>47</c:v>
                </c:pt>
                <c:pt idx="2774">
                  <c:v>48</c:v>
                </c:pt>
                <c:pt idx="2775">
                  <c:v>49</c:v>
                </c:pt>
                <c:pt idx="2776">
                  <c:v>50</c:v>
                </c:pt>
                <c:pt idx="2777">
                  <c:v>51</c:v>
                </c:pt>
                <c:pt idx="2778">
                  <c:v>52</c:v>
                </c:pt>
                <c:pt idx="2779">
                  <c:v>53</c:v>
                </c:pt>
                <c:pt idx="2780">
                  <c:v>54</c:v>
                </c:pt>
                <c:pt idx="2781">
                  <c:v>55</c:v>
                </c:pt>
                <c:pt idx="2782">
                  <c:v>56</c:v>
                </c:pt>
                <c:pt idx="2783">
                  <c:v>57</c:v>
                </c:pt>
                <c:pt idx="2784">
                  <c:v>58</c:v>
                </c:pt>
                <c:pt idx="2785">
                  <c:v>59</c:v>
                </c:pt>
                <c:pt idx="2786">
                  <c:v>60</c:v>
                </c:pt>
                <c:pt idx="2787">
                  <c:v>61</c:v>
                </c:pt>
                <c:pt idx="2788">
                  <c:v>62</c:v>
                </c:pt>
                <c:pt idx="2789">
                  <c:v>63</c:v>
                </c:pt>
                <c:pt idx="2790">
                  <c:v>64</c:v>
                </c:pt>
                <c:pt idx="2791">
                  <c:v>65</c:v>
                </c:pt>
                <c:pt idx="2792">
                  <c:v>66</c:v>
                </c:pt>
                <c:pt idx="2793">
                  <c:v>67</c:v>
                </c:pt>
                <c:pt idx="2794">
                  <c:v>68</c:v>
                </c:pt>
                <c:pt idx="2795">
                  <c:v>69</c:v>
                </c:pt>
                <c:pt idx="2796">
                  <c:v>70</c:v>
                </c:pt>
                <c:pt idx="2797">
                  <c:v>71</c:v>
                </c:pt>
                <c:pt idx="2798">
                  <c:v>72</c:v>
                </c:pt>
                <c:pt idx="2799">
                  <c:v>73</c:v>
                </c:pt>
                <c:pt idx="2800">
                  <c:v>74</c:v>
                </c:pt>
                <c:pt idx="2801">
                  <c:v>75</c:v>
                </c:pt>
                <c:pt idx="2802">
                  <c:v>76</c:v>
                </c:pt>
                <c:pt idx="2803">
                  <c:v>77</c:v>
                </c:pt>
                <c:pt idx="2804">
                  <c:v>78</c:v>
                </c:pt>
                <c:pt idx="2805">
                  <c:v>79</c:v>
                </c:pt>
                <c:pt idx="2806">
                  <c:v>80</c:v>
                </c:pt>
                <c:pt idx="2807">
                  <c:v>81</c:v>
                </c:pt>
                <c:pt idx="2808">
                  <c:v>82</c:v>
                </c:pt>
                <c:pt idx="2809">
                  <c:v>83</c:v>
                </c:pt>
                <c:pt idx="2810">
                  <c:v>84</c:v>
                </c:pt>
                <c:pt idx="2811">
                  <c:v>85</c:v>
                </c:pt>
                <c:pt idx="2812">
                  <c:v>86</c:v>
                </c:pt>
                <c:pt idx="2813">
                  <c:v>87</c:v>
                </c:pt>
                <c:pt idx="2814">
                  <c:v>88</c:v>
                </c:pt>
                <c:pt idx="2815">
                  <c:v>89</c:v>
                </c:pt>
                <c:pt idx="2816">
                  <c:v>90</c:v>
                </c:pt>
                <c:pt idx="2817">
                  <c:v>91</c:v>
                </c:pt>
                <c:pt idx="2818">
                  <c:v>92</c:v>
                </c:pt>
                <c:pt idx="2819">
                  <c:v>93</c:v>
                </c:pt>
                <c:pt idx="2820">
                  <c:v>94</c:v>
                </c:pt>
                <c:pt idx="2821">
                  <c:v>95</c:v>
                </c:pt>
                <c:pt idx="2822">
                  <c:v>96</c:v>
                </c:pt>
                <c:pt idx="2823">
                  <c:v>97</c:v>
                </c:pt>
                <c:pt idx="2824">
                  <c:v>98</c:v>
                </c:pt>
                <c:pt idx="2825">
                  <c:v>99</c:v>
                </c:pt>
                <c:pt idx="2826">
                  <c:v>100</c:v>
                </c:pt>
                <c:pt idx="2828">
                  <c:v>1</c:v>
                </c:pt>
                <c:pt idx="2829">
                  <c:v>2</c:v>
                </c:pt>
                <c:pt idx="2830">
                  <c:v>3</c:v>
                </c:pt>
                <c:pt idx="2831">
                  <c:v>4</c:v>
                </c:pt>
                <c:pt idx="2832">
                  <c:v>5</c:v>
                </c:pt>
                <c:pt idx="2833">
                  <c:v>6</c:v>
                </c:pt>
                <c:pt idx="2834">
                  <c:v>7</c:v>
                </c:pt>
                <c:pt idx="2835">
                  <c:v>8</c:v>
                </c:pt>
                <c:pt idx="2836">
                  <c:v>9</c:v>
                </c:pt>
                <c:pt idx="2837">
                  <c:v>10</c:v>
                </c:pt>
                <c:pt idx="2838">
                  <c:v>11</c:v>
                </c:pt>
                <c:pt idx="2839">
                  <c:v>12</c:v>
                </c:pt>
                <c:pt idx="2840">
                  <c:v>13</c:v>
                </c:pt>
                <c:pt idx="2841">
                  <c:v>14</c:v>
                </c:pt>
                <c:pt idx="2842">
                  <c:v>15</c:v>
                </c:pt>
                <c:pt idx="2843">
                  <c:v>16</c:v>
                </c:pt>
                <c:pt idx="2844">
                  <c:v>17</c:v>
                </c:pt>
                <c:pt idx="2845">
                  <c:v>18</c:v>
                </c:pt>
                <c:pt idx="2846">
                  <c:v>19</c:v>
                </c:pt>
                <c:pt idx="2847">
                  <c:v>20</c:v>
                </c:pt>
                <c:pt idx="2848">
                  <c:v>21</c:v>
                </c:pt>
                <c:pt idx="2849">
                  <c:v>22</c:v>
                </c:pt>
                <c:pt idx="2850">
                  <c:v>23</c:v>
                </c:pt>
                <c:pt idx="2851">
                  <c:v>24</c:v>
                </c:pt>
                <c:pt idx="2852">
                  <c:v>25</c:v>
                </c:pt>
                <c:pt idx="2853">
                  <c:v>26</c:v>
                </c:pt>
                <c:pt idx="2854">
                  <c:v>27</c:v>
                </c:pt>
                <c:pt idx="2855">
                  <c:v>28</c:v>
                </c:pt>
                <c:pt idx="2856">
                  <c:v>29</c:v>
                </c:pt>
                <c:pt idx="2857">
                  <c:v>30</c:v>
                </c:pt>
                <c:pt idx="2858">
                  <c:v>31</c:v>
                </c:pt>
                <c:pt idx="2859">
                  <c:v>32</c:v>
                </c:pt>
                <c:pt idx="2860">
                  <c:v>33</c:v>
                </c:pt>
                <c:pt idx="2861">
                  <c:v>34</c:v>
                </c:pt>
                <c:pt idx="2862">
                  <c:v>35</c:v>
                </c:pt>
                <c:pt idx="2863">
                  <c:v>36</c:v>
                </c:pt>
                <c:pt idx="2864">
                  <c:v>37</c:v>
                </c:pt>
                <c:pt idx="2865">
                  <c:v>38</c:v>
                </c:pt>
                <c:pt idx="2866">
                  <c:v>39</c:v>
                </c:pt>
                <c:pt idx="2867">
                  <c:v>40</c:v>
                </c:pt>
                <c:pt idx="2868">
                  <c:v>41</c:v>
                </c:pt>
                <c:pt idx="2869">
                  <c:v>42</c:v>
                </c:pt>
                <c:pt idx="2870">
                  <c:v>43</c:v>
                </c:pt>
                <c:pt idx="2871">
                  <c:v>44</c:v>
                </c:pt>
                <c:pt idx="2872">
                  <c:v>45</c:v>
                </c:pt>
                <c:pt idx="2873">
                  <c:v>46</c:v>
                </c:pt>
                <c:pt idx="2874">
                  <c:v>47</c:v>
                </c:pt>
                <c:pt idx="2875">
                  <c:v>48</c:v>
                </c:pt>
                <c:pt idx="2876">
                  <c:v>49</c:v>
                </c:pt>
                <c:pt idx="2877">
                  <c:v>50</c:v>
                </c:pt>
                <c:pt idx="2878">
                  <c:v>51</c:v>
                </c:pt>
                <c:pt idx="2879">
                  <c:v>52</c:v>
                </c:pt>
                <c:pt idx="2880">
                  <c:v>53</c:v>
                </c:pt>
                <c:pt idx="2881">
                  <c:v>54</c:v>
                </c:pt>
                <c:pt idx="2882">
                  <c:v>55</c:v>
                </c:pt>
                <c:pt idx="2883">
                  <c:v>56</c:v>
                </c:pt>
                <c:pt idx="2884">
                  <c:v>57</c:v>
                </c:pt>
                <c:pt idx="2885">
                  <c:v>58</c:v>
                </c:pt>
                <c:pt idx="2886">
                  <c:v>59</c:v>
                </c:pt>
                <c:pt idx="2887">
                  <c:v>60</c:v>
                </c:pt>
                <c:pt idx="2888">
                  <c:v>61</c:v>
                </c:pt>
                <c:pt idx="2889">
                  <c:v>62</c:v>
                </c:pt>
                <c:pt idx="2890">
                  <c:v>63</c:v>
                </c:pt>
                <c:pt idx="2891">
                  <c:v>64</c:v>
                </c:pt>
                <c:pt idx="2892">
                  <c:v>65</c:v>
                </c:pt>
                <c:pt idx="2893">
                  <c:v>66</c:v>
                </c:pt>
                <c:pt idx="2894">
                  <c:v>67</c:v>
                </c:pt>
                <c:pt idx="2895">
                  <c:v>68</c:v>
                </c:pt>
                <c:pt idx="2896">
                  <c:v>69</c:v>
                </c:pt>
                <c:pt idx="2897">
                  <c:v>70</c:v>
                </c:pt>
                <c:pt idx="2898">
                  <c:v>71</c:v>
                </c:pt>
                <c:pt idx="2899">
                  <c:v>72</c:v>
                </c:pt>
                <c:pt idx="2900">
                  <c:v>73</c:v>
                </c:pt>
                <c:pt idx="2901">
                  <c:v>74</c:v>
                </c:pt>
                <c:pt idx="2902">
                  <c:v>75</c:v>
                </c:pt>
                <c:pt idx="2903">
                  <c:v>76</c:v>
                </c:pt>
                <c:pt idx="2904">
                  <c:v>77</c:v>
                </c:pt>
                <c:pt idx="2905">
                  <c:v>78</c:v>
                </c:pt>
                <c:pt idx="2906">
                  <c:v>79</c:v>
                </c:pt>
                <c:pt idx="2907">
                  <c:v>80</c:v>
                </c:pt>
                <c:pt idx="2908">
                  <c:v>81</c:v>
                </c:pt>
                <c:pt idx="2909">
                  <c:v>82</c:v>
                </c:pt>
                <c:pt idx="2910">
                  <c:v>83</c:v>
                </c:pt>
                <c:pt idx="2911">
                  <c:v>84</c:v>
                </c:pt>
                <c:pt idx="2912">
                  <c:v>85</c:v>
                </c:pt>
                <c:pt idx="2913">
                  <c:v>86</c:v>
                </c:pt>
                <c:pt idx="2914">
                  <c:v>87</c:v>
                </c:pt>
                <c:pt idx="2915">
                  <c:v>88</c:v>
                </c:pt>
                <c:pt idx="2916">
                  <c:v>89</c:v>
                </c:pt>
                <c:pt idx="2917">
                  <c:v>90</c:v>
                </c:pt>
                <c:pt idx="2918">
                  <c:v>91</c:v>
                </c:pt>
                <c:pt idx="2919">
                  <c:v>92</c:v>
                </c:pt>
                <c:pt idx="2920">
                  <c:v>93</c:v>
                </c:pt>
                <c:pt idx="2921">
                  <c:v>94</c:v>
                </c:pt>
                <c:pt idx="2922">
                  <c:v>95</c:v>
                </c:pt>
                <c:pt idx="2923">
                  <c:v>96</c:v>
                </c:pt>
                <c:pt idx="2924">
                  <c:v>97</c:v>
                </c:pt>
                <c:pt idx="2925">
                  <c:v>98</c:v>
                </c:pt>
                <c:pt idx="2926">
                  <c:v>99</c:v>
                </c:pt>
                <c:pt idx="2927">
                  <c:v>100</c:v>
                </c:pt>
                <c:pt idx="2929">
                  <c:v>1</c:v>
                </c:pt>
                <c:pt idx="2930">
                  <c:v>2</c:v>
                </c:pt>
                <c:pt idx="2931">
                  <c:v>3</c:v>
                </c:pt>
                <c:pt idx="2932">
                  <c:v>4</c:v>
                </c:pt>
                <c:pt idx="2933">
                  <c:v>5</c:v>
                </c:pt>
                <c:pt idx="2934">
                  <c:v>6</c:v>
                </c:pt>
                <c:pt idx="2935">
                  <c:v>7</c:v>
                </c:pt>
                <c:pt idx="2936">
                  <c:v>8</c:v>
                </c:pt>
                <c:pt idx="2937">
                  <c:v>9</c:v>
                </c:pt>
                <c:pt idx="2938">
                  <c:v>10</c:v>
                </c:pt>
                <c:pt idx="2939">
                  <c:v>11</c:v>
                </c:pt>
                <c:pt idx="2940">
                  <c:v>12</c:v>
                </c:pt>
                <c:pt idx="2941">
                  <c:v>13</c:v>
                </c:pt>
                <c:pt idx="2942">
                  <c:v>14</c:v>
                </c:pt>
                <c:pt idx="2943">
                  <c:v>15</c:v>
                </c:pt>
                <c:pt idx="2944">
                  <c:v>16</c:v>
                </c:pt>
                <c:pt idx="2945">
                  <c:v>17</c:v>
                </c:pt>
                <c:pt idx="2946">
                  <c:v>18</c:v>
                </c:pt>
                <c:pt idx="2947">
                  <c:v>19</c:v>
                </c:pt>
                <c:pt idx="2948">
                  <c:v>20</c:v>
                </c:pt>
                <c:pt idx="2949">
                  <c:v>21</c:v>
                </c:pt>
                <c:pt idx="2950">
                  <c:v>22</c:v>
                </c:pt>
                <c:pt idx="2951">
                  <c:v>23</c:v>
                </c:pt>
                <c:pt idx="2952">
                  <c:v>24</c:v>
                </c:pt>
                <c:pt idx="2953">
                  <c:v>25</c:v>
                </c:pt>
                <c:pt idx="2954">
                  <c:v>26</c:v>
                </c:pt>
                <c:pt idx="2955">
                  <c:v>27</c:v>
                </c:pt>
                <c:pt idx="2956">
                  <c:v>28</c:v>
                </c:pt>
                <c:pt idx="2957">
                  <c:v>29</c:v>
                </c:pt>
                <c:pt idx="2958">
                  <c:v>30</c:v>
                </c:pt>
                <c:pt idx="2959">
                  <c:v>31</c:v>
                </c:pt>
                <c:pt idx="2960">
                  <c:v>32</c:v>
                </c:pt>
                <c:pt idx="2961">
                  <c:v>33</c:v>
                </c:pt>
                <c:pt idx="2962">
                  <c:v>34</c:v>
                </c:pt>
                <c:pt idx="2963">
                  <c:v>35</c:v>
                </c:pt>
                <c:pt idx="2964">
                  <c:v>36</c:v>
                </c:pt>
                <c:pt idx="2965">
                  <c:v>37</c:v>
                </c:pt>
                <c:pt idx="2966">
                  <c:v>38</c:v>
                </c:pt>
                <c:pt idx="2967">
                  <c:v>39</c:v>
                </c:pt>
                <c:pt idx="2968">
                  <c:v>40</c:v>
                </c:pt>
                <c:pt idx="2969">
                  <c:v>41</c:v>
                </c:pt>
                <c:pt idx="2970">
                  <c:v>42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46</c:v>
                </c:pt>
                <c:pt idx="2975">
                  <c:v>47</c:v>
                </c:pt>
                <c:pt idx="2976">
                  <c:v>48</c:v>
                </c:pt>
                <c:pt idx="2977">
                  <c:v>49</c:v>
                </c:pt>
                <c:pt idx="2978">
                  <c:v>50</c:v>
                </c:pt>
                <c:pt idx="2979">
                  <c:v>51</c:v>
                </c:pt>
                <c:pt idx="2980">
                  <c:v>52</c:v>
                </c:pt>
                <c:pt idx="2981">
                  <c:v>53</c:v>
                </c:pt>
                <c:pt idx="2982">
                  <c:v>54</c:v>
                </c:pt>
                <c:pt idx="2983">
                  <c:v>55</c:v>
                </c:pt>
                <c:pt idx="2984">
                  <c:v>56</c:v>
                </c:pt>
                <c:pt idx="2985">
                  <c:v>57</c:v>
                </c:pt>
                <c:pt idx="2986">
                  <c:v>58</c:v>
                </c:pt>
                <c:pt idx="2987">
                  <c:v>59</c:v>
                </c:pt>
                <c:pt idx="2988">
                  <c:v>60</c:v>
                </c:pt>
                <c:pt idx="2989">
                  <c:v>61</c:v>
                </c:pt>
                <c:pt idx="2990">
                  <c:v>62</c:v>
                </c:pt>
                <c:pt idx="2991">
                  <c:v>63</c:v>
                </c:pt>
                <c:pt idx="2992">
                  <c:v>64</c:v>
                </c:pt>
                <c:pt idx="2993">
                  <c:v>65</c:v>
                </c:pt>
                <c:pt idx="2994">
                  <c:v>66</c:v>
                </c:pt>
                <c:pt idx="2995">
                  <c:v>67</c:v>
                </c:pt>
                <c:pt idx="2996">
                  <c:v>68</c:v>
                </c:pt>
                <c:pt idx="2997">
                  <c:v>69</c:v>
                </c:pt>
                <c:pt idx="2998">
                  <c:v>70</c:v>
                </c:pt>
                <c:pt idx="2999">
                  <c:v>71</c:v>
                </c:pt>
                <c:pt idx="3000">
                  <c:v>72</c:v>
                </c:pt>
                <c:pt idx="3001">
                  <c:v>73</c:v>
                </c:pt>
                <c:pt idx="3002">
                  <c:v>74</c:v>
                </c:pt>
                <c:pt idx="3003">
                  <c:v>75</c:v>
                </c:pt>
                <c:pt idx="3004">
                  <c:v>76</c:v>
                </c:pt>
                <c:pt idx="3005">
                  <c:v>77</c:v>
                </c:pt>
                <c:pt idx="3006">
                  <c:v>78</c:v>
                </c:pt>
                <c:pt idx="3007">
                  <c:v>79</c:v>
                </c:pt>
                <c:pt idx="3008">
                  <c:v>80</c:v>
                </c:pt>
                <c:pt idx="3009">
                  <c:v>81</c:v>
                </c:pt>
                <c:pt idx="3010">
                  <c:v>82</c:v>
                </c:pt>
                <c:pt idx="3011">
                  <c:v>83</c:v>
                </c:pt>
                <c:pt idx="3012">
                  <c:v>84</c:v>
                </c:pt>
                <c:pt idx="3013">
                  <c:v>85</c:v>
                </c:pt>
                <c:pt idx="3014">
                  <c:v>86</c:v>
                </c:pt>
                <c:pt idx="3015">
                  <c:v>87</c:v>
                </c:pt>
                <c:pt idx="3016">
                  <c:v>88</c:v>
                </c:pt>
                <c:pt idx="3017">
                  <c:v>89</c:v>
                </c:pt>
                <c:pt idx="3018">
                  <c:v>90</c:v>
                </c:pt>
                <c:pt idx="3019">
                  <c:v>91</c:v>
                </c:pt>
                <c:pt idx="3020">
                  <c:v>92</c:v>
                </c:pt>
                <c:pt idx="3021">
                  <c:v>93</c:v>
                </c:pt>
                <c:pt idx="3022">
                  <c:v>94</c:v>
                </c:pt>
                <c:pt idx="3023">
                  <c:v>95</c:v>
                </c:pt>
                <c:pt idx="3024">
                  <c:v>96</c:v>
                </c:pt>
                <c:pt idx="3025">
                  <c:v>97</c:v>
                </c:pt>
                <c:pt idx="3026">
                  <c:v>98</c:v>
                </c:pt>
                <c:pt idx="3027">
                  <c:v>99</c:v>
                </c:pt>
                <c:pt idx="3028">
                  <c:v>100</c:v>
                </c:pt>
                <c:pt idx="3030">
                  <c:v>1</c:v>
                </c:pt>
                <c:pt idx="3031">
                  <c:v>2</c:v>
                </c:pt>
                <c:pt idx="3032">
                  <c:v>3</c:v>
                </c:pt>
                <c:pt idx="3033">
                  <c:v>4</c:v>
                </c:pt>
                <c:pt idx="3034">
                  <c:v>5</c:v>
                </c:pt>
                <c:pt idx="3035">
                  <c:v>6</c:v>
                </c:pt>
                <c:pt idx="3036">
                  <c:v>7</c:v>
                </c:pt>
                <c:pt idx="3037">
                  <c:v>8</c:v>
                </c:pt>
                <c:pt idx="3038">
                  <c:v>9</c:v>
                </c:pt>
                <c:pt idx="3039">
                  <c:v>10</c:v>
                </c:pt>
                <c:pt idx="3040">
                  <c:v>11</c:v>
                </c:pt>
                <c:pt idx="3041">
                  <c:v>12</c:v>
                </c:pt>
                <c:pt idx="3042">
                  <c:v>13</c:v>
                </c:pt>
                <c:pt idx="3043">
                  <c:v>14</c:v>
                </c:pt>
                <c:pt idx="3044">
                  <c:v>15</c:v>
                </c:pt>
                <c:pt idx="3045">
                  <c:v>16</c:v>
                </c:pt>
                <c:pt idx="3046">
                  <c:v>17</c:v>
                </c:pt>
                <c:pt idx="3047">
                  <c:v>18</c:v>
                </c:pt>
                <c:pt idx="3048">
                  <c:v>19</c:v>
                </c:pt>
                <c:pt idx="3049">
                  <c:v>20</c:v>
                </c:pt>
                <c:pt idx="3050">
                  <c:v>21</c:v>
                </c:pt>
                <c:pt idx="3051">
                  <c:v>22</c:v>
                </c:pt>
                <c:pt idx="3052">
                  <c:v>23</c:v>
                </c:pt>
                <c:pt idx="3053">
                  <c:v>24</c:v>
                </c:pt>
                <c:pt idx="3054">
                  <c:v>25</c:v>
                </c:pt>
                <c:pt idx="3055">
                  <c:v>26</c:v>
                </c:pt>
                <c:pt idx="3056">
                  <c:v>27</c:v>
                </c:pt>
                <c:pt idx="3057">
                  <c:v>28</c:v>
                </c:pt>
                <c:pt idx="3058">
                  <c:v>29</c:v>
                </c:pt>
                <c:pt idx="3059">
                  <c:v>30</c:v>
                </c:pt>
                <c:pt idx="3060">
                  <c:v>31</c:v>
                </c:pt>
                <c:pt idx="3061">
                  <c:v>32</c:v>
                </c:pt>
                <c:pt idx="3062">
                  <c:v>33</c:v>
                </c:pt>
                <c:pt idx="3063">
                  <c:v>34</c:v>
                </c:pt>
                <c:pt idx="3064">
                  <c:v>35</c:v>
                </c:pt>
                <c:pt idx="3065">
                  <c:v>36</c:v>
                </c:pt>
                <c:pt idx="3066">
                  <c:v>37</c:v>
                </c:pt>
                <c:pt idx="3067">
                  <c:v>38</c:v>
                </c:pt>
                <c:pt idx="3068">
                  <c:v>39</c:v>
                </c:pt>
                <c:pt idx="3069">
                  <c:v>40</c:v>
                </c:pt>
                <c:pt idx="3070">
                  <c:v>41</c:v>
                </c:pt>
                <c:pt idx="3071">
                  <c:v>42</c:v>
                </c:pt>
                <c:pt idx="3072">
                  <c:v>43</c:v>
                </c:pt>
                <c:pt idx="3073">
                  <c:v>44</c:v>
                </c:pt>
                <c:pt idx="3074">
                  <c:v>45</c:v>
                </c:pt>
                <c:pt idx="3075">
                  <c:v>46</c:v>
                </c:pt>
                <c:pt idx="3076">
                  <c:v>47</c:v>
                </c:pt>
                <c:pt idx="3077">
                  <c:v>48</c:v>
                </c:pt>
                <c:pt idx="3078">
                  <c:v>49</c:v>
                </c:pt>
                <c:pt idx="3079">
                  <c:v>50</c:v>
                </c:pt>
                <c:pt idx="3080">
                  <c:v>51</c:v>
                </c:pt>
                <c:pt idx="3081">
                  <c:v>52</c:v>
                </c:pt>
                <c:pt idx="3082">
                  <c:v>53</c:v>
                </c:pt>
                <c:pt idx="3083">
                  <c:v>54</c:v>
                </c:pt>
                <c:pt idx="3084">
                  <c:v>55</c:v>
                </c:pt>
                <c:pt idx="3085">
                  <c:v>56</c:v>
                </c:pt>
                <c:pt idx="3086">
                  <c:v>57</c:v>
                </c:pt>
                <c:pt idx="3087">
                  <c:v>58</c:v>
                </c:pt>
                <c:pt idx="3088">
                  <c:v>59</c:v>
                </c:pt>
                <c:pt idx="3089">
                  <c:v>60</c:v>
                </c:pt>
                <c:pt idx="3090">
                  <c:v>61</c:v>
                </c:pt>
                <c:pt idx="3091">
                  <c:v>62</c:v>
                </c:pt>
                <c:pt idx="3092">
                  <c:v>63</c:v>
                </c:pt>
                <c:pt idx="3093">
                  <c:v>64</c:v>
                </c:pt>
                <c:pt idx="3094">
                  <c:v>65</c:v>
                </c:pt>
                <c:pt idx="3095">
                  <c:v>66</c:v>
                </c:pt>
                <c:pt idx="3096">
                  <c:v>67</c:v>
                </c:pt>
                <c:pt idx="3097">
                  <c:v>68</c:v>
                </c:pt>
                <c:pt idx="3098">
                  <c:v>69</c:v>
                </c:pt>
                <c:pt idx="3099">
                  <c:v>70</c:v>
                </c:pt>
                <c:pt idx="3100">
                  <c:v>71</c:v>
                </c:pt>
                <c:pt idx="3101">
                  <c:v>72</c:v>
                </c:pt>
                <c:pt idx="3102">
                  <c:v>73</c:v>
                </c:pt>
                <c:pt idx="3103">
                  <c:v>74</c:v>
                </c:pt>
                <c:pt idx="3104">
                  <c:v>75</c:v>
                </c:pt>
                <c:pt idx="3105">
                  <c:v>76</c:v>
                </c:pt>
                <c:pt idx="3106">
                  <c:v>77</c:v>
                </c:pt>
                <c:pt idx="3107">
                  <c:v>78</c:v>
                </c:pt>
                <c:pt idx="3108">
                  <c:v>79</c:v>
                </c:pt>
                <c:pt idx="3109">
                  <c:v>80</c:v>
                </c:pt>
                <c:pt idx="3110">
                  <c:v>81</c:v>
                </c:pt>
                <c:pt idx="3111">
                  <c:v>82</c:v>
                </c:pt>
                <c:pt idx="3112">
                  <c:v>83</c:v>
                </c:pt>
                <c:pt idx="3113">
                  <c:v>84</c:v>
                </c:pt>
                <c:pt idx="3114">
                  <c:v>85</c:v>
                </c:pt>
                <c:pt idx="3115">
                  <c:v>86</c:v>
                </c:pt>
                <c:pt idx="3116">
                  <c:v>87</c:v>
                </c:pt>
                <c:pt idx="3117">
                  <c:v>88</c:v>
                </c:pt>
                <c:pt idx="3118">
                  <c:v>89</c:v>
                </c:pt>
                <c:pt idx="3119">
                  <c:v>90</c:v>
                </c:pt>
                <c:pt idx="3120">
                  <c:v>91</c:v>
                </c:pt>
                <c:pt idx="3121">
                  <c:v>92</c:v>
                </c:pt>
                <c:pt idx="3122">
                  <c:v>93</c:v>
                </c:pt>
                <c:pt idx="3123">
                  <c:v>94</c:v>
                </c:pt>
                <c:pt idx="3124">
                  <c:v>95</c:v>
                </c:pt>
                <c:pt idx="3125">
                  <c:v>96</c:v>
                </c:pt>
                <c:pt idx="3126">
                  <c:v>97</c:v>
                </c:pt>
                <c:pt idx="3127">
                  <c:v>98</c:v>
                </c:pt>
                <c:pt idx="3128">
                  <c:v>99</c:v>
                </c:pt>
                <c:pt idx="3129">
                  <c:v>100</c:v>
                </c:pt>
                <c:pt idx="3131">
                  <c:v>1</c:v>
                </c:pt>
                <c:pt idx="3132">
                  <c:v>2</c:v>
                </c:pt>
                <c:pt idx="3133">
                  <c:v>3</c:v>
                </c:pt>
                <c:pt idx="3134">
                  <c:v>4</c:v>
                </c:pt>
                <c:pt idx="3135">
                  <c:v>5</c:v>
                </c:pt>
                <c:pt idx="3136">
                  <c:v>6</c:v>
                </c:pt>
                <c:pt idx="3137">
                  <c:v>7</c:v>
                </c:pt>
                <c:pt idx="3138">
                  <c:v>8</c:v>
                </c:pt>
                <c:pt idx="3139">
                  <c:v>9</c:v>
                </c:pt>
                <c:pt idx="3140">
                  <c:v>10</c:v>
                </c:pt>
                <c:pt idx="3141">
                  <c:v>11</c:v>
                </c:pt>
                <c:pt idx="3142">
                  <c:v>12</c:v>
                </c:pt>
                <c:pt idx="3143">
                  <c:v>13</c:v>
                </c:pt>
                <c:pt idx="3144">
                  <c:v>14</c:v>
                </c:pt>
                <c:pt idx="3145">
                  <c:v>15</c:v>
                </c:pt>
                <c:pt idx="3146">
                  <c:v>16</c:v>
                </c:pt>
                <c:pt idx="3147">
                  <c:v>17</c:v>
                </c:pt>
                <c:pt idx="3148">
                  <c:v>18</c:v>
                </c:pt>
                <c:pt idx="3149">
                  <c:v>19</c:v>
                </c:pt>
                <c:pt idx="3150">
                  <c:v>20</c:v>
                </c:pt>
                <c:pt idx="3151">
                  <c:v>21</c:v>
                </c:pt>
                <c:pt idx="3152">
                  <c:v>22</c:v>
                </c:pt>
                <c:pt idx="3153">
                  <c:v>23</c:v>
                </c:pt>
                <c:pt idx="3154">
                  <c:v>24</c:v>
                </c:pt>
                <c:pt idx="3155">
                  <c:v>25</c:v>
                </c:pt>
                <c:pt idx="3156">
                  <c:v>26</c:v>
                </c:pt>
                <c:pt idx="3157">
                  <c:v>27</c:v>
                </c:pt>
                <c:pt idx="3158">
                  <c:v>28</c:v>
                </c:pt>
                <c:pt idx="3159">
                  <c:v>29</c:v>
                </c:pt>
                <c:pt idx="3160">
                  <c:v>30</c:v>
                </c:pt>
                <c:pt idx="3161">
                  <c:v>31</c:v>
                </c:pt>
                <c:pt idx="3162">
                  <c:v>32</c:v>
                </c:pt>
                <c:pt idx="3163">
                  <c:v>33</c:v>
                </c:pt>
                <c:pt idx="3164">
                  <c:v>34</c:v>
                </c:pt>
                <c:pt idx="3165">
                  <c:v>35</c:v>
                </c:pt>
                <c:pt idx="3166">
                  <c:v>36</c:v>
                </c:pt>
                <c:pt idx="3167">
                  <c:v>37</c:v>
                </c:pt>
                <c:pt idx="3168">
                  <c:v>38</c:v>
                </c:pt>
                <c:pt idx="3169">
                  <c:v>39</c:v>
                </c:pt>
                <c:pt idx="3170">
                  <c:v>40</c:v>
                </c:pt>
                <c:pt idx="3171">
                  <c:v>41</c:v>
                </c:pt>
                <c:pt idx="3172">
                  <c:v>42</c:v>
                </c:pt>
                <c:pt idx="3173">
                  <c:v>43</c:v>
                </c:pt>
                <c:pt idx="3174">
                  <c:v>44</c:v>
                </c:pt>
                <c:pt idx="3175">
                  <c:v>45</c:v>
                </c:pt>
                <c:pt idx="3176">
                  <c:v>46</c:v>
                </c:pt>
                <c:pt idx="3177">
                  <c:v>47</c:v>
                </c:pt>
                <c:pt idx="3178">
                  <c:v>48</c:v>
                </c:pt>
                <c:pt idx="3179">
                  <c:v>49</c:v>
                </c:pt>
                <c:pt idx="3180">
                  <c:v>50</c:v>
                </c:pt>
                <c:pt idx="3181">
                  <c:v>51</c:v>
                </c:pt>
                <c:pt idx="3182">
                  <c:v>52</c:v>
                </c:pt>
                <c:pt idx="3183">
                  <c:v>53</c:v>
                </c:pt>
                <c:pt idx="3184">
                  <c:v>54</c:v>
                </c:pt>
                <c:pt idx="3185">
                  <c:v>55</c:v>
                </c:pt>
                <c:pt idx="3186">
                  <c:v>56</c:v>
                </c:pt>
                <c:pt idx="3187">
                  <c:v>57</c:v>
                </c:pt>
                <c:pt idx="3188">
                  <c:v>58</c:v>
                </c:pt>
                <c:pt idx="3189">
                  <c:v>59</c:v>
                </c:pt>
                <c:pt idx="3190">
                  <c:v>60</c:v>
                </c:pt>
                <c:pt idx="3191">
                  <c:v>61</c:v>
                </c:pt>
                <c:pt idx="3192">
                  <c:v>62</c:v>
                </c:pt>
                <c:pt idx="3193">
                  <c:v>63</c:v>
                </c:pt>
                <c:pt idx="3194">
                  <c:v>64</c:v>
                </c:pt>
                <c:pt idx="3195">
                  <c:v>65</c:v>
                </c:pt>
                <c:pt idx="3196">
                  <c:v>66</c:v>
                </c:pt>
                <c:pt idx="3197">
                  <c:v>67</c:v>
                </c:pt>
                <c:pt idx="3198">
                  <c:v>68</c:v>
                </c:pt>
                <c:pt idx="3199">
                  <c:v>69</c:v>
                </c:pt>
                <c:pt idx="3200">
                  <c:v>70</c:v>
                </c:pt>
                <c:pt idx="3201">
                  <c:v>71</c:v>
                </c:pt>
                <c:pt idx="3202">
                  <c:v>72</c:v>
                </c:pt>
                <c:pt idx="3203">
                  <c:v>73</c:v>
                </c:pt>
                <c:pt idx="3204">
                  <c:v>74</c:v>
                </c:pt>
                <c:pt idx="3205">
                  <c:v>75</c:v>
                </c:pt>
                <c:pt idx="3206">
                  <c:v>76</c:v>
                </c:pt>
                <c:pt idx="3207">
                  <c:v>77</c:v>
                </c:pt>
                <c:pt idx="3208">
                  <c:v>78</c:v>
                </c:pt>
                <c:pt idx="3209">
                  <c:v>79</c:v>
                </c:pt>
                <c:pt idx="3210">
                  <c:v>80</c:v>
                </c:pt>
                <c:pt idx="3211">
                  <c:v>81</c:v>
                </c:pt>
                <c:pt idx="3212">
                  <c:v>82</c:v>
                </c:pt>
                <c:pt idx="3213">
                  <c:v>83</c:v>
                </c:pt>
                <c:pt idx="3214">
                  <c:v>84</c:v>
                </c:pt>
                <c:pt idx="3215">
                  <c:v>85</c:v>
                </c:pt>
                <c:pt idx="3216">
                  <c:v>86</c:v>
                </c:pt>
                <c:pt idx="3217">
                  <c:v>87</c:v>
                </c:pt>
                <c:pt idx="3218">
                  <c:v>88</c:v>
                </c:pt>
                <c:pt idx="3219">
                  <c:v>89</c:v>
                </c:pt>
                <c:pt idx="3220">
                  <c:v>90</c:v>
                </c:pt>
                <c:pt idx="3221">
                  <c:v>91</c:v>
                </c:pt>
                <c:pt idx="3222">
                  <c:v>92</c:v>
                </c:pt>
                <c:pt idx="3223">
                  <c:v>93</c:v>
                </c:pt>
                <c:pt idx="3224">
                  <c:v>94</c:v>
                </c:pt>
                <c:pt idx="3225">
                  <c:v>95</c:v>
                </c:pt>
                <c:pt idx="3226">
                  <c:v>96</c:v>
                </c:pt>
                <c:pt idx="3227">
                  <c:v>97</c:v>
                </c:pt>
                <c:pt idx="3228">
                  <c:v>98</c:v>
                </c:pt>
                <c:pt idx="3229">
                  <c:v>99</c:v>
                </c:pt>
                <c:pt idx="3230">
                  <c:v>100</c:v>
                </c:pt>
                <c:pt idx="3232">
                  <c:v>1</c:v>
                </c:pt>
                <c:pt idx="3233">
                  <c:v>2</c:v>
                </c:pt>
                <c:pt idx="3234">
                  <c:v>3</c:v>
                </c:pt>
                <c:pt idx="3235">
                  <c:v>4</c:v>
                </c:pt>
                <c:pt idx="3236">
                  <c:v>5</c:v>
                </c:pt>
                <c:pt idx="3237">
                  <c:v>6</c:v>
                </c:pt>
                <c:pt idx="3238">
                  <c:v>7</c:v>
                </c:pt>
                <c:pt idx="3239">
                  <c:v>8</c:v>
                </c:pt>
                <c:pt idx="3240">
                  <c:v>9</c:v>
                </c:pt>
                <c:pt idx="3241">
                  <c:v>10</c:v>
                </c:pt>
                <c:pt idx="3242">
                  <c:v>11</c:v>
                </c:pt>
                <c:pt idx="3243">
                  <c:v>12</c:v>
                </c:pt>
                <c:pt idx="3244">
                  <c:v>13</c:v>
                </c:pt>
                <c:pt idx="3245">
                  <c:v>14</c:v>
                </c:pt>
                <c:pt idx="3246">
                  <c:v>15</c:v>
                </c:pt>
                <c:pt idx="3247">
                  <c:v>16</c:v>
                </c:pt>
                <c:pt idx="3248">
                  <c:v>17</c:v>
                </c:pt>
                <c:pt idx="3249">
                  <c:v>18</c:v>
                </c:pt>
                <c:pt idx="3250">
                  <c:v>19</c:v>
                </c:pt>
                <c:pt idx="3251">
                  <c:v>20</c:v>
                </c:pt>
                <c:pt idx="3252">
                  <c:v>21</c:v>
                </c:pt>
                <c:pt idx="3253">
                  <c:v>22</c:v>
                </c:pt>
                <c:pt idx="3254">
                  <c:v>23</c:v>
                </c:pt>
                <c:pt idx="3255">
                  <c:v>24</c:v>
                </c:pt>
                <c:pt idx="3256">
                  <c:v>25</c:v>
                </c:pt>
                <c:pt idx="3257">
                  <c:v>26</c:v>
                </c:pt>
                <c:pt idx="3258">
                  <c:v>27</c:v>
                </c:pt>
                <c:pt idx="3259">
                  <c:v>28</c:v>
                </c:pt>
                <c:pt idx="3260">
                  <c:v>29</c:v>
                </c:pt>
                <c:pt idx="3261">
                  <c:v>30</c:v>
                </c:pt>
                <c:pt idx="3262">
                  <c:v>31</c:v>
                </c:pt>
                <c:pt idx="3263">
                  <c:v>32</c:v>
                </c:pt>
                <c:pt idx="3264">
                  <c:v>33</c:v>
                </c:pt>
                <c:pt idx="3265">
                  <c:v>34</c:v>
                </c:pt>
                <c:pt idx="3266">
                  <c:v>35</c:v>
                </c:pt>
                <c:pt idx="3267">
                  <c:v>36</c:v>
                </c:pt>
                <c:pt idx="3268">
                  <c:v>37</c:v>
                </c:pt>
                <c:pt idx="3269">
                  <c:v>38</c:v>
                </c:pt>
                <c:pt idx="3270">
                  <c:v>39</c:v>
                </c:pt>
                <c:pt idx="3271">
                  <c:v>40</c:v>
                </c:pt>
                <c:pt idx="3272">
                  <c:v>41</c:v>
                </c:pt>
                <c:pt idx="3273">
                  <c:v>42</c:v>
                </c:pt>
                <c:pt idx="3274">
                  <c:v>43</c:v>
                </c:pt>
                <c:pt idx="3275">
                  <c:v>44</c:v>
                </c:pt>
                <c:pt idx="3276">
                  <c:v>45</c:v>
                </c:pt>
                <c:pt idx="3277">
                  <c:v>46</c:v>
                </c:pt>
                <c:pt idx="3278">
                  <c:v>47</c:v>
                </c:pt>
                <c:pt idx="3279">
                  <c:v>48</c:v>
                </c:pt>
                <c:pt idx="3280">
                  <c:v>49</c:v>
                </c:pt>
                <c:pt idx="3281">
                  <c:v>50</c:v>
                </c:pt>
                <c:pt idx="3282">
                  <c:v>51</c:v>
                </c:pt>
                <c:pt idx="3283">
                  <c:v>52</c:v>
                </c:pt>
                <c:pt idx="3284">
                  <c:v>53</c:v>
                </c:pt>
                <c:pt idx="3285">
                  <c:v>54</c:v>
                </c:pt>
                <c:pt idx="3286">
                  <c:v>55</c:v>
                </c:pt>
                <c:pt idx="3287">
                  <c:v>56</c:v>
                </c:pt>
                <c:pt idx="3288">
                  <c:v>57</c:v>
                </c:pt>
                <c:pt idx="3289">
                  <c:v>58</c:v>
                </c:pt>
                <c:pt idx="3290">
                  <c:v>59</c:v>
                </c:pt>
                <c:pt idx="3291">
                  <c:v>60</c:v>
                </c:pt>
                <c:pt idx="3292">
                  <c:v>61</c:v>
                </c:pt>
                <c:pt idx="3293">
                  <c:v>62</c:v>
                </c:pt>
                <c:pt idx="3294">
                  <c:v>63</c:v>
                </c:pt>
                <c:pt idx="3295">
                  <c:v>64</c:v>
                </c:pt>
                <c:pt idx="3296">
                  <c:v>65</c:v>
                </c:pt>
                <c:pt idx="3297">
                  <c:v>66</c:v>
                </c:pt>
                <c:pt idx="3298">
                  <c:v>67</c:v>
                </c:pt>
                <c:pt idx="3299">
                  <c:v>68</c:v>
                </c:pt>
                <c:pt idx="3300">
                  <c:v>69</c:v>
                </c:pt>
                <c:pt idx="3301">
                  <c:v>70</c:v>
                </c:pt>
                <c:pt idx="3302">
                  <c:v>71</c:v>
                </c:pt>
                <c:pt idx="3303">
                  <c:v>72</c:v>
                </c:pt>
                <c:pt idx="3304">
                  <c:v>73</c:v>
                </c:pt>
                <c:pt idx="3305">
                  <c:v>74</c:v>
                </c:pt>
                <c:pt idx="3306">
                  <c:v>75</c:v>
                </c:pt>
                <c:pt idx="3307">
                  <c:v>76</c:v>
                </c:pt>
                <c:pt idx="3308">
                  <c:v>77</c:v>
                </c:pt>
                <c:pt idx="3309">
                  <c:v>78</c:v>
                </c:pt>
                <c:pt idx="3310">
                  <c:v>79</c:v>
                </c:pt>
                <c:pt idx="3311">
                  <c:v>80</c:v>
                </c:pt>
                <c:pt idx="3312">
                  <c:v>81</c:v>
                </c:pt>
                <c:pt idx="3313">
                  <c:v>82</c:v>
                </c:pt>
                <c:pt idx="3314">
                  <c:v>83</c:v>
                </c:pt>
                <c:pt idx="3315">
                  <c:v>84</c:v>
                </c:pt>
                <c:pt idx="3316">
                  <c:v>85</c:v>
                </c:pt>
                <c:pt idx="3317">
                  <c:v>86</c:v>
                </c:pt>
                <c:pt idx="3318">
                  <c:v>87</c:v>
                </c:pt>
                <c:pt idx="3319">
                  <c:v>88</c:v>
                </c:pt>
                <c:pt idx="3320">
                  <c:v>89</c:v>
                </c:pt>
                <c:pt idx="3321">
                  <c:v>90</c:v>
                </c:pt>
                <c:pt idx="3322">
                  <c:v>91</c:v>
                </c:pt>
                <c:pt idx="3323">
                  <c:v>92</c:v>
                </c:pt>
                <c:pt idx="3324">
                  <c:v>93</c:v>
                </c:pt>
                <c:pt idx="3325">
                  <c:v>94</c:v>
                </c:pt>
                <c:pt idx="3326">
                  <c:v>95</c:v>
                </c:pt>
                <c:pt idx="3327">
                  <c:v>96</c:v>
                </c:pt>
                <c:pt idx="3328">
                  <c:v>97</c:v>
                </c:pt>
                <c:pt idx="3329">
                  <c:v>98</c:v>
                </c:pt>
                <c:pt idx="3330">
                  <c:v>99</c:v>
                </c:pt>
                <c:pt idx="3331">
                  <c:v>100</c:v>
                </c:pt>
                <c:pt idx="3333">
                  <c:v>1</c:v>
                </c:pt>
                <c:pt idx="3334">
                  <c:v>2</c:v>
                </c:pt>
                <c:pt idx="3335">
                  <c:v>3</c:v>
                </c:pt>
                <c:pt idx="3336">
                  <c:v>4</c:v>
                </c:pt>
                <c:pt idx="3337">
                  <c:v>5</c:v>
                </c:pt>
                <c:pt idx="3338">
                  <c:v>6</c:v>
                </c:pt>
                <c:pt idx="3339">
                  <c:v>7</c:v>
                </c:pt>
                <c:pt idx="3340">
                  <c:v>8</c:v>
                </c:pt>
                <c:pt idx="3341">
                  <c:v>9</c:v>
                </c:pt>
                <c:pt idx="3342">
                  <c:v>10</c:v>
                </c:pt>
                <c:pt idx="3343">
                  <c:v>11</c:v>
                </c:pt>
                <c:pt idx="3344">
                  <c:v>12</c:v>
                </c:pt>
                <c:pt idx="3345">
                  <c:v>13</c:v>
                </c:pt>
                <c:pt idx="3346">
                  <c:v>14</c:v>
                </c:pt>
                <c:pt idx="3347">
                  <c:v>15</c:v>
                </c:pt>
                <c:pt idx="3348">
                  <c:v>16</c:v>
                </c:pt>
                <c:pt idx="3349">
                  <c:v>17</c:v>
                </c:pt>
                <c:pt idx="3350">
                  <c:v>18</c:v>
                </c:pt>
                <c:pt idx="3351">
                  <c:v>19</c:v>
                </c:pt>
                <c:pt idx="3352">
                  <c:v>20</c:v>
                </c:pt>
                <c:pt idx="3353">
                  <c:v>21</c:v>
                </c:pt>
                <c:pt idx="3354">
                  <c:v>22</c:v>
                </c:pt>
                <c:pt idx="3355">
                  <c:v>23</c:v>
                </c:pt>
                <c:pt idx="3356">
                  <c:v>24</c:v>
                </c:pt>
                <c:pt idx="3357">
                  <c:v>25</c:v>
                </c:pt>
                <c:pt idx="3358">
                  <c:v>26</c:v>
                </c:pt>
                <c:pt idx="3359">
                  <c:v>27</c:v>
                </c:pt>
                <c:pt idx="3360">
                  <c:v>28</c:v>
                </c:pt>
                <c:pt idx="3361">
                  <c:v>29</c:v>
                </c:pt>
                <c:pt idx="3362">
                  <c:v>30</c:v>
                </c:pt>
                <c:pt idx="3363">
                  <c:v>31</c:v>
                </c:pt>
                <c:pt idx="3364">
                  <c:v>32</c:v>
                </c:pt>
                <c:pt idx="3365">
                  <c:v>33</c:v>
                </c:pt>
                <c:pt idx="3366">
                  <c:v>34</c:v>
                </c:pt>
                <c:pt idx="3367">
                  <c:v>35</c:v>
                </c:pt>
                <c:pt idx="3368">
                  <c:v>36</c:v>
                </c:pt>
                <c:pt idx="3369">
                  <c:v>37</c:v>
                </c:pt>
                <c:pt idx="3370">
                  <c:v>38</c:v>
                </c:pt>
                <c:pt idx="3371">
                  <c:v>39</c:v>
                </c:pt>
                <c:pt idx="3372">
                  <c:v>40</c:v>
                </c:pt>
                <c:pt idx="3373">
                  <c:v>41</c:v>
                </c:pt>
                <c:pt idx="3374">
                  <c:v>42</c:v>
                </c:pt>
                <c:pt idx="3375">
                  <c:v>43</c:v>
                </c:pt>
                <c:pt idx="3376">
                  <c:v>44</c:v>
                </c:pt>
                <c:pt idx="3377">
                  <c:v>45</c:v>
                </c:pt>
                <c:pt idx="3378">
                  <c:v>46</c:v>
                </c:pt>
                <c:pt idx="3379">
                  <c:v>47</c:v>
                </c:pt>
                <c:pt idx="3380">
                  <c:v>48</c:v>
                </c:pt>
                <c:pt idx="3381">
                  <c:v>49</c:v>
                </c:pt>
                <c:pt idx="3382">
                  <c:v>50</c:v>
                </c:pt>
                <c:pt idx="3383">
                  <c:v>51</c:v>
                </c:pt>
                <c:pt idx="3384">
                  <c:v>52</c:v>
                </c:pt>
                <c:pt idx="3385">
                  <c:v>53</c:v>
                </c:pt>
                <c:pt idx="3386">
                  <c:v>54</c:v>
                </c:pt>
                <c:pt idx="3387">
                  <c:v>55</c:v>
                </c:pt>
                <c:pt idx="3388">
                  <c:v>56</c:v>
                </c:pt>
                <c:pt idx="3389">
                  <c:v>57</c:v>
                </c:pt>
                <c:pt idx="3390">
                  <c:v>58</c:v>
                </c:pt>
                <c:pt idx="3391">
                  <c:v>59</c:v>
                </c:pt>
                <c:pt idx="3392">
                  <c:v>60</c:v>
                </c:pt>
                <c:pt idx="3393">
                  <c:v>61</c:v>
                </c:pt>
                <c:pt idx="3394">
                  <c:v>62</c:v>
                </c:pt>
                <c:pt idx="3395">
                  <c:v>63</c:v>
                </c:pt>
                <c:pt idx="3396">
                  <c:v>64</c:v>
                </c:pt>
                <c:pt idx="3397">
                  <c:v>65</c:v>
                </c:pt>
                <c:pt idx="3398">
                  <c:v>66</c:v>
                </c:pt>
                <c:pt idx="3399">
                  <c:v>67</c:v>
                </c:pt>
                <c:pt idx="3400">
                  <c:v>68</c:v>
                </c:pt>
                <c:pt idx="3401">
                  <c:v>69</c:v>
                </c:pt>
                <c:pt idx="3402">
                  <c:v>70</c:v>
                </c:pt>
                <c:pt idx="3403">
                  <c:v>71</c:v>
                </c:pt>
                <c:pt idx="3404">
                  <c:v>72</c:v>
                </c:pt>
                <c:pt idx="3405">
                  <c:v>73</c:v>
                </c:pt>
                <c:pt idx="3406">
                  <c:v>74</c:v>
                </c:pt>
                <c:pt idx="3407">
                  <c:v>75</c:v>
                </c:pt>
                <c:pt idx="3408">
                  <c:v>76</c:v>
                </c:pt>
                <c:pt idx="3409">
                  <c:v>77</c:v>
                </c:pt>
                <c:pt idx="3410">
                  <c:v>78</c:v>
                </c:pt>
                <c:pt idx="3411">
                  <c:v>79</c:v>
                </c:pt>
                <c:pt idx="3412">
                  <c:v>80</c:v>
                </c:pt>
                <c:pt idx="3413">
                  <c:v>81</c:v>
                </c:pt>
                <c:pt idx="3414">
                  <c:v>82</c:v>
                </c:pt>
                <c:pt idx="3415">
                  <c:v>83</c:v>
                </c:pt>
                <c:pt idx="3416">
                  <c:v>84</c:v>
                </c:pt>
                <c:pt idx="3417">
                  <c:v>85</c:v>
                </c:pt>
                <c:pt idx="3418">
                  <c:v>86</c:v>
                </c:pt>
                <c:pt idx="3419">
                  <c:v>87</c:v>
                </c:pt>
                <c:pt idx="3420">
                  <c:v>88</c:v>
                </c:pt>
                <c:pt idx="3421">
                  <c:v>89</c:v>
                </c:pt>
                <c:pt idx="3422">
                  <c:v>90</c:v>
                </c:pt>
                <c:pt idx="3423">
                  <c:v>91</c:v>
                </c:pt>
                <c:pt idx="3424">
                  <c:v>92</c:v>
                </c:pt>
                <c:pt idx="3425">
                  <c:v>93</c:v>
                </c:pt>
                <c:pt idx="3426">
                  <c:v>94</c:v>
                </c:pt>
                <c:pt idx="3427">
                  <c:v>95</c:v>
                </c:pt>
                <c:pt idx="3428">
                  <c:v>96</c:v>
                </c:pt>
                <c:pt idx="3429">
                  <c:v>97</c:v>
                </c:pt>
                <c:pt idx="3430">
                  <c:v>98</c:v>
                </c:pt>
                <c:pt idx="3431">
                  <c:v>99</c:v>
                </c:pt>
                <c:pt idx="3432">
                  <c:v>100</c:v>
                </c:pt>
                <c:pt idx="3434">
                  <c:v>1</c:v>
                </c:pt>
                <c:pt idx="3435">
                  <c:v>2</c:v>
                </c:pt>
                <c:pt idx="3436">
                  <c:v>3</c:v>
                </c:pt>
                <c:pt idx="3437">
                  <c:v>4</c:v>
                </c:pt>
                <c:pt idx="3438">
                  <c:v>5</c:v>
                </c:pt>
                <c:pt idx="3439">
                  <c:v>6</c:v>
                </c:pt>
                <c:pt idx="3440">
                  <c:v>7</c:v>
                </c:pt>
                <c:pt idx="3441">
                  <c:v>8</c:v>
                </c:pt>
                <c:pt idx="3442">
                  <c:v>9</c:v>
                </c:pt>
                <c:pt idx="3443">
                  <c:v>10</c:v>
                </c:pt>
                <c:pt idx="3444">
                  <c:v>11</c:v>
                </c:pt>
                <c:pt idx="3445">
                  <c:v>12</c:v>
                </c:pt>
                <c:pt idx="3446">
                  <c:v>13</c:v>
                </c:pt>
                <c:pt idx="3447">
                  <c:v>14</c:v>
                </c:pt>
                <c:pt idx="3448">
                  <c:v>15</c:v>
                </c:pt>
                <c:pt idx="3449">
                  <c:v>16</c:v>
                </c:pt>
                <c:pt idx="3450">
                  <c:v>17</c:v>
                </c:pt>
                <c:pt idx="3451">
                  <c:v>18</c:v>
                </c:pt>
                <c:pt idx="3452">
                  <c:v>19</c:v>
                </c:pt>
                <c:pt idx="3453">
                  <c:v>20</c:v>
                </c:pt>
                <c:pt idx="3454">
                  <c:v>21</c:v>
                </c:pt>
                <c:pt idx="3455">
                  <c:v>22</c:v>
                </c:pt>
                <c:pt idx="3456">
                  <c:v>23</c:v>
                </c:pt>
                <c:pt idx="3457">
                  <c:v>24</c:v>
                </c:pt>
                <c:pt idx="3458">
                  <c:v>25</c:v>
                </c:pt>
                <c:pt idx="3459">
                  <c:v>26</c:v>
                </c:pt>
                <c:pt idx="3460">
                  <c:v>27</c:v>
                </c:pt>
                <c:pt idx="3461">
                  <c:v>28</c:v>
                </c:pt>
                <c:pt idx="3462">
                  <c:v>29</c:v>
                </c:pt>
                <c:pt idx="3463">
                  <c:v>30</c:v>
                </c:pt>
                <c:pt idx="3464">
                  <c:v>31</c:v>
                </c:pt>
                <c:pt idx="3465">
                  <c:v>32</c:v>
                </c:pt>
                <c:pt idx="3466">
                  <c:v>33</c:v>
                </c:pt>
                <c:pt idx="3467">
                  <c:v>34</c:v>
                </c:pt>
                <c:pt idx="3468">
                  <c:v>35</c:v>
                </c:pt>
                <c:pt idx="3469">
                  <c:v>36</c:v>
                </c:pt>
                <c:pt idx="3470">
                  <c:v>37</c:v>
                </c:pt>
                <c:pt idx="3471">
                  <c:v>38</c:v>
                </c:pt>
                <c:pt idx="3472">
                  <c:v>39</c:v>
                </c:pt>
                <c:pt idx="3473">
                  <c:v>40</c:v>
                </c:pt>
                <c:pt idx="3474">
                  <c:v>41</c:v>
                </c:pt>
                <c:pt idx="3475">
                  <c:v>42</c:v>
                </c:pt>
                <c:pt idx="3476">
                  <c:v>43</c:v>
                </c:pt>
                <c:pt idx="3477">
                  <c:v>44</c:v>
                </c:pt>
                <c:pt idx="3478">
                  <c:v>45</c:v>
                </c:pt>
                <c:pt idx="3479">
                  <c:v>46</c:v>
                </c:pt>
                <c:pt idx="3480">
                  <c:v>47</c:v>
                </c:pt>
                <c:pt idx="3481">
                  <c:v>48</c:v>
                </c:pt>
                <c:pt idx="3482">
                  <c:v>49</c:v>
                </c:pt>
                <c:pt idx="3483">
                  <c:v>50</c:v>
                </c:pt>
                <c:pt idx="3484">
                  <c:v>51</c:v>
                </c:pt>
                <c:pt idx="3485">
                  <c:v>52</c:v>
                </c:pt>
                <c:pt idx="3486">
                  <c:v>53</c:v>
                </c:pt>
                <c:pt idx="3487">
                  <c:v>54</c:v>
                </c:pt>
                <c:pt idx="3488">
                  <c:v>55</c:v>
                </c:pt>
                <c:pt idx="3489">
                  <c:v>56</c:v>
                </c:pt>
                <c:pt idx="3490">
                  <c:v>57</c:v>
                </c:pt>
                <c:pt idx="3491">
                  <c:v>58</c:v>
                </c:pt>
                <c:pt idx="3492">
                  <c:v>59</c:v>
                </c:pt>
                <c:pt idx="3493">
                  <c:v>60</c:v>
                </c:pt>
                <c:pt idx="3494">
                  <c:v>61</c:v>
                </c:pt>
                <c:pt idx="3495">
                  <c:v>62</c:v>
                </c:pt>
                <c:pt idx="3496">
                  <c:v>63</c:v>
                </c:pt>
                <c:pt idx="3497">
                  <c:v>64</c:v>
                </c:pt>
                <c:pt idx="3498">
                  <c:v>65</c:v>
                </c:pt>
                <c:pt idx="3499">
                  <c:v>66</c:v>
                </c:pt>
                <c:pt idx="3500">
                  <c:v>67</c:v>
                </c:pt>
                <c:pt idx="3501">
                  <c:v>68</c:v>
                </c:pt>
                <c:pt idx="3502">
                  <c:v>69</c:v>
                </c:pt>
                <c:pt idx="3503">
                  <c:v>70</c:v>
                </c:pt>
                <c:pt idx="3504">
                  <c:v>71</c:v>
                </c:pt>
                <c:pt idx="3505">
                  <c:v>72</c:v>
                </c:pt>
                <c:pt idx="3506">
                  <c:v>73</c:v>
                </c:pt>
                <c:pt idx="3507">
                  <c:v>74</c:v>
                </c:pt>
                <c:pt idx="3508">
                  <c:v>75</c:v>
                </c:pt>
                <c:pt idx="3509">
                  <c:v>76</c:v>
                </c:pt>
                <c:pt idx="3510">
                  <c:v>77</c:v>
                </c:pt>
                <c:pt idx="3511">
                  <c:v>78</c:v>
                </c:pt>
                <c:pt idx="3512">
                  <c:v>79</c:v>
                </c:pt>
                <c:pt idx="3513">
                  <c:v>80</c:v>
                </c:pt>
                <c:pt idx="3514">
                  <c:v>81</c:v>
                </c:pt>
                <c:pt idx="3515">
                  <c:v>82</c:v>
                </c:pt>
                <c:pt idx="3516">
                  <c:v>83</c:v>
                </c:pt>
                <c:pt idx="3517">
                  <c:v>84</c:v>
                </c:pt>
                <c:pt idx="3518">
                  <c:v>85</c:v>
                </c:pt>
                <c:pt idx="3519">
                  <c:v>86</c:v>
                </c:pt>
                <c:pt idx="3520">
                  <c:v>87</c:v>
                </c:pt>
                <c:pt idx="3521">
                  <c:v>88</c:v>
                </c:pt>
                <c:pt idx="3522">
                  <c:v>89</c:v>
                </c:pt>
                <c:pt idx="3523">
                  <c:v>90</c:v>
                </c:pt>
                <c:pt idx="3524">
                  <c:v>91</c:v>
                </c:pt>
                <c:pt idx="3525">
                  <c:v>92</c:v>
                </c:pt>
                <c:pt idx="3526">
                  <c:v>93</c:v>
                </c:pt>
                <c:pt idx="3527">
                  <c:v>94</c:v>
                </c:pt>
                <c:pt idx="3528">
                  <c:v>95</c:v>
                </c:pt>
                <c:pt idx="3529">
                  <c:v>96</c:v>
                </c:pt>
                <c:pt idx="3530">
                  <c:v>97</c:v>
                </c:pt>
                <c:pt idx="3531">
                  <c:v>98</c:v>
                </c:pt>
                <c:pt idx="3532">
                  <c:v>99</c:v>
                </c:pt>
                <c:pt idx="3533">
                  <c:v>100</c:v>
                </c:pt>
                <c:pt idx="3535">
                  <c:v>1</c:v>
                </c:pt>
                <c:pt idx="3536">
                  <c:v>2</c:v>
                </c:pt>
                <c:pt idx="3537">
                  <c:v>3</c:v>
                </c:pt>
                <c:pt idx="3538">
                  <c:v>4</c:v>
                </c:pt>
                <c:pt idx="3539">
                  <c:v>5</c:v>
                </c:pt>
                <c:pt idx="3540">
                  <c:v>6</c:v>
                </c:pt>
                <c:pt idx="3541">
                  <c:v>7</c:v>
                </c:pt>
                <c:pt idx="3542">
                  <c:v>8</c:v>
                </c:pt>
                <c:pt idx="3543">
                  <c:v>9</c:v>
                </c:pt>
                <c:pt idx="3544">
                  <c:v>10</c:v>
                </c:pt>
                <c:pt idx="3545">
                  <c:v>11</c:v>
                </c:pt>
                <c:pt idx="3546">
                  <c:v>12</c:v>
                </c:pt>
                <c:pt idx="3547">
                  <c:v>13</c:v>
                </c:pt>
                <c:pt idx="3548">
                  <c:v>14</c:v>
                </c:pt>
                <c:pt idx="3549">
                  <c:v>15</c:v>
                </c:pt>
                <c:pt idx="3550">
                  <c:v>16</c:v>
                </c:pt>
                <c:pt idx="3551">
                  <c:v>17</c:v>
                </c:pt>
                <c:pt idx="3552">
                  <c:v>18</c:v>
                </c:pt>
                <c:pt idx="3553">
                  <c:v>19</c:v>
                </c:pt>
                <c:pt idx="3554">
                  <c:v>20</c:v>
                </c:pt>
                <c:pt idx="3555">
                  <c:v>21</c:v>
                </c:pt>
                <c:pt idx="3556">
                  <c:v>22</c:v>
                </c:pt>
                <c:pt idx="3557">
                  <c:v>23</c:v>
                </c:pt>
                <c:pt idx="3558">
                  <c:v>24</c:v>
                </c:pt>
                <c:pt idx="3559">
                  <c:v>25</c:v>
                </c:pt>
                <c:pt idx="3560">
                  <c:v>26</c:v>
                </c:pt>
                <c:pt idx="3561">
                  <c:v>27</c:v>
                </c:pt>
                <c:pt idx="3562">
                  <c:v>28</c:v>
                </c:pt>
                <c:pt idx="3563">
                  <c:v>29</c:v>
                </c:pt>
                <c:pt idx="3564">
                  <c:v>30</c:v>
                </c:pt>
                <c:pt idx="3565">
                  <c:v>31</c:v>
                </c:pt>
                <c:pt idx="3566">
                  <c:v>32</c:v>
                </c:pt>
                <c:pt idx="3567">
                  <c:v>33</c:v>
                </c:pt>
                <c:pt idx="3568">
                  <c:v>34</c:v>
                </c:pt>
                <c:pt idx="3569">
                  <c:v>35</c:v>
                </c:pt>
                <c:pt idx="3570">
                  <c:v>36</c:v>
                </c:pt>
                <c:pt idx="3571">
                  <c:v>37</c:v>
                </c:pt>
                <c:pt idx="3572">
                  <c:v>38</c:v>
                </c:pt>
                <c:pt idx="3573">
                  <c:v>39</c:v>
                </c:pt>
                <c:pt idx="3574">
                  <c:v>40</c:v>
                </c:pt>
                <c:pt idx="3575">
                  <c:v>41</c:v>
                </c:pt>
                <c:pt idx="3576">
                  <c:v>42</c:v>
                </c:pt>
                <c:pt idx="3577">
                  <c:v>43</c:v>
                </c:pt>
                <c:pt idx="3578">
                  <c:v>44</c:v>
                </c:pt>
                <c:pt idx="3579">
                  <c:v>45</c:v>
                </c:pt>
                <c:pt idx="3580">
                  <c:v>46</c:v>
                </c:pt>
                <c:pt idx="3581">
                  <c:v>47</c:v>
                </c:pt>
                <c:pt idx="3582">
                  <c:v>48</c:v>
                </c:pt>
                <c:pt idx="3583">
                  <c:v>49</c:v>
                </c:pt>
                <c:pt idx="3584">
                  <c:v>50</c:v>
                </c:pt>
                <c:pt idx="3585">
                  <c:v>51</c:v>
                </c:pt>
                <c:pt idx="3586">
                  <c:v>52</c:v>
                </c:pt>
                <c:pt idx="3587">
                  <c:v>53</c:v>
                </c:pt>
                <c:pt idx="3588">
                  <c:v>54</c:v>
                </c:pt>
                <c:pt idx="3589">
                  <c:v>55</c:v>
                </c:pt>
                <c:pt idx="3590">
                  <c:v>56</c:v>
                </c:pt>
                <c:pt idx="3591">
                  <c:v>57</c:v>
                </c:pt>
                <c:pt idx="3592">
                  <c:v>58</c:v>
                </c:pt>
                <c:pt idx="3593">
                  <c:v>59</c:v>
                </c:pt>
                <c:pt idx="3594">
                  <c:v>60</c:v>
                </c:pt>
                <c:pt idx="3595">
                  <c:v>61</c:v>
                </c:pt>
                <c:pt idx="3596">
                  <c:v>62</c:v>
                </c:pt>
                <c:pt idx="3597">
                  <c:v>63</c:v>
                </c:pt>
                <c:pt idx="3598">
                  <c:v>64</c:v>
                </c:pt>
                <c:pt idx="3599">
                  <c:v>65</c:v>
                </c:pt>
                <c:pt idx="3600">
                  <c:v>66</c:v>
                </c:pt>
                <c:pt idx="3601">
                  <c:v>67</c:v>
                </c:pt>
                <c:pt idx="3602">
                  <c:v>68</c:v>
                </c:pt>
                <c:pt idx="3603">
                  <c:v>69</c:v>
                </c:pt>
                <c:pt idx="3604">
                  <c:v>70</c:v>
                </c:pt>
                <c:pt idx="3605">
                  <c:v>71</c:v>
                </c:pt>
                <c:pt idx="3606">
                  <c:v>72</c:v>
                </c:pt>
                <c:pt idx="3607">
                  <c:v>73</c:v>
                </c:pt>
                <c:pt idx="3608">
                  <c:v>74</c:v>
                </c:pt>
                <c:pt idx="3609">
                  <c:v>75</c:v>
                </c:pt>
                <c:pt idx="3610">
                  <c:v>76</c:v>
                </c:pt>
                <c:pt idx="3611">
                  <c:v>77</c:v>
                </c:pt>
                <c:pt idx="3612">
                  <c:v>78</c:v>
                </c:pt>
                <c:pt idx="3613">
                  <c:v>79</c:v>
                </c:pt>
                <c:pt idx="3614">
                  <c:v>80</c:v>
                </c:pt>
                <c:pt idx="3615">
                  <c:v>81</c:v>
                </c:pt>
                <c:pt idx="3616">
                  <c:v>82</c:v>
                </c:pt>
                <c:pt idx="3617">
                  <c:v>83</c:v>
                </c:pt>
                <c:pt idx="3618">
                  <c:v>84</c:v>
                </c:pt>
                <c:pt idx="3619">
                  <c:v>85</c:v>
                </c:pt>
                <c:pt idx="3620">
                  <c:v>86</c:v>
                </c:pt>
                <c:pt idx="3621">
                  <c:v>87</c:v>
                </c:pt>
                <c:pt idx="3622">
                  <c:v>88</c:v>
                </c:pt>
                <c:pt idx="3623">
                  <c:v>89</c:v>
                </c:pt>
                <c:pt idx="3624">
                  <c:v>90</c:v>
                </c:pt>
                <c:pt idx="3625">
                  <c:v>91</c:v>
                </c:pt>
                <c:pt idx="3626">
                  <c:v>92</c:v>
                </c:pt>
                <c:pt idx="3627">
                  <c:v>93</c:v>
                </c:pt>
                <c:pt idx="3628">
                  <c:v>94</c:v>
                </c:pt>
                <c:pt idx="3629">
                  <c:v>95</c:v>
                </c:pt>
                <c:pt idx="3630">
                  <c:v>96</c:v>
                </c:pt>
                <c:pt idx="3631">
                  <c:v>97</c:v>
                </c:pt>
                <c:pt idx="3632">
                  <c:v>98</c:v>
                </c:pt>
                <c:pt idx="3633">
                  <c:v>99</c:v>
                </c:pt>
                <c:pt idx="3634">
                  <c:v>100</c:v>
                </c:pt>
                <c:pt idx="3636">
                  <c:v>1</c:v>
                </c:pt>
                <c:pt idx="3637">
                  <c:v>2</c:v>
                </c:pt>
                <c:pt idx="3638">
                  <c:v>3</c:v>
                </c:pt>
                <c:pt idx="3639">
                  <c:v>4</c:v>
                </c:pt>
                <c:pt idx="3640">
                  <c:v>5</c:v>
                </c:pt>
                <c:pt idx="3641">
                  <c:v>6</c:v>
                </c:pt>
                <c:pt idx="3642">
                  <c:v>7</c:v>
                </c:pt>
                <c:pt idx="3643">
                  <c:v>8</c:v>
                </c:pt>
                <c:pt idx="3644">
                  <c:v>9</c:v>
                </c:pt>
                <c:pt idx="3645">
                  <c:v>10</c:v>
                </c:pt>
                <c:pt idx="3646">
                  <c:v>11</c:v>
                </c:pt>
                <c:pt idx="3647">
                  <c:v>12</c:v>
                </c:pt>
                <c:pt idx="3648">
                  <c:v>13</c:v>
                </c:pt>
                <c:pt idx="3649">
                  <c:v>14</c:v>
                </c:pt>
                <c:pt idx="3650">
                  <c:v>15</c:v>
                </c:pt>
                <c:pt idx="3651">
                  <c:v>16</c:v>
                </c:pt>
                <c:pt idx="3652">
                  <c:v>17</c:v>
                </c:pt>
                <c:pt idx="3653">
                  <c:v>18</c:v>
                </c:pt>
                <c:pt idx="3654">
                  <c:v>19</c:v>
                </c:pt>
                <c:pt idx="3655">
                  <c:v>20</c:v>
                </c:pt>
                <c:pt idx="3656">
                  <c:v>21</c:v>
                </c:pt>
                <c:pt idx="3657">
                  <c:v>22</c:v>
                </c:pt>
                <c:pt idx="3658">
                  <c:v>23</c:v>
                </c:pt>
                <c:pt idx="3659">
                  <c:v>24</c:v>
                </c:pt>
                <c:pt idx="3660">
                  <c:v>25</c:v>
                </c:pt>
                <c:pt idx="3661">
                  <c:v>26</c:v>
                </c:pt>
                <c:pt idx="3662">
                  <c:v>27</c:v>
                </c:pt>
                <c:pt idx="3663">
                  <c:v>28</c:v>
                </c:pt>
                <c:pt idx="3664">
                  <c:v>29</c:v>
                </c:pt>
                <c:pt idx="3665">
                  <c:v>30</c:v>
                </c:pt>
                <c:pt idx="3666">
                  <c:v>31</c:v>
                </c:pt>
                <c:pt idx="3667">
                  <c:v>32</c:v>
                </c:pt>
                <c:pt idx="3668">
                  <c:v>33</c:v>
                </c:pt>
                <c:pt idx="3669">
                  <c:v>34</c:v>
                </c:pt>
                <c:pt idx="3670">
                  <c:v>35</c:v>
                </c:pt>
                <c:pt idx="3671">
                  <c:v>36</c:v>
                </c:pt>
                <c:pt idx="3672">
                  <c:v>37</c:v>
                </c:pt>
                <c:pt idx="3673">
                  <c:v>38</c:v>
                </c:pt>
                <c:pt idx="3674">
                  <c:v>39</c:v>
                </c:pt>
                <c:pt idx="3675">
                  <c:v>40</c:v>
                </c:pt>
                <c:pt idx="3676">
                  <c:v>41</c:v>
                </c:pt>
                <c:pt idx="3677">
                  <c:v>42</c:v>
                </c:pt>
                <c:pt idx="3678">
                  <c:v>43</c:v>
                </c:pt>
                <c:pt idx="3679">
                  <c:v>44</c:v>
                </c:pt>
                <c:pt idx="3680">
                  <c:v>45</c:v>
                </c:pt>
                <c:pt idx="3681">
                  <c:v>46</c:v>
                </c:pt>
                <c:pt idx="3682">
                  <c:v>47</c:v>
                </c:pt>
                <c:pt idx="3683">
                  <c:v>48</c:v>
                </c:pt>
                <c:pt idx="3684">
                  <c:v>49</c:v>
                </c:pt>
                <c:pt idx="3685">
                  <c:v>50</c:v>
                </c:pt>
                <c:pt idx="3686">
                  <c:v>51</c:v>
                </c:pt>
                <c:pt idx="3687">
                  <c:v>52</c:v>
                </c:pt>
                <c:pt idx="3688">
                  <c:v>53</c:v>
                </c:pt>
                <c:pt idx="3689">
                  <c:v>54</c:v>
                </c:pt>
                <c:pt idx="3690">
                  <c:v>55</c:v>
                </c:pt>
                <c:pt idx="3691">
                  <c:v>56</c:v>
                </c:pt>
                <c:pt idx="3692">
                  <c:v>57</c:v>
                </c:pt>
                <c:pt idx="3693">
                  <c:v>58</c:v>
                </c:pt>
                <c:pt idx="3694">
                  <c:v>59</c:v>
                </c:pt>
                <c:pt idx="3695">
                  <c:v>60</c:v>
                </c:pt>
                <c:pt idx="3696">
                  <c:v>61</c:v>
                </c:pt>
                <c:pt idx="3697">
                  <c:v>62</c:v>
                </c:pt>
                <c:pt idx="3698">
                  <c:v>63</c:v>
                </c:pt>
                <c:pt idx="3699">
                  <c:v>64</c:v>
                </c:pt>
                <c:pt idx="3700">
                  <c:v>65</c:v>
                </c:pt>
                <c:pt idx="3701">
                  <c:v>66</c:v>
                </c:pt>
                <c:pt idx="3702">
                  <c:v>67</c:v>
                </c:pt>
                <c:pt idx="3703">
                  <c:v>68</c:v>
                </c:pt>
                <c:pt idx="3704">
                  <c:v>69</c:v>
                </c:pt>
                <c:pt idx="3705">
                  <c:v>70</c:v>
                </c:pt>
                <c:pt idx="3706">
                  <c:v>71</c:v>
                </c:pt>
                <c:pt idx="3707">
                  <c:v>72</c:v>
                </c:pt>
                <c:pt idx="3708">
                  <c:v>73</c:v>
                </c:pt>
                <c:pt idx="3709">
                  <c:v>74</c:v>
                </c:pt>
                <c:pt idx="3710">
                  <c:v>75</c:v>
                </c:pt>
                <c:pt idx="3711">
                  <c:v>76</c:v>
                </c:pt>
                <c:pt idx="3712">
                  <c:v>77</c:v>
                </c:pt>
                <c:pt idx="3713">
                  <c:v>78</c:v>
                </c:pt>
                <c:pt idx="3714">
                  <c:v>79</c:v>
                </c:pt>
                <c:pt idx="3715">
                  <c:v>80</c:v>
                </c:pt>
                <c:pt idx="3716">
                  <c:v>81</c:v>
                </c:pt>
                <c:pt idx="3717">
                  <c:v>82</c:v>
                </c:pt>
                <c:pt idx="3718">
                  <c:v>83</c:v>
                </c:pt>
                <c:pt idx="3719">
                  <c:v>84</c:v>
                </c:pt>
                <c:pt idx="3720">
                  <c:v>85</c:v>
                </c:pt>
                <c:pt idx="3721">
                  <c:v>86</c:v>
                </c:pt>
                <c:pt idx="3722">
                  <c:v>87</c:v>
                </c:pt>
                <c:pt idx="3723">
                  <c:v>88</c:v>
                </c:pt>
                <c:pt idx="3724">
                  <c:v>89</c:v>
                </c:pt>
                <c:pt idx="3725">
                  <c:v>90</c:v>
                </c:pt>
                <c:pt idx="3726">
                  <c:v>91</c:v>
                </c:pt>
                <c:pt idx="3727">
                  <c:v>92</c:v>
                </c:pt>
                <c:pt idx="3728">
                  <c:v>93</c:v>
                </c:pt>
                <c:pt idx="3729">
                  <c:v>94</c:v>
                </c:pt>
                <c:pt idx="3730">
                  <c:v>95</c:v>
                </c:pt>
                <c:pt idx="3731">
                  <c:v>96</c:v>
                </c:pt>
                <c:pt idx="3732">
                  <c:v>97</c:v>
                </c:pt>
                <c:pt idx="3733">
                  <c:v>98</c:v>
                </c:pt>
                <c:pt idx="3734">
                  <c:v>99</c:v>
                </c:pt>
                <c:pt idx="3735">
                  <c:v>100</c:v>
                </c:pt>
                <c:pt idx="3737">
                  <c:v>1</c:v>
                </c:pt>
                <c:pt idx="3738">
                  <c:v>2</c:v>
                </c:pt>
                <c:pt idx="3739">
                  <c:v>3</c:v>
                </c:pt>
                <c:pt idx="3740">
                  <c:v>4</c:v>
                </c:pt>
                <c:pt idx="3741">
                  <c:v>5</c:v>
                </c:pt>
                <c:pt idx="3742">
                  <c:v>6</c:v>
                </c:pt>
                <c:pt idx="3743">
                  <c:v>7</c:v>
                </c:pt>
                <c:pt idx="3744">
                  <c:v>8</c:v>
                </c:pt>
                <c:pt idx="3745">
                  <c:v>9</c:v>
                </c:pt>
                <c:pt idx="3746">
                  <c:v>10</c:v>
                </c:pt>
                <c:pt idx="3747">
                  <c:v>11</c:v>
                </c:pt>
                <c:pt idx="3748">
                  <c:v>12</c:v>
                </c:pt>
                <c:pt idx="3749">
                  <c:v>13</c:v>
                </c:pt>
                <c:pt idx="3750">
                  <c:v>14</c:v>
                </c:pt>
                <c:pt idx="3751">
                  <c:v>15</c:v>
                </c:pt>
                <c:pt idx="3752">
                  <c:v>16</c:v>
                </c:pt>
                <c:pt idx="3753">
                  <c:v>17</c:v>
                </c:pt>
                <c:pt idx="3754">
                  <c:v>18</c:v>
                </c:pt>
                <c:pt idx="3755">
                  <c:v>19</c:v>
                </c:pt>
                <c:pt idx="3756">
                  <c:v>20</c:v>
                </c:pt>
                <c:pt idx="3757">
                  <c:v>21</c:v>
                </c:pt>
                <c:pt idx="3758">
                  <c:v>22</c:v>
                </c:pt>
                <c:pt idx="3759">
                  <c:v>23</c:v>
                </c:pt>
                <c:pt idx="3760">
                  <c:v>24</c:v>
                </c:pt>
                <c:pt idx="3761">
                  <c:v>25</c:v>
                </c:pt>
                <c:pt idx="3762">
                  <c:v>26</c:v>
                </c:pt>
                <c:pt idx="3763">
                  <c:v>27</c:v>
                </c:pt>
                <c:pt idx="3764">
                  <c:v>28</c:v>
                </c:pt>
                <c:pt idx="3765">
                  <c:v>29</c:v>
                </c:pt>
                <c:pt idx="3766">
                  <c:v>30</c:v>
                </c:pt>
                <c:pt idx="3767">
                  <c:v>31</c:v>
                </c:pt>
                <c:pt idx="3768">
                  <c:v>32</c:v>
                </c:pt>
                <c:pt idx="3769">
                  <c:v>33</c:v>
                </c:pt>
                <c:pt idx="3770">
                  <c:v>34</c:v>
                </c:pt>
                <c:pt idx="3771">
                  <c:v>35</c:v>
                </c:pt>
                <c:pt idx="3772">
                  <c:v>36</c:v>
                </c:pt>
                <c:pt idx="3773">
                  <c:v>37</c:v>
                </c:pt>
                <c:pt idx="3774">
                  <c:v>38</c:v>
                </c:pt>
                <c:pt idx="3775">
                  <c:v>39</c:v>
                </c:pt>
                <c:pt idx="3776">
                  <c:v>40</c:v>
                </c:pt>
                <c:pt idx="3777">
                  <c:v>41</c:v>
                </c:pt>
                <c:pt idx="3778">
                  <c:v>42</c:v>
                </c:pt>
                <c:pt idx="3779">
                  <c:v>43</c:v>
                </c:pt>
                <c:pt idx="3780">
                  <c:v>44</c:v>
                </c:pt>
                <c:pt idx="3781">
                  <c:v>45</c:v>
                </c:pt>
                <c:pt idx="3782">
                  <c:v>46</c:v>
                </c:pt>
                <c:pt idx="3783">
                  <c:v>47</c:v>
                </c:pt>
                <c:pt idx="3784">
                  <c:v>48</c:v>
                </c:pt>
                <c:pt idx="3785">
                  <c:v>49</c:v>
                </c:pt>
                <c:pt idx="3786">
                  <c:v>50</c:v>
                </c:pt>
                <c:pt idx="3787">
                  <c:v>51</c:v>
                </c:pt>
                <c:pt idx="3788">
                  <c:v>52</c:v>
                </c:pt>
                <c:pt idx="3789">
                  <c:v>53</c:v>
                </c:pt>
                <c:pt idx="3790">
                  <c:v>54</c:v>
                </c:pt>
                <c:pt idx="3791">
                  <c:v>55</c:v>
                </c:pt>
                <c:pt idx="3792">
                  <c:v>56</c:v>
                </c:pt>
                <c:pt idx="3793">
                  <c:v>57</c:v>
                </c:pt>
                <c:pt idx="3794">
                  <c:v>58</c:v>
                </c:pt>
                <c:pt idx="3795">
                  <c:v>59</c:v>
                </c:pt>
                <c:pt idx="3796">
                  <c:v>60</c:v>
                </c:pt>
                <c:pt idx="3797">
                  <c:v>61</c:v>
                </c:pt>
                <c:pt idx="3798">
                  <c:v>62</c:v>
                </c:pt>
                <c:pt idx="3799">
                  <c:v>63</c:v>
                </c:pt>
                <c:pt idx="3800">
                  <c:v>64</c:v>
                </c:pt>
                <c:pt idx="3801">
                  <c:v>65</c:v>
                </c:pt>
                <c:pt idx="3802">
                  <c:v>66</c:v>
                </c:pt>
                <c:pt idx="3803">
                  <c:v>67</c:v>
                </c:pt>
                <c:pt idx="3804">
                  <c:v>68</c:v>
                </c:pt>
                <c:pt idx="3805">
                  <c:v>69</c:v>
                </c:pt>
                <c:pt idx="3806">
                  <c:v>70</c:v>
                </c:pt>
                <c:pt idx="3807">
                  <c:v>71</c:v>
                </c:pt>
                <c:pt idx="3808">
                  <c:v>72</c:v>
                </c:pt>
                <c:pt idx="3809">
                  <c:v>73</c:v>
                </c:pt>
                <c:pt idx="3810">
                  <c:v>74</c:v>
                </c:pt>
                <c:pt idx="3811">
                  <c:v>75</c:v>
                </c:pt>
                <c:pt idx="3812">
                  <c:v>76</c:v>
                </c:pt>
                <c:pt idx="3813">
                  <c:v>77</c:v>
                </c:pt>
                <c:pt idx="3814">
                  <c:v>78</c:v>
                </c:pt>
                <c:pt idx="3815">
                  <c:v>79</c:v>
                </c:pt>
                <c:pt idx="3816">
                  <c:v>80</c:v>
                </c:pt>
                <c:pt idx="3817">
                  <c:v>81</c:v>
                </c:pt>
                <c:pt idx="3818">
                  <c:v>82</c:v>
                </c:pt>
                <c:pt idx="3819">
                  <c:v>83</c:v>
                </c:pt>
                <c:pt idx="3820">
                  <c:v>84</c:v>
                </c:pt>
                <c:pt idx="3821">
                  <c:v>85</c:v>
                </c:pt>
                <c:pt idx="3822">
                  <c:v>86</c:v>
                </c:pt>
                <c:pt idx="3823">
                  <c:v>87</c:v>
                </c:pt>
                <c:pt idx="3824">
                  <c:v>88</c:v>
                </c:pt>
                <c:pt idx="3825">
                  <c:v>89</c:v>
                </c:pt>
                <c:pt idx="3826">
                  <c:v>90</c:v>
                </c:pt>
                <c:pt idx="3827">
                  <c:v>91</c:v>
                </c:pt>
                <c:pt idx="3828">
                  <c:v>92</c:v>
                </c:pt>
                <c:pt idx="3829">
                  <c:v>93</c:v>
                </c:pt>
                <c:pt idx="3830">
                  <c:v>94</c:v>
                </c:pt>
                <c:pt idx="3831">
                  <c:v>95</c:v>
                </c:pt>
                <c:pt idx="3832">
                  <c:v>96</c:v>
                </c:pt>
                <c:pt idx="3833">
                  <c:v>97</c:v>
                </c:pt>
                <c:pt idx="3834">
                  <c:v>98</c:v>
                </c:pt>
                <c:pt idx="3835">
                  <c:v>99</c:v>
                </c:pt>
                <c:pt idx="3836">
                  <c:v>100</c:v>
                </c:pt>
                <c:pt idx="3838">
                  <c:v>1</c:v>
                </c:pt>
                <c:pt idx="3839">
                  <c:v>2</c:v>
                </c:pt>
                <c:pt idx="3840">
                  <c:v>3</c:v>
                </c:pt>
                <c:pt idx="3841">
                  <c:v>4</c:v>
                </c:pt>
                <c:pt idx="3842">
                  <c:v>5</c:v>
                </c:pt>
                <c:pt idx="3843">
                  <c:v>6</c:v>
                </c:pt>
                <c:pt idx="3844">
                  <c:v>7</c:v>
                </c:pt>
                <c:pt idx="3845">
                  <c:v>8</c:v>
                </c:pt>
                <c:pt idx="3846">
                  <c:v>9</c:v>
                </c:pt>
                <c:pt idx="3847">
                  <c:v>10</c:v>
                </c:pt>
                <c:pt idx="3848">
                  <c:v>11</c:v>
                </c:pt>
                <c:pt idx="3849">
                  <c:v>12</c:v>
                </c:pt>
                <c:pt idx="3850">
                  <c:v>13</c:v>
                </c:pt>
                <c:pt idx="3851">
                  <c:v>14</c:v>
                </c:pt>
                <c:pt idx="3852">
                  <c:v>15</c:v>
                </c:pt>
                <c:pt idx="3853">
                  <c:v>16</c:v>
                </c:pt>
                <c:pt idx="3854">
                  <c:v>17</c:v>
                </c:pt>
                <c:pt idx="3855">
                  <c:v>18</c:v>
                </c:pt>
                <c:pt idx="3856">
                  <c:v>19</c:v>
                </c:pt>
                <c:pt idx="3857">
                  <c:v>20</c:v>
                </c:pt>
                <c:pt idx="3858">
                  <c:v>21</c:v>
                </c:pt>
                <c:pt idx="3859">
                  <c:v>22</c:v>
                </c:pt>
                <c:pt idx="3860">
                  <c:v>23</c:v>
                </c:pt>
                <c:pt idx="3861">
                  <c:v>24</c:v>
                </c:pt>
                <c:pt idx="3862">
                  <c:v>25</c:v>
                </c:pt>
                <c:pt idx="3863">
                  <c:v>26</c:v>
                </c:pt>
                <c:pt idx="3864">
                  <c:v>27</c:v>
                </c:pt>
                <c:pt idx="3865">
                  <c:v>28</c:v>
                </c:pt>
                <c:pt idx="3866">
                  <c:v>29</c:v>
                </c:pt>
                <c:pt idx="3867">
                  <c:v>30</c:v>
                </c:pt>
                <c:pt idx="3868">
                  <c:v>31</c:v>
                </c:pt>
                <c:pt idx="3869">
                  <c:v>32</c:v>
                </c:pt>
                <c:pt idx="3870">
                  <c:v>33</c:v>
                </c:pt>
                <c:pt idx="3871">
                  <c:v>34</c:v>
                </c:pt>
                <c:pt idx="3872">
                  <c:v>35</c:v>
                </c:pt>
                <c:pt idx="3873">
                  <c:v>36</c:v>
                </c:pt>
                <c:pt idx="3874">
                  <c:v>37</c:v>
                </c:pt>
                <c:pt idx="3875">
                  <c:v>38</c:v>
                </c:pt>
                <c:pt idx="3876">
                  <c:v>39</c:v>
                </c:pt>
                <c:pt idx="3877">
                  <c:v>40</c:v>
                </c:pt>
                <c:pt idx="3878">
                  <c:v>41</c:v>
                </c:pt>
                <c:pt idx="3879">
                  <c:v>42</c:v>
                </c:pt>
                <c:pt idx="3880">
                  <c:v>43</c:v>
                </c:pt>
                <c:pt idx="3881">
                  <c:v>44</c:v>
                </c:pt>
                <c:pt idx="3882">
                  <c:v>45</c:v>
                </c:pt>
                <c:pt idx="3883">
                  <c:v>46</c:v>
                </c:pt>
                <c:pt idx="3884">
                  <c:v>47</c:v>
                </c:pt>
                <c:pt idx="3885">
                  <c:v>48</c:v>
                </c:pt>
                <c:pt idx="3886">
                  <c:v>49</c:v>
                </c:pt>
                <c:pt idx="3887">
                  <c:v>50</c:v>
                </c:pt>
                <c:pt idx="3888">
                  <c:v>51</c:v>
                </c:pt>
                <c:pt idx="3889">
                  <c:v>52</c:v>
                </c:pt>
                <c:pt idx="3890">
                  <c:v>53</c:v>
                </c:pt>
                <c:pt idx="3891">
                  <c:v>54</c:v>
                </c:pt>
                <c:pt idx="3892">
                  <c:v>55</c:v>
                </c:pt>
                <c:pt idx="3893">
                  <c:v>56</c:v>
                </c:pt>
                <c:pt idx="3894">
                  <c:v>57</c:v>
                </c:pt>
                <c:pt idx="3895">
                  <c:v>58</c:v>
                </c:pt>
                <c:pt idx="3896">
                  <c:v>59</c:v>
                </c:pt>
                <c:pt idx="3897">
                  <c:v>60</c:v>
                </c:pt>
                <c:pt idx="3898">
                  <c:v>61</c:v>
                </c:pt>
                <c:pt idx="3899">
                  <c:v>62</c:v>
                </c:pt>
                <c:pt idx="3900">
                  <c:v>63</c:v>
                </c:pt>
                <c:pt idx="3901">
                  <c:v>64</c:v>
                </c:pt>
                <c:pt idx="3902">
                  <c:v>65</c:v>
                </c:pt>
                <c:pt idx="3903">
                  <c:v>66</c:v>
                </c:pt>
                <c:pt idx="3904">
                  <c:v>67</c:v>
                </c:pt>
                <c:pt idx="3905">
                  <c:v>68</c:v>
                </c:pt>
                <c:pt idx="3906">
                  <c:v>69</c:v>
                </c:pt>
                <c:pt idx="3907">
                  <c:v>70</c:v>
                </c:pt>
                <c:pt idx="3908">
                  <c:v>71</c:v>
                </c:pt>
                <c:pt idx="3909">
                  <c:v>72</c:v>
                </c:pt>
                <c:pt idx="3910">
                  <c:v>73</c:v>
                </c:pt>
                <c:pt idx="3911">
                  <c:v>74</c:v>
                </c:pt>
                <c:pt idx="3912">
                  <c:v>75</c:v>
                </c:pt>
                <c:pt idx="3913">
                  <c:v>76</c:v>
                </c:pt>
                <c:pt idx="3914">
                  <c:v>77</c:v>
                </c:pt>
                <c:pt idx="3915">
                  <c:v>78</c:v>
                </c:pt>
                <c:pt idx="3916">
                  <c:v>79</c:v>
                </c:pt>
                <c:pt idx="3917">
                  <c:v>80</c:v>
                </c:pt>
                <c:pt idx="3918">
                  <c:v>81</c:v>
                </c:pt>
                <c:pt idx="3919">
                  <c:v>82</c:v>
                </c:pt>
                <c:pt idx="3920">
                  <c:v>83</c:v>
                </c:pt>
                <c:pt idx="3921">
                  <c:v>84</c:v>
                </c:pt>
                <c:pt idx="3922">
                  <c:v>85</c:v>
                </c:pt>
                <c:pt idx="3923">
                  <c:v>86</c:v>
                </c:pt>
                <c:pt idx="3924">
                  <c:v>87</c:v>
                </c:pt>
                <c:pt idx="3925">
                  <c:v>88</c:v>
                </c:pt>
                <c:pt idx="3926">
                  <c:v>89</c:v>
                </c:pt>
                <c:pt idx="3927">
                  <c:v>90</c:v>
                </c:pt>
                <c:pt idx="3928">
                  <c:v>91</c:v>
                </c:pt>
                <c:pt idx="3929">
                  <c:v>92</c:v>
                </c:pt>
                <c:pt idx="3930">
                  <c:v>93</c:v>
                </c:pt>
                <c:pt idx="3931">
                  <c:v>94</c:v>
                </c:pt>
                <c:pt idx="3932">
                  <c:v>95</c:v>
                </c:pt>
                <c:pt idx="3933">
                  <c:v>96</c:v>
                </c:pt>
                <c:pt idx="3934">
                  <c:v>97</c:v>
                </c:pt>
                <c:pt idx="3935">
                  <c:v>98</c:v>
                </c:pt>
                <c:pt idx="3936">
                  <c:v>99</c:v>
                </c:pt>
                <c:pt idx="3937">
                  <c:v>100</c:v>
                </c:pt>
                <c:pt idx="3939">
                  <c:v>1</c:v>
                </c:pt>
                <c:pt idx="3940">
                  <c:v>2</c:v>
                </c:pt>
                <c:pt idx="3941">
                  <c:v>3</c:v>
                </c:pt>
                <c:pt idx="3942">
                  <c:v>4</c:v>
                </c:pt>
                <c:pt idx="3943">
                  <c:v>5</c:v>
                </c:pt>
                <c:pt idx="3944">
                  <c:v>6</c:v>
                </c:pt>
                <c:pt idx="3945">
                  <c:v>7</c:v>
                </c:pt>
                <c:pt idx="3946">
                  <c:v>8</c:v>
                </c:pt>
                <c:pt idx="3947">
                  <c:v>9</c:v>
                </c:pt>
                <c:pt idx="3948">
                  <c:v>10</c:v>
                </c:pt>
                <c:pt idx="3949">
                  <c:v>11</c:v>
                </c:pt>
                <c:pt idx="3950">
                  <c:v>12</c:v>
                </c:pt>
                <c:pt idx="3951">
                  <c:v>13</c:v>
                </c:pt>
                <c:pt idx="3952">
                  <c:v>14</c:v>
                </c:pt>
                <c:pt idx="3953">
                  <c:v>15</c:v>
                </c:pt>
                <c:pt idx="3954">
                  <c:v>16</c:v>
                </c:pt>
                <c:pt idx="3955">
                  <c:v>17</c:v>
                </c:pt>
                <c:pt idx="3956">
                  <c:v>18</c:v>
                </c:pt>
                <c:pt idx="3957">
                  <c:v>19</c:v>
                </c:pt>
                <c:pt idx="3958">
                  <c:v>20</c:v>
                </c:pt>
                <c:pt idx="3959">
                  <c:v>21</c:v>
                </c:pt>
                <c:pt idx="3960">
                  <c:v>22</c:v>
                </c:pt>
                <c:pt idx="3961">
                  <c:v>23</c:v>
                </c:pt>
                <c:pt idx="3962">
                  <c:v>24</c:v>
                </c:pt>
                <c:pt idx="3963">
                  <c:v>25</c:v>
                </c:pt>
                <c:pt idx="3964">
                  <c:v>26</c:v>
                </c:pt>
                <c:pt idx="3965">
                  <c:v>27</c:v>
                </c:pt>
                <c:pt idx="3966">
                  <c:v>28</c:v>
                </c:pt>
                <c:pt idx="3967">
                  <c:v>29</c:v>
                </c:pt>
                <c:pt idx="3968">
                  <c:v>30</c:v>
                </c:pt>
                <c:pt idx="3969">
                  <c:v>31</c:v>
                </c:pt>
                <c:pt idx="3970">
                  <c:v>32</c:v>
                </c:pt>
                <c:pt idx="3971">
                  <c:v>33</c:v>
                </c:pt>
                <c:pt idx="3972">
                  <c:v>34</c:v>
                </c:pt>
                <c:pt idx="3973">
                  <c:v>35</c:v>
                </c:pt>
                <c:pt idx="3974">
                  <c:v>36</c:v>
                </c:pt>
                <c:pt idx="3975">
                  <c:v>37</c:v>
                </c:pt>
                <c:pt idx="3976">
                  <c:v>38</c:v>
                </c:pt>
                <c:pt idx="3977">
                  <c:v>39</c:v>
                </c:pt>
                <c:pt idx="3978">
                  <c:v>40</c:v>
                </c:pt>
                <c:pt idx="3979">
                  <c:v>41</c:v>
                </c:pt>
                <c:pt idx="3980">
                  <c:v>42</c:v>
                </c:pt>
                <c:pt idx="3981">
                  <c:v>43</c:v>
                </c:pt>
                <c:pt idx="3982">
                  <c:v>44</c:v>
                </c:pt>
                <c:pt idx="3983">
                  <c:v>45</c:v>
                </c:pt>
                <c:pt idx="3984">
                  <c:v>46</c:v>
                </c:pt>
                <c:pt idx="3985">
                  <c:v>47</c:v>
                </c:pt>
                <c:pt idx="3986">
                  <c:v>48</c:v>
                </c:pt>
                <c:pt idx="3987">
                  <c:v>49</c:v>
                </c:pt>
                <c:pt idx="3988">
                  <c:v>50</c:v>
                </c:pt>
                <c:pt idx="3989">
                  <c:v>51</c:v>
                </c:pt>
                <c:pt idx="3990">
                  <c:v>52</c:v>
                </c:pt>
                <c:pt idx="3991">
                  <c:v>53</c:v>
                </c:pt>
                <c:pt idx="3992">
                  <c:v>54</c:v>
                </c:pt>
                <c:pt idx="3993">
                  <c:v>55</c:v>
                </c:pt>
                <c:pt idx="3994">
                  <c:v>56</c:v>
                </c:pt>
                <c:pt idx="3995">
                  <c:v>57</c:v>
                </c:pt>
                <c:pt idx="3996">
                  <c:v>58</c:v>
                </c:pt>
                <c:pt idx="3997">
                  <c:v>59</c:v>
                </c:pt>
                <c:pt idx="3998">
                  <c:v>60</c:v>
                </c:pt>
                <c:pt idx="3999">
                  <c:v>61</c:v>
                </c:pt>
                <c:pt idx="4000">
                  <c:v>62</c:v>
                </c:pt>
                <c:pt idx="4001">
                  <c:v>63</c:v>
                </c:pt>
                <c:pt idx="4002">
                  <c:v>64</c:v>
                </c:pt>
                <c:pt idx="4003">
                  <c:v>65</c:v>
                </c:pt>
                <c:pt idx="4004">
                  <c:v>66</c:v>
                </c:pt>
                <c:pt idx="4005">
                  <c:v>67</c:v>
                </c:pt>
                <c:pt idx="4006">
                  <c:v>68</c:v>
                </c:pt>
                <c:pt idx="4007">
                  <c:v>69</c:v>
                </c:pt>
                <c:pt idx="4008">
                  <c:v>70</c:v>
                </c:pt>
                <c:pt idx="4009">
                  <c:v>71</c:v>
                </c:pt>
                <c:pt idx="4010">
                  <c:v>72</c:v>
                </c:pt>
                <c:pt idx="4011">
                  <c:v>73</c:v>
                </c:pt>
                <c:pt idx="4012">
                  <c:v>74</c:v>
                </c:pt>
                <c:pt idx="4013">
                  <c:v>75</c:v>
                </c:pt>
                <c:pt idx="4014">
                  <c:v>76</c:v>
                </c:pt>
                <c:pt idx="4015">
                  <c:v>77</c:v>
                </c:pt>
                <c:pt idx="4016">
                  <c:v>78</c:v>
                </c:pt>
                <c:pt idx="4017">
                  <c:v>79</c:v>
                </c:pt>
                <c:pt idx="4018">
                  <c:v>80</c:v>
                </c:pt>
                <c:pt idx="4019">
                  <c:v>81</c:v>
                </c:pt>
                <c:pt idx="4020">
                  <c:v>82</c:v>
                </c:pt>
                <c:pt idx="4021">
                  <c:v>83</c:v>
                </c:pt>
                <c:pt idx="4022">
                  <c:v>84</c:v>
                </c:pt>
                <c:pt idx="4023">
                  <c:v>85</c:v>
                </c:pt>
                <c:pt idx="4024">
                  <c:v>86</c:v>
                </c:pt>
                <c:pt idx="4025">
                  <c:v>87</c:v>
                </c:pt>
                <c:pt idx="4026">
                  <c:v>88</c:v>
                </c:pt>
                <c:pt idx="4027">
                  <c:v>89</c:v>
                </c:pt>
                <c:pt idx="4028">
                  <c:v>90</c:v>
                </c:pt>
                <c:pt idx="4029">
                  <c:v>91</c:v>
                </c:pt>
                <c:pt idx="4030">
                  <c:v>92</c:v>
                </c:pt>
                <c:pt idx="4031">
                  <c:v>93</c:v>
                </c:pt>
                <c:pt idx="4032">
                  <c:v>94</c:v>
                </c:pt>
                <c:pt idx="4033">
                  <c:v>95</c:v>
                </c:pt>
                <c:pt idx="4034">
                  <c:v>96</c:v>
                </c:pt>
                <c:pt idx="4035">
                  <c:v>97</c:v>
                </c:pt>
                <c:pt idx="4036">
                  <c:v>98</c:v>
                </c:pt>
                <c:pt idx="4037">
                  <c:v>99</c:v>
                </c:pt>
                <c:pt idx="4038">
                  <c:v>100</c:v>
                </c:pt>
                <c:pt idx="4040">
                  <c:v>1</c:v>
                </c:pt>
                <c:pt idx="4041">
                  <c:v>2</c:v>
                </c:pt>
                <c:pt idx="4042">
                  <c:v>3</c:v>
                </c:pt>
                <c:pt idx="4043">
                  <c:v>4</c:v>
                </c:pt>
                <c:pt idx="4044">
                  <c:v>5</c:v>
                </c:pt>
                <c:pt idx="4045">
                  <c:v>6</c:v>
                </c:pt>
                <c:pt idx="4046">
                  <c:v>7</c:v>
                </c:pt>
                <c:pt idx="4047">
                  <c:v>8</c:v>
                </c:pt>
                <c:pt idx="4048">
                  <c:v>9</c:v>
                </c:pt>
                <c:pt idx="4049">
                  <c:v>10</c:v>
                </c:pt>
                <c:pt idx="4050">
                  <c:v>11</c:v>
                </c:pt>
                <c:pt idx="4051">
                  <c:v>12</c:v>
                </c:pt>
                <c:pt idx="4052">
                  <c:v>13</c:v>
                </c:pt>
                <c:pt idx="4053">
                  <c:v>14</c:v>
                </c:pt>
                <c:pt idx="4054">
                  <c:v>15</c:v>
                </c:pt>
                <c:pt idx="4055">
                  <c:v>16</c:v>
                </c:pt>
                <c:pt idx="4056">
                  <c:v>17</c:v>
                </c:pt>
                <c:pt idx="4057">
                  <c:v>18</c:v>
                </c:pt>
                <c:pt idx="4058">
                  <c:v>19</c:v>
                </c:pt>
                <c:pt idx="4059">
                  <c:v>20</c:v>
                </c:pt>
                <c:pt idx="4060">
                  <c:v>21</c:v>
                </c:pt>
                <c:pt idx="4061">
                  <c:v>22</c:v>
                </c:pt>
                <c:pt idx="4062">
                  <c:v>23</c:v>
                </c:pt>
                <c:pt idx="4063">
                  <c:v>24</c:v>
                </c:pt>
                <c:pt idx="4064">
                  <c:v>25</c:v>
                </c:pt>
                <c:pt idx="4065">
                  <c:v>26</c:v>
                </c:pt>
                <c:pt idx="4066">
                  <c:v>27</c:v>
                </c:pt>
                <c:pt idx="4067">
                  <c:v>28</c:v>
                </c:pt>
                <c:pt idx="4068">
                  <c:v>29</c:v>
                </c:pt>
                <c:pt idx="4069">
                  <c:v>30</c:v>
                </c:pt>
                <c:pt idx="4070">
                  <c:v>31</c:v>
                </c:pt>
                <c:pt idx="4071">
                  <c:v>32</c:v>
                </c:pt>
                <c:pt idx="4072">
                  <c:v>33</c:v>
                </c:pt>
                <c:pt idx="4073">
                  <c:v>34</c:v>
                </c:pt>
                <c:pt idx="4074">
                  <c:v>35</c:v>
                </c:pt>
                <c:pt idx="4075">
                  <c:v>36</c:v>
                </c:pt>
                <c:pt idx="4076">
                  <c:v>37</c:v>
                </c:pt>
                <c:pt idx="4077">
                  <c:v>38</c:v>
                </c:pt>
                <c:pt idx="4078">
                  <c:v>39</c:v>
                </c:pt>
                <c:pt idx="4079">
                  <c:v>40</c:v>
                </c:pt>
                <c:pt idx="4080">
                  <c:v>41</c:v>
                </c:pt>
                <c:pt idx="4081">
                  <c:v>42</c:v>
                </c:pt>
                <c:pt idx="4082">
                  <c:v>43</c:v>
                </c:pt>
                <c:pt idx="4083">
                  <c:v>44</c:v>
                </c:pt>
                <c:pt idx="4084">
                  <c:v>45</c:v>
                </c:pt>
                <c:pt idx="4085">
                  <c:v>46</c:v>
                </c:pt>
                <c:pt idx="4086">
                  <c:v>47</c:v>
                </c:pt>
                <c:pt idx="4087">
                  <c:v>48</c:v>
                </c:pt>
                <c:pt idx="4088">
                  <c:v>49</c:v>
                </c:pt>
                <c:pt idx="4089">
                  <c:v>50</c:v>
                </c:pt>
                <c:pt idx="4090">
                  <c:v>51</c:v>
                </c:pt>
                <c:pt idx="4091">
                  <c:v>52</c:v>
                </c:pt>
                <c:pt idx="4092">
                  <c:v>53</c:v>
                </c:pt>
                <c:pt idx="4093">
                  <c:v>54</c:v>
                </c:pt>
                <c:pt idx="4094">
                  <c:v>55</c:v>
                </c:pt>
                <c:pt idx="4095">
                  <c:v>56</c:v>
                </c:pt>
                <c:pt idx="4096">
                  <c:v>57</c:v>
                </c:pt>
                <c:pt idx="4097">
                  <c:v>58</c:v>
                </c:pt>
                <c:pt idx="4098">
                  <c:v>59</c:v>
                </c:pt>
                <c:pt idx="4099">
                  <c:v>60</c:v>
                </c:pt>
                <c:pt idx="4100">
                  <c:v>61</c:v>
                </c:pt>
                <c:pt idx="4101">
                  <c:v>62</c:v>
                </c:pt>
                <c:pt idx="4102">
                  <c:v>63</c:v>
                </c:pt>
                <c:pt idx="4103">
                  <c:v>64</c:v>
                </c:pt>
                <c:pt idx="4104">
                  <c:v>65</c:v>
                </c:pt>
                <c:pt idx="4105">
                  <c:v>66</c:v>
                </c:pt>
                <c:pt idx="4106">
                  <c:v>67</c:v>
                </c:pt>
                <c:pt idx="4107">
                  <c:v>68</c:v>
                </c:pt>
                <c:pt idx="4108">
                  <c:v>69</c:v>
                </c:pt>
                <c:pt idx="4109">
                  <c:v>70</c:v>
                </c:pt>
                <c:pt idx="4110">
                  <c:v>71</c:v>
                </c:pt>
                <c:pt idx="4111">
                  <c:v>72</c:v>
                </c:pt>
                <c:pt idx="4112">
                  <c:v>73</c:v>
                </c:pt>
                <c:pt idx="4113">
                  <c:v>74</c:v>
                </c:pt>
                <c:pt idx="4114">
                  <c:v>75</c:v>
                </c:pt>
                <c:pt idx="4115">
                  <c:v>76</c:v>
                </c:pt>
                <c:pt idx="4116">
                  <c:v>77</c:v>
                </c:pt>
                <c:pt idx="4117">
                  <c:v>78</c:v>
                </c:pt>
                <c:pt idx="4118">
                  <c:v>79</c:v>
                </c:pt>
                <c:pt idx="4119">
                  <c:v>80</c:v>
                </c:pt>
                <c:pt idx="4120">
                  <c:v>81</c:v>
                </c:pt>
                <c:pt idx="4121">
                  <c:v>82</c:v>
                </c:pt>
                <c:pt idx="4122">
                  <c:v>83</c:v>
                </c:pt>
                <c:pt idx="4123">
                  <c:v>84</c:v>
                </c:pt>
                <c:pt idx="4124">
                  <c:v>85</c:v>
                </c:pt>
                <c:pt idx="4125">
                  <c:v>86</c:v>
                </c:pt>
                <c:pt idx="4126">
                  <c:v>87</c:v>
                </c:pt>
                <c:pt idx="4127">
                  <c:v>88</c:v>
                </c:pt>
                <c:pt idx="4128">
                  <c:v>89</c:v>
                </c:pt>
                <c:pt idx="4129">
                  <c:v>90</c:v>
                </c:pt>
                <c:pt idx="4130">
                  <c:v>91</c:v>
                </c:pt>
                <c:pt idx="4131">
                  <c:v>92</c:v>
                </c:pt>
                <c:pt idx="4132">
                  <c:v>93</c:v>
                </c:pt>
                <c:pt idx="4133">
                  <c:v>94</c:v>
                </c:pt>
                <c:pt idx="4134">
                  <c:v>95</c:v>
                </c:pt>
                <c:pt idx="4135">
                  <c:v>96</c:v>
                </c:pt>
                <c:pt idx="4136">
                  <c:v>97</c:v>
                </c:pt>
                <c:pt idx="4137">
                  <c:v>98</c:v>
                </c:pt>
                <c:pt idx="4138">
                  <c:v>99</c:v>
                </c:pt>
                <c:pt idx="4139">
                  <c:v>100</c:v>
                </c:pt>
                <c:pt idx="4141">
                  <c:v>1</c:v>
                </c:pt>
                <c:pt idx="4142">
                  <c:v>2</c:v>
                </c:pt>
                <c:pt idx="4143">
                  <c:v>3</c:v>
                </c:pt>
                <c:pt idx="4144">
                  <c:v>4</c:v>
                </c:pt>
                <c:pt idx="4145">
                  <c:v>5</c:v>
                </c:pt>
                <c:pt idx="4146">
                  <c:v>6</c:v>
                </c:pt>
                <c:pt idx="4147">
                  <c:v>7</c:v>
                </c:pt>
                <c:pt idx="4148">
                  <c:v>8</c:v>
                </c:pt>
                <c:pt idx="4149">
                  <c:v>9</c:v>
                </c:pt>
                <c:pt idx="4150">
                  <c:v>10</c:v>
                </c:pt>
                <c:pt idx="4151">
                  <c:v>11</c:v>
                </c:pt>
                <c:pt idx="4152">
                  <c:v>12</c:v>
                </c:pt>
                <c:pt idx="4153">
                  <c:v>13</c:v>
                </c:pt>
                <c:pt idx="4154">
                  <c:v>14</c:v>
                </c:pt>
                <c:pt idx="4155">
                  <c:v>15</c:v>
                </c:pt>
                <c:pt idx="4156">
                  <c:v>16</c:v>
                </c:pt>
                <c:pt idx="4157">
                  <c:v>17</c:v>
                </c:pt>
                <c:pt idx="4158">
                  <c:v>18</c:v>
                </c:pt>
                <c:pt idx="4159">
                  <c:v>19</c:v>
                </c:pt>
                <c:pt idx="4160">
                  <c:v>20</c:v>
                </c:pt>
                <c:pt idx="4161">
                  <c:v>21</c:v>
                </c:pt>
                <c:pt idx="4162">
                  <c:v>22</c:v>
                </c:pt>
                <c:pt idx="4163">
                  <c:v>23</c:v>
                </c:pt>
                <c:pt idx="4164">
                  <c:v>24</c:v>
                </c:pt>
                <c:pt idx="4165">
                  <c:v>25</c:v>
                </c:pt>
                <c:pt idx="4166">
                  <c:v>26</c:v>
                </c:pt>
                <c:pt idx="4167">
                  <c:v>27</c:v>
                </c:pt>
                <c:pt idx="4168">
                  <c:v>28</c:v>
                </c:pt>
                <c:pt idx="4169">
                  <c:v>29</c:v>
                </c:pt>
                <c:pt idx="4170">
                  <c:v>30</c:v>
                </c:pt>
                <c:pt idx="4171">
                  <c:v>31</c:v>
                </c:pt>
                <c:pt idx="4172">
                  <c:v>32</c:v>
                </c:pt>
                <c:pt idx="4173">
                  <c:v>33</c:v>
                </c:pt>
                <c:pt idx="4174">
                  <c:v>34</c:v>
                </c:pt>
                <c:pt idx="4175">
                  <c:v>35</c:v>
                </c:pt>
                <c:pt idx="4176">
                  <c:v>36</c:v>
                </c:pt>
                <c:pt idx="4177">
                  <c:v>37</c:v>
                </c:pt>
                <c:pt idx="4178">
                  <c:v>38</c:v>
                </c:pt>
                <c:pt idx="4179">
                  <c:v>39</c:v>
                </c:pt>
                <c:pt idx="4180">
                  <c:v>40</c:v>
                </c:pt>
                <c:pt idx="4181">
                  <c:v>41</c:v>
                </c:pt>
                <c:pt idx="4182">
                  <c:v>42</c:v>
                </c:pt>
                <c:pt idx="4183">
                  <c:v>43</c:v>
                </c:pt>
                <c:pt idx="4184">
                  <c:v>44</c:v>
                </c:pt>
                <c:pt idx="4185">
                  <c:v>45</c:v>
                </c:pt>
                <c:pt idx="4186">
                  <c:v>46</c:v>
                </c:pt>
                <c:pt idx="4187">
                  <c:v>47</c:v>
                </c:pt>
                <c:pt idx="4188">
                  <c:v>48</c:v>
                </c:pt>
                <c:pt idx="4189">
                  <c:v>49</c:v>
                </c:pt>
                <c:pt idx="4190">
                  <c:v>50</c:v>
                </c:pt>
                <c:pt idx="4191">
                  <c:v>51</c:v>
                </c:pt>
                <c:pt idx="4192">
                  <c:v>52</c:v>
                </c:pt>
                <c:pt idx="4193">
                  <c:v>53</c:v>
                </c:pt>
                <c:pt idx="4194">
                  <c:v>54</c:v>
                </c:pt>
                <c:pt idx="4195">
                  <c:v>55</c:v>
                </c:pt>
                <c:pt idx="4196">
                  <c:v>56</c:v>
                </c:pt>
                <c:pt idx="4197">
                  <c:v>57</c:v>
                </c:pt>
                <c:pt idx="4198">
                  <c:v>58</c:v>
                </c:pt>
                <c:pt idx="4199">
                  <c:v>59</c:v>
                </c:pt>
                <c:pt idx="4200">
                  <c:v>60</c:v>
                </c:pt>
                <c:pt idx="4201">
                  <c:v>61</c:v>
                </c:pt>
                <c:pt idx="4202">
                  <c:v>62</c:v>
                </c:pt>
                <c:pt idx="4203">
                  <c:v>63</c:v>
                </c:pt>
                <c:pt idx="4204">
                  <c:v>64</c:v>
                </c:pt>
                <c:pt idx="4205">
                  <c:v>65</c:v>
                </c:pt>
                <c:pt idx="4206">
                  <c:v>66</c:v>
                </c:pt>
                <c:pt idx="4207">
                  <c:v>67</c:v>
                </c:pt>
                <c:pt idx="4208">
                  <c:v>68</c:v>
                </c:pt>
                <c:pt idx="4209">
                  <c:v>69</c:v>
                </c:pt>
                <c:pt idx="4210">
                  <c:v>70</c:v>
                </c:pt>
                <c:pt idx="4211">
                  <c:v>71</c:v>
                </c:pt>
                <c:pt idx="4212">
                  <c:v>72</c:v>
                </c:pt>
                <c:pt idx="4213">
                  <c:v>73</c:v>
                </c:pt>
                <c:pt idx="4214">
                  <c:v>74</c:v>
                </c:pt>
                <c:pt idx="4215">
                  <c:v>75</c:v>
                </c:pt>
                <c:pt idx="4216">
                  <c:v>76</c:v>
                </c:pt>
                <c:pt idx="4217">
                  <c:v>77</c:v>
                </c:pt>
                <c:pt idx="4218">
                  <c:v>78</c:v>
                </c:pt>
                <c:pt idx="4219">
                  <c:v>79</c:v>
                </c:pt>
                <c:pt idx="4220">
                  <c:v>80</c:v>
                </c:pt>
                <c:pt idx="4221">
                  <c:v>81</c:v>
                </c:pt>
                <c:pt idx="4222">
                  <c:v>82</c:v>
                </c:pt>
                <c:pt idx="4223">
                  <c:v>83</c:v>
                </c:pt>
                <c:pt idx="4224">
                  <c:v>84</c:v>
                </c:pt>
                <c:pt idx="4225">
                  <c:v>85</c:v>
                </c:pt>
                <c:pt idx="4226">
                  <c:v>86</c:v>
                </c:pt>
                <c:pt idx="4227">
                  <c:v>87</c:v>
                </c:pt>
                <c:pt idx="4228">
                  <c:v>88</c:v>
                </c:pt>
                <c:pt idx="4229">
                  <c:v>89</c:v>
                </c:pt>
                <c:pt idx="4230">
                  <c:v>90</c:v>
                </c:pt>
                <c:pt idx="4231">
                  <c:v>91</c:v>
                </c:pt>
                <c:pt idx="4232">
                  <c:v>92</c:v>
                </c:pt>
                <c:pt idx="4233">
                  <c:v>93</c:v>
                </c:pt>
                <c:pt idx="4234">
                  <c:v>94</c:v>
                </c:pt>
                <c:pt idx="4235">
                  <c:v>95</c:v>
                </c:pt>
                <c:pt idx="4236">
                  <c:v>96</c:v>
                </c:pt>
                <c:pt idx="4237">
                  <c:v>97</c:v>
                </c:pt>
                <c:pt idx="4238">
                  <c:v>98</c:v>
                </c:pt>
                <c:pt idx="4239">
                  <c:v>99</c:v>
                </c:pt>
                <c:pt idx="4240">
                  <c:v>100</c:v>
                </c:pt>
                <c:pt idx="4242">
                  <c:v>1</c:v>
                </c:pt>
                <c:pt idx="4243">
                  <c:v>2</c:v>
                </c:pt>
                <c:pt idx="4244">
                  <c:v>3</c:v>
                </c:pt>
                <c:pt idx="4245">
                  <c:v>4</c:v>
                </c:pt>
                <c:pt idx="4246">
                  <c:v>5</c:v>
                </c:pt>
                <c:pt idx="4247">
                  <c:v>6</c:v>
                </c:pt>
                <c:pt idx="4248">
                  <c:v>7</c:v>
                </c:pt>
                <c:pt idx="4249">
                  <c:v>8</c:v>
                </c:pt>
                <c:pt idx="4250">
                  <c:v>9</c:v>
                </c:pt>
                <c:pt idx="4251">
                  <c:v>10</c:v>
                </c:pt>
                <c:pt idx="4252">
                  <c:v>11</c:v>
                </c:pt>
                <c:pt idx="4253">
                  <c:v>12</c:v>
                </c:pt>
                <c:pt idx="4254">
                  <c:v>13</c:v>
                </c:pt>
                <c:pt idx="4255">
                  <c:v>14</c:v>
                </c:pt>
                <c:pt idx="4256">
                  <c:v>15</c:v>
                </c:pt>
                <c:pt idx="4257">
                  <c:v>16</c:v>
                </c:pt>
                <c:pt idx="4258">
                  <c:v>17</c:v>
                </c:pt>
                <c:pt idx="4259">
                  <c:v>18</c:v>
                </c:pt>
                <c:pt idx="4260">
                  <c:v>19</c:v>
                </c:pt>
                <c:pt idx="4261">
                  <c:v>20</c:v>
                </c:pt>
                <c:pt idx="4262">
                  <c:v>21</c:v>
                </c:pt>
                <c:pt idx="4263">
                  <c:v>22</c:v>
                </c:pt>
                <c:pt idx="4264">
                  <c:v>23</c:v>
                </c:pt>
                <c:pt idx="4265">
                  <c:v>24</c:v>
                </c:pt>
                <c:pt idx="4266">
                  <c:v>25</c:v>
                </c:pt>
                <c:pt idx="4267">
                  <c:v>26</c:v>
                </c:pt>
                <c:pt idx="4268">
                  <c:v>27</c:v>
                </c:pt>
                <c:pt idx="4269">
                  <c:v>28</c:v>
                </c:pt>
                <c:pt idx="4270">
                  <c:v>29</c:v>
                </c:pt>
                <c:pt idx="4271">
                  <c:v>30</c:v>
                </c:pt>
                <c:pt idx="4272">
                  <c:v>31</c:v>
                </c:pt>
                <c:pt idx="4273">
                  <c:v>32</c:v>
                </c:pt>
                <c:pt idx="4274">
                  <c:v>33</c:v>
                </c:pt>
                <c:pt idx="4275">
                  <c:v>34</c:v>
                </c:pt>
                <c:pt idx="4276">
                  <c:v>35</c:v>
                </c:pt>
                <c:pt idx="4277">
                  <c:v>36</c:v>
                </c:pt>
                <c:pt idx="4278">
                  <c:v>37</c:v>
                </c:pt>
                <c:pt idx="4279">
                  <c:v>38</c:v>
                </c:pt>
                <c:pt idx="4280">
                  <c:v>39</c:v>
                </c:pt>
                <c:pt idx="4281">
                  <c:v>40</c:v>
                </c:pt>
                <c:pt idx="4282">
                  <c:v>41</c:v>
                </c:pt>
                <c:pt idx="4283">
                  <c:v>42</c:v>
                </c:pt>
                <c:pt idx="4284">
                  <c:v>43</c:v>
                </c:pt>
                <c:pt idx="4285">
                  <c:v>44</c:v>
                </c:pt>
                <c:pt idx="4286">
                  <c:v>45</c:v>
                </c:pt>
                <c:pt idx="4287">
                  <c:v>46</c:v>
                </c:pt>
                <c:pt idx="4288">
                  <c:v>47</c:v>
                </c:pt>
                <c:pt idx="4289">
                  <c:v>48</c:v>
                </c:pt>
                <c:pt idx="4290">
                  <c:v>49</c:v>
                </c:pt>
                <c:pt idx="4291">
                  <c:v>50</c:v>
                </c:pt>
                <c:pt idx="4292">
                  <c:v>51</c:v>
                </c:pt>
                <c:pt idx="4293">
                  <c:v>52</c:v>
                </c:pt>
                <c:pt idx="4294">
                  <c:v>53</c:v>
                </c:pt>
                <c:pt idx="4295">
                  <c:v>54</c:v>
                </c:pt>
                <c:pt idx="4296">
                  <c:v>55</c:v>
                </c:pt>
                <c:pt idx="4297">
                  <c:v>56</c:v>
                </c:pt>
                <c:pt idx="4298">
                  <c:v>57</c:v>
                </c:pt>
                <c:pt idx="4299">
                  <c:v>58</c:v>
                </c:pt>
                <c:pt idx="4300">
                  <c:v>59</c:v>
                </c:pt>
                <c:pt idx="4301">
                  <c:v>60</c:v>
                </c:pt>
                <c:pt idx="4302">
                  <c:v>61</c:v>
                </c:pt>
                <c:pt idx="4303">
                  <c:v>62</c:v>
                </c:pt>
                <c:pt idx="4304">
                  <c:v>63</c:v>
                </c:pt>
                <c:pt idx="4305">
                  <c:v>64</c:v>
                </c:pt>
                <c:pt idx="4306">
                  <c:v>65</c:v>
                </c:pt>
                <c:pt idx="4307">
                  <c:v>66</c:v>
                </c:pt>
                <c:pt idx="4308">
                  <c:v>67</c:v>
                </c:pt>
                <c:pt idx="4309">
                  <c:v>68</c:v>
                </c:pt>
                <c:pt idx="4310">
                  <c:v>69</c:v>
                </c:pt>
                <c:pt idx="4311">
                  <c:v>70</c:v>
                </c:pt>
                <c:pt idx="4312">
                  <c:v>71</c:v>
                </c:pt>
                <c:pt idx="4313">
                  <c:v>72</c:v>
                </c:pt>
                <c:pt idx="4314">
                  <c:v>73</c:v>
                </c:pt>
                <c:pt idx="4315">
                  <c:v>74</c:v>
                </c:pt>
                <c:pt idx="4316">
                  <c:v>75</c:v>
                </c:pt>
                <c:pt idx="4317">
                  <c:v>76</c:v>
                </c:pt>
                <c:pt idx="4318">
                  <c:v>77</c:v>
                </c:pt>
                <c:pt idx="4319">
                  <c:v>78</c:v>
                </c:pt>
                <c:pt idx="4320">
                  <c:v>79</c:v>
                </c:pt>
                <c:pt idx="4321">
                  <c:v>80</c:v>
                </c:pt>
                <c:pt idx="4322">
                  <c:v>81</c:v>
                </c:pt>
                <c:pt idx="4323">
                  <c:v>82</c:v>
                </c:pt>
                <c:pt idx="4324">
                  <c:v>83</c:v>
                </c:pt>
                <c:pt idx="4325">
                  <c:v>84</c:v>
                </c:pt>
                <c:pt idx="4326">
                  <c:v>85</c:v>
                </c:pt>
                <c:pt idx="4327">
                  <c:v>86</c:v>
                </c:pt>
                <c:pt idx="4328">
                  <c:v>87</c:v>
                </c:pt>
                <c:pt idx="4329">
                  <c:v>88</c:v>
                </c:pt>
                <c:pt idx="4330">
                  <c:v>89</c:v>
                </c:pt>
                <c:pt idx="4331">
                  <c:v>90</c:v>
                </c:pt>
                <c:pt idx="4332">
                  <c:v>91</c:v>
                </c:pt>
                <c:pt idx="4333">
                  <c:v>92</c:v>
                </c:pt>
                <c:pt idx="4334">
                  <c:v>93</c:v>
                </c:pt>
                <c:pt idx="4335">
                  <c:v>94</c:v>
                </c:pt>
                <c:pt idx="4336">
                  <c:v>95</c:v>
                </c:pt>
                <c:pt idx="4337">
                  <c:v>96</c:v>
                </c:pt>
                <c:pt idx="4338">
                  <c:v>97</c:v>
                </c:pt>
                <c:pt idx="4339">
                  <c:v>98</c:v>
                </c:pt>
                <c:pt idx="4340">
                  <c:v>99</c:v>
                </c:pt>
                <c:pt idx="4341">
                  <c:v>100</c:v>
                </c:pt>
                <c:pt idx="4343">
                  <c:v>1</c:v>
                </c:pt>
                <c:pt idx="4344">
                  <c:v>2</c:v>
                </c:pt>
                <c:pt idx="4345">
                  <c:v>3</c:v>
                </c:pt>
                <c:pt idx="4346">
                  <c:v>4</c:v>
                </c:pt>
                <c:pt idx="4347">
                  <c:v>5</c:v>
                </c:pt>
                <c:pt idx="4348">
                  <c:v>6</c:v>
                </c:pt>
                <c:pt idx="4349">
                  <c:v>7</c:v>
                </c:pt>
                <c:pt idx="4350">
                  <c:v>8</c:v>
                </c:pt>
                <c:pt idx="4351">
                  <c:v>9</c:v>
                </c:pt>
                <c:pt idx="4352">
                  <c:v>10</c:v>
                </c:pt>
                <c:pt idx="4353">
                  <c:v>11</c:v>
                </c:pt>
                <c:pt idx="4354">
                  <c:v>12</c:v>
                </c:pt>
                <c:pt idx="4355">
                  <c:v>13</c:v>
                </c:pt>
                <c:pt idx="4356">
                  <c:v>14</c:v>
                </c:pt>
                <c:pt idx="4357">
                  <c:v>15</c:v>
                </c:pt>
                <c:pt idx="4358">
                  <c:v>16</c:v>
                </c:pt>
                <c:pt idx="4359">
                  <c:v>17</c:v>
                </c:pt>
                <c:pt idx="4360">
                  <c:v>18</c:v>
                </c:pt>
                <c:pt idx="4361">
                  <c:v>19</c:v>
                </c:pt>
                <c:pt idx="4362">
                  <c:v>20</c:v>
                </c:pt>
                <c:pt idx="4363">
                  <c:v>21</c:v>
                </c:pt>
                <c:pt idx="4364">
                  <c:v>22</c:v>
                </c:pt>
                <c:pt idx="4365">
                  <c:v>23</c:v>
                </c:pt>
                <c:pt idx="4366">
                  <c:v>24</c:v>
                </c:pt>
                <c:pt idx="4367">
                  <c:v>25</c:v>
                </c:pt>
                <c:pt idx="4368">
                  <c:v>26</c:v>
                </c:pt>
                <c:pt idx="4369">
                  <c:v>27</c:v>
                </c:pt>
                <c:pt idx="4370">
                  <c:v>28</c:v>
                </c:pt>
                <c:pt idx="4371">
                  <c:v>29</c:v>
                </c:pt>
                <c:pt idx="4372">
                  <c:v>30</c:v>
                </c:pt>
                <c:pt idx="4373">
                  <c:v>31</c:v>
                </c:pt>
                <c:pt idx="4374">
                  <c:v>32</c:v>
                </c:pt>
                <c:pt idx="4375">
                  <c:v>33</c:v>
                </c:pt>
                <c:pt idx="4376">
                  <c:v>34</c:v>
                </c:pt>
                <c:pt idx="4377">
                  <c:v>35</c:v>
                </c:pt>
                <c:pt idx="4378">
                  <c:v>36</c:v>
                </c:pt>
                <c:pt idx="4379">
                  <c:v>37</c:v>
                </c:pt>
                <c:pt idx="4380">
                  <c:v>38</c:v>
                </c:pt>
                <c:pt idx="4381">
                  <c:v>39</c:v>
                </c:pt>
                <c:pt idx="4382">
                  <c:v>40</c:v>
                </c:pt>
                <c:pt idx="4383">
                  <c:v>41</c:v>
                </c:pt>
                <c:pt idx="4384">
                  <c:v>42</c:v>
                </c:pt>
                <c:pt idx="4385">
                  <c:v>43</c:v>
                </c:pt>
                <c:pt idx="4386">
                  <c:v>44</c:v>
                </c:pt>
                <c:pt idx="4387">
                  <c:v>45</c:v>
                </c:pt>
                <c:pt idx="4388">
                  <c:v>46</c:v>
                </c:pt>
                <c:pt idx="4389">
                  <c:v>47</c:v>
                </c:pt>
                <c:pt idx="4390">
                  <c:v>48</c:v>
                </c:pt>
                <c:pt idx="4391">
                  <c:v>49</c:v>
                </c:pt>
                <c:pt idx="4392">
                  <c:v>50</c:v>
                </c:pt>
                <c:pt idx="4393">
                  <c:v>51</c:v>
                </c:pt>
                <c:pt idx="4394">
                  <c:v>52</c:v>
                </c:pt>
                <c:pt idx="4395">
                  <c:v>53</c:v>
                </c:pt>
                <c:pt idx="4396">
                  <c:v>54</c:v>
                </c:pt>
                <c:pt idx="4397">
                  <c:v>55</c:v>
                </c:pt>
                <c:pt idx="4398">
                  <c:v>56</c:v>
                </c:pt>
                <c:pt idx="4399">
                  <c:v>57</c:v>
                </c:pt>
                <c:pt idx="4400">
                  <c:v>58</c:v>
                </c:pt>
                <c:pt idx="4401">
                  <c:v>59</c:v>
                </c:pt>
                <c:pt idx="4402">
                  <c:v>60</c:v>
                </c:pt>
                <c:pt idx="4403">
                  <c:v>61</c:v>
                </c:pt>
                <c:pt idx="4404">
                  <c:v>62</c:v>
                </c:pt>
                <c:pt idx="4405">
                  <c:v>63</c:v>
                </c:pt>
                <c:pt idx="4406">
                  <c:v>64</c:v>
                </c:pt>
                <c:pt idx="4407">
                  <c:v>65</c:v>
                </c:pt>
                <c:pt idx="4408">
                  <c:v>66</c:v>
                </c:pt>
                <c:pt idx="4409">
                  <c:v>67</c:v>
                </c:pt>
                <c:pt idx="4410">
                  <c:v>68</c:v>
                </c:pt>
                <c:pt idx="4411">
                  <c:v>69</c:v>
                </c:pt>
                <c:pt idx="4412">
                  <c:v>70</c:v>
                </c:pt>
                <c:pt idx="4413">
                  <c:v>71</c:v>
                </c:pt>
                <c:pt idx="4414">
                  <c:v>72</c:v>
                </c:pt>
                <c:pt idx="4415">
                  <c:v>73</c:v>
                </c:pt>
                <c:pt idx="4416">
                  <c:v>74</c:v>
                </c:pt>
                <c:pt idx="4417">
                  <c:v>75</c:v>
                </c:pt>
                <c:pt idx="4418">
                  <c:v>76</c:v>
                </c:pt>
                <c:pt idx="4419">
                  <c:v>77</c:v>
                </c:pt>
                <c:pt idx="4420">
                  <c:v>78</c:v>
                </c:pt>
                <c:pt idx="4421">
                  <c:v>79</c:v>
                </c:pt>
                <c:pt idx="4422">
                  <c:v>80</c:v>
                </c:pt>
                <c:pt idx="4423">
                  <c:v>81</c:v>
                </c:pt>
                <c:pt idx="4424">
                  <c:v>82</c:v>
                </c:pt>
                <c:pt idx="4425">
                  <c:v>83</c:v>
                </c:pt>
                <c:pt idx="4426">
                  <c:v>84</c:v>
                </c:pt>
                <c:pt idx="4427">
                  <c:v>85</c:v>
                </c:pt>
                <c:pt idx="4428">
                  <c:v>86</c:v>
                </c:pt>
                <c:pt idx="4429">
                  <c:v>87</c:v>
                </c:pt>
                <c:pt idx="4430">
                  <c:v>88</c:v>
                </c:pt>
                <c:pt idx="4431">
                  <c:v>89</c:v>
                </c:pt>
                <c:pt idx="4432">
                  <c:v>90</c:v>
                </c:pt>
                <c:pt idx="4433">
                  <c:v>91</c:v>
                </c:pt>
                <c:pt idx="4434">
                  <c:v>92</c:v>
                </c:pt>
                <c:pt idx="4435">
                  <c:v>93</c:v>
                </c:pt>
                <c:pt idx="4436">
                  <c:v>94</c:v>
                </c:pt>
                <c:pt idx="4437">
                  <c:v>95</c:v>
                </c:pt>
                <c:pt idx="4438">
                  <c:v>96</c:v>
                </c:pt>
                <c:pt idx="4439">
                  <c:v>97</c:v>
                </c:pt>
                <c:pt idx="4440">
                  <c:v>98</c:v>
                </c:pt>
                <c:pt idx="4441">
                  <c:v>99</c:v>
                </c:pt>
                <c:pt idx="4442">
                  <c:v>100</c:v>
                </c:pt>
                <c:pt idx="4444">
                  <c:v>1</c:v>
                </c:pt>
                <c:pt idx="4445">
                  <c:v>2</c:v>
                </c:pt>
                <c:pt idx="4446">
                  <c:v>3</c:v>
                </c:pt>
                <c:pt idx="4447">
                  <c:v>4</c:v>
                </c:pt>
                <c:pt idx="4448">
                  <c:v>5</c:v>
                </c:pt>
                <c:pt idx="4449">
                  <c:v>6</c:v>
                </c:pt>
                <c:pt idx="4450">
                  <c:v>7</c:v>
                </c:pt>
                <c:pt idx="4451">
                  <c:v>8</c:v>
                </c:pt>
                <c:pt idx="4452">
                  <c:v>9</c:v>
                </c:pt>
                <c:pt idx="4453">
                  <c:v>10</c:v>
                </c:pt>
                <c:pt idx="4454">
                  <c:v>11</c:v>
                </c:pt>
                <c:pt idx="4455">
                  <c:v>12</c:v>
                </c:pt>
                <c:pt idx="4456">
                  <c:v>13</c:v>
                </c:pt>
                <c:pt idx="4457">
                  <c:v>14</c:v>
                </c:pt>
                <c:pt idx="4458">
                  <c:v>15</c:v>
                </c:pt>
                <c:pt idx="4459">
                  <c:v>16</c:v>
                </c:pt>
                <c:pt idx="4460">
                  <c:v>17</c:v>
                </c:pt>
                <c:pt idx="4461">
                  <c:v>18</c:v>
                </c:pt>
                <c:pt idx="4462">
                  <c:v>19</c:v>
                </c:pt>
                <c:pt idx="4463">
                  <c:v>20</c:v>
                </c:pt>
                <c:pt idx="4464">
                  <c:v>21</c:v>
                </c:pt>
                <c:pt idx="4465">
                  <c:v>22</c:v>
                </c:pt>
                <c:pt idx="4466">
                  <c:v>23</c:v>
                </c:pt>
                <c:pt idx="4467">
                  <c:v>24</c:v>
                </c:pt>
                <c:pt idx="4468">
                  <c:v>25</c:v>
                </c:pt>
                <c:pt idx="4469">
                  <c:v>26</c:v>
                </c:pt>
                <c:pt idx="4470">
                  <c:v>27</c:v>
                </c:pt>
                <c:pt idx="4471">
                  <c:v>28</c:v>
                </c:pt>
                <c:pt idx="4472">
                  <c:v>29</c:v>
                </c:pt>
                <c:pt idx="4473">
                  <c:v>30</c:v>
                </c:pt>
                <c:pt idx="4474">
                  <c:v>31</c:v>
                </c:pt>
                <c:pt idx="4475">
                  <c:v>32</c:v>
                </c:pt>
                <c:pt idx="4476">
                  <c:v>33</c:v>
                </c:pt>
                <c:pt idx="4477">
                  <c:v>34</c:v>
                </c:pt>
                <c:pt idx="4478">
                  <c:v>35</c:v>
                </c:pt>
                <c:pt idx="4479">
                  <c:v>36</c:v>
                </c:pt>
                <c:pt idx="4480">
                  <c:v>37</c:v>
                </c:pt>
                <c:pt idx="4481">
                  <c:v>38</c:v>
                </c:pt>
                <c:pt idx="4482">
                  <c:v>39</c:v>
                </c:pt>
                <c:pt idx="4483">
                  <c:v>40</c:v>
                </c:pt>
                <c:pt idx="4484">
                  <c:v>41</c:v>
                </c:pt>
                <c:pt idx="4485">
                  <c:v>42</c:v>
                </c:pt>
                <c:pt idx="4486">
                  <c:v>43</c:v>
                </c:pt>
                <c:pt idx="4487">
                  <c:v>44</c:v>
                </c:pt>
                <c:pt idx="4488">
                  <c:v>45</c:v>
                </c:pt>
                <c:pt idx="4489">
                  <c:v>46</c:v>
                </c:pt>
                <c:pt idx="4490">
                  <c:v>47</c:v>
                </c:pt>
                <c:pt idx="4491">
                  <c:v>48</c:v>
                </c:pt>
                <c:pt idx="4492">
                  <c:v>49</c:v>
                </c:pt>
                <c:pt idx="4493">
                  <c:v>50</c:v>
                </c:pt>
                <c:pt idx="4494">
                  <c:v>51</c:v>
                </c:pt>
                <c:pt idx="4495">
                  <c:v>52</c:v>
                </c:pt>
                <c:pt idx="4496">
                  <c:v>53</c:v>
                </c:pt>
                <c:pt idx="4497">
                  <c:v>54</c:v>
                </c:pt>
                <c:pt idx="4498">
                  <c:v>55</c:v>
                </c:pt>
                <c:pt idx="4499">
                  <c:v>56</c:v>
                </c:pt>
                <c:pt idx="4500">
                  <c:v>57</c:v>
                </c:pt>
                <c:pt idx="4501">
                  <c:v>58</c:v>
                </c:pt>
                <c:pt idx="4502">
                  <c:v>59</c:v>
                </c:pt>
                <c:pt idx="4503">
                  <c:v>60</c:v>
                </c:pt>
                <c:pt idx="4504">
                  <c:v>61</c:v>
                </c:pt>
                <c:pt idx="4505">
                  <c:v>62</c:v>
                </c:pt>
                <c:pt idx="4506">
                  <c:v>63</c:v>
                </c:pt>
                <c:pt idx="4507">
                  <c:v>64</c:v>
                </c:pt>
                <c:pt idx="4508">
                  <c:v>65</c:v>
                </c:pt>
                <c:pt idx="4509">
                  <c:v>66</c:v>
                </c:pt>
                <c:pt idx="4510">
                  <c:v>67</c:v>
                </c:pt>
                <c:pt idx="4511">
                  <c:v>68</c:v>
                </c:pt>
                <c:pt idx="4512">
                  <c:v>69</c:v>
                </c:pt>
                <c:pt idx="4513">
                  <c:v>70</c:v>
                </c:pt>
                <c:pt idx="4514">
                  <c:v>71</c:v>
                </c:pt>
                <c:pt idx="4515">
                  <c:v>72</c:v>
                </c:pt>
                <c:pt idx="4516">
                  <c:v>73</c:v>
                </c:pt>
                <c:pt idx="4517">
                  <c:v>74</c:v>
                </c:pt>
                <c:pt idx="4518">
                  <c:v>75</c:v>
                </c:pt>
                <c:pt idx="4519">
                  <c:v>76</c:v>
                </c:pt>
                <c:pt idx="4520">
                  <c:v>77</c:v>
                </c:pt>
                <c:pt idx="4521">
                  <c:v>78</c:v>
                </c:pt>
                <c:pt idx="4522">
                  <c:v>79</c:v>
                </c:pt>
                <c:pt idx="4523">
                  <c:v>80</c:v>
                </c:pt>
                <c:pt idx="4524">
                  <c:v>81</c:v>
                </c:pt>
                <c:pt idx="4525">
                  <c:v>82</c:v>
                </c:pt>
                <c:pt idx="4526">
                  <c:v>83</c:v>
                </c:pt>
                <c:pt idx="4527">
                  <c:v>84</c:v>
                </c:pt>
                <c:pt idx="4528">
                  <c:v>85</c:v>
                </c:pt>
                <c:pt idx="4529">
                  <c:v>86</c:v>
                </c:pt>
                <c:pt idx="4530">
                  <c:v>87</c:v>
                </c:pt>
                <c:pt idx="4531">
                  <c:v>88</c:v>
                </c:pt>
                <c:pt idx="4532">
                  <c:v>89</c:v>
                </c:pt>
                <c:pt idx="4533">
                  <c:v>90</c:v>
                </c:pt>
                <c:pt idx="4534">
                  <c:v>91</c:v>
                </c:pt>
                <c:pt idx="4535">
                  <c:v>92</c:v>
                </c:pt>
                <c:pt idx="4536">
                  <c:v>93</c:v>
                </c:pt>
                <c:pt idx="4537">
                  <c:v>94</c:v>
                </c:pt>
                <c:pt idx="4538">
                  <c:v>95</c:v>
                </c:pt>
                <c:pt idx="4539">
                  <c:v>96</c:v>
                </c:pt>
                <c:pt idx="4540">
                  <c:v>97</c:v>
                </c:pt>
                <c:pt idx="4541">
                  <c:v>98</c:v>
                </c:pt>
                <c:pt idx="4542">
                  <c:v>99</c:v>
                </c:pt>
                <c:pt idx="4543">
                  <c:v>100</c:v>
                </c:pt>
                <c:pt idx="4545">
                  <c:v>1</c:v>
                </c:pt>
                <c:pt idx="4546">
                  <c:v>2</c:v>
                </c:pt>
                <c:pt idx="4547">
                  <c:v>3</c:v>
                </c:pt>
                <c:pt idx="4548">
                  <c:v>4</c:v>
                </c:pt>
                <c:pt idx="4549">
                  <c:v>5</c:v>
                </c:pt>
                <c:pt idx="4550">
                  <c:v>6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10</c:v>
                </c:pt>
                <c:pt idx="4555">
                  <c:v>11</c:v>
                </c:pt>
                <c:pt idx="4556">
                  <c:v>12</c:v>
                </c:pt>
                <c:pt idx="4557">
                  <c:v>13</c:v>
                </c:pt>
                <c:pt idx="4558">
                  <c:v>14</c:v>
                </c:pt>
                <c:pt idx="4559">
                  <c:v>15</c:v>
                </c:pt>
                <c:pt idx="4560">
                  <c:v>16</c:v>
                </c:pt>
                <c:pt idx="4561">
                  <c:v>17</c:v>
                </c:pt>
                <c:pt idx="4562">
                  <c:v>18</c:v>
                </c:pt>
                <c:pt idx="4563">
                  <c:v>19</c:v>
                </c:pt>
                <c:pt idx="4564">
                  <c:v>20</c:v>
                </c:pt>
                <c:pt idx="4565">
                  <c:v>21</c:v>
                </c:pt>
                <c:pt idx="4566">
                  <c:v>22</c:v>
                </c:pt>
                <c:pt idx="4567">
                  <c:v>23</c:v>
                </c:pt>
                <c:pt idx="4568">
                  <c:v>24</c:v>
                </c:pt>
                <c:pt idx="4569">
                  <c:v>25</c:v>
                </c:pt>
                <c:pt idx="4570">
                  <c:v>26</c:v>
                </c:pt>
                <c:pt idx="4571">
                  <c:v>27</c:v>
                </c:pt>
                <c:pt idx="4572">
                  <c:v>28</c:v>
                </c:pt>
                <c:pt idx="4573">
                  <c:v>29</c:v>
                </c:pt>
                <c:pt idx="4574">
                  <c:v>30</c:v>
                </c:pt>
                <c:pt idx="4575">
                  <c:v>31</c:v>
                </c:pt>
                <c:pt idx="4576">
                  <c:v>32</c:v>
                </c:pt>
                <c:pt idx="4577">
                  <c:v>33</c:v>
                </c:pt>
                <c:pt idx="4578">
                  <c:v>34</c:v>
                </c:pt>
                <c:pt idx="4579">
                  <c:v>35</c:v>
                </c:pt>
                <c:pt idx="4580">
                  <c:v>36</c:v>
                </c:pt>
                <c:pt idx="4581">
                  <c:v>37</c:v>
                </c:pt>
                <c:pt idx="4582">
                  <c:v>38</c:v>
                </c:pt>
                <c:pt idx="4583">
                  <c:v>39</c:v>
                </c:pt>
                <c:pt idx="4584">
                  <c:v>40</c:v>
                </c:pt>
                <c:pt idx="4585">
                  <c:v>41</c:v>
                </c:pt>
                <c:pt idx="4586">
                  <c:v>42</c:v>
                </c:pt>
                <c:pt idx="4587">
                  <c:v>43</c:v>
                </c:pt>
                <c:pt idx="4588">
                  <c:v>44</c:v>
                </c:pt>
                <c:pt idx="4589">
                  <c:v>45</c:v>
                </c:pt>
                <c:pt idx="4590">
                  <c:v>46</c:v>
                </c:pt>
                <c:pt idx="4591">
                  <c:v>47</c:v>
                </c:pt>
                <c:pt idx="4592">
                  <c:v>48</c:v>
                </c:pt>
                <c:pt idx="4593">
                  <c:v>49</c:v>
                </c:pt>
                <c:pt idx="4594">
                  <c:v>50</c:v>
                </c:pt>
                <c:pt idx="4595">
                  <c:v>51</c:v>
                </c:pt>
                <c:pt idx="4596">
                  <c:v>52</c:v>
                </c:pt>
                <c:pt idx="4597">
                  <c:v>53</c:v>
                </c:pt>
                <c:pt idx="4598">
                  <c:v>54</c:v>
                </c:pt>
                <c:pt idx="4599">
                  <c:v>55</c:v>
                </c:pt>
                <c:pt idx="4600">
                  <c:v>56</c:v>
                </c:pt>
                <c:pt idx="4601">
                  <c:v>57</c:v>
                </c:pt>
                <c:pt idx="4602">
                  <c:v>58</c:v>
                </c:pt>
                <c:pt idx="4603">
                  <c:v>59</c:v>
                </c:pt>
                <c:pt idx="4604">
                  <c:v>60</c:v>
                </c:pt>
                <c:pt idx="4605">
                  <c:v>61</c:v>
                </c:pt>
                <c:pt idx="4606">
                  <c:v>62</c:v>
                </c:pt>
                <c:pt idx="4607">
                  <c:v>63</c:v>
                </c:pt>
                <c:pt idx="4608">
                  <c:v>64</c:v>
                </c:pt>
                <c:pt idx="4609">
                  <c:v>65</c:v>
                </c:pt>
                <c:pt idx="4610">
                  <c:v>66</c:v>
                </c:pt>
                <c:pt idx="4611">
                  <c:v>67</c:v>
                </c:pt>
                <c:pt idx="4612">
                  <c:v>68</c:v>
                </c:pt>
                <c:pt idx="4613">
                  <c:v>69</c:v>
                </c:pt>
                <c:pt idx="4614">
                  <c:v>70</c:v>
                </c:pt>
                <c:pt idx="4615">
                  <c:v>71</c:v>
                </c:pt>
                <c:pt idx="4616">
                  <c:v>72</c:v>
                </c:pt>
                <c:pt idx="4617">
                  <c:v>73</c:v>
                </c:pt>
                <c:pt idx="4618">
                  <c:v>74</c:v>
                </c:pt>
                <c:pt idx="4619">
                  <c:v>75</c:v>
                </c:pt>
                <c:pt idx="4620">
                  <c:v>76</c:v>
                </c:pt>
                <c:pt idx="4621">
                  <c:v>77</c:v>
                </c:pt>
                <c:pt idx="4622">
                  <c:v>78</c:v>
                </c:pt>
                <c:pt idx="4623">
                  <c:v>79</c:v>
                </c:pt>
                <c:pt idx="4624">
                  <c:v>80</c:v>
                </c:pt>
                <c:pt idx="4625">
                  <c:v>81</c:v>
                </c:pt>
                <c:pt idx="4626">
                  <c:v>82</c:v>
                </c:pt>
                <c:pt idx="4627">
                  <c:v>83</c:v>
                </c:pt>
                <c:pt idx="4628">
                  <c:v>84</c:v>
                </c:pt>
                <c:pt idx="4629">
                  <c:v>85</c:v>
                </c:pt>
                <c:pt idx="4630">
                  <c:v>86</c:v>
                </c:pt>
                <c:pt idx="4631">
                  <c:v>87</c:v>
                </c:pt>
                <c:pt idx="4632">
                  <c:v>88</c:v>
                </c:pt>
                <c:pt idx="4633">
                  <c:v>89</c:v>
                </c:pt>
                <c:pt idx="4634">
                  <c:v>90</c:v>
                </c:pt>
                <c:pt idx="4635">
                  <c:v>91</c:v>
                </c:pt>
                <c:pt idx="4636">
                  <c:v>92</c:v>
                </c:pt>
                <c:pt idx="4637">
                  <c:v>93</c:v>
                </c:pt>
                <c:pt idx="4638">
                  <c:v>94</c:v>
                </c:pt>
                <c:pt idx="4639">
                  <c:v>95</c:v>
                </c:pt>
                <c:pt idx="4640">
                  <c:v>96</c:v>
                </c:pt>
                <c:pt idx="4641">
                  <c:v>97</c:v>
                </c:pt>
                <c:pt idx="4642">
                  <c:v>98</c:v>
                </c:pt>
                <c:pt idx="4643">
                  <c:v>99</c:v>
                </c:pt>
                <c:pt idx="4644">
                  <c:v>100</c:v>
                </c:pt>
                <c:pt idx="4646">
                  <c:v>1</c:v>
                </c:pt>
                <c:pt idx="4647">
                  <c:v>2</c:v>
                </c:pt>
                <c:pt idx="4648">
                  <c:v>3</c:v>
                </c:pt>
                <c:pt idx="4649">
                  <c:v>4</c:v>
                </c:pt>
                <c:pt idx="4650">
                  <c:v>5</c:v>
                </c:pt>
                <c:pt idx="4651">
                  <c:v>6</c:v>
                </c:pt>
                <c:pt idx="4652">
                  <c:v>7</c:v>
                </c:pt>
                <c:pt idx="4653">
                  <c:v>8</c:v>
                </c:pt>
                <c:pt idx="4654">
                  <c:v>9</c:v>
                </c:pt>
                <c:pt idx="4655">
                  <c:v>10</c:v>
                </c:pt>
                <c:pt idx="4656">
                  <c:v>11</c:v>
                </c:pt>
                <c:pt idx="4657">
                  <c:v>12</c:v>
                </c:pt>
                <c:pt idx="4658">
                  <c:v>13</c:v>
                </c:pt>
                <c:pt idx="4659">
                  <c:v>14</c:v>
                </c:pt>
                <c:pt idx="4660">
                  <c:v>15</c:v>
                </c:pt>
                <c:pt idx="4661">
                  <c:v>16</c:v>
                </c:pt>
                <c:pt idx="4662">
                  <c:v>17</c:v>
                </c:pt>
                <c:pt idx="4663">
                  <c:v>18</c:v>
                </c:pt>
                <c:pt idx="4664">
                  <c:v>19</c:v>
                </c:pt>
                <c:pt idx="4665">
                  <c:v>20</c:v>
                </c:pt>
                <c:pt idx="4666">
                  <c:v>21</c:v>
                </c:pt>
                <c:pt idx="4667">
                  <c:v>22</c:v>
                </c:pt>
                <c:pt idx="4668">
                  <c:v>23</c:v>
                </c:pt>
                <c:pt idx="4669">
                  <c:v>24</c:v>
                </c:pt>
                <c:pt idx="4670">
                  <c:v>25</c:v>
                </c:pt>
                <c:pt idx="4671">
                  <c:v>26</c:v>
                </c:pt>
                <c:pt idx="4672">
                  <c:v>27</c:v>
                </c:pt>
                <c:pt idx="4673">
                  <c:v>28</c:v>
                </c:pt>
                <c:pt idx="4674">
                  <c:v>29</c:v>
                </c:pt>
                <c:pt idx="4675">
                  <c:v>30</c:v>
                </c:pt>
                <c:pt idx="4676">
                  <c:v>31</c:v>
                </c:pt>
                <c:pt idx="4677">
                  <c:v>32</c:v>
                </c:pt>
                <c:pt idx="4678">
                  <c:v>33</c:v>
                </c:pt>
                <c:pt idx="4679">
                  <c:v>34</c:v>
                </c:pt>
                <c:pt idx="4680">
                  <c:v>35</c:v>
                </c:pt>
                <c:pt idx="4681">
                  <c:v>36</c:v>
                </c:pt>
                <c:pt idx="4682">
                  <c:v>37</c:v>
                </c:pt>
                <c:pt idx="4683">
                  <c:v>38</c:v>
                </c:pt>
                <c:pt idx="4684">
                  <c:v>39</c:v>
                </c:pt>
                <c:pt idx="4685">
                  <c:v>40</c:v>
                </c:pt>
                <c:pt idx="4686">
                  <c:v>41</c:v>
                </c:pt>
                <c:pt idx="4687">
                  <c:v>42</c:v>
                </c:pt>
                <c:pt idx="4688">
                  <c:v>43</c:v>
                </c:pt>
                <c:pt idx="4689">
                  <c:v>44</c:v>
                </c:pt>
                <c:pt idx="4690">
                  <c:v>45</c:v>
                </c:pt>
                <c:pt idx="4691">
                  <c:v>46</c:v>
                </c:pt>
                <c:pt idx="4692">
                  <c:v>47</c:v>
                </c:pt>
                <c:pt idx="4693">
                  <c:v>48</c:v>
                </c:pt>
                <c:pt idx="4694">
                  <c:v>49</c:v>
                </c:pt>
                <c:pt idx="4695">
                  <c:v>50</c:v>
                </c:pt>
                <c:pt idx="4696">
                  <c:v>51</c:v>
                </c:pt>
                <c:pt idx="4697">
                  <c:v>52</c:v>
                </c:pt>
                <c:pt idx="4698">
                  <c:v>53</c:v>
                </c:pt>
                <c:pt idx="4699">
                  <c:v>54</c:v>
                </c:pt>
                <c:pt idx="4700">
                  <c:v>55</c:v>
                </c:pt>
                <c:pt idx="4701">
                  <c:v>56</c:v>
                </c:pt>
                <c:pt idx="4702">
                  <c:v>57</c:v>
                </c:pt>
                <c:pt idx="4703">
                  <c:v>58</c:v>
                </c:pt>
                <c:pt idx="4704">
                  <c:v>59</c:v>
                </c:pt>
                <c:pt idx="4705">
                  <c:v>60</c:v>
                </c:pt>
                <c:pt idx="4706">
                  <c:v>61</c:v>
                </c:pt>
                <c:pt idx="4707">
                  <c:v>62</c:v>
                </c:pt>
                <c:pt idx="4708">
                  <c:v>63</c:v>
                </c:pt>
                <c:pt idx="4709">
                  <c:v>64</c:v>
                </c:pt>
                <c:pt idx="4710">
                  <c:v>65</c:v>
                </c:pt>
                <c:pt idx="4711">
                  <c:v>66</c:v>
                </c:pt>
                <c:pt idx="4712">
                  <c:v>67</c:v>
                </c:pt>
                <c:pt idx="4713">
                  <c:v>68</c:v>
                </c:pt>
                <c:pt idx="4714">
                  <c:v>69</c:v>
                </c:pt>
                <c:pt idx="4715">
                  <c:v>70</c:v>
                </c:pt>
                <c:pt idx="4716">
                  <c:v>71</c:v>
                </c:pt>
                <c:pt idx="4717">
                  <c:v>72</c:v>
                </c:pt>
                <c:pt idx="4718">
                  <c:v>73</c:v>
                </c:pt>
                <c:pt idx="4719">
                  <c:v>74</c:v>
                </c:pt>
                <c:pt idx="4720">
                  <c:v>75</c:v>
                </c:pt>
                <c:pt idx="4721">
                  <c:v>76</c:v>
                </c:pt>
                <c:pt idx="4722">
                  <c:v>77</c:v>
                </c:pt>
                <c:pt idx="4723">
                  <c:v>78</c:v>
                </c:pt>
                <c:pt idx="4724">
                  <c:v>79</c:v>
                </c:pt>
                <c:pt idx="4725">
                  <c:v>80</c:v>
                </c:pt>
                <c:pt idx="4726">
                  <c:v>81</c:v>
                </c:pt>
                <c:pt idx="4727">
                  <c:v>82</c:v>
                </c:pt>
                <c:pt idx="4728">
                  <c:v>83</c:v>
                </c:pt>
                <c:pt idx="4729">
                  <c:v>84</c:v>
                </c:pt>
                <c:pt idx="4730">
                  <c:v>85</c:v>
                </c:pt>
                <c:pt idx="4731">
                  <c:v>86</c:v>
                </c:pt>
                <c:pt idx="4732">
                  <c:v>87</c:v>
                </c:pt>
                <c:pt idx="4733">
                  <c:v>88</c:v>
                </c:pt>
                <c:pt idx="4734">
                  <c:v>89</c:v>
                </c:pt>
                <c:pt idx="4735">
                  <c:v>90</c:v>
                </c:pt>
                <c:pt idx="4736">
                  <c:v>91</c:v>
                </c:pt>
                <c:pt idx="4737">
                  <c:v>92</c:v>
                </c:pt>
                <c:pt idx="4738">
                  <c:v>93</c:v>
                </c:pt>
                <c:pt idx="4739">
                  <c:v>94</c:v>
                </c:pt>
                <c:pt idx="4740">
                  <c:v>95</c:v>
                </c:pt>
                <c:pt idx="4741">
                  <c:v>96</c:v>
                </c:pt>
                <c:pt idx="4742">
                  <c:v>97</c:v>
                </c:pt>
                <c:pt idx="4743">
                  <c:v>98</c:v>
                </c:pt>
                <c:pt idx="4744">
                  <c:v>99</c:v>
                </c:pt>
                <c:pt idx="4745">
                  <c:v>100</c:v>
                </c:pt>
                <c:pt idx="4747">
                  <c:v>1</c:v>
                </c:pt>
                <c:pt idx="4748">
                  <c:v>2</c:v>
                </c:pt>
                <c:pt idx="4749">
                  <c:v>3</c:v>
                </c:pt>
                <c:pt idx="4750">
                  <c:v>4</c:v>
                </c:pt>
                <c:pt idx="4751">
                  <c:v>5</c:v>
                </c:pt>
                <c:pt idx="4752">
                  <c:v>6</c:v>
                </c:pt>
                <c:pt idx="4753">
                  <c:v>7</c:v>
                </c:pt>
                <c:pt idx="4754">
                  <c:v>8</c:v>
                </c:pt>
                <c:pt idx="4755">
                  <c:v>9</c:v>
                </c:pt>
                <c:pt idx="4756">
                  <c:v>10</c:v>
                </c:pt>
                <c:pt idx="4757">
                  <c:v>11</c:v>
                </c:pt>
                <c:pt idx="4758">
                  <c:v>12</c:v>
                </c:pt>
                <c:pt idx="4759">
                  <c:v>13</c:v>
                </c:pt>
                <c:pt idx="4760">
                  <c:v>14</c:v>
                </c:pt>
                <c:pt idx="4761">
                  <c:v>15</c:v>
                </c:pt>
                <c:pt idx="4762">
                  <c:v>16</c:v>
                </c:pt>
                <c:pt idx="4763">
                  <c:v>17</c:v>
                </c:pt>
                <c:pt idx="4764">
                  <c:v>18</c:v>
                </c:pt>
                <c:pt idx="4765">
                  <c:v>19</c:v>
                </c:pt>
                <c:pt idx="4766">
                  <c:v>20</c:v>
                </c:pt>
                <c:pt idx="4767">
                  <c:v>21</c:v>
                </c:pt>
                <c:pt idx="4768">
                  <c:v>22</c:v>
                </c:pt>
                <c:pt idx="4769">
                  <c:v>23</c:v>
                </c:pt>
                <c:pt idx="4770">
                  <c:v>24</c:v>
                </c:pt>
                <c:pt idx="4771">
                  <c:v>25</c:v>
                </c:pt>
                <c:pt idx="4772">
                  <c:v>26</c:v>
                </c:pt>
                <c:pt idx="4773">
                  <c:v>27</c:v>
                </c:pt>
                <c:pt idx="4774">
                  <c:v>28</c:v>
                </c:pt>
                <c:pt idx="4775">
                  <c:v>29</c:v>
                </c:pt>
                <c:pt idx="4776">
                  <c:v>30</c:v>
                </c:pt>
                <c:pt idx="4777">
                  <c:v>31</c:v>
                </c:pt>
                <c:pt idx="4778">
                  <c:v>32</c:v>
                </c:pt>
                <c:pt idx="4779">
                  <c:v>33</c:v>
                </c:pt>
                <c:pt idx="4780">
                  <c:v>34</c:v>
                </c:pt>
                <c:pt idx="4781">
                  <c:v>35</c:v>
                </c:pt>
                <c:pt idx="4782">
                  <c:v>36</c:v>
                </c:pt>
                <c:pt idx="4783">
                  <c:v>37</c:v>
                </c:pt>
                <c:pt idx="4784">
                  <c:v>38</c:v>
                </c:pt>
                <c:pt idx="4785">
                  <c:v>39</c:v>
                </c:pt>
                <c:pt idx="4786">
                  <c:v>40</c:v>
                </c:pt>
                <c:pt idx="4787">
                  <c:v>41</c:v>
                </c:pt>
                <c:pt idx="4788">
                  <c:v>42</c:v>
                </c:pt>
                <c:pt idx="4789">
                  <c:v>43</c:v>
                </c:pt>
                <c:pt idx="4790">
                  <c:v>44</c:v>
                </c:pt>
                <c:pt idx="4791">
                  <c:v>45</c:v>
                </c:pt>
                <c:pt idx="4792">
                  <c:v>46</c:v>
                </c:pt>
                <c:pt idx="4793">
                  <c:v>47</c:v>
                </c:pt>
                <c:pt idx="4794">
                  <c:v>48</c:v>
                </c:pt>
                <c:pt idx="4795">
                  <c:v>49</c:v>
                </c:pt>
                <c:pt idx="4796">
                  <c:v>50</c:v>
                </c:pt>
                <c:pt idx="4797">
                  <c:v>51</c:v>
                </c:pt>
                <c:pt idx="4798">
                  <c:v>52</c:v>
                </c:pt>
                <c:pt idx="4799">
                  <c:v>53</c:v>
                </c:pt>
                <c:pt idx="4800">
                  <c:v>54</c:v>
                </c:pt>
                <c:pt idx="4801">
                  <c:v>55</c:v>
                </c:pt>
                <c:pt idx="4802">
                  <c:v>56</c:v>
                </c:pt>
                <c:pt idx="4803">
                  <c:v>57</c:v>
                </c:pt>
                <c:pt idx="4804">
                  <c:v>58</c:v>
                </c:pt>
                <c:pt idx="4805">
                  <c:v>59</c:v>
                </c:pt>
                <c:pt idx="4806">
                  <c:v>60</c:v>
                </c:pt>
                <c:pt idx="4807">
                  <c:v>61</c:v>
                </c:pt>
                <c:pt idx="4808">
                  <c:v>62</c:v>
                </c:pt>
                <c:pt idx="4809">
                  <c:v>63</c:v>
                </c:pt>
                <c:pt idx="4810">
                  <c:v>64</c:v>
                </c:pt>
                <c:pt idx="4811">
                  <c:v>65</c:v>
                </c:pt>
                <c:pt idx="4812">
                  <c:v>66</c:v>
                </c:pt>
                <c:pt idx="4813">
                  <c:v>67</c:v>
                </c:pt>
                <c:pt idx="4814">
                  <c:v>68</c:v>
                </c:pt>
                <c:pt idx="4815">
                  <c:v>69</c:v>
                </c:pt>
                <c:pt idx="4816">
                  <c:v>70</c:v>
                </c:pt>
                <c:pt idx="4817">
                  <c:v>71</c:v>
                </c:pt>
                <c:pt idx="4818">
                  <c:v>72</c:v>
                </c:pt>
                <c:pt idx="4819">
                  <c:v>73</c:v>
                </c:pt>
                <c:pt idx="4820">
                  <c:v>74</c:v>
                </c:pt>
                <c:pt idx="4821">
                  <c:v>75</c:v>
                </c:pt>
                <c:pt idx="4822">
                  <c:v>76</c:v>
                </c:pt>
                <c:pt idx="4823">
                  <c:v>77</c:v>
                </c:pt>
                <c:pt idx="4824">
                  <c:v>78</c:v>
                </c:pt>
                <c:pt idx="4825">
                  <c:v>79</c:v>
                </c:pt>
                <c:pt idx="4826">
                  <c:v>80</c:v>
                </c:pt>
                <c:pt idx="4827">
                  <c:v>81</c:v>
                </c:pt>
                <c:pt idx="4828">
                  <c:v>82</c:v>
                </c:pt>
                <c:pt idx="4829">
                  <c:v>83</c:v>
                </c:pt>
                <c:pt idx="4830">
                  <c:v>84</c:v>
                </c:pt>
                <c:pt idx="4831">
                  <c:v>85</c:v>
                </c:pt>
                <c:pt idx="4832">
                  <c:v>86</c:v>
                </c:pt>
                <c:pt idx="4833">
                  <c:v>87</c:v>
                </c:pt>
                <c:pt idx="4834">
                  <c:v>88</c:v>
                </c:pt>
                <c:pt idx="4835">
                  <c:v>89</c:v>
                </c:pt>
                <c:pt idx="4836">
                  <c:v>90</c:v>
                </c:pt>
                <c:pt idx="4837">
                  <c:v>91</c:v>
                </c:pt>
                <c:pt idx="4838">
                  <c:v>92</c:v>
                </c:pt>
                <c:pt idx="4839">
                  <c:v>93</c:v>
                </c:pt>
                <c:pt idx="4840">
                  <c:v>94</c:v>
                </c:pt>
                <c:pt idx="4841">
                  <c:v>95</c:v>
                </c:pt>
                <c:pt idx="4842">
                  <c:v>96</c:v>
                </c:pt>
                <c:pt idx="4843">
                  <c:v>97</c:v>
                </c:pt>
                <c:pt idx="4844">
                  <c:v>98</c:v>
                </c:pt>
                <c:pt idx="4845">
                  <c:v>99</c:v>
                </c:pt>
                <c:pt idx="4846">
                  <c:v>100</c:v>
                </c:pt>
                <c:pt idx="4848">
                  <c:v>1</c:v>
                </c:pt>
                <c:pt idx="4849">
                  <c:v>2</c:v>
                </c:pt>
                <c:pt idx="4850">
                  <c:v>3</c:v>
                </c:pt>
                <c:pt idx="4851">
                  <c:v>4</c:v>
                </c:pt>
                <c:pt idx="4852">
                  <c:v>5</c:v>
                </c:pt>
                <c:pt idx="4853">
                  <c:v>6</c:v>
                </c:pt>
                <c:pt idx="4854">
                  <c:v>7</c:v>
                </c:pt>
                <c:pt idx="4855">
                  <c:v>8</c:v>
                </c:pt>
                <c:pt idx="4856">
                  <c:v>9</c:v>
                </c:pt>
                <c:pt idx="4857">
                  <c:v>10</c:v>
                </c:pt>
                <c:pt idx="4858">
                  <c:v>11</c:v>
                </c:pt>
                <c:pt idx="4859">
                  <c:v>12</c:v>
                </c:pt>
                <c:pt idx="4860">
                  <c:v>13</c:v>
                </c:pt>
                <c:pt idx="4861">
                  <c:v>14</c:v>
                </c:pt>
                <c:pt idx="4862">
                  <c:v>15</c:v>
                </c:pt>
                <c:pt idx="4863">
                  <c:v>16</c:v>
                </c:pt>
                <c:pt idx="4864">
                  <c:v>17</c:v>
                </c:pt>
                <c:pt idx="4865">
                  <c:v>18</c:v>
                </c:pt>
                <c:pt idx="4866">
                  <c:v>19</c:v>
                </c:pt>
                <c:pt idx="4867">
                  <c:v>20</c:v>
                </c:pt>
                <c:pt idx="4868">
                  <c:v>21</c:v>
                </c:pt>
                <c:pt idx="4869">
                  <c:v>22</c:v>
                </c:pt>
                <c:pt idx="4870">
                  <c:v>23</c:v>
                </c:pt>
                <c:pt idx="4871">
                  <c:v>24</c:v>
                </c:pt>
                <c:pt idx="4872">
                  <c:v>25</c:v>
                </c:pt>
                <c:pt idx="4873">
                  <c:v>26</c:v>
                </c:pt>
                <c:pt idx="4874">
                  <c:v>27</c:v>
                </c:pt>
                <c:pt idx="4875">
                  <c:v>28</c:v>
                </c:pt>
                <c:pt idx="4876">
                  <c:v>29</c:v>
                </c:pt>
                <c:pt idx="4877">
                  <c:v>30</c:v>
                </c:pt>
                <c:pt idx="4878">
                  <c:v>31</c:v>
                </c:pt>
                <c:pt idx="4879">
                  <c:v>32</c:v>
                </c:pt>
                <c:pt idx="4880">
                  <c:v>33</c:v>
                </c:pt>
                <c:pt idx="4881">
                  <c:v>34</c:v>
                </c:pt>
                <c:pt idx="4882">
                  <c:v>35</c:v>
                </c:pt>
                <c:pt idx="4883">
                  <c:v>36</c:v>
                </c:pt>
                <c:pt idx="4884">
                  <c:v>37</c:v>
                </c:pt>
                <c:pt idx="4885">
                  <c:v>38</c:v>
                </c:pt>
                <c:pt idx="4886">
                  <c:v>39</c:v>
                </c:pt>
                <c:pt idx="4887">
                  <c:v>40</c:v>
                </c:pt>
                <c:pt idx="4888">
                  <c:v>41</c:v>
                </c:pt>
                <c:pt idx="4889">
                  <c:v>42</c:v>
                </c:pt>
                <c:pt idx="4890">
                  <c:v>43</c:v>
                </c:pt>
                <c:pt idx="4891">
                  <c:v>44</c:v>
                </c:pt>
                <c:pt idx="4892">
                  <c:v>45</c:v>
                </c:pt>
                <c:pt idx="4893">
                  <c:v>46</c:v>
                </c:pt>
                <c:pt idx="4894">
                  <c:v>47</c:v>
                </c:pt>
                <c:pt idx="4895">
                  <c:v>48</c:v>
                </c:pt>
                <c:pt idx="4896">
                  <c:v>49</c:v>
                </c:pt>
                <c:pt idx="4897">
                  <c:v>50</c:v>
                </c:pt>
                <c:pt idx="4898">
                  <c:v>51</c:v>
                </c:pt>
                <c:pt idx="4899">
                  <c:v>52</c:v>
                </c:pt>
                <c:pt idx="4900">
                  <c:v>53</c:v>
                </c:pt>
                <c:pt idx="4901">
                  <c:v>54</c:v>
                </c:pt>
                <c:pt idx="4902">
                  <c:v>55</c:v>
                </c:pt>
                <c:pt idx="4903">
                  <c:v>56</c:v>
                </c:pt>
                <c:pt idx="4904">
                  <c:v>57</c:v>
                </c:pt>
                <c:pt idx="4905">
                  <c:v>58</c:v>
                </c:pt>
                <c:pt idx="4906">
                  <c:v>59</c:v>
                </c:pt>
                <c:pt idx="4907">
                  <c:v>60</c:v>
                </c:pt>
                <c:pt idx="4908">
                  <c:v>61</c:v>
                </c:pt>
                <c:pt idx="4909">
                  <c:v>62</c:v>
                </c:pt>
                <c:pt idx="4910">
                  <c:v>63</c:v>
                </c:pt>
                <c:pt idx="4911">
                  <c:v>64</c:v>
                </c:pt>
                <c:pt idx="4912">
                  <c:v>65</c:v>
                </c:pt>
                <c:pt idx="4913">
                  <c:v>66</c:v>
                </c:pt>
                <c:pt idx="4914">
                  <c:v>67</c:v>
                </c:pt>
                <c:pt idx="4915">
                  <c:v>68</c:v>
                </c:pt>
                <c:pt idx="4916">
                  <c:v>69</c:v>
                </c:pt>
                <c:pt idx="4917">
                  <c:v>70</c:v>
                </c:pt>
                <c:pt idx="4918">
                  <c:v>71</c:v>
                </c:pt>
                <c:pt idx="4919">
                  <c:v>72</c:v>
                </c:pt>
                <c:pt idx="4920">
                  <c:v>73</c:v>
                </c:pt>
                <c:pt idx="4921">
                  <c:v>74</c:v>
                </c:pt>
                <c:pt idx="4922">
                  <c:v>75</c:v>
                </c:pt>
                <c:pt idx="4923">
                  <c:v>76</c:v>
                </c:pt>
                <c:pt idx="4924">
                  <c:v>77</c:v>
                </c:pt>
                <c:pt idx="4925">
                  <c:v>78</c:v>
                </c:pt>
                <c:pt idx="4926">
                  <c:v>79</c:v>
                </c:pt>
                <c:pt idx="4927">
                  <c:v>80</c:v>
                </c:pt>
                <c:pt idx="4928">
                  <c:v>81</c:v>
                </c:pt>
                <c:pt idx="4929">
                  <c:v>82</c:v>
                </c:pt>
                <c:pt idx="4930">
                  <c:v>83</c:v>
                </c:pt>
                <c:pt idx="4931">
                  <c:v>84</c:v>
                </c:pt>
                <c:pt idx="4932">
                  <c:v>85</c:v>
                </c:pt>
                <c:pt idx="4933">
                  <c:v>86</c:v>
                </c:pt>
                <c:pt idx="4934">
                  <c:v>87</c:v>
                </c:pt>
                <c:pt idx="4935">
                  <c:v>88</c:v>
                </c:pt>
                <c:pt idx="4936">
                  <c:v>89</c:v>
                </c:pt>
                <c:pt idx="4937">
                  <c:v>90</c:v>
                </c:pt>
                <c:pt idx="4938">
                  <c:v>91</c:v>
                </c:pt>
                <c:pt idx="4939">
                  <c:v>92</c:v>
                </c:pt>
                <c:pt idx="4940">
                  <c:v>93</c:v>
                </c:pt>
                <c:pt idx="4941">
                  <c:v>94</c:v>
                </c:pt>
                <c:pt idx="4942">
                  <c:v>95</c:v>
                </c:pt>
                <c:pt idx="4943">
                  <c:v>96</c:v>
                </c:pt>
                <c:pt idx="4944">
                  <c:v>97</c:v>
                </c:pt>
                <c:pt idx="4945">
                  <c:v>98</c:v>
                </c:pt>
                <c:pt idx="4946">
                  <c:v>99</c:v>
                </c:pt>
                <c:pt idx="4947">
                  <c:v>100</c:v>
                </c:pt>
                <c:pt idx="4949">
                  <c:v>1</c:v>
                </c:pt>
                <c:pt idx="4950">
                  <c:v>2</c:v>
                </c:pt>
                <c:pt idx="4951">
                  <c:v>3</c:v>
                </c:pt>
                <c:pt idx="4952">
                  <c:v>4</c:v>
                </c:pt>
                <c:pt idx="4953">
                  <c:v>5</c:v>
                </c:pt>
                <c:pt idx="4954">
                  <c:v>6</c:v>
                </c:pt>
                <c:pt idx="4955">
                  <c:v>7</c:v>
                </c:pt>
                <c:pt idx="4956">
                  <c:v>8</c:v>
                </c:pt>
                <c:pt idx="4957">
                  <c:v>9</c:v>
                </c:pt>
                <c:pt idx="4958">
                  <c:v>10</c:v>
                </c:pt>
                <c:pt idx="4959">
                  <c:v>11</c:v>
                </c:pt>
                <c:pt idx="4960">
                  <c:v>12</c:v>
                </c:pt>
                <c:pt idx="4961">
                  <c:v>13</c:v>
                </c:pt>
                <c:pt idx="4962">
                  <c:v>14</c:v>
                </c:pt>
                <c:pt idx="4963">
                  <c:v>15</c:v>
                </c:pt>
                <c:pt idx="4964">
                  <c:v>16</c:v>
                </c:pt>
                <c:pt idx="4965">
                  <c:v>17</c:v>
                </c:pt>
                <c:pt idx="4966">
                  <c:v>18</c:v>
                </c:pt>
                <c:pt idx="4967">
                  <c:v>19</c:v>
                </c:pt>
                <c:pt idx="4968">
                  <c:v>20</c:v>
                </c:pt>
                <c:pt idx="4969">
                  <c:v>21</c:v>
                </c:pt>
                <c:pt idx="4970">
                  <c:v>22</c:v>
                </c:pt>
                <c:pt idx="4971">
                  <c:v>23</c:v>
                </c:pt>
                <c:pt idx="4972">
                  <c:v>24</c:v>
                </c:pt>
                <c:pt idx="4973">
                  <c:v>25</c:v>
                </c:pt>
                <c:pt idx="4974">
                  <c:v>26</c:v>
                </c:pt>
                <c:pt idx="4975">
                  <c:v>27</c:v>
                </c:pt>
                <c:pt idx="4976">
                  <c:v>28</c:v>
                </c:pt>
                <c:pt idx="4977">
                  <c:v>29</c:v>
                </c:pt>
                <c:pt idx="4978">
                  <c:v>30</c:v>
                </c:pt>
                <c:pt idx="4979">
                  <c:v>31</c:v>
                </c:pt>
                <c:pt idx="4980">
                  <c:v>32</c:v>
                </c:pt>
                <c:pt idx="4981">
                  <c:v>33</c:v>
                </c:pt>
                <c:pt idx="4982">
                  <c:v>34</c:v>
                </c:pt>
                <c:pt idx="4983">
                  <c:v>35</c:v>
                </c:pt>
                <c:pt idx="4984">
                  <c:v>36</c:v>
                </c:pt>
                <c:pt idx="4985">
                  <c:v>37</c:v>
                </c:pt>
                <c:pt idx="4986">
                  <c:v>38</c:v>
                </c:pt>
                <c:pt idx="4987">
                  <c:v>39</c:v>
                </c:pt>
                <c:pt idx="4988">
                  <c:v>40</c:v>
                </c:pt>
                <c:pt idx="4989">
                  <c:v>41</c:v>
                </c:pt>
                <c:pt idx="4990">
                  <c:v>42</c:v>
                </c:pt>
                <c:pt idx="4991">
                  <c:v>43</c:v>
                </c:pt>
                <c:pt idx="4992">
                  <c:v>44</c:v>
                </c:pt>
                <c:pt idx="4993">
                  <c:v>45</c:v>
                </c:pt>
                <c:pt idx="4994">
                  <c:v>46</c:v>
                </c:pt>
                <c:pt idx="4995">
                  <c:v>47</c:v>
                </c:pt>
                <c:pt idx="4996">
                  <c:v>48</c:v>
                </c:pt>
                <c:pt idx="4997">
                  <c:v>49</c:v>
                </c:pt>
                <c:pt idx="4998">
                  <c:v>50</c:v>
                </c:pt>
                <c:pt idx="4999">
                  <c:v>51</c:v>
                </c:pt>
                <c:pt idx="5000">
                  <c:v>52</c:v>
                </c:pt>
                <c:pt idx="5001">
                  <c:v>53</c:v>
                </c:pt>
                <c:pt idx="5002">
                  <c:v>54</c:v>
                </c:pt>
                <c:pt idx="5003">
                  <c:v>55</c:v>
                </c:pt>
                <c:pt idx="5004">
                  <c:v>56</c:v>
                </c:pt>
                <c:pt idx="5005">
                  <c:v>57</c:v>
                </c:pt>
                <c:pt idx="5006">
                  <c:v>58</c:v>
                </c:pt>
                <c:pt idx="5007">
                  <c:v>59</c:v>
                </c:pt>
                <c:pt idx="5008">
                  <c:v>60</c:v>
                </c:pt>
                <c:pt idx="5009">
                  <c:v>61</c:v>
                </c:pt>
                <c:pt idx="5010">
                  <c:v>62</c:v>
                </c:pt>
                <c:pt idx="5011">
                  <c:v>63</c:v>
                </c:pt>
                <c:pt idx="5012">
                  <c:v>64</c:v>
                </c:pt>
                <c:pt idx="5013">
                  <c:v>65</c:v>
                </c:pt>
                <c:pt idx="5014">
                  <c:v>66</c:v>
                </c:pt>
                <c:pt idx="5015">
                  <c:v>67</c:v>
                </c:pt>
                <c:pt idx="5016">
                  <c:v>68</c:v>
                </c:pt>
                <c:pt idx="5017">
                  <c:v>69</c:v>
                </c:pt>
                <c:pt idx="5018">
                  <c:v>70</c:v>
                </c:pt>
                <c:pt idx="5019">
                  <c:v>71</c:v>
                </c:pt>
                <c:pt idx="5020">
                  <c:v>72</c:v>
                </c:pt>
                <c:pt idx="5021">
                  <c:v>73</c:v>
                </c:pt>
                <c:pt idx="5022">
                  <c:v>74</c:v>
                </c:pt>
                <c:pt idx="5023">
                  <c:v>75</c:v>
                </c:pt>
                <c:pt idx="5024">
                  <c:v>76</c:v>
                </c:pt>
                <c:pt idx="5025">
                  <c:v>77</c:v>
                </c:pt>
                <c:pt idx="5026">
                  <c:v>78</c:v>
                </c:pt>
                <c:pt idx="5027">
                  <c:v>79</c:v>
                </c:pt>
                <c:pt idx="5028">
                  <c:v>80</c:v>
                </c:pt>
                <c:pt idx="5029">
                  <c:v>81</c:v>
                </c:pt>
                <c:pt idx="5030">
                  <c:v>82</c:v>
                </c:pt>
                <c:pt idx="5031">
                  <c:v>83</c:v>
                </c:pt>
                <c:pt idx="5032">
                  <c:v>84</c:v>
                </c:pt>
                <c:pt idx="5033">
                  <c:v>85</c:v>
                </c:pt>
                <c:pt idx="5034">
                  <c:v>86</c:v>
                </c:pt>
                <c:pt idx="5035">
                  <c:v>87</c:v>
                </c:pt>
                <c:pt idx="5036">
                  <c:v>88</c:v>
                </c:pt>
                <c:pt idx="5037">
                  <c:v>89</c:v>
                </c:pt>
                <c:pt idx="5038">
                  <c:v>90</c:v>
                </c:pt>
                <c:pt idx="5039">
                  <c:v>91</c:v>
                </c:pt>
                <c:pt idx="5040">
                  <c:v>92</c:v>
                </c:pt>
                <c:pt idx="5041">
                  <c:v>93</c:v>
                </c:pt>
                <c:pt idx="5042">
                  <c:v>94</c:v>
                </c:pt>
                <c:pt idx="5043">
                  <c:v>95</c:v>
                </c:pt>
                <c:pt idx="5044">
                  <c:v>96</c:v>
                </c:pt>
                <c:pt idx="5045">
                  <c:v>97</c:v>
                </c:pt>
                <c:pt idx="5046">
                  <c:v>98</c:v>
                </c:pt>
                <c:pt idx="5047">
                  <c:v>99</c:v>
                </c:pt>
                <c:pt idx="5048">
                  <c:v>100</c:v>
                </c:pt>
                <c:pt idx="5050">
                  <c:v>1</c:v>
                </c:pt>
                <c:pt idx="5051">
                  <c:v>2</c:v>
                </c:pt>
                <c:pt idx="5052">
                  <c:v>3</c:v>
                </c:pt>
                <c:pt idx="5053">
                  <c:v>4</c:v>
                </c:pt>
                <c:pt idx="5054">
                  <c:v>5</c:v>
                </c:pt>
                <c:pt idx="5055">
                  <c:v>6</c:v>
                </c:pt>
                <c:pt idx="5056">
                  <c:v>7</c:v>
                </c:pt>
                <c:pt idx="5057">
                  <c:v>8</c:v>
                </c:pt>
                <c:pt idx="5058">
                  <c:v>9</c:v>
                </c:pt>
                <c:pt idx="5059">
                  <c:v>10</c:v>
                </c:pt>
                <c:pt idx="5060">
                  <c:v>11</c:v>
                </c:pt>
                <c:pt idx="5061">
                  <c:v>12</c:v>
                </c:pt>
                <c:pt idx="5062">
                  <c:v>13</c:v>
                </c:pt>
                <c:pt idx="5063">
                  <c:v>14</c:v>
                </c:pt>
                <c:pt idx="5064">
                  <c:v>15</c:v>
                </c:pt>
                <c:pt idx="5065">
                  <c:v>16</c:v>
                </c:pt>
                <c:pt idx="5066">
                  <c:v>17</c:v>
                </c:pt>
                <c:pt idx="5067">
                  <c:v>18</c:v>
                </c:pt>
                <c:pt idx="5068">
                  <c:v>19</c:v>
                </c:pt>
                <c:pt idx="5069">
                  <c:v>20</c:v>
                </c:pt>
                <c:pt idx="5070">
                  <c:v>21</c:v>
                </c:pt>
                <c:pt idx="5071">
                  <c:v>22</c:v>
                </c:pt>
                <c:pt idx="5072">
                  <c:v>23</c:v>
                </c:pt>
                <c:pt idx="5073">
                  <c:v>24</c:v>
                </c:pt>
                <c:pt idx="5074">
                  <c:v>25</c:v>
                </c:pt>
                <c:pt idx="5075">
                  <c:v>26</c:v>
                </c:pt>
                <c:pt idx="5076">
                  <c:v>27</c:v>
                </c:pt>
                <c:pt idx="5077">
                  <c:v>28</c:v>
                </c:pt>
                <c:pt idx="5078">
                  <c:v>29</c:v>
                </c:pt>
                <c:pt idx="5079">
                  <c:v>30</c:v>
                </c:pt>
                <c:pt idx="5080">
                  <c:v>31</c:v>
                </c:pt>
                <c:pt idx="5081">
                  <c:v>32</c:v>
                </c:pt>
                <c:pt idx="5082">
                  <c:v>33</c:v>
                </c:pt>
                <c:pt idx="5083">
                  <c:v>34</c:v>
                </c:pt>
                <c:pt idx="5084">
                  <c:v>35</c:v>
                </c:pt>
                <c:pt idx="5085">
                  <c:v>36</c:v>
                </c:pt>
                <c:pt idx="5086">
                  <c:v>37</c:v>
                </c:pt>
                <c:pt idx="5087">
                  <c:v>38</c:v>
                </c:pt>
                <c:pt idx="5088">
                  <c:v>39</c:v>
                </c:pt>
                <c:pt idx="5089">
                  <c:v>40</c:v>
                </c:pt>
                <c:pt idx="5090">
                  <c:v>41</c:v>
                </c:pt>
                <c:pt idx="5091">
                  <c:v>42</c:v>
                </c:pt>
                <c:pt idx="5092">
                  <c:v>43</c:v>
                </c:pt>
                <c:pt idx="5093">
                  <c:v>44</c:v>
                </c:pt>
                <c:pt idx="5094">
                  <c:v>45</c:v>
                </c:pt>
                <c:pt idx="5095">
                  <c:v>46</c:v>
                </c:pt>
                <c:pt idx="5096">
                  <c:v>47</c:v>
                </c:pt>
                <c:pt idx="5097">
                  <c:v>48</c:v>
                </c:pt>
                <c:pt idx="5098">
                  <c:v>49</c:v>
                </c:pt>
                <c:pt idx="5099">
                  <c:v>50</c:v>
                </c:pt>
                <c:pt idx="5100">
                  <c:v>51</c:v>
                </c:pt>
                <c:pt idx="5101">
                  <c:v>52</c:v>
                </c:pt>
                <c:pt idx="5102">
                  <c:v>53</c:v>
                </c:pt>
                <c:pt idx="5103">
                  <c:v>54</c:v>
                </c:pt>
                <c:pt idx="5104">
                  <c:v>55</c:v>
                </c:pt>
                <c:pt idx="5105">
                  <c:v>56</c:v>
                </c:pt>
                <c:pt idx="5106">
                  <c:v>57</c:v>
                </c:pt>
                <c:pt idx="5107">
                  <c:v>58</c:v>
                </c:pt>
                <c:pt idx="5108">
                  <c:v>59</c:v>
                </c:pt>
                <c:pt idx="5109">
                  <c:v>60</c:v>
                </c:pt>
                <c:pt idx="5110">
                  <c:v>61</c:v>
                </c:pt>
                <c:pt idx="5111">
                  <c:v>62</c:v>
                </c:pt>
                <c:pt idx="5112">
                  <c:v>63</c:v>
                </c:pt>
                <c:pt idx="5113">
                  <c:v>64</c:v>
                </c:pt>
                <c:pt idx="5114">
                  <c:v>65</c:v>
                </c:pt>
                <c:pt idx="5115">
                  <c:v>66</c:v>
                </c:pt>
                <c:pt idx="5116">
                  <c:v>67</c:v>
                </c:pt>
                <c:pt idx="5117">
                  <c:v>68</c:v>
                </c:pt>
                <c:pt idx="5118">
                  <c:v>69</c:v>
                </c:pt>
                <c:pt idx="5119">
                  <c:v>70</c:v>
                </c:pt>
                <c:pt idx="5120">
                  <c:v>71</c:v>
                </c:pt>
                <c:pt idx="5121">
                  <c:v>72</c:v>
                </c:pt>
                <c:pt idx="5122">
                  <c:v>73</c:v>
                </c:pt>
                <c:pt idx="5123">
                  <c:v>74</c:v>
                </c:pt>
                <c:pt idx="5124">
                  <c:v>75</c:v>
                </c:pt>
                <c:pt idx="5125">
                  <c:v>76</c:v>
                </c:pt>
                <c:pt idx="5126">
                  <c:v>77</c:v>
                </c:pt>
                <c:pt idx="5127">
                  <c:v>78</c:v>
                </c:pt>
                <c:pt idx="5128">
                  <c:v>79</c:v>
                </c:pt>
                <c:pt idx="5129">
                  <c:v>80</c:v>
                </c:pt>
                <c:pt idx="5130">
                  <c:v>81</c:v>
                </c:pt>
                <c:pt idx="5131">
                  <c:v>82</c:v>
                </c:pt>
                <c:pt idx="5132">
                  <c:v>83</c:v>
                </c:pt>
                <c:pt idx="5133">
                  <c:v>84</c:v>
                </c:pt>
                <c:pt idx="5134">
                  <c:v>85</c:v>
                </c:pt>
                <c:pt idx="5135">
                  <c:v>86</c:v>
                </c:pt>
                <c:pt idx="5136">
                  <c:v>87</c:v>
                </c:pt>
                <c:pt idx="5137">
                  <c:v>88</c:v>
                </c:pt>
                <c:pt idx="5138">
                  <c:v>89</c:v>
                </c:pt>
                <c:pt idx="5139">
                  <c:v>90</c:v>
                </c:pt>
                <c:pt idx="5140">
                  <c:v>91</c:v>
                </c:pt>
                <c:pt idx="5141">
                  <c:v>92</c:v>
                </c:pt>
                <c:pt idx="5142">
                  <c:v>93</c:v>
                </c:pt>
                <c:pt idx="5143">
                  <c:v>94</c:v>
                </c:pt>
                <c:pt idx="5144">
                  <c:v>95</c:v>
                </c:pt>
                <c:pt idx="5145">
                  <c:v>96</c:v>
                </c:pt>
                <c:pt idx="5146">
                  <c:v>97</c:v>
                </c:pt>
                <c:pt idx="5147">
                  <c:v>98</c:v>
                </c:pt>
                <c:pt idx="5148">
                  <c:v>99</c:v>
                </c:pt>
                <c:pt idx="5149">
                  <c:v>100</c:v>
                </c:pt>
                <c:pt idx="5151">
                  <c:v>1</c:v>
                </c:pt>
                <c:pt idx="5152">
                  <c:v>2</c:v>
                </c:pt>
                <c:pt idx="5153">
                  <c:v>3</c:v>
                </c:pt>
                <c:pt idx="5154">
                  <c:v>4</c:v>
                </c:pt>
                <c:pt idx="5155">
                  <c:v>5</c:v>
                </c:pt>
                <c:pt idx="5156">
                  <c:v>6</c:v>
                </c:pt>
                <c:pt idx="5157">
                  <c:v>7</c:v>
                </c:pt>
                <c:pt idx="5158">
                  <c:v>8</c:v>
                </c:pt>
                <c:pt idx="5159">
                  <c:v>9</c:v>
                </c:pt>
                <c:pt idx="5160">
                  <c:v>10</c:v>
                </c:pt>
                <c:pt idx="5161">
                  <c:v>11</c:v>
                </c:pt>
                <c:pt idx="5162">
                  <c:v>12</c:v>
                </c:pt>
                <c:pt idx="5163">
                  <c:v>13</c:v>
                </c:pt>
                <c:pt idx="5164">
                  <c:v>14</c:v>
                </c:pt>
                <c:pt idx="5165">
                  <c:v>15</c:v>
                </c:pt>
                <c:pt idx="5166">
                  <c:v>16</c:v>
                </c:pt>
                <c:pt idx="5167">
                  <c:v>17</c:v>
                </c:pt>
                <c:pt idx="5168">
                  <c:v>18</c:v>
                </c:pt>
                <c:pt idx="5169">
                  <c:v>19</c:v>
                </c:pt>
                <c:pt idx="5170">
                  <c:v>20</c:v>
                </c:pt>
                <c:pt idx="5171">
                  <c:v>21</c:v>
                </c:pt>
                <c:pt idx="5172">
                  <c:v>22</c:v>
                </c:pt>
                <c:pt idx="5173">
                  <c:v>23</c:v>
                </c:pt>
                <c:pt idx="5174">
                  <c:v>24</c:v>
                </c:pt>
                <c:pt idx="5175">
                  <c:v>25</c:v>
                </c:pt>
                <c:pt idx="5176">
                  <c:v>26</c:v>
                </c:pt>
                <c:pt idx="5177">
                  <c:v>27</c:v>
                </c:pt>
                <c:pt idx="5178">
                  <c:v>28</c:v>
                </c:pt>
                <c:pt idx="5179">
                  <c:v>29</c:v>
                </c:pt>
                <c:pt idx="5180">
                  <c:v>30</c:v>
                </c:pt>
                <c:pt idx="5181">
                  <c:v>31</c:v>
                </c:pt>
                <c:pt idx="5182">
                  <c:v>32</c:v>
                </c:pt>
                <c:pt idx="5183">
                  <c:v>33</c:v>
                </c:pt>
                <c:pt idx="5184">
                  <c:v>34</c:v>
                </c:pt>
                <c:pt idx="5185">
                  <c:v>35</c:v>
                </c:pt>
                <c:pt idx="5186">
                  <c:v>36</c:v>
                </c:pt>
                <c:pt idx="5187">
                  <c:v>37</c:v>
                </c:pt>
                <c:pt idx="5188">
                  <c:v>38</c:v>
                </c:pt>
                <c:pt idx="5189">
                  <c:v>39</c:v>
                </c:pt>
                <c:pt idx="5190">
                  <c:v>40</c:v>
                </c:pt>
                <c:pt idx="5191">
                  <c:v>41</c:v>
                </c:pt>
                <c:pt idx="5192">
                  <c:v>42</c:v>
                </c:pt>
                <c:pt idx="5193">
                  <c:v>43</c:v>
                </c:pt>
                <c:pt idx="5194">
                  <c:v>44</c:v>
                </c:pt>
                <c:pt idx="5195">
                  <c:v>45</c:v>
                </c:pt>
                <c:pt idx="5196">
                  <c:v>46</c:v>
                </c:pt>
                <c:pt idx="5197">
                  <c:v>47</c:v>
                </c:pt>
                <c:pt idx="5198">
                  <c:v>48</c:v>
                </c:pt>
                <c:pt idx="5199">
                  <c:v>49</c:v>
                </c:pt>
                <c:pt idx="5200">
                  <c:v>50</c:v>
                </c:pt>
                <c:pt idx="5201">
                  <c:v>51</c:v>
                </c:pt>
                <c:pt idx="5202">
                  <c:v>52</c:v>
                </c:pt>
                <c:pt idx="5203">
                  <c:v>53</c:v>
                </c:pt>
                <c:pt idx="5204">
                  <c:v>54</c:v>
                </c:pt>
                <c:pt idx="5205">
                  <c:v>55</c:v>
                </c:pt>
                <c:pt idx="5206">
                  <c:v>56</c:v>
                </c:pt>
                <c:pt idx="5207">
                  <c:v>57</c:v>
                </c:pt>
                <c:pt idx="5208">
                  <c:v>58</c:v>
                </c:pt>
                <c:pt idx="5209">
                  <c:v>59</c:v>
                </c:pt>
                <c:pt idx="5210">
                  <c:v>60</c:v>
                </c:pt>
                <c:pt idx="5211">
                  <c:v>61</c:v>
                </c:pt>
                <c:pt idx="5212">
                  <c:v>62</c:v>
                </c:pt>
                <c:pt idx="5213">
                  <c:v>63</c:v>
                </c:pt>
                <c:pt idx="5214">
                  <c:v>64</c:v>
                </c:pt>
                <c:pt idx="5215">
                  <c:v>65</c:v>
                </c:pt>
                <c:pt idx="5216">
                  <c:v>66</c:v>
                </c:pt>
                <c:pt idx="5217">
                  <c:v>67</c:v>
                </c:pt>
                <c:pt idx="5218">
                  <c:v>68</c:v>
                </c:pt>
                <c:pt idx="5219">
                  <c:v>69</c:v>
                </c:pt>
                <c:pt idx="5220">
                  <c:v>70</c:v>
                </c:pt>
                <c:pt idx="5221">
                  <c:v>71</c:v>
                </c:pt>
                <c:pt idx="5222">
                  <c:v>72</c:v>
                </c:pt>
                <c:pt idx="5223">
                  <c:v>73</c:v>
                </c:pt>
                <c:pt idx="5224">
                  <c:v>74</c:v>
                </c:pt>
                <c:pt idx="5225">
                  <c:v>75</c:v>
                </c:pt>
                <c:pt idx="5226">
                  <c:v>76</c:v>
                </c:pt>
                <c:pt idx="5227">
                  <c:v>77</c:v>
                </c:pt>
                <c:pt idx="5228">
                  <c:v>78</c:v>
                </c:pt>
                <c:pt idx="5229">
                  <c:v>79</c:v>
                </c:pt>
                <c:pt idx="5230">
                  <c:v>80</c:v>
                </c:pt>
                <c:pt idx="5231">
                  <c:v>81</c:v>
                </c:pt>
                <c:pt idx="5232">
                  <c:v>82</c:v>
                </c:pt>
                <c:pt idx="5233">
                  <c:v>83</c:v>
                </c:pt>
                <c:pt idx="5234">
                  <c:v>84</c:v>
                </c:pt>
                <c:pt idx="5235">
                  <c:v>85</c:v>
                </c:pt>
                <c:pt idx="5236">
                  <c:v>86</c:v>
                </c:pt>
                <c:pt idx="5237">
                  <c:v>87</c:v>
                </c:pt>
                <c:pt idx="5238">
                  <c:v>88</c:v>
                </c:pt>
                <c:pt idx="5239">
                  <c:v>89</c:v>
                </c:pt>
                <c:pt idx="5240">
                  <c:v>90</c:v>
                </c:pt>
                <c:pt idx="5241">
                  <c:v>91</c:v>
                </c:pt>
                <c:pt idx="5242">
                  <c:v>92</c:v>
                </c:pt>
                <c:pt idx="5243">
                  <c:v>93</c:v>
                </c:pt>
                <c:pt idx="5244">
                  <c:v>94</c:v>
                </c:pt>
                <c:pt idx="5245">
                  <c:v>95</c:v>
                </c:pt>
                <c:pt idx="5246">
                  <c:v>96</c:v>
                </c:pt>
                <c:pt idx="5247">
                  <c:v>97</c:v>
                </c:pt>
                <c:pt idx="5248">
                  <c:v>98</c:v>
                </c:pt>
                <c:pt idx="5249">
                  <c:v>99</c:v>
                </c:pt>
                <c:pt idx="5250">
                  <c:v>100</c:v>
                </c:pt>
                <c:pt idx="5252">
                  <c:v>1</c:v>
                </c:pt>
                <c:pt idx="5253">
                  <c:v>2</c:v>
                </c:pt>
                <c:pt idx="5254">
                  <c:v>3</c:v>
                </c:pt>
                <c:pt idx="5255">
                  <c:v>4</c:v>
                </c:pt>
                <c:pt idx="5256">
                  <c:v>5</c:v>
                </c:pt>
                <c:pt idx="5257">
                  <c:v>6</c:v>
                </c:pt>
                <c:pt idx="5258">
                  <c:v>7</c:v>
                </c:pt>
                <c:pt idx="5259">
                  <c:v>8</c:v>
                </c:pt>
                <c:pt idx="5260">
                  <c:v>9</c:v>
                </c:pt>
                <c:pt idx="5261">
                  <c:v>10</c:v>
                </c:pt>
                <c:pt idx="5262">
                  <c:v>11</c:v>
                </c:pt>
                <c:pt idx="5263">
                  <c:v>12</c:v>
                </c:pt>
                <c:pt idx="5264">
                  <c:v>13</c:v>
                </c:pt>
                <c:pt idx="5265">
                  <c:v>14</c:v>
                </c:pt>
                <c:pt idx="5266">
                  <c:v>15</c:v>
                </c:pt>
                <c:pt idx="5267">
                  <c:v>16</c:v>
                </c:pt>
                <c:pt idx="5268">
                  <c:v>17</c:v>
                </c:pt>
                <c:pt idx="5269">
                  <c:v>18</c:v>
                </c:pt>
                <c:pt idx="5270">
                  <c:v>19</c:v>
                </c:pt>
                <c:pt idx="5271">
                  <c:v>20</c:v>
                </c:pt>
                <c:pt idx="5272">
                  <c:v>21</c:v>
                </c:pt>
                <c:pt idx="5273">
                  <c:v>22</c:v>
                </c:pt>
                <c:pt idx="5274">
                  <c:v>23</c:v>
                </c:pt>
                <c:pt idx="5275">
                  <c:v>24</c:v>
                </c:pt>
                <c:pt idx="5276">
                  <c:v>25</c:v>
                </c:pt>
                <c:pt idx="5277">
                  <c:v>26</c:v>
                </c:pt>
                <c:pt idx="5278">
                  <c:v>27</c:v>
                </c:pt>
                <c:pt idx="5279">
                  <c:v>28</c:v>
                </c:pt>
                <c:pt idx="5280">
                  <c:v>29</c:v>
                </c:pt>
                <c:pt idx="5281">
                  <c:v>30</c:v>
                </c:pt>
                <c:pt idx="5282">
                  <c:v>31</c:v>
                </c:pt>
                <c:pt idx="5283">
                  <c:v>32</c:v>
                </c:pt>
                <c:pt idx="5284">
                  <c:v>33</c:v>
                </c:pt>
                <c:pt idx="5285">
                  <c:v>34</c:v>
                </c:pt>
                <c:pt idx="5286">
                  <c:v>35</c:v>
                </c:pt>
                <c:pt idx="5287">
                  <c:v>36</c:v>
                </c:pt>
                <c:pt idx="5288">
                  <c:v>37</c:v>
                </c:pt>
                <c:pt idx="5289">
                  <c:v>38</c:v>
                </c:pt>
                <c:pt idx="5290">
                  <c:v>39</c:v>
                </c:pt>
                <c:pt idx="5291">
                  <c:v>40</c:v>
                </c:pt>
                <c:pt idx="5292">
                  <c:v>41</c:v>
                </c:pt>
                <c:pt idx="5293">
                  <c:v>42</c:v>
                </c:pt>
                <c:pt idx="5294">
                  <c:v>43</c:v>
                </c:pt>
                <c:pt idx="5295">
                  <c:v>44</c:v>
                </c:pt>
                <c:pt idx="5296">
                  <c:v>45</c:v>
                </c:pt>
                <c:pt idx="5297">
                  <c:v>46</c:v>
                </c:pt>
                <c:pt idx="5298">
                  <c:v>47</c:v>
                </c:pt>
                <c:pt idx="5299">
                  <c:v>48</c:v>
                </c:pt>
                <c:pt idx="5300">
                  <c:v>49</c:v>
                </c:pt>
                <c:pt idx="5301">
                  <c:v>50</c:v>
                </c:pt>
                <c:pt idx="5302">
                  <c:v>51</c:v>
                </c:pt>
                <c:pt idx="5303">
                  <c:v>52</c:v>
                </c:pt>
                <c:pt idx="5304">
                  <c:v>53</c:v>
                </c:pt>
                <c:pt idx="5305">
                  <c:v>54</c:v>
                </c:pt>
                <c:pt idx="5306">
                  <c:v>55</c:v>
                </c:pt>
                <c:pt idx="5307">
                  <c:v>56</c:v>
                </c:pt>
                <c:pt idx="5308">
                  <c:v>57</c:v>
                </c:pt>
                <c:pt idx="5309">
                  <c:v>58</c:v>
                </c:pt>
                <c:pt idx="5310">
                  <c:v>59</c:v>
                </c:pt>
                <c:pt idx="5311">
                  <c:v>60</c:v>
                </c:pt>
                <c:pt idx="5312">
                  <c:v>61</c:v>
                </c:pt>
                <c:pt idx="5313">
                  <c:v>62</c:v>
                </c:pt>
                <c:pt idx="5314">
                  <c:v>63</c:v>
                </c:pt>
                <c:pt idx="5315">
                  <c:v>64</c:v>
                </c:pt>
                <c:pt idx="5316">
                  <c:v>65</c:v>
                </c:pt>
                <c:pt idx="5317">
                  <c:v>66</c:v>
                </c:pt>
                <c:pt idx="5318">
                  <c:v>67</c:v>
                </c:pt>
                <c:pt idx="5319">
                  <c:v>68</c:v>
                </c:pt>
                <c:pt idx="5320">
                  <c:v>69</c:v>
                </c:pt>
                <c:pt idx="5321">
                  <c:v>70</c:v>
                </c:pt>
                <c:pt idx="5322">
                  <c:v>71</c:v>
                </c:pt>
                <c:pt idx="5323">
                  <c:v>72</c:v>
                </c:pt>
                <c:pt idx="5324">
                  <c:v>73</c:v>
                </c:pt>
                <c:pt idx="5325">
                  <c:v>74</c:v>
                </c:pt>
                <c:pt idx="5326">
                  <c:v>75</c:v>
                </c:pt>
                <c:pt idx="5327">
                  <c:v>76</c:v>
                </c:pt>
                <c:pt idx="5328">
                  <c:v>77</c:v>
                </c:pt>
                <c:pt idx="5329">
                  <c:v>78</c:v>
                </c:pt>
                <c:pt idx="5330">
                  <c:v>79</c:v>
                </c:pt>
                <c:pt idx="5331">
                  <c:v>80</c:v>
                </c:pt>
                <c:pt idx="5332">
                  <c:v>81</c:v>
                </c:pt>
                <c:pt idx="5333">
                  <c:v>82</c:v>
                </c:pt>
                <c:pt idx="5334">
                  <c:v>83</c:v>
                </c:pt>
                <c:pt idx="5335">
                  <c:v>84</c:v>
                </c:pt>
                <c:pt idx="5336">
                  <c:v>85</c:v>
                </c:pt>
                <c:pt idx="5337">
                  <c:v>86</c:v>
                </c:pt>
                <c:pt idx="5338">
                  <c:v>87</c:v>
                </c:pt>
                <c:pt idx="5339">
                  <c:v>88</c:v>
                </c:pt>
                <c:pt idx="5340">
                  <c:v>89</c:v>
                </c:pt>
                <c:pt idx="5341">
                  <c:v>90</c:v>
                </c:pt>
                <c:pt idx="5342">
                  <c:v>91</c:v>
                </c:pt>
                <c:pt idx="5343">
                  <c:v>92</c:v>
                </c:pt>
                <c:pt idx="5344">
                  <c:v>93</c:v>
                </c:pt>
                <c:pt idx="5345">
                  <c:v>94</c:v>
                </c:pt>
                <c:pt idx="5346">
                  <c:v>95</c:v>
                </c:pt>
                <c:pt idx="5347">
                  <c:v>96</c:v>
                </c:pt>
                <c:pt idx="5348">
                  <c:v>97</c:v>
                </c:pt>
                <c:pt idx="5349">
                  <c:v>98</c:v>
                </c:pt>
                <c:pt idx="5350">
                  <c:v>99</c:v>
                </c:pt>
                <c:pt idx="5351">
                  <c:v>100</c:v>
                </c:pt>
                <c:pt idx="5353">
                  <c:v>1</c:v>
                </c:pt>
                <c:pt idx="5354">
                  <c:v>2</c:v>
                </c:pt>
                <c:pt idx="5355">
                  <c:v>3</c:v>
                </c:pt>
                <c:pt idx="5356">
                  <c:v>4</c:v>
                </c:pt>
                <c:pt idx="5357">
                  <c:v>5</c:v>
                </c:pt>
                <c:pt idx="5358">
                  <c:v>6</c:v>
                </c:pt>
                <c:pt idx="5359">
                  <c:v>7</c:v>
                </c:pt>
                <c:pt idx="5360">
                  <c:v>8</c:v>
                </c:pt>
                <c:pt idx="5361">
                  <c:v>9</c:v>
                </c:pt>
                <c:pt idx="5362">
                  <c:v>10</c:v>
                </c:pt>
                <c:pt idx="5363">
                  <c:v>11</c:v>
                </c:pt>
                <c:pt idx="5364">
                  <c:v>12</c:v>
                </c:pt>
                <c:pt idx="5365">
                  <c:v>13</c:v>
                </c:pt>
                <c:pt idx="5366">
                  <c:v>14</c:v>
                </c:pt>
                <c:pt idx="5367">
                  <c:v>15</c:v>
                </c:pt>
                <c:pt idx="5368">
                  <c:v>16</c:v>
                </c:pt>
                <c:pt idx="5369">
                  <c:v>17</c:v>
                </c:pt>
                <c:pt idx="5370">
                  <c:v>18</c:v>
                </c:pt>
                <c:pt idx="5371">
                  <c:v>19</c:v>
                </c:pt>
                <c:pt idx="5372">
                  <c:v>20</c:v>
                </c:pt>
                <c:pt idx="5373">
                  <c:v>21</c:v>
                </c:pt>
                <c:pt idx="5374">
                  <c:v>22</c:v>
                </c:pt>
                <c:pt idx="5375">
                  <c:v>23</c:v>
                </c:pt>
                <c:pt idx="5376">
                  <c:v>24</c:v>
                </c:pt>
                <c:pt idx="5377">
                  <c:v>25</c:v>
                </c:pt>
                <c:pt idx="5378">
                  <c:v>26</c:v>
                </c:pt>
                <c:pt idx="5379">
                  <c:v>27</c:v>
                </c:pt>
                <c:pt idx="5380">
                  <c:v>28</c:v>
                </c:pt>
                <c:pt idx="5381">
                  <c:v>29</c:v>
                </c:pt>
                <c:pt idx="5382">
                  <c:v>30</c:v>
                </c:pt>
                <c:pt idx="5383">
                  <c:v>31</c:v>
                </c:pt>
                <c:pt idx="5384">
                  <c:v>32</c:v>
                </c:pt>
                <c:pt idx="5385">
                  <c:v>33</c:v>
                </c:pt>
                <c:pt idx="5386">
                  <c:v>34</c:v>
                </c:pt>
                <c:pt idx="5387">
                  <c:v>35</c:v>
                </c:pt>
                <c:pt idx="5388">
                  <c:v>36</c:v>
                </c:pt>
                <c:pt idx="5389">
                  <c:v>37</c:v>
                </c:pt>
                <c:pt idx="5390">
                  <c:v>38</c:v>
                </c:pt>
                <c:pt idx="5391">
                  <c:v>39</c:v>
                </c:pt>
                <c:pt idx="5392">
                  <c:v>40</c:v>
                </c:pt>
                <c:pt idx="5393">
                  <c:v>41</c:v>
                </c:pt>
                <c:pt idx="5394">
                  <c:v>42</c:v>
                </c:pt>
                <c:pt idx="5395">
                  <c:v>43</c:v>
                </c:pt>
                <c:pt idx="5396">
                  <c:v>44</c:v>
                </c:pt>
                <c:pt idx="5397">
                  <c:v>45</c:v>
                </c:pt>
                <c:pt idx="5398">
                  <c:v>46</c:v>
                </c:pt>
                <c:pt idx="5399">
                  <c:v>47</c:v>
                </c:pt>
                <c:pt idx="5400">
                  <c:v>48</c:v>
                </c:pt>
                <c:pt idx="5401">
                  <c:v>49</c:v>
                </c:pt>
                <c:pt idx="5402">
                  <c:v>50</c:v>
                </c:pt>
                <c:pt idx="5403">
                  <c:v>51</c:v>
                </c:pt>
                <c:pt idx="5404">
                  <c:v>52</c:v>
                </c:pt>
                <c:pt idx="5405">
                  <c:v>53</c:v>
                </c:pt>
                <c:pt idx="5406">
                  <c:v>54</c:v>
                </c:pt>
                <c:pt idx="5407">
                  <c:v>55</c:v>
                </c:pt>
                <c:pt idx="5408">
                  <c:v>56</c:v>
                </c:pt>
                <c:pt idx="5409">
                  <c:v>57</c:v>
                </c:pt>
                <c:pt idx="5410">
                  <c:v>58</c:v>
                </c:pt>
                <c:pt idx="5411">
                  <c:v>59</c:v>
                </c:pt>
                <c:pt idx="5412">
                  <c:v>60</c:v>
                </c:pt>
                <c:pt idx="5413">
                  <c:v>61</c:v>
                </c:pt>
                <c:pt idx="5414">
                  <c:v>62</c:v>
                </c:pt>
                <c:pt idx="5415">
                  <c:v>63</c:v>
                </c:pt>
                <c:pt idx="5416">
                  <c:v>64</c:v>
                </c:pt>
                <c:pt idx="5417">
                  <c:v>65</c:v>
                </c:pt>
                <c:pt idx="5418">
                  <c:v>66</c:v>
                </c:pt>
                <c:pt idx="5419">
                  <c:v>67</c:v>
                </c:pt>
                <c:pt idx="5420">
                  <c:v>68</c:v>
                </c:pt>
                <c:pt idx="5421">
                  <c:v>69</c:v>
                </c:pt>
                <c:pt idx="5422">
                  <c:v>70</c:v>
                </c:pt>
                <c:pt idx="5423">
                  <c:v>71</c:v>
                </c:pt>
                <c:pt idx="5424">
                  <c:v>72</c:v>
                </c:pt>
                <c:pt idx="5425">
                  <c:v>73</c:v>
                </c:pt>
                <c:pt idx="5426">
                  <c:v>74</c:v>
                </c:pt>
                <c:pt idx="5427">
                  <c:v>75</c:v>
                </c:pt>
                <c:pt idx="5428">
                  <c:v>76</c:v>
                </c:pt>
                <c:pt idx="5429">
                  <c:v>77</c:v>
                </c:pt>
                <c:pt idx="5430">
                  <c:v>78</c:v>
                </c:pt>
                <c:pt idx="5431">
                  <c:v>79</c:v>
                </c:pt>
                <c:pt idx="5432">
                  <c:v>80</c:v>
                </c:pt>
                <c:pt idx="5433">
                  <c:v>81</c:v>
                </c:pt>
                <c:pt idx="5434">
                  <c:v>82</c:v>
                </c:pt>
                <c:pt idx="5435">
                  <c:v>83</c:v>
                </c:pt>
                <c:pt idx="5436">
                  <c:v>84</c:v>
                </c:pt>
                <c:pt idx="5437">
                  <c:v>85</c:v>
                </c:pt>
                <c:pt idx="5438">
                  <c:v>86</c:v>
                </c:pt>
                <c:pt idx="5439">
                  <c:v>87</c:v>
                </c:pt>
                <c:pt idx="5440">
                  <c:v>88</c:v>
                </c:pt>
                <c:pt idx="5441">
                  <c:v>89</c:v>
                </c:pt>
                <c:pt idx="5442">
                  <c:v>90</c:v>
                </c:pt>
                <c:pt idx="5443">
                  <c:v>91</c:v>
                </c:pt>
                <c:pt idx="5444">
                  <c:v>92</c:v>
                </c:pt>
                <c:pt idx="5445">
                  <c:v>93</c:v>
                </c:pt>
                <c:pt idx="5446">
                  <c:v>94</c:v>
                </c:pt>
                <c:pt idx="5447">
                  <c:v>95</c:v>
                </c:pt>
                <c:pt idx="5448">
                  <c:v>96</c:v>
                </c:pt>
                <c:pt idx="5449">
                  <c:v>97</c:v>
                </c:pt>
                <c:pt idx="5450">
                  <c:v>98</c:v>
                </c:pt>
                <c:pt idx="5451">
                  <c:v>99</c:v>
                </c:pt>
                <c:pt idx="5452">
                  <c:v>100</c:v>
                </c:pt>
                <c:pt idx="5454">
                  <c:v>1</c:v>
                </c:pt>
                <c:pt idx="5455">
                  <c:v>2</c:v>
                </c:pt>
                <c:pt idx="5456">
                  <c:v>3</c:v>
                </c:pt>
                <c:pt idx="5457">
                  <c:v>4</c:v>
                </c:pt>
                <c:pt idx="5458">
                  <c:v>5</c:v>
                </c:pt>
                <c:pt idx="5459">
                  <c:v>6</c:v>
                </c:pt>
                <c:pt idx="5460">
                  <c:v>7</c:v>
                </c:pt>
                <c:pt idx="5461">
                  <c:v>8</c:v>
                </c:pt>
                <c:pt idx="5462">
                  <c:v>9</c:v>
                </c:pt>
                <c:pt idx="5463">
                  <c:v>10</c:v>
                </c:pt>
                <c:pt idx="5464">
                  <c:v>11</c:v>
                </c:pt>
                <c:pt idx="5465">
                  <c:v>12</c:v>
                </c:pt>
                <c:pt idx="5466">
                  <c:v>13</c:v>
                </c:pt>
                <c:pt idx="5467">
                  <c:v>14</c:v>
                </c:pt>
                <c:pt idx="5468">
                  <c:v>15</c:v>
                </c:pt>
                <c:pt idx="5469">
                  <c:v>16</c:v>
                </c:pt>
                <c:pt idx="5470">
                  <c:v>17</c:v>
                </c:pt>
                <c:pt idx="5471">
                  <c:v>18</c:v>
                </c:pt>
                <c:pt idx="5472">
                  <c:v>19</c:v>
                </c:pt>
                <c:pt idx="5473">
                  <c:v>20</c:v>
                </c:pt>
                <c:pt idx="5474">
                  <c:v>21</c:v>
                </c:pt>
                <c:pt idx="5475">
                  <c:v>22</c:v>
                </c:pt>
                <c:pt idx="5476">
                  <c:v>23</c:v>
                </c:pt>
                <c:pt idx="5477">
                  <c:v>24</c:v>
                </c:pt>
                <c:pt idx="5478">
                  <c:v>25</c:v>
                </c:pt>
                <c:pt idx="5479">
                  <c:v>26</c:v>
                </c:pt>
                <c:pt idx="5480">
                  <c:v>27</c:v>
                </c:pt>
                <c:pt idx="5481">
                  <c:v>28</c:v>
                </c:pt>
                <c:pt idx="5482">
                  <c:v>29</c:v>
                </c:pt>
                <c:pt idx="5483">
                  <c:v>30</c:v>
                </c:pt>
                <c:pt idx="5484">
                  <c:v>31</c:v>
                </c:pt>
                <c:pt idx="5485">
                  <c:v>32</c:v>
                </c:pt>
                <c:pt idx="5486">
                  <c:v>33</c:v>
                </c:pt>
                <c:pt idx="5487">
                  <c:v>34</c:v>
                </c:pt>
                <c:pt idx="5488">
                  <c:v>35</c:v>
                </c:pt>
                <c:pt idx="5489">
                  <c:v>36</c:v>
                </c:pt>
                <c:pt idx="5490">
                  <c:v>37</c:v>
                </c:pt>
                <c:pt idx="5491">
                  <c:v>38</c:v>
                </c:pt>
                <c:pt idx="5492">
                  <c:v>39</c:v>
                </c:pt>
                <c:pt idx="5493">
                  <c:v>40</c:v>
                </c:pt>
                <c:pt idx="5494">
                  <c:v>41</c:v>
                </c:pt>
                <c:pt idx="5495">
                  <c:v>42</c:v>
                </c:pt>
                <c:pt idx="5496">
                  <c:v>43</c:v>
                </c:pt>
                <c:pt idx="5497">
                  <c:v>44</c:v>
                </c:pt>
                <c:pt idx="5498">
                  <c:v>45</c:v>
                </c:pt>
                <c:pt idx="5499">
                  <c:v>46</c:v>
                </c:pt>
                <c:pt idx="5500">
                  <c:v>47</c:v>
                </c:pt>
                <c:pt idx="5501">
                  <c:v>48</c:v>
                </c:pt>
                <c:pt idx="5502">
                  <c:v>49</c:v>
                </c:pt>
                <c:pt idx="5503">
                  <c:v>50</c:v>
                </c:pt>
                <c:pt idx="5504">
                  <c:v>51</c:v>
                </c:pt>
                <c:pt idx="5505">
                  <c:v>52</c:v>
                </c:pt>
                <c:pt idx="5506">
                  <c:v>53</c:v>
                </c:pt>
                <c:pt idx="5507">
                  <c:v>54</c:v>
                </c:pt>
                <c:pt idx="5508">
                  <c:v>55</c:v>
                </c:pt>
                <c:pt idx="5509">
                  <c:v>56</c:v>
                </c:pt>
                <c:pt idx="5510">
                  <c:v>57</c:v>
                </c:pt>
                <c:pt idx="5511">
                  <c:v>58</c:v>
                </c:pt>
                <c:pt idx="5512">
                  <c:v>59</c:v>
                </c:pt>
                <c:pt idx="5513">
                  <c:v>60</c:v>
                </c:pt>
                <c:pt idx="5514">
                  <c:v>61</c:v>
                </c:pt>
                <c:pt idx="5515">
                  <c:v>62</c:v>
                </c:pt>
                <c:pt idx="5516">
                  <c:v>63</c:v>
                </c:pt>
                <c:pt idx="5517">
                  <c:v>64</c:v>
                </c:pt>
                <c:pt idx="5518">
                  <c:v>65</c:v>
                </c:pt>
                <c:pt idx="5519">
                  <c:v>66</c:v>
                </c:pt>
                <c:pt idx="5520">
                  <c:v>67</c:v>
                </c:pt>
                <c:pt idx="5521">
                  <c:v>68</c:v>
                </c:pt>
                <c:pt idx="5522">
                  <c:v>69</c:v>
                </c:pt>
                <c:pt idx="5523">
                  <c:v>70</c:v>
                </c:pt>
                <c:pt idx="5524">
                  <c:v>71</c:v>
                </c:pt>
                <c:pt idx="5525">
                  <c:v>72</c:v>
                </c:pt>
                <c:pt idx="5526">
                  <c:v>73</c:v>
                </c:pt>
                <c:pt idx="5527">
                  <c:v>74</c:v>
                </c:pt>
                <c:pt idx="5528">
                  <c:v>75</c:v>
                </c:pt>
                <c:pt idx="5529">
                  <c:v>76</c:v>
                </c:pt>
                <c:pt idx="5530">
                  <c:v>77</c:v>
                </c:pt>
                <c:pt idx="5531">
                  <c:v>78</c:v>
                </c:pt>
                <c:pt idx="5532">
                  <c:v>79</c:v>
                </c:pt>
                <c:pt idx="5533">
                  <c:v>80</c:v>
                </c:pt>
                <c:pt idx="5534">
                  <c:v>81</c:v>
                </c:pt>
                <c:pt idx="5535">
                  <c:v>82</c:v>
                </c:pt>
                <c:pt idx="5536">
                  <c:v>83</c:v>
                </c:pt>
                <c:pt idx="5537">
                  <c:v>84</c:v>
                </c:pt>
                <c:pt idx="5538">
                  <c:v>85</c:v>
                </c:pt>
                <c:pt idx="5539">
                  <c:v>86</c:v>
                </c:pt>
                <c:pt idx="5540">
                  <c:v>87</c:v>
                </c:pt>
                <c:pt idx="5541">
                  <c:v>88</c:v>
                </c:pt>
                <c:pt idx="5542">
                  <c:v>89</c:v>
                </c:pt>
                <c:pt idx="5543">
                  <c:v>90</c:v>
                </c:pt>
                <c:pt idx="5544">
                  <c:v>91</c:v>
                </c:pt>
                <c:pt idx="5545">
                  <c:v>92</c:v>
                </c:pt>
                <c:pt idx="5546">
                  <c:v>93</c:v>
                </c:pt>
                <c:pt idx="5547">
                  <c:v>94</c:v>
                </c:pt>
                <c:pt idx="5548">
                  <c:v>95</c:v>
                </c:pt>
                <c:pt idx="5549">
                  <c:v>96</c:v>
                </c:pt>
                <c:pt idx="5550">
                  <c:v>97</c:v>
                </c:pt>
                <c:pt idx="5551">
                  <c:v>98</c:v>
                </c:pt>
                <c:pt idx="5552">
                  <c:v>99</c:v>
                </c:pt>
                <c:pt idx="5553">
                  <c:v>100</c:v>
                </c:pt>
                <c:pt idx="5555">
                  <c:v>1</c:v>
                </c:pt>
                <c:pt idx="5556">
                  <c:v>2</c:v>
                </c:pt>
                <c:pt idx="5557">
                  <c:v>3</c:v>
                </c:pt>
                <c:pt idx="5558">
                  <c:v>4</c:v>
                </c:pt>
                <c:pt idx="5559">
                  <c:v>5</c:v>
                </c:pt>
                <c:pt idx="5560">
                  <c:v>6</c:v>
                </c:pt>
                <c:pt idx="5561">
                  <c:v>7</c:v>
                </c:pt>
                <c:pt idx="5562">
                  <c:v>8</c:v>
                </c:pt>
                <c:pt idx="5563">
                  <c:v>9</c:v>
                </c:pt>
                <c:pt idx="5564">
                  <c:v>10</c:v>
                </c:pt>
                <c:pt idx="5565">
                  <c:v>11</c:v>
                </c:pt>
                <c:pt idx="5566">
                  <c:v>12</c:v>
                </c:pt>
                <c:pt idx="5567">
                  <c:v>13</c:v>
                </c:pt>
                <c:pt idx="5568">
                  <c:v>14</c:v>
                </c:pt>
                <c:pt idx="5569">
                  <c:v>15</c:v>
                </c:pt>
                <c:pt idx="5570">
                  <c:v>16</c:v>
                </c:pt>
                <c:pt idx="5571">
                  <c:v>17</c:v>
                </c:pt>
                <c:pt idx="5572">
                  <c:v>18</c:v>
                </c:pt>
                <c:pt idx="5573">
                  <c:v>19</c:v>
                </c:pt>
                <c:pt idx="5574">
                  <c:v>20</c:v>
                </c:pt>
                <c:pt idx="5575">
                  <c:v>21</c:v>
                </c:pt>
                <c:pt idx="5576">
                  <c:v>22</c:v>
                </c:pt>
                <c:pt idx="5577">
                  <c:v>23</c:v>
                </c:pt>
                <c:pt idx="5578">
                  <c:v>24</c:v>
                </c:pt>
                <c:pt idx="5579">
                  <c:v>25</c:v>
                </c:pt>
                <c:pt idx="5580">
                  <c:v>26</c:v>
                </c:pt>
                <c:pt idx="5581">
                  <c:v>27</c:v>
                </c:pt>
                <c:pt idx="5582">
                  <c:v>28</c:v>
                </c:pt>
                <c:pt idx="5583">
                  <c:v>29</c:v>
                </c:pt>
                <c:pt idx="5584">
                  <c:v>30</c:v>
                </c:pt>
                <c:pt idx="5585">
                  <c:v>31</c:v>
                </c:pt>
                <c:pt idx="5586">
                  <c:v>32</c:v>
                </c:pt>
                <c:pt idx="5587">
                  <c:v>33</c:v>
                </c:pt>
                <c:pt idx="5588">
                  <c:v>34</c:v>
                </c:pt>
                <c:pt idx="5589">
                  <c:v>35</c:v>
                </c:pt>
                <c:pt idx="5590">
                  <c:v>36</c:v>
                </c:pt>
                <c:pt idx="5591">
                  <c:v>37</c:v>
                </c:pt>
                <c:pt idx="5592">
                  <c:v>38</c:v>
                </c:pt>
                <c:pt idx="5593">
                  <c:v>39</c:v>
                </c:pt>
                <c:pt idx="5594">
                  <c:v>40</c:v>
                </c:pt>
                <c:pt idx="5595">
                  <c:v>41</c:v>
                </c:pt>
                <c:pt idx="5596">
                  <c:v>42</c:v>
                </c:pt>
                <c:pt idx="5597">
                  <c:v>43</c:v>
                </c:pt>
                <c:pt idx="5598">
                  <c:v>44</c:v>
                </c:pt>
                <c:pt idx="5599">
                  <c:v>45</c:v>
                </c:pt>
                <c:pt idx="5600">
                  <c:v>46</c:v>
                </c:pt>
                <c:pt idx="5601">
                  <c:v>47</c:v>
                </c:pt>
                <c:pt idx="5602">
                  <c:v>48</c:v>
                </c:pt>
                <c:pt idx="5603">
                  <c:v>49</c:v>
                </c:pt>
                <c:pt idx="5604">
                  <c:v>50</c:v>
                </c:pt>
                <c:pt idx="5605">
                  <c:v>51</c:v>
                </c:pt>
                <c:pt idx="5606">
                  <c:v>52</c:v>
                </c:pt>
                <c:pt idx="5607">
                  <c:v>53</c:v>
                </c:pt>
                <c:pt idx="5608">
                  <c:v>54</c:v>
                </c:pt>
                <c:pt idx="5609">
                  <c:v>55</c:v>
                </c:pt>
                <c:pt idx="5610">
                  <c:v>56</c:v>
                </c:pt>
                <c:pt idx="5611">
                  <c:v>57</c:v>
                </c:pt>
                <c:pt idx="5612">
                  <c:v>58</c:v>
                </c:pt>
                <c:pt idx="5613">
                  <c:v>59</c:v>
                </c:pt>
                <c:pt idx="5614">
                  <c:v>60</c:v>
                </c:pt>
                <c:pt idx="5615">
                  <c:v>61</c:v>
                </c:pt>
                <c:pt idx="5616">
                  <c:v>62</c:v>
                </c:pt>
                <c:pt idx="5617">
                  <c:v>63</c:v>
                </c:pt>
                <c:pt idx="5618">
                  <c:v>64</c:v>
                </c:pt>
                <c:pt idx="5619">
                  <c:v>65</c:v>
                </c:pt>
                <c:pt idx="5620">
                  <c:v>66</c:v>
                </c:pt>
                <c:pt idx="5621">
                  <c:v>67</c:v>
                </c:pt>
                <c:pt idx="5622">
                  <c:v>68</c:v>
                </c:pt>
                <c:pt idx="5623">
                  <c:v>69</c:v>
                </c:pt>
                <c:pt idx="5624">
                  <c:v>70</c:v>
                </c:pt>
                <c:pt idx="5625">
                  <c:v>71</c:v>
                </c:pt>
                <c:pt idx="5626">
                  <c:v>72</c:v>
                </c:pt>
                <c:pt idx="5627">
                  <c:v>73</c:v>
                </c:pt>
                <c:pt idx="5628">
                  <c:v>74</c:v>
                </c:pt>
                <c:pt idx="5629">
                  <c:v>75</c:v>
                </c:pt>
                <c:pt idx="5630">
                  <c:v>76</c:v>
                </c:pt>
                <c:pt idx="5631">
                  <c:v>77</c:v>
                </c:pt>
                <c:pt idx="5632">
                  <c:v>78</c:v>
                </c:pt>
                <c:pt idx="5633">
                  <c:v>79</c:v>
                </c:pt>
                <c:pt idx="5634">
                  <c:v>80</c:v>
                </c:pt>
                <c:pt idx="5635">
                  <c:v>81</c:v>
                </c:pt>
                <c:pt idx="5636">
                  <c:v>82</c:v>
                </c:pt>
                <c:pt idx="5637">
                  <c:v>83</c:v>
                </c:pt>
                <c:pt idx="5638">
                  <c:v>84</c:v>
                </c:pt>
                <c:pt idx="5639">
                  <c:v>85</c:v>
                </c:pt>
                <c:pt idx="5640">
                  <c:v>86</c:v>
                </c:pt>
                <c:pt idx="5641">
                  <c:v>87</c:v>
                </c:pt>
                <c:pt idx="5642">
                  <c:v>88</c:v>
                </c:pt>
                <c:pt idx="5643">
                  <c:v>89</c:v>
                </c:pt>
                <c:pt idx="5644">
                  <c:v>90</c:v>
                </c:pt>
                <c:pt idx="5645">
                  <c:v>91</c:v>
                </c:pt>
                <c:pt idx="5646">
                  <c:v>92</c:v>
                </c:pt>
                <c:pt idx="5647">
                  <c:v>93</c:v>
                </c:pt>
                <c:pt idx="5648">
                  <c:v>94</c:v>
                </c:pt>
                <c:pt idx="5649">
                  <c:v>95</c:v>
                </c:pt>
                <c:pt idx="5650">
                  <c:v>96</c:v>
                </c:pt>
                <c:pt idx="5651">
                  <c:v>97</c:v>
                </c:pt>
                <c:pt idx="5652">
                  <c:v>98</c:v>
                </c:pt>
                <c:pt idx="5653">
                  <c:v>99</c:v>
                </c:pt>
                <c:pt idx="5654">
                  <c:v>100</c:v>
                </c:pt>
                <c:pt idx="5656">
                  <c:v>1</c:v>
                </c:pt>
                <c:pt idx="5657">
                  <c:v>2</c:v>
                </c:pt>
                <c:pt idx="5658">
                  <c:v>3</c:v>
                </c:pt>
                <c:pt idx="5659">
                  <c:v>4</c:v>
                </c:pt>
                <c:pt idx="5660">
                  <c:v>5</c:v>
                </c:pt>
                <c:pt idx="5661">
                  <c:v>6</c:v>
                </c:pt>
                <c:pt idx="5662">
                  <c:v>7</c:v>
                </c:pt>
                <c:pt idx="5663">
                  <c:v>8</c:v>
                </c:pt>
                <c:pt idx="5664">
                  <c:v>9</c:v>
                </c:pt>
                <c:pt idx="5665">
                  <c:v>10</c:v>
                </c:pt>
                <c:pt idx="5666">
                  <c:v>11</c:v>
                </c:pt>
                <c:pt idx="5667">
                  <c:v>12</c:v>
                </c:pt>
                <c:pt idx="5668">
                  <c:v>13</c:v>
                </c:pt>
                <c:pt idx="5669">
                  <c:v>14</c:v>
                </c:pt>
                <c:pt idx="5670">
                  <c:v>15</c:v>
                </c:pt>
                <c:pt idx="5671">
                  <c:v>16</c:v>
                </c:pt>
                <c:pt idx="5672">
                  <c:v>17</c:v>
                </c:pt>
                <c:pt idx="5673">
                  <c:v>18</c:v>
                </c:pt>
                <c:pt idx="5674">
                  <c:v>19</c:v>
                </c:pt>
                <c:pt idx="5675">
                  <c:v>20</c:v>
                </c:pt>
                <c:pt idx="5676">
                  <c:v>21</c:v>
                </c:pt>
                <c:pt idx="5677">
                  <c:v>22</c:v>
                </c:pt>
                <c:pt idx="5678">
                  <c:v>23</c:v>
                </c:pt>
                <c:pt idx="5679">
                  <c:v>24</c:v>
                </c:pt>
                <c:pt idx="5680">
                  <c:v>25</c:v>
                </c:pt>
                <c:pt idx="5681">
                  <c:v>26</c:v>
                </c:pt>
                <c:pt idx="5682">
                  <c:v>27</c:v>
                </c:pt>
                <c:pt idx="5683">
                  <c:v>28</c:v>
                </c:pt>
                <c:pt idx="5684">
                  <c:v>29</c:v>
                </c:pt>
                <c:pt idx="5685">
                  <c:v>30</c:v>
                </c:pt>
                <c:pt idx="5686">
                  <c:v>31</c:v>
                </c:pt>
                <c:pt idx="5687">
                  <c:v>32</c:v>
                </c:pt>
                <c:pt idx="5688">
                  <c:v>33</c:v>
                </c:pt>
                <c:pt idx="5689">
                  <c:v>34</c:v>
                </c:pt>
                <c:pt idx="5690">
                  <c:v>35</c:v>
                </c:pt>
                <c:pt idx="5691">
                  <c:v>36</c:v>
                </c:pt>
                <c:pt idx="5692">
                  <c:v>37</c:v>
                </c:pt>
                <c:pt idx="5693">
                  <c:v>38</c:v>
                </c:pt>
                <c:pt idx="5694">
                  <c:v>39</c:v>
                </c:pt>
                <c:pt idx="5695">
                  <c:v>40</c:v>
                </c:pt>
                <c:pt idx="5696">
                  <c:v>41</c:v>
                </c:pt>
                <c:pt idx="5697">
                  <c:v>42</c:v>
                </c:pt>
                <c:pt idx="5698">
                  <c:v>43</c:v>
                </c:pt>
                <c:pt idx="5699">
                  <c:v>44</c:v>
                </c:pt>
                <c:pt idx="5700">
                  <c:v>45</c:v>
                </c:pt>
                <c:pt idx="5701">
                  <c:v>46</c:v>
                </c:pt>
                <c:pt idx="5702">
                  <c:v>47</c:v>
                </c:pt>
                <c:pt idx="5703">
                  <c:v>48</c:v>
                </c:pt>
                <c:pt idx="5704">
                  <c:v>49</c:v>
                </c:pt>
                <c:pt idx="5705">
                  <c:v>50</c:v>
                </c:pt>
                <c:pt idx="5706">
                  <c:v>51</c:v>
                </c:pt>
                <c:pt idx="5707">
                  <c:v>52</c:v>
                </c:pt>
                <c:pt idx="5708">
                  <c:v>53</c:v>
                </c:pt>
                <c:pt idx="5709">
                  <c:v>54</c:v>
                </c:pt>
                <c:pt idx="5710">
                  <c:v>55</c:v>
                </c:pt>
                <c:pt idx="5711">
                  <c:v>56</c:v>
                </c:pt>
                <c:pt idx="5712">
                  <c:v>57</c:v>
                </c:pt>
                <c:pt idx="5713">
                  <c:v>58</c:v>
                </c:pt>
                <c:pt idx="5714">
                  <c:v>59</c:v>
                </c:pt>
                <c:pt idx="5715">
                  <c:v>60</c:v>
                </c:pt>
                <c:pt idx="5716">
                  <c:v>61</c:v>
                </c:pt>
                <c:pt idx="5717">
                  <c:v>62</c:v>
                </c:pt>
                <c:pt idx="5718">
                  <c:v>63</c:v>
                </c:pt>
                <c:pt idx="5719">
                  <c:v>64</c:v>
                </c:pt>
                <c:pt idx="5720">
                  <c:v>65</c:v>
                </c:pt>
                <c:pt idx="5721">
                  <c:v>66</c:v>
                </c:pt>
                <c:pt idx="5722">
                  <c:v>67</c:v>
                </c:pt>
                <c:pt idx="5723">
                  <c:v>68</c:v>
                </c:pt>
                <c:pt idx="5724">
                  <c:v>69</c:v>
                </c:pt>
                <c:pt idx="5725">
                  <c:v>70</c:v>
                </c:pt>
                <c:pt idx="5726">
                  <c:v>71</c:v>
                </c:pt>
                <c:pt idx="5727">
                  <c:v>72</c:v>
                </c:pt>
                <c:pt idx="5728">
                  <c:v>73</c:v>
                </c:pt>
                <c:pt idx="5729">
                  <c:v>74</c:v>
                </c:pt>
                <c:pt idx="5730">
                  <c:v>75</c:v>
                </c:pt>
                <c:pt idx="5731">
                  <c:v>76</c:v>
                </c:pt>
                <c:pt idx="5732">
                  <c:v>77</c:v>
                </c:pt>
                <c:pt idx="5733">
                  <c:v>78</c:v>
                </c:pt>
                <c:pt idx="5734">
                  <c:v>79</c:v>
                </c:pt>
                <c:pt idx="5735">
                  <c:v>80</c:v>
                </c:pt>
                <c:pt idx="5736">
                  <c:v>81</c:v>
                </c:pt>
                <c:pt idx="5737">
                  <c:v>82</c:v>
                </c:pt>
                <c:pt idx="5738">
                  <c:v>83</c:v>
                </c:pt>
                <c:pt idx="5739">
                  <c:v>84</c:v>
                </c:pt>
                <c:pt idx="5740">
                  <c:v>85</c:v>
                </c:pt>
                <c:pt idx="5741">
                  <c:v>86</c:v>
                </c:pt>
                <c:pt idx="5742">
                  <c:v>87</c:v>
                </c:pt>
                <c:pt idx="5743">
                  <c:v>88</c:v>
                </c:pt>
                <c:pt idx="5744">
                  <c:v>89</c:v>
                </c:pt>
                <c:pt idx="5745">
                  <c:v>90</c:v>
                </c:pt>
                <c:pt idx="5746">
                  <c:v>91</c:v>
                </c:pt>
                <c:pt idx="5747">
                  <c:v>92</c:v>
                </c:pt>
                <c:pt idx="5748">
                  <c:v>93</c:v>
                </c:pt>
                <c:pt idx="5749">
                  <c:v>94</c:v>
                </c:pt>
                <c:pt idx="5750">
                  <c:v>95</c:v>
                </c:pt>
                <c:pt idx="5751">
                  <c:v>96</c:v>
                </c:pt>
                <c:pt idx="5752">
                  <c:v>97</c:v>
                </c:pt>
                <c:pt idx="5753">
                  <c:v>98</c:v>
                </c:pt>
                <c:pt idx="5754">
                  <c:v>99</c:v>
                </c:pt>
                <c:pt idx="5755">
                  <c:v>100</c:v>
                </c:pt>
                <c:pt idx="5757">
                  <c:v>1</c:v>
                </c:pt>
                <c:pt idx="5758">
                  <c:v>2</c:v>
                </c:pt>
                <c:pt idx="5759">
                  <c:v>3</c:v>
                </c:pt>
                <c:pt idx="5760">
                  <c:v>4</c:v>
                </c:pt>
                <c:pt idx="5761">
                  <c:v>5</c:v>
                </c:pt>
                <c:pt idx="5762">
                  <c:v>6</c:v>
                </c:pt>
                <c:pt idx="5763">
                  <c:v>7</c:v>
                </c:pt>
                <c:pt idx="5764">
                  <c:v>8</c:v>
                </c:pt>
                <c:pt idx="5765">
                  <c:v>9</c:v>
                </c:pt>
                <c:pt idx="5766">
                  <c:v>10</c:v>
                </c:pt>
                <c:pt idx="5767">
                  <c:v>11</c:v>
                </c:pt>
                <c:pt idx="5768">
                  <c:v>12</c:v>
                </c:pt>
                <c:pt idx="5769">
                  <c:v>13</c:v>
                </c:pt>
                <c:pt idx="5770">
                  <c:v>14</c:v>
                </c:pt>
                <c:pt idx="5771">
                  <c:v>15</c:v>
                </c:pt>
                <c:pt idx="5772">
                  <c:v>16</c:v>
                </c:pt>
                <c:pt idx="5773">
                  <c:v>17</c:v>
                </c:pt>
                <c:pt idx="5774">
                  <c:v>18</c:v>
                </c:pt>
                <c:pt idx="5775">
                  <c:v>19</c:v>
                </c:pt>
                <c:pt idx="5776">
                  <c:v>20</c:v>
                </c:pt>
                <c:pt idx="5777">
                  <c:v>21</c:v>
                </c:pt>
                <c:pt idx="5778">
                  <c:v>22</c:v>
                </c:pt>
                <c:pt idx="5779">
                  <c:v>23</c:v>
                </c:pt>
                <c:pt idx="5780">
                  <c:v>24</c:v>
                </c:pt>
                <c:pt idx="5781">
                  <c:v>25</c:v>
                </c:pt>
                <c:pt idx="5782">
                  <c:v>26</c:v>
                </c:pt>
                <c:pt idx="5783">
                  <c:v>27</c:v>
                </c:pt>
                <c:pt idx="5784">
                  <c:v>28</c:v>
                </c:pt>
                <c:pt idx="5785">
                  <c:v>29</c:v>
                </c:pt>
                <c:pt idx="5786">
                  <c:v>30</c:v>
                </c:pt>
                <c:pt idx="5787">
                  <c:v>31</c:v>
                </c:pt>
                <c:pt idx="5788">
                  <c:v>32</c:v>
                </c:pt>
                <c:pt idx="5789">
                  <c:v>33</c:v>
                </c:pt>
                <c:pt idx="5790">
                  <c:v>34</c:v>
                </c:pt>
                <c:pt idx="5791">
                  <c:v>35</c:v>
                </c:pt>
                <c:pt idx="5792">
                  <c:v>36</c:v>
                </c:pt>
                <c:pt idx="5793">
                  <c:v>37</c:v>
                </c:pt>
                <c:pt idx="5794">
                  <c:v>38</c:v>
                </c:pt>
                <c:pt idx="5795">
                  <c:v>39</c:v>
                </c:pt>
                <c:pt idx="5796">
                  <c:v>40</c:v>
                </c:pt>
                <c:pt idx="5797">
                  <c:v>41</c:v>
                </c:pt>
                <c:pt idx="5798">
                  <c:v>42</c:v>
                </c:pt>
                <c:pt idx="5799">
                  <c:v>43</c:v>
                </c:pt>
                <c:pt idx="5800">
                  <c:v>44</c:v>
                </c:pt>
                <c:pt idx="5801">
                  <c:v>45</c:v>
                </c:pt>
                <c:pt idx="5802">
                  <c:v>46</c:v>
                </c:pt>
                <c:pt idx="5803">
                  <c:v>47</c:v>
                </c:pt>
                <c:pt idx="5804">
                  <c:v>48</c:v>
                </c:pt>
                <c:pt idx="5805">
                  <c:v>49</c:v>
                </c:pt>
                <c:pt idx="5806">
                  <c:v>50</c:v>
                </c:pt>
                <c:pt idx="5807">
                  <c:v>51</c:v>
                </c:pt>
                <c:pt idx="5808">
                  <c:v>52</c:v>
                </c:pt>
                <c:pt idx="5809">
                  <c:v>53</c:v>
                </c:pt>
                <c:pt idx="5810">
                  <c:v>54</c:v>
                </c:pt>
                <c:pt idx="5811">
                  <c:v>55</c:v>
                </c:pt>
                <c:pt idx="5812">
                  <c:v>56</c:v>
                </c:pt>
                <c:pt idx="5813">
                  <c:v>57</c:v>
                </c:pt>
                <c:pt idx="5814">
                  <c:v>58</c:v>
                </c:pt>
                <c:pt idx="5815">
                  <c:v>59</c:v>
                </c:pt>
                <c:pt idx="5816">
                  <c:v>60</c:v>
                </c:pt>
                <c:pt idx="5817">
                  <c:v>61</c:v>
                </c:pt>
                <c:pt idx="5818">
                  <c:v>62</c:v>
                </c:pt>
                <c:pt idx="5819">
                  <c:v>63</c:v>
                </c:pt>
                <c:pt idx="5820">
                  <c:v>64</c:v>
                </c:pt>
                <c:pt idx="5821">
                  <c:v>65</c:v>
                </c:pt>
                <c:pt idx="5822">
                  <c:v>66</c:v>
                </c:pt>
                <c:pt idx="5823">
                  <c:v>67</c:v>
                </c:pt>
                <c:pt idx="5824">
                  <c:v>68</c:v>
                </c:pt>
                <c:pt idx="5825">
                  <c:v>69</c:v>
                </c:pt>
                <c:pt idx="5826">
                  <c:v>70</c:v>
                </c:pt>
                <c:pt idx="5827">
                  <c:v>71</c:v>
                </c:pt>
                <c:pt idx="5828">
                  <c:v>72</c:v>
                </c:pt>
                <c:pt idx="5829">
                  <c:v>73</c:v>
                </c:pt>
                <c:pt idx="5830">
                  <c:v>74</c:v>
                </c:pt>
                <c:pt idx="5831">
                  <c:v>75</c:v>
                </c:pt>
                <c:pt idx="5832">
                  <c:v>76</c:v>
                </c:pt>
                <c:pt idx="5833">
                  <c:v>77</c:v>
                </c:pt>
                <c:pt idx="5834">
                  <c:v>78</c:v>
                </c:pt>
                <c:pt idx="5835">
                  <c:v>79</c:v>
                </c:pt>
                <c:pt idx="5836">
                  <c:v>80</c:v>
                </c:pt>
                <c:pt idx="5837">
                  <c:v>81</c:v>
                </c:pt>
                <c:pt idx="5838">
                  <c:v>82</c:v>
                </c:pt>
                <c:pt idx="5839">
                  <c:v>83</c:v>
                </c:pt>
                <c:pt idx="5840">
                  <c:v>84</c:v>
                </c:pt>
                <c:pt idx="5841">
                  <c:v>85</c:v>
                </c:pt>
                <c:pt idx="5842">
                  <c:v>86</c:v>
                </c:pt>
                <c:pt idx="5843">
                  <c:v>87</c:v>
                </c:pt>
                <c:pt idx="5844">
                  <c:v>88</c:v>
                </c:pt>
                <c:pt idx="5845">
                  <c:v>89</c:v>
                </c:pt>
                <c:pt idx="5846">
                  <c:v>90</c:v>
                </c:pt>
                <c:pt idx="5847">
                  <c:v>91</c:v>
                </c:pt>
                <c:pt idx="5848">
                  <c:v>92</c:v>
                </c:pt>
                <c:pt idx="5849">
                  <c:v>93</c:v>
                </c:pt>
                <c:pt idx="5850">
                  <c:v>94</c:v>
                </c:pt>
                <c:pt idx="5851">
                  <c:v>95</c:v>
                </c:pt>
                <c:pt idx="5852">
                  <c:v>96</c:v>
                </c:pt>
                <c:pt idx="5853">
                  <c:v>97</c:v>
                </c:pt>
                <c:pt idx="5854">
                  <c:v>98</c:v>
                </c:pt>
                <c:pt idx="5855">
                  <c:v>99</c:v>
                </c:pt>
                <c:pt idx="5856">
                  <c:v>100</c:v>
                </c:pt>
                <c:pt idx="5858">
                  <c:v>1</c:v>
                </c:pt>
                <c:pt idx="5859">
                  <c:v>2</c:v>
                </c:pt>
                <c:pt idx="5860">
                  <c:v>3</c:v>
                </c:pt>
                <c:pt idx="5861">
                  <c:v>4</c:v>
                </c:pt>
                <c:pt idx="5862">
                  <c:v>5</c:v>
                </c:pt>
                <c:pt idx="5863">
                  <c:v>6</c:v>
                </c:pt>
                <c:pt idx="5864">
                  <c:v>7</c:v>
                </c:pt>
                <c:pt idx="5865">
                  <c:v>8</c:v>
                </c:pt>
                <c:pt idx="5866">
                  <c:v>9</c:v>
                </c:pt>
                <c:pt idx="5867">
                  <c:v>10</c:v>
                </c:pt>
                <c:pt idx="5868">
                  <c:v>11</c:v>
                </c:pt>
                <c:pt idx="5869">
                  <c:v>12</c:v>
                </c:pt>
                <c:pt idx="5870">
                  <c:v>13</c:v>
                </c:pt>
                <c:pt idx="5871">
                  <c:v>14</c:v>
                </c:pt>
                <c:pt idx="5872">
                  <c:v>15</c:v>
                </c:pt>
                <c:pt idx="5873">
                  <c:v>16</c:v>
                </c:pt>
                <c:pt idx="5874">
                  <c:v>17</c:v>
                </c:pt>
                <c:pt idx="5875">
                  <c:v>18</c:v>
                </c:pt>
                <c:pt idx="5876">
                  <c:v>19</c:v>
                </c:pt>
                <c:pt idx="5877">
                  <c:v>20</c:v>
                </c:pt>
                <c:pt idx="5878">
                  <c:v>21</c:v>
                </c:pt>
                <c:pt idx="5879">
                  <c:v>22</c:v>
                </c:pt>
                <c:pt idx="5880">
                  <c:v>23</c:v>
                </c:pt>
                <c:pt idx="5881">
                  <c:v>24</c:v>
                </c:pt>
                <c:pt idx="5882">
                  <c:v>25</c:v>
                </c:pt>
                <c:pt idx="5883">
                  <c:v>26</c:v>
                </c:pt>
                <c:pt idx="5884">
                  <c:v>27</c:v>
                </c:pt>
                <c:pt idx="5885">
                  <c:v>28</c:v>
                </c:pt>
                <c:pt idx="5886">
                  <c:v>29</c:v>
                </c:pt>
                <c:pt idx="5887">
                  <c:v>30</c:v>
                </c:pt>
                <c:pt idx="5888">
                  <c:v>31</c:v>
                </c:pt>
                <c:pt idx="5889">
                  <c:v>32</c:v>
                </c:pt>
                <c:pt idx="5890">
                  <c:v>33</c:v>
                </c:pt>
                <c:pt idx="5891">
                  <c:v>34</c:v>
                </c:pt>
                <c:pt idx="5892">
                  <c:v>35</c:v>
                </c:pt>
                <c:pt idx="5893">
                  <c:v>36</c:v>
                </c:pt>
                <c:pt idx="5894">
                  <c:v>37</c:v>
                </c:pt>
                <c:pt idx="5895">
                  <c:v>38</c:v>
                </c:pt>
                <c:pt idx="5896">
                  <c:v>39</c:v>
                </c:pt>
                <c:pt idx="5897">
                  <c:v>40</c:v>
                </c:pt>
                <c:pt idx="5898">
                  <c:v>41</c:v>
                </c:pt>
                <c:pt idx="5899">
                  <c:v>42</c:v>
                </c:pt>
                <c:pt idx="5900">
                  <c:v>43</c:v>
                </c:pt>
                <c:pt idx="5901">
                  <c:v>44</c:v>
                </c:pt>
                <c:pt idx="5902">
                  <c:v>45</c:v>
                </c:pt>
                <c:pt idx="5903">
                  <c:v>46</c:v>
                </c:pt>
                <c:pt idx="5904">
                  <c:v>47</c:v>
                </c:pt>
                <c:pt idx="5905">
                  <c:v>48</c:v>
                </c:pt>
                <c:pt idx="5906">
                  <c:v>49</c:v>
                </c:pt>
                <c:pt idx="5907">
                  <c:v>50</c:v>
                </c:pt>
                <c:pt idx="5908">
                  <c:v>51</c:v>
                </c:pt>
                <c:pt idx="5909">
                  <c:v>52</c:v>
                </c:pt>
                <c:pt idx="5910">
                  <c:v>53</c:v>
                </c:pt>
                <c:pt idx="5911">
                  <c:v>54</c:v>
                </c:pt>
                <c:pt idx="5912">
                  <c:v>55</c:v>
                </c:pt>
                <c:pt idx="5913">
                  <c:v>56</c:v>
                </c:pt>
                <c:pt idx="5914">
                  <c:v>57</c:v>
                </c:pt>
                <c:pt idx="5915">
                  <c:v>58</c:v>
                </c:pt>
                <c:pt idx="5916">
                  <c:v>59</c:v>
                </c:pt>
                <c:pt idx="5917">
                  <c:v>60</c:v>
                </c:pt>
                <c:pt idx="5918">
                  <c:v>61</c:v>
                </c:pt>
                <c:pt idx="5919">
                  <c:v>62</c:v>
                </c:pt>
                <c:pt idx="5920">
                  <c:v>63</c:v>
                </c:pt>
                <c:pt idx="5921">
                  <c:v>64</c:v>
                </c:pt>
                <c:pt idx="5922">
                  <c:v>65</c:v>
                </c:pt>
                <c:pt idx="5923">
                  <c:v>66</c:v>
                </c:pt>
                <c:pt idx="5924">
                  <c:v>67</c:v>
                </c:pt>
                <c:pt idx="5925">
                  <c:v>68</c:v>
                </c:pt>
                <c:pt idx="5926">
                  <c:v>69</c:v>
                </c:pt>
                <c:pt idx="5927">
                  <c:v>70</c:v>
                </c:pt>
                <c:pt idx="5928">
                  <c:v>71</c:v>
                </c:pt>
                <c:pt idx="5929">
                  <c:v>72</c:v>
                </c:pt>
                <c:pt idx="5930">
                  <c:v>73</c:v>
                </c:pt>
                <c:pt idx="5931">
                  <c:v>74</c:v>
                </c:pt>
                <c:pt idx="5932">
                  <c:v>75</c:v>
                </c:pt>
                <c:pt idx="5933">
                  <c:v>76</c:v>
                </c:pt>
                <c:pt idx="5934">
                  <c:v>77</c:v>
                </c:pt>
                <c:pt idx="5935">
                  <c:v>78</c:v>
                </c:pt>
                <c:pt idx="5936">
                  <c:v>79</c:v>
                </c:pt>
                <c:pt idx="5937">
                  <c:v>80</c:v>
                </c:pt>
                <c:pt idx="5938">
                  <c:v>81</c:v>
                </c:pt>
                <c:pt idx="5939">
                  <c:v>82</c:v>
                </c:pt>
                <c:pt idx="5940">
                  <c:v>83</c:v>
                </c:pt>
                <c:pt idx="5941">
                  <c:v>84</c:v>
                </c:pt>
                <c:pt idx="5942">
                  <c:v>85</c:v>
                </c:pt>
                <c:pt idx="5943">
                  <c:v>86</c:v>
                </c:pt>
                <c:pt idx="5944">
                  <c:v>87</c:v>
                </c:pt>
                <c:pt idx="5945">
                  <c:v>88</c:v>
                </c:pt>
                <c:pt idx="5946">
                  <c:v>89</c:v>
                </c:pt>
                <c:pt idx="5947">
                  <c:v>90</c:v>
                </c:pt>
                <c:pt idx="5948">
                  <c:v>91</c:v>
                </c:pt>
                <c:pt idx="5949">
                  <c:v>92</c:v>
                </c:pt>
                <c:pt idx="5950">
                  <c:v>93</c:v>
                </c:pt>
                <c:pt idx="5951">
                  <c:v>94</c:v>
                </c:pt>
                <c:pt idx="5952">
                  <c:v>95</c:v>
                </c:pt>
                <c:pt idx="5953">
                  <c:v>96</c:v>
                </c:pt>
                <c:pt idx="5954">
                  <c:v>97</c:v>
                </c:pt>
                <c:pt idx="5955">
                  <c:v>98</c:v>
                </c:pt>
                <c:pt idx="5956">
                  <c:v>99</c:v>
                </c:pt>
                <c:pt idx="5957">
                  <c:v>100</c:v>
                </c:pt>
                <c:pt idx="5959">
                  <c:v>1</c:v>
                </c:pt>
                <c:pt idx="5960">
                  <c:v>2</c:v>
                </c:pt>
                <c:pt idx="5961">
                  <c:v>3</c:v>
                </c:pt>
                <c:pt idx="5962">
                  <c:v>4</c:v>
                </c:pt>
                <c:pt idx="5963">
                  <c:v>5</c:v>
                </c:pt>
                <c:pt idx="5964">
                  <c:v>6</c:v>
                </c:pt>
                <c:pt idx="5965">
                  <c:v>7</c:v>
                </c:pt>
                <c:pt idx="5966">
                  <c:v>8</c:v>
                </c:pt>
                <c:pt idx="5967">
                  <c:v>9</c:v>
                </c:pt>
                <c:pt idx="5968">
                  <c:v>10</c:v>
                </c:pt>
                <c:pt idx="5969">
                  <c:v>11</c:v>
                </c:pt>
                <c:pt idx="5970">
                  <c:v>12</c:v>
                </c:pt>
                <c:pt idx="5971">
                  <c:v>13</c:v>
                </c:pt>
                <c:pt idx="5972">
                  <c:v>14</c:v>
                </c:pt>
                <c:pt idx="5973">
                  <c:v>15</c:v>
                </c:pt>
                <c:pt idx="5974">
                  <c:v>16</c:v>
                </c:pt>
                <c:pt idx="5975">
                  <c:v>17</c:v>
                </c:pt>
                <c:pt idx="5976">
                  <c:v>18</c:v>
                </c:pt>
                <c:pt idx="5977">
                  <c:v>19</c:v>
                </c:pt>
                <c:pt idx="5978">
                  <c:v>20</c:v>
                </c:pt>
                <c:pt idx="5979">
                  <c:v>21</c:v>
                </c:pt>
                <c:pt idx="5980">
                  <c:v>22</c:v>
                </c:pt>
                <c:pt idx="5981">
                  <c:v>23</c:v>
                </c:pt>
                <c:pt idx="5982">
                  <c:v>24</c:v>
                </c:pt>
                <c:pt idx="5983">
                  <c:v>25</c:v>
                </c:pt>
                <c:pt idx="5984">
                  <c:v>26</c:v>
                </c:pt>
                <c:pt idx="5985">
                  <c:v>27</c:v>
                </c:pt>
                <c:pt idx="5986">
                  <c:v>28</c:v>
                </c:pt>
                <c:pt idx="5987">
                  <c:v>29</c:v>
                </c:pt>
                <c:pt idx="5988">
                  <c:v>30</c:v>
                </c:pt>
                <c:pt idx="5989">
                  <c:v>31</c:v>
                </c:pt>
                <c:pt idx="5990">
                  <c:v>32</c:v>
                </c:pt>
                <c:pt idx="5991">
                  <c:v>33</c:v>
                </c:pt>
                <c:pt idx="5992">
                  <c:v>34</c:v>
                </c:pt>
                <c:pt idx="5993">
                  <c:v>35</c:v>
                </c:pt>
                <c:pt idx="5994">
                  <c:v>36</c:v>
                </c:pt>
                <c:pt idx="5995">
                  <c:v>37</c:v>
                </c:pt>
                <c:pt idx="5996">
                  <c:v>38</c:v>
                </c:pt>
                <c:pt idx="5997">
                  <c:v>39</c:v>
                </c:pt>
                <c:pt idx="5998">
                  <c:v>40</c:v>
                </c:pt>
                <c:pt idx="5999">
                  <c:v>41</c:v>
                </c:pt>
                <c:pt idx="6000">
                  <c:v>42</c:v>
                </c:pt>
                <c:pt idx="6001">
                  <c:v>43</c:v>
                </c:pt>
                <c:pt idx="6002">
                  <c:v>44</c:v>
                </c:pt>
                <c:pt idx="6003">
                  <c:v>45</c:v>
                </c:pt>
                <c:pt idx="6004">
                  <c:v>46</c:v>
                </c:pt>
                <c:pt idx="6005">
                  <c:v>47</c:v>
                </c:pt>
                <c:pt idx="6006">
                  <c:v>48</c:v>
                </c:pt>
                <c:pt idx="6007">
                  <c:v>49</c:v>
                </c:pt>
                <c:pt idx="6008">
                  <c:v>50</c:v>
                </c:pt>
                <c:pt idx="6009">
                  <c:v>51</c:v>
                </c:pt>
                <c:pt idx="6010">
                  <c:v>52</c:v>
                </c:pt>
                <c:pt idx="6011">
                  <c:v>53</c:v>
                </c:pt>
                <c:pt idx="6012">
                  <c:v>54</c:v>
                </c:pt>
                <c:pt idx="6013">
                  <c:v>55</c:v>
                </c:pt>
                <c:pt idx="6014">
                  <c:v>56</c:v>
                </c:pt>
                <c:pt idx="6015">
                  <c:v>57</c:v>
                </c:pt>
                <c:pt idx="6016">
                  <c:v>58</c:v>
                </c:pt>
                <c:pt idx="6017">
                  <c:v>59</c:v>
                </c:pt>
                <c:pt idx="6018">
                  <c:v>60</c:v>
                </c:pt>
                <c:pt idx="6019">
                  <c:v>61</c:v>
                </c:pt>
                <c:pt idx="6020">
                  <c:v>62</c:v>
                </c:pt>
                <c:pt idx="6021">
                  <c:v>63</c:v>
                </c:pt>
                <c:pt idx="6022">
                  <c:v>64</c:v>
                </c:pt>
                <c:pt idx="6023">
                  <c:v>65</c:v>
                </c:pt>
                <c:pt idx="6024">
                  <c:v>66</c:v>
                </c:pt>
                <c:pt idx="6025">
                  <c:v>67</c:v>
                </c:pt>
                <c:pt idx="6026">
                  <c:v>68</c:v>
                </c:pt>
                <c:pt idx="6027">
                  <c:v>69</c:v>
                </c:pt>
                <c:pt idx="6028">
                  <c:v>70</c:v>
                </c:pt>
                <c:pt idx="6029">
                  <c:v>71</c:v>
                </c:pt>
                <c:pt idx="6030">
                  <c:v>72</c:v>
                </c:pt>
                <c:pt idx="6031">
                  <c:v>73</c:v>
                </c:pt>
                <c:pt idx="6032">
                  <c:v>74</c:v>
                </c:pt>
                <c:pt idx="6033">
                  <c:v>75</c:v>
                </c:pt>
                <c:pt idx="6034">
                  <c:v>76</c:v>
                </c:pt>
                <c:pt idx="6035">
                  <c:v>77</c:v>
                </c:pt>
                <c:pt idx="6036">
                  <c:v>78</c:v>
                </c:pt>
                <c:pt idx="6037">
                  <c:v>79</c:v>
                </c:pt>
                <c:pt idx="6038">
                  <c:v>80</c:v>
                </c:pt>
                <c:pt idx="6039">
                  <c:v>81</c:v>
                </c:pt>
                <c:pt idx="6040">
                  <c:v>82</c:v>
                </c:pt>
                <c:pt idx="6041">
                  <c:v>83</c:v>
                </c:pt>
                <c:pt idx="6042">
                  <c:v>84</c:v>
                </c:pt>
                <c:pt idx="6043">
                  <c:v>85</c:v>
                </c:pt>
                <c:pt idx="6044">
                  <c:v>86</c:v>
                </c:pt>
                <c:pt idx="6045">
                  <c:v>87</c:v>
                </c:pt>
                <c:pt idx="6046">
                  <c:v>88</c:v>
                </c:pt>
                <c:pt idx="6047">
                  <c:v>89</c:v>
                </c:pt>
                <c:pt idx="6048">
                  <c:v>90</c:v>
                </c:pt>
                <c:pt idx="6049">
                  <c:v>91</c:v>
                </c:pt>
                <c:pt idx="6050">
                  <c:v>92</c:v>
                </c:pt>
                <c:pt idx="6051">
                  <c:v>93</c:v>
                </c:pt>
                <c:pt idx="6052">
                  <c:v>94</c:v>
                </c:pt>
                <c:pt idx="6053">
                  <c:v>95</c:v>
                </c:pt>
                <c:pt idx="6054">
                  <c:v>96</c:v>
                </c:pt>
                <c:pt idx="6055">
                  <c:v>97</c:v>
                </c:pt>
                <c:pt idx="6056">
                  <c:v>98</c:v>
                </c:pt>
                <c:pt idx="6057">
                  <c:v>99</c:v>
                </c:pt>
                <c:pt idx="6058">
                  <c:v>100</c:v>
                </c:pt>
                <c:pt idx="6060">
                  <c:v>1</c:v>
                </c:pt>
                <c:pt idx="6061">
                  <c:v>2</c:v>
                </c:pt>
                <c:pt idx="6062">
                  <c:v>3</c:v>
                </c:pt>
                <c:pt idx="6063">
                  <c:v>4</c:v>
                </c:pt>
                <c:pt idx="6064">
                  <c:v>5</c:v>
                </c:pt>
                <c:pt idx="6065">
                  <c:v>6</c:v>
                </c:pt>
                <c:pt idx="6066">
                  <c:v>7</c:v>
                </c:pt>
                <c:pt idx="6067">
                  <c:v>8</c:v>
                </c:pt>
                <c:pt idx="6068">
                  <c:v>9</c:v>
                </c:pt>
                <c:pt idx="6069">
                  <c:v>10</c:v>
                </c:pt>
                <c:pt idx="6070">
                  <c:v>11</c:v>
                </c:pt>
                <c:pt idx="6071">
                  <c:v>12</c:v>
                </c:pt>
                <c:pt idx="6072">
                  <c:v>13</c:v>
                </c:pt>
                <c:pt idx="6073">
                  <c:v>14</c:v>
                </c:pt>
                <c:pt idx="6074">
                  <c:v>15</c:v>
                </c:pt>
                <c:pt idx="6075">
                  <c:v>16</c:v>
                </c:pt>
                <c:pt idx="6076">
                  <c:v>17</c:v>
                </c:pt>
                <c:pt idx="6077">
                  <c:v>18</c:v>
                </c:pt>
                <c:pt idx="6078">
                  <c:v>19</c:v>
                </c:pt>
                <c:pt idx="6079">
                  <c:v>20</c:v>
                </c:pt>
                <c:pt idx="6080">
                  <c:v>21</c:v>
                </c:pt>
                <c:pt idx="6081">
                  <c:v>22</c:v>
                </c:pt>
                <c:pt idx="6082">
                  <c:v>23</c:v>
                </c:pt>
                <c:pt idx="6083">
                  <c:v>24</c:v>
                </c:pt>
                <c:pt idx="6084">
                  <c:v>25</c:v>
                </c:pt>
                <c:pt idx="6085">
                  <c:v>26</c:v>
                </c:pt>
                <c:pt idx="6086">
                  <c:v>27</c:v>
                </c:pt>
                <c:pt idx="6087">
                  <c:v>28</c:v>
                </c:pt>
                <c:pt idx="6088">
                  <c:v>29</c:v>
                </c:pt>
                <c:pt idx="6089">
                  <c:v>30</c:v>
                </c:pt>
                <c:pt idx="6090">
                  <c:v>31</c:v>
                </c:pt>
                <c:pt idx="6091">
                  <c:v>32</c:v>
                </c:pt>
                <c:pt idx="6092">
                  <c:v>33</c:v>
                </c:pt>
                <c:pt idx="6093">
                  <c:v>34</c:v>
                </c:pt>
                <c:pt idx="6094">
                  <c:v>35</c:v>
                </c:pt>
                <c:pt idx="6095">
                  <c:v>36</c:v>
                </c:pt>
                <c:pt idx="6096">
                  <c:v>37</c:v>
                </c:pt>
                <c:pt idx="6097">
                  <c:v>38</c:v>
                </c:pt>
                <c:pt idx="6098">
                  <c:v>39</c:v>
                </c:pt>
                <c:pt idx="6099">
                  <c:v>40</c:v>
                </c:pt>
                <c:pt idx="6100">
                  <c:v>41</c:v>
                </c:pt>
                <c:pt idx="6101">
                  <c:v>42</c:v>
                </c:pt>
                <c:pt idx="6102">
                  <c:v>43</c:v>
                </c:pt>
                <c:pt idx="6103">
                  <c:v>44</c:v>
                </c:pt>
                <c:pt idx="6104">
                  <c:v>45</c:v>
                </c:pt>
                <c:pt idx="6105">
                  <c:v>46</c:v>
                </c:pt>
                <c:pt idx="6106">
                  <c:v>47</c:v>
                </c:pt>
                <c:pt idx="6107">
                  <c:v>48</c:v>
                </c:pt>
                <c:pt idx="6108">
                  <c:v>49</c:v>
                </c:pt>
                <c:pt idx="6109">
                  <c:v>50</c:v>
                </c:pt>
                <c:pt idx="6110">
                  <c:v>51</c:v>
                </c:pt>
                <c:pt idx="6111">
                  <c:v>52</c:v>
                </c:pt>
                <c:pt idx="6112">
                  <c:v>53</c:v>
                </c:pt>
                <c:pt idx="6113">
                  <c:v>54</c:v>
                </c:pt>
                <c:pt idx="6114">
                  <c:v>55</c:v>
                </c:pt>
                <c:pt idx="6115">
                  <c:v>56</c:v>
                </c:pt>
                <c:pt idx="6116">
                  <c:v>57</c:v>
                </c:pt>
                <c:pt idx="6117">
                  <c:v>58</c:v>
                </c:pt>
                <c:pt idx="6118">
                  <c:v>59</c:v>
                </c:pt>
                <c:pt idx="6119">
                  <c:v>60</c:v>
                </c:pt>
                <c:pt idx="6120">
                  <c:v>61</c:v>
                </c:pt>
                <c:pt idx="6121">
                  <c:v>62</c:v>
                </c:pt>
                <c:pt idx="6122">
                  <c:v>63</c:v>
                </c:pt>
                <c:pt idx="6123">
                  <c:v>64</c:v>
                </c:pt>
                <c:pt idx="6124">
                  <c:v>65</c:v>
                </c:pt>
                <c:pt idx="6125">
                  <c:v>66</c:v>
                </c:pt>
                <c:pt idx="6126">
                  <c:v>67</c:v>
                </c:pt>
                <c:pt idx="6127">
                  <c:v>68</c:v>
                </c:pt>
                <c:pt idx="6128">
                  <c:v>69</c:v>
                </c:pt>
                <c:pt idx="6129">
                  <c:v>70</c:v>
                </c:pt>
                <c:pt idx="6130">
                  <c:v>71</c:v>
                </c:pt>
                <c:pt idx="6131">
                  <c:v>72</c:v>
                </c:pt>
                <c:pt idx="6132">
                  <c:v>73</c:v>
                </c:pt>
                <c:pt idx="6133">
                  <c:v>74</c:v>
                </c:pt>
                <c:pt idx="6134">
                  <c:v>75</c:v>
                </c:pt>
                <c:pt idx="6135">
                  <c:v>76</c:v>
                </c:pt>
                <c:pt idx="6136">
                  <c:v>77</c:v>
                </c:pt>
                <c:pt idx="6137">
                  <c:v>78</c:v>
                </c:pt>
                <c:pt idx="6138">
                  <c:v>79</c:v>
                </c:pt>
                <c:pt idx="6139">
                  <c:v>80</c:v>
                </c:pt>
                <c:pt idx="6140">
                  <c:v>81</c:v>
                </c:pt>
                <c:pt idx="6141">
                  <c:v>82</c:v>
                </c:pt>
                <c:pt idx="6142">
                  <c:v>83</c:v>
                </c:pt>
                <c:pt idx="6143">
                  <c:v>84</c:v>
                </c:pt>
                <c:pt idx="6144">
                  <c:v>85</c:v>
                </c:pt>
                <c:pt idx="6145">
                  <c:v>86</c:v>
                </c:pt>
                <c:pt idx="6146">
                  <c:v>87</c:v>
                </c:pt>
                <c:pt idx="6147">
                  <c:v>88</c:v>
                </c:pt>
                <c:pt idx="6148">
                  <c:v>89</c:v>
                </c:pt>
                <c:pt idx="6149">
                  <c:v>90</c:v>
                </c:pt>
                <c:pt idx="6150">
                  <c:v>91</c:v>
                </c:pt>
                <c:pt idx="6151">
                  <c:v>92</c:v>
                </c:pt>
                <c:pt idx="6152">
                  <c:v>93</c:v>
                </c:pt>
                <c:pt idx="6153">
                  <c:v>94</c:v>
                </c:pt>
                <c:pt idx="6154">
                  <c:v>95</c:v>
                </c:pt>
                <c:pt idx="6155">
                  <c:v>96</c:v>
                </c:pt>
                <c:pt idx="6156">
                  <c:v>97</c:v>
                </c:pt>
                <c:pt idx="6157">
                  <c:v>98</c:v>
                </c:pt>
                <c:pt idx="6158">
                  <c:v>99</c:v>
                </c:pt>
                <c:pt idx="6159">
                  <c:v>100</c:v>
                </c:pt>
                <c:pt idx="6161">
                  <c:v>1</c:v>
                </c:pt>
                <c:pt idx="6162">
                  <c:v>2</c:v>
                </c:pt>
                <c:pt idx="6163">
                  <c:v>3</c:v>
                </c:pt>
                <c:pt idx="6164">
                  <c:v>4</c:v>
                </c:pt>
                <c:pt idx="6165">
                  <c:v>5</c:v>
                </c:pt>
                <c:pt idx="6166">
                  <c:v>6</c:v>
                </c:pt>
                <c:pt idx="6167">
                  <c:v>7</c:v>
                </c:pt>
                <c:pt idx="6168">
                  <c:v>8</c:v>
                </c:pt>
                <c:pt idx="6169">
                  <c:v>9</c:v>
                </c:pt>
                <c:pt idx="6170">
                  <c:v>10</c:v>
                </c:pt>
                <c:pt idx="6171">
                  <c:v>11</c:v>
                </c:pt>
                <c:pt idx="6172">
                  <c:v>12</c:v>
                </c:pt>
                <c:pt idx="6173">
                  <c:v>13</c:v>
                </c:pt>
                <c:pt idx="6174">
                  <c:v>14</c:v>
                </c:pt>
                <c:pt idx="6175">
                  <c:v>15</c:v>
                </c:pt>
                <c:pt idx="6176">
                  <c:v>16</c:v>
                </c:pt>
                <c:pt idx="6177">
                  <c:v>17</c:v>
                </c:pt>
                <c:pt idx="6178">
                  <c:v>18</c:v>
                </c:pt>
                <c:pt idx="6179">
                  <c:v>19</c:v>
                </c:pt>
                <c:pt idx="6180">
                  <c:v>20</c:v>
                </c:pt>
                <c:pt idx="6181">
                  <c:v>21</c:v>
                </c:pt>
                <c:pt idx="6182">
                  <c:v>22</c:v>
                </c:pt>
                <c:pt idx="6183">
                  <c:v>23</c:v>
                </c:pt>
                <c:pt idx="6184">
                  <c:v>24</c:v>
                </c:pt>
                <c:pt idx="6185">
                  <c:v>25</c:v>
                </c:pt>
                <c:pt idx="6186">
                  <c:v>26</c:v>
                </c:pt>
                <c:pt idx="6187">
                  <c:v>27</c:v>
                </c:pt>
                <c:pt idx="6188">
                  <c:v>28</c:v>
                </c:pt>
                <c:pt idx="6189">
                  <c:v>29</c:v>
                </c:pt>
                <c:pt idx="6190">
                  <c:v>30</c:v>
                </c:pt>
                <c:pt idx="6191">
                  <c:v>31</c:v>
                </c:pt>
                <c:pt idx="6192">
                  <c:v>32</c:v>
                </c:pt>
                <c:pt idx="6193">
                  <c:v>33</c:v>
                </c:pt>
                <c:pt idx="6194">
                  <c:v>34</c:v>
                </c:pt>
                <c:pt idx="6195">
                  <c:v>35</c:v>
                </c:pt>
                <c:pt idx="6196">
                  <c:v>36</c:v>
                </c:pt>
                <c:pt idx="6197">
                  <c:v>37</c:v>
                </c:pt>
                <c:pt idx="6198">
                  <c:v>38</c:v>
                </c:pt>
                <c:pt idx="6199">
                  <c:v>39</c:v>
                </c:pt>
                <c:pt idx="6200">
                  <c:v>40</c:v>
                </c:pt>
                <c:pt idx="6201">
                  <c:v>41</c:v>
                </c:pt>
                <c:pt idx="6202">
                  <c:v>42</c:v>
                </c:pt>
                <c:pt idx="6203">
                  <c:v>43</c:v>
                </c:pt>
                <c:pt idx="6204">
                  <c:v>44</c:v>
                </c:pt>
                <c:pt idx="6205">
                  <c:v>45</c:v>
                </c:pt>
                <c:pt idx="6206">
                  <c:v>46</c:v>
                </c:pt>
                <c:pt idx="6207">
                  <c:v>47</c:v>
                </c:pt>
                <c:pt idx="6208">
                  <c:v>48</c:v>
                </c:pt>
                <c:pt idx="6209">
                  <c:v>49</c:v>
                </c:pt>
                <c:pt idx="6210">
                  <c:v>50</c:v>
                </c:pt>
                <c:pt idx="6211">
                  <c:v>51</c:v>
                </c:pt>
                <c:pt idx="6212">
                  <c:v>52</c:v>
                </c:pt>
                <c:pt idx="6213">
                  <c:v>53</c:v>
                </c:pt>
                <c:pt idx="6214">
                  <c:v>54</c:v>
                </c:pt>
                <c:pt idx="6215">
                  <c:v>55</c:v>
                </c:pt>
                <c:pt idx="6216">
                  <c:v>56</c:v>
                </c:pt>
                <c:pt idx="6217">
                  <c:v>57</c:v>
                </c:pt>
                <c:pt idx="6218">
                  <c:v>58</c:v>
                </c:pt>
                <c:pt idx="6219">
                  <c:v>59</c:v>
                </c:pt>
                <c:pt idx="6220">
                  <c:v>60</c:v>
                </c:pt>
                <c:pt idx="6221">
                  <c:v>61</c:v>
                </c:pt>
                <c:pt idx="6222">
                  <c:v>62</c:v>
                </c:pt>
                <c:pt idx="6223">
                  <c:v>63</c:v>
                </c:pt>
                <c:pt idx="6224">
                  <c:v>64</c:v>
                </c:pt>
                <c:pt idx="6225">
                  <c:v>65</c:v>
                </c:pt>
                <c:pt idx="6226">
                  <c:v>66</c:v>
                </c:pt>
                <c:pt idx="6227">
                  <c:v>67</c:v>
                </c:pt>
                <c:pt idx="6228">
                  <c:v>68</c:v>
                </c:pt>
                <c:pt idx="6229">
                  <c:v>69</c:v>
                </c:pt>
                <c:pt idx="6230">
                  <c:v>70</c:v>
                </c:pt>
                <c:pt idx="6231">
                  <c:v>71</c:v>
                </c:pt>
                <c:pt idx="6232">
                  <c:v>72</c:v>
                </c:pt>
                <c:pt idx="6233">
                  <c:v>73</c:v>
                </c:pt>
                <c:pt idx="6234">
                  <c:v>74</c:v>
                </c:pt>
                <c:pt idx="6235">
                  <c:v>75</c:v>
                </c:pt>
                <c:pt idx="6236">
                  <c:v>76</c:v>
                </c:pt>
                <c:pt idx="6237">
                  <c:v>77</c:v>
                </c:pt>
                <c:pt idx="6238">
                  <c:v>78</c:v>
                </c:pt>
                <c:pt idx="6239">
                  <c:v>79</c:v>
                </c:pt>
                <c:pt idx="6240">
                  <c:v>80</c:v>
                </c:pt>
                <c:pt idx="6241">
                  <c:v>81</c:v>
                </c:pt>
                <c:pt idx="6242">
                  <c:v>82</c:v>
                </c:pt>
                <c:pt idx="6243">
                  <c:v>83</c:v>
                </c:pt>
                <c:pt idx="6244">
                  <c:v>84</c:v>
                </c:pt>
                <c:pt idx="6245">
                  <c:v>85</c:v>
                </c:pt>
                <c:pt idx="6246">
                  <c:v>86</c:v>
                </c:pt>
                <c:pt idx="6247">
                  <c:v>87</c:v>
                </c:pt>
                <c:pt idx="6248">
                  <c:v>88</c:v>
                </c:pt>
                <c:pt idx="6249">
                  <c:v>89</c:v>
                </c:pt>
                <c:pt idx="6250">
                  <c:v>90</c:v>
                </c:pt>
                <c:pt idx="6251">
                  <c:v>91</c:v>
                </c:pt>
                <c:pt idx="6252">
                  <c:v>92</c:v>
                </c:pt>
                <c:pt idx="6253">
                  <c:v>93</c:v>
                </c:pt>
                <c:pt idx="6254">
                  <c:v>94</c:v>
                </c:pt>
                <c:pt idx="6255">
                  <c:v>95</c:v>
                </c:pt>
                <c:pt idx="6256">
                  <c:v>96</c:v>
                </c:pt>
                <c:pt idx="6257">
                  <c:v>97</c:v>
                </c:pt>
                <c:pt idx="6258">
                  <c:v>98</c:v>
                </c:pt>
                <c:pt idx="6259">
                  <c:v>99</c:v>
                </c:pt>
                <c:pt idx="6260">
                  <c:v>100</c:v>
                </c:pt>
                <c:pt idx="6262">
                  <c:v>1</c:v>
                </c:pt>
                <c:pt idx="6263">
                  <c:v>2</c:v>
                </c:pt>
                <c:pt idx="6264">
                  <c:v>3</c:v>
                </c:pt>
                <c:pt idx="6265">
                  <c:v>4</c:v>
                </c:pt>
                <c:pt idx="6266">
                  <c:v>5</c:v>
                </c:pt>
                <c:pt idx="6267">
                  <c:v>6</c:v>
                </c:pt>
                <c:pt idx="6268">
                  <c:v>7</c:v>
                </c:pt>
                <c:pt idx="6269">
                  <c:v>8</c:v>
                </c:pt>
                <c:pt idx="6270">
                  <c:v>9</c:v>
                </c:pt>
                <c:pt idx="6271">
                  <c:v>10</c:v>
                </c:pt>
                <c:pt idx="6272">
                  <c:v>11</c:v>
                </c:pt>
                <c:pt idx="6273">
                  <c:v>12</c:v>
                </c:pt>
                <c:pt idx="6274">
                  <c:v>13</c:v>
                </c:pt>
                <c:pt idx="6275">
                  <c:v>14</c:v>
                </c:pt>
                <c:pt idx="6276">
                  <c:v>15</c:v>
                </c:pt>
                <c:pt idx="6277">
                  <c:v>16</c:v>
                </c:pt>
                <c:pt idx="6278">
                  <c:v>17</c:v>
                </c:pt>
                <c:pt idx="6279">
                  <c:v>18</c:v>
                </c:pt>
                <c:pt idx="6280">
                  <c:v>19</c:v>
                </c:pt>
                <c:pt idx="6281">
                  <c:v>20</c:v>
                </c:pt>
                <c:pt idx="6282">
                  <c:v>21</c:v>
                </c:pt>
                <c:pt idx="6283">
                  <c:v>22</c:v>
                </c:pt>
                <c:pt idx="6284">
                  <c:v>23</c:v>
                </c:pt>
                <c:pt idx="6285">
                  <c:v>24</c:v>
                </c:pt>
                <c:pt idx="6286">
                  <c:v>25</c:v>
                </c:pt>
                <c:pt idx="6287">
                  <c:v>26</c:v>
                </c:pt>
                <c:pt idx="6288">
                  <c:v>27</c:v>
                </c:pt>
                <c:pt idx="6289">
                  <c:v>28</c:v>
                </c:pt>
                <c:pt idx="6290">
                  <c:v>29</c:v>
                </c:pt>
                <c:pt idx="6291">
                  <c:v>30</c:v>
                </c:pt>
                <c:pt idx="6292">
                  <c:v>31</c:v>
                </c:pt>
                <c:pt idx="6293">
                  <c:v>32</c:v>
                </c:pt>
                <c:pt idx="6294">
                  <c:v>33</c:v>
                </c:pt>
                <c:pt idx="6295">
                  <c:v>34</c:v>
                </c:pt>
                <c:pt idx="6296">
                  <c:v>35</c:v>
                </c:pt>
                <c:pt idx="6297">
                  <c:v>36</c:v>
                </c:pt>
                <c:pt idx="6298">
                  <c:v>37</c:v>
                </c:pt>
                <c:pt idx="6299">
                  <c:v>38</c:v>
                </c:pt>
                <c:pt idx="6300">
                  <c:v>39</c:v>
                </c:pt>
                <c:pt idx="6301">
                  <c:v>40</c:v>
                </c:pt>
                <c:pt idx="6302">
                  <c:v>41</c:v>
                </c:pt>
                <c:pt idx="6303">
                  <c:v>42</c:v>
                </c:pt>
                <c:pt idx="6304">
                  <c:v>43</c:v>
                </c:pt>
                <c:pt idx="6305">
                  <c:v>44</c:v>
                </c:pt>
                <c:pt idx="6306">
                  <c:v>45</c:v>
                </c:pt>
                <c:pt idx="6307">
                  <c:v>46</c:v>
                </c:pt>
                <c:pt idx="6308">
                  <c:v>47</c:v>
                </c:pt>
                <c:pt idx="6309">
                  <c:v>48</c:v>
                </c:pt>
                <c:pt idx="6310">
                  <c:v>49</c:v>
                </c:pt>
                <c:pt idx="6311">
                  <c:v>50</c:v>
                </c:pt>
                <c:pt idx="6312">
                  <c:v>51</c:v>
                </c:pt>
                <c:pt idx="6313">
                  <c:v>52</c:v>
                </c:pt>
                <c:pt idx="6314">
                  <c:v>53</c:v>
                </c:pt>
                <c:pt idx="6315">
                  <c:v>54</c:v>
                </c:pt>
                <c:pt idx="6316">
                  <c:v>55</c:v>
                </c:pt>
                <c:pt idx="6317">
                  <c:v>56</c:v>
                </c:pt>
                <c:pt idx="6318">
                  <c:v>57</c:v>
                </c:pt>
                <c:pt idx="6319">
                  <c:v>58</c:v>
                </c:pt>
                <c:pt idx="6320">
                  <c:v>59</c:v>
                </c:pt>
                <c:pt idx="6321">
                  <c:v>60</c:v>
                </c:pt>
                <c:pt idx="6322">
                  <c:v>61</c:v>
                </c:pt>
                <c:pt idx="6323">
                  <c:v>62</c:v>
                </c:pt>
                <c:pt idx="6324">
                  <c:v>63</c:v>
                </c:pt>
                <c:pt idx="6325">
                  <c:v>64</c:v>
                </c:pt>
                <c:pt idx="6326">
                  <c:v>65</c:v>
                </c:pt>
                <c:pt idx="6327">
                  <c:v>66</c:v>
                </c:pt>
                <c:pt idx="6328">
                  <c:v>67</c:v>
                </c:pt>
                <c:pt idx="6329">
                  <c:v>68</c:v>
                </c:pt>
                <c:pt idx="6330">
                  <c:v>69</c:v>
                </c:pt>
                <c:pt idx="6331">
                  <c:v>70</c:v>
                </c:pt>
                <c:pt idx="6332">
                  <c:v>71</c:v>
                </c:pt>
                <c:pt idx="6333">
                  <c:v>72</c:v>
                </c:pt>
                <c:pt idx="6334">
                  <c:v>73</c:v>
                </c:pt>
                <c:pt idx="6335">
                  <c:v>74</c:v>
                </c:pt>
                <c:pt idx="6336">
                  <c:v>75</c:v>
                </c:pt>
                <c:pt idx="6337">
                  <c:v>76</c:v>
                </c:pt>
                <c:pt idx="6338">
                  <c:v>77</c:v>
                </c:pt>
                <c:pt idx="6339">
                  <c:v>78</c:v>
                </c:pt>
                <c:pt idx="6340">
                  <c:v>79</c:v>
                </c:pt>
                <c:pt idx="6341">
                  <c:v>80</c:v>
                </c:pt>
                <c:pt idx="6342">
                  <c:v>81</c:v>
                </c:pt>
                <c:pt idx="6343">
                  <c:v>82</c:v>
                </c:pt>
                <c:pt idx="6344">
                  <c:v>83</c:v>
                </c:pt>
                <c:pt idx="6345">
                  <c:v>84</c:v>
                </c:pt>
                <c:pt idx="6346">
                  <c:v>85</c:v>
                </c:pt>
                <c:pt idx="6347">
                  <c:v>86</c:v>
                </c:pt>
                <c:pt idx="6348">
                  <c:v>87</c:v>
                </c:pt>
                <c:pt idx="6349">
                  <c:v>88</c:v>
                </c:pt>
                <c:pt idx="6350">
                  <c:v>89</c:v>
                </c:pt>
                <c:pt idx="6351">
                  <c:v>90</c:v>
                </c:pt>
                <c:pt idx="6352">
                  <c:v>91</c:v>
                </c:pt>
                <c:pt idx="6353">
                  <c:v>92</c:v>
                </c:pt>
                <c:pt idx="6354">
                  <c:v>93</c:v>
                </c:pt>
                <c:pt idx="6355">
                  <c:v>94</c:v>
                </c:pt>
                <c:pt idx="6356">
                  <c:v>95</c:v>
                </c:pt>
                <c:pt idx="6357">
                  <c:v>96</c:v>
                </c:pt>
                <c:pt idx="6358">
                  <c:v>97</c:v>
                </c:pt>
                <c:pt idx="6359">
                  <c:v>98</c:v>
                </c:pt>
                <c:pt idx="6360">
                  <c:v>99</c:v>
                </c:pt>
                <c:pt idx="6361">
                  <c:v>100</c:v>
                </c:pt>
                <c:pt idx="6363">
                  <c:v>1</c:v>
                </c:pt>
                <c:pt idx="6364">
                  <c:v>2</c:v>
                </c:pt>
                <c:pt idx="6365">
                  <c:v>3</c:v>
                </c:pt>
                <c:pt idx="6366">
                  <c:v>4</c:v>
                </c:pt>
                <c:pt idx="6367">
                  <c:v>5</c:v>
                </c:pt>
                <c:pt idx="6368">
                  <c:v>6</c:v>
                </c:pt>
                <c:pt idx="6369">
                  <c:v>7</c:v>
                </c:pt>
                <c:pt idx="6370">
                  <c:v>8</c:v>
                </c:pt>
                <c:pt idx="6371">
                  <c:v>9</c:v>
                </c:pt>
                <c:pt idx="6372">
                  <c:v>10</c:v>
                </c:pt>
                <c:pt idx="6373">
                  <c:v>11</c:v>
                </c:pt>
                <c:pt idx="6374">
                  <c:v>12</c:v>
                </c:pt>
                <c:pt idx="6375">
                  <c:v>13</c:v>
                </c:pt>
                <c:pt idx="6376">
                  <c:v>14</c:v>
                </c:pt>
                <c:pt idx="6377">
                  <c:v>15</c:v>
                </c:pt>
                <c:pt idx="6378">
                  <c:v>16</c:v>
                </c:pt>
                <c:pt idx="6379">
                  <c:v>17</c:v>
                </c:pt>
                <c:pt idx="6380">
                  <c:v>18</c:v>
                </c:pt>
                <c:pt idx="6381">
                  <c:v>19</c:v>
                </c:pt>
                <c:pt idx="6382">
                  <c:v>20</c:v>
                </c:pt>
                <c:pt idx="6383">
                  <c:v>21</c:v>
                </c:pt>
                <c:pt idx="6384">
                  <c:v>22</c:v>
                </c:pt>
                <c:pt idx="6385">
                  <c:v>23</c:v>
                </c:pt>
                <c:pt idx="6386">
                  <c:v>24</c:v>
                </c:pt>
                <c:pt idx="6387">
                  <c:v>25</c:v>
                </c:pt>
                <c:pt idx="6388">
                  <c:v>26</c:v>
                </c:pt>
                <c:pt idx="6389">
                  <c:v>27</c:v>
                </c:pt>
                <c:pt idx="6390">
                  <c:v>28</c:v>
                </c:pt>
                <c:pt idx="6391">
                  <c:v>29</c:v>
                </c:pt>
                <c:pt idx="6392">
                  <c:v>30</c:v>
                </c:pt>
                <c:pt idx="6393">
                  <c:v>31</c:v>
                </c:pt>
                <c:pt idx="6394">
                  <c:v>32</c:v>
                </c:pt>
                <c:pt idx="6395">
                  <c:v>33</c:v>
                </c:pt>
                <c:pt idx="6396">
                  <c:v>34</c:v>
                </c:pt>
                <c:pt idx="6397">
                  <c:v>35</c:v>
                </c:pt>
                <c:pt idx="6398">
                  <c:v>36</c:v>
                </c:pt>
                <c:pt idx="6399">
                  <c:v>37</c:v>
                </c:pt>
                <c:pt idx="6400">
                  <c:v>38</c:v>
                </c:pt>
                <c:pt idx="6401">
                  <c:v>39</c:v>
                </c:pt>
                <c:pt idx="6402">
                  <c:v>40</c:v>
                </c:pt>
                <c:pt idx="6403">
                  <c:v>41</c:v>
                </c:pt>
                <c:pt idx="6404">
                  <c:v>42</c:v>
                </c:pt>
                <c:pt idx="6405">
                  <c:v>43</c:v>
                </c:pt>
                <c:pt idx="6406">
                  <c:v>44</c:v>
                </c:pt>
                <c:pt idx="6407">
                  <c:v>45</c:v>
                </c:pt>
                <c:pt idx="6408">
                  <c:v>46</c:v>
                </c:pt>
                <c:pt idx="6409">
                  <c:v>47</c:v>
                </c:pt>
                <c:pt idx="6410">
                  <c:v>48</c:v>
                </c:pt>
                <c:pt idx="6411">
                  <c:v>49</c:v>
                </c:pt>
                <c:pt idx="6412">
                  <c:v>50</c:v>
                </c:pt>
                <c:pt idx="6413">
                  <c:v>51</c:v>
                </c:pt>
                <c:pt idx="6414">
                  <c:v>52</c:v>
                </c:pt>
                <c:pt idx="6415">
                  <c:v>53</c:v>
                </c:pt>
                <c:pt idx="6416">
                  <c:v>54</c:v>
                </c:pt>
                <c:pt idx="6417">
                  <c:v>55</c:v>
                </c:pt>
                <c:pt idx="6418">
                  <c:v>56</c:v>
                </c:pt>
                <c:pt idx="6419">
                  <c:v>57</c:v>
                </c:pt>
                <c:pt idx="6420">
                  <c:v>58</c:v>
                </c:pt>
                <c:pt idx="6421">
                  <c:v>59</c:v>
                </c:pt>
                <c:pt idx="6422">
                  <c:v>60</c:v>
                </c:pt>
                <c:pt idx="6423">
                  <c:v>61</c:v>
                </c:pt>
                <c:pt idx="6424">
                  <c:v>62</c:v>
                </c:pt>
                <c:pt idx="6425">
                  <c:v>63</c:v>
                </c:pt>
                <c:pt idx="6426">
                  <c:v>64</c:v>
                </c:pt>
                <c:pt idx="6427">
                  <c:v>65</c:v>
                </c:pt>
                <c:pt idx="6428">
                  <c:v>66</c:v>
                </c:pt>
                <c:pt idx="6429">
                  <c:v>67</c:v>
                </c:pt>
                <c:pt idx="6430">
                  <c:v>68</c:v>
                </c:pt>
                <c:pt idx="6431">
                  <c:v>69</c:v>
                </c:pt>
                <c:pt idx="6432">
                  <c:v>70</c:v>
                </c:pt>
                <c:pt idx="6433">
                  <c:v>71</c:v>
                </c:pt>
                <c:pt idx="6434">
                  <c:v>72</c:v>
                </c:pt>
                <c:pt idx="6435">
                  <c:v>73</c:v>
                </c:pt>
                <c:pt idx="6436">
                  <c:v>74</c:v>
                </c:pt>
                <c:pt idx="6437">
                  <c:v>75</c:v>
                </c:pt>
                <c:pt idx="6438">
                  <c:v>76</c:v>
                </c:pt>
                <c:pt idx="6439">
                  <c:v>77</c:v>
                </c:pt>
                <c:pt idx="6440">
                  <c:v>78</c:v>
                </c:pt>
                <c:pt idx="6441">
                  <c:v>79</c:v>
                </c:pt>
                <c:pt idx="6442">
                  <c:v>80</c:v>
                </c:pt>
                <c:pt idx="6443">
                  <c:v>81</c:v>
                </c:pt>
                <c:pt idx="6444">
                  <c:v>82</c:v>
                </c:pt>
                <c:pt idx="6445">
                  <c:v>83</c:v>
                </c:pt>
                <c:pt idx="6446">
                  <c:v>84</c:v>
                </c:pt>
                <c:pt idx="6447">
                  <c:v>85</c:v>
                </c:pt>
                <c:pt idx="6448">
                  <c:v>86</c:v>
                </c:pt>
                <c:pt idx="6449">
                  <c:v>87</c:v>
                </c:pt>
                <c:pt idx="6450">
                  <c:v>88</c:v>
                </c:pt>
                <c:pt idx="6451">
                  <c:v>89</c:v>
                </c:pt>
                <c:pt idx="6452">
                  <c:v>90</c:v>
                </c:pt>
                <c:pt idx="6453">
                  <c:v>91</c:v>
                </c:pt>
                <c:pt idx="6454">
                  <c:v>92</c:v>
                </c:pt>
                <c:pt idx="6455">
                  <c:v>93</c:v>
                </c:pt>
                <c:pt idx="6456">
                  <c:v>94</c:v>
                </c:pt>
                <c:pt idx="6457">
                  <c:v>95</c:v>
                </c:pt>
                <c:pt idx="6458">
                  <c:v>96</c:v>
                </c:pt>
                <c:pt idx="6459">
                  <c:v>97</c:v>
                </c:pt>
                <c:pt idx="6460">
                  <c:v>98</c:v>
                </c:pt>
                <c:pt idx="6461">
                  <c:v>99</c:v>
                </c:pt>
                <c:pt idx="6462">
                  <c:v>100</c:v>
                </c:pt>
                <c:pt idx="6464">
                  <c:v>1</c:v>
                </c:pt>
                <c:pt idx="6465">
                  <c:v>2</c:v>
                </c:pt>
                <c:pt idx="6466">
                  <c:v>3</c:v>
                </c:pt>
                <c:pt idx="6467">
                  <c:v>4</c:v>
                </c:pt>
                <c:pt idx="6468">
                  <c:v>5</c:v>
                </c:pt>
                <c:pt idx="6469">
                  <c:v>6</c:v>
                </c:pt>
                <c:pt idx="6470">
                  <c:v>7</c:v>
                </c:pt>
                <c:pt idx="6471">
                  <c:v>8</c:v>
                </c:pt>
                <c:pt idx="6472">
                  <c:v>9</c:v>
                </c:pt>
                <c:pt idx="6473">
                  <c:v>10</c:v>
                </c:pt>
                <c:pt idx="6474">
                  <c:v>11</c:v>
                </c:pt>
                <c:pt idx="6475">
                  <c:v>12</c:v>
                </c:pt>
                <c:pt idx="6476">
                  <c:v>13</c:v>
                </c:pt>
                <c:pt idx="6477">
                  <c:v>14</c:v>
                </c:pt>
                <c:pt idx="6478">
                  <c:v>15</c:v>
                </c:pt>
                <c:pt idx="6479">
                  <c:v>16</c:v>
                </c:pt>
                <c:pt idx="6480">
                  <c:v>17</c:v>
                </c:pt>
                <c:pt idx="6481">
                  <c:v>18</c:v>
                </c:pt>
                <c:pt idx="6482">
                  <c:v>19</c:v>
                </c:pt>
                <c:pt idx="6483">
                  <c:v>20</c:v>
                </c:pt>
                <c:pt idx="6484">
                  <c:v>21</c:v>
                </c:pt>
                <c:pt idx="6485">
                  <c:v>22</c:v>
                </c:pt>
                <c:pt idx="6486">
                  <c:v>23</c:v>
                </c:pt>
                <c:pt idx="6487">
                  <c:v>24</c:v>
                </c:pt>
                <c:pt idx="6488">
                  <c:v>25</c:v>
                </c:pt>
                <c:pt idx="6489">
                  <c:v>26</c:v>
                </c:pt>
                <c:pt idx="6490">
                  <c:v>27</c:v>
                </c:pt>
                <c:pt idx="6491">
                  <c:v>28</c:v>
                </c:pt>
                <c:pt idx="6492">
                  <c:v>29</c:v>
                </c:pt>
                <c:pt idx="6493">
                  <c:v>30</c:v>
                </c:pt>
                <c:pt idx="6494">
                  <c:v>31</c:v>
                </c:pt>
                <c:pt idx="6495">
                  <c:v>32</c:v>
                </c:pt>
                <c:pt idx="6496">
                  <c:v>33</c:v>
                </c:pt>
                <c:pt idx="6497">
                  <c:v>34</c:v>
                </c:pt>
                <c:pt idx="6498">
                  <c:v>35</c:v>
                </c:pt>
                <c:pt idx="6499">
                  <c:v>36</c:v>
                </c:pt>
                <c:pt idx="6500">
                  <c:v>37</c:v>
                </c:pt>
                <c:pt idx="6501">
                  <c:v>38</c:v>
                </c:pt>
                <c:pt idx="6502">
                  <c:v>39</c:v>
                </c:pt>
                <c:pt idx="6503">
                  <c:v>40</c:v>
                </c:pt>
                <c:pt idx="6504">
                  <c:v>41</c:v>
                </c:pt>
                <c:pt idx="6505">
                  <c:v>42</c:v>
                </c:pt>
                <c:pt idx="6506">
                  <c:v>43</c:v>
                </c:pt>
                <c:pt idx="6507">
                  <c:v>44</c:v>
                </c:pt>
                <c:pt idx="6508">
                  <c:v>45</c:v>
                </c:pt>
                <c:pt idx="6509">
                  <c:v>46</c:v>
                </c:pt>
                <c:pt idx="6510">
                  <c:v>47</c:v>
                </c:pt>
                <c:pt idx="6511">
                  <c:v>48</c:v>
                </c:pt>
                <c:pt idx="6512">
                  <c:v>49</c:v>
                </c:pt>
                <c:pt idx="6513">
                  <c:v>50</c:v>
                </c:pt>
                <c:pt idx="6514">
                  <c:v>51</c:v>
                </c:pt>
                <c:pt idx="6515">
                  <c:v>52</c:v>
                </c:pt>
                <c:pt idx="6516">
                  <c:v>53</c:v>
                </c:pt>
                <c:pt idx="6517">
                  <c:v>54</c:v>
                </c:pt>
                <c:pt idx="6518">
                  <c:v>55</c:v>
                </c:pt>
                <c:pt idx="6519">
                  <c:v>56</c:v>
                </c:pt>
                <c:pt idx="6520">
                  <c:v>57</c:v>
                </c:pt>
                <c:pt idx="6521">
                  <c:v>58</c:v>
                </c:pt>
                <c:pt idx="6522">
                  <c:v>59</c:v>
                </c:pt>
                <c:pt idx="6523">
                  <c:v>60</c:v>
                </c:pt>
                <c:pt idx="6524">
                  <c:v>61</c:v>
                </c:pt>
                <c:pt idx="6525">
                  <c:v>62</c:v>
                </c:pt>
                <c:pt idx="6526">
                  <c:v>63</c:v>
                </c:pt>
                <c:pt idx="6527">
                  <c:v>64</c:v>
                </c:pt>
                <c:pt idx="6528">
                  <c:v>65</c:v>
                </c:pt>
                <c:pt idx="6529">
                  <c:v>66</c:v>
                </c:pt>
                <c:pt idx="6530">
                  <c:v>67</c:v>
                </c:pt>
                <c:pt idx="6531">
                  <c:v>68</c:v>
                </c:pt>
                <c:pt idx="6532">
                  <c:v>69</c:v>
                </c:pt>
                <c:pt idx="6533">
                  <c:v>70</c:v>
                </c:pt>
                <c:pt idx="6534">
                  <c:v>71</c:v>
                </c:pt>
                <c:pt idx="6535">
                  <c:v>72</c:v>
                </c:pt>
                <c:pt idx="6536">
                  <c:v>73</c:v>
                </c:pt>
                <c:pt idx="6537">
                  <c:v>74</c:v>
                </c:pt>
                <c:pt idx="6538">
                  <c:v>75</c:v>
                </c:pt>
                <c:pt idx="6539">
                  <c:v>76</c:v>
                </c:pt>
                <c:pt idx="6540">
                  <c:v>77</c:v>
                </c:pt>
                <c:pt idx="6541">
                  <c:v>78</c:v>
                </c:pt>
                <c:pt idx="6542">
                  <c:v>79</c:v>
                </c:pt>
                <c:pt idx="6543">
                  <c:v>80</c:v>
                </c:pt>
                <c:pt idx="6544">
                  <c:v>81</c:v>
                </c:pt>
                <c:pt idx="6545">
                  <c:v>82</c:v>
                </c:pt>
                <c:pt idx="6546">
                  <c:v>83</c:v>
                </c:pt>
                <c:pt idx="6547">
                  <c:v>84</c:v>
                </c:pt>
                <c:pt idx="6548">
                  <c:v>85</c:v>
                </c:pt>
                <c:pt idx="6549">
                  <c:v>86</c:v>
                </c:pt>
                <c:pt idx="6550">
                  <c:v>87</c:v>
                </c:pt>
                <c:pt idx="6551">
                  <c:v>88</c:v>
                </c:pt>
                <c:pt idx="6552">
                  <c:v>89</c:v>
                </c:pt>
                <c:pt idx="6553">
                  <c:v>90</c:v>
                </c:pt>
                <c:pt idx="6554">
                  <c:v>91</c:v>
                </c:pt>
                <c:pt idx="6555">
                  <c:v>92</c:v>
                </c:pt>
                <c:pt idx="6556">
                  <c:v>93</c:v>
                </c:pt>
                <c:pt idx="6557">
                  <c:v>94</c:v>
                </c:pt>
                <c:pt idx="6558">
                  <c:v>95</c:v>
                </c:pt>
                <c:pt idx="6559">
                  <c:v>96</c:v>
                </c:pt>
                <c:pt idx="6560">
                  <c:v>97</c:v>
                </c:pt>
                <c:pt idx="6561">
                  <c:v>98</c:v>
                </c:pt>
                <c:pt idx="6562">
                  <c:v>99</c:v>
                </c:pt>
                <c:pt idx="6563">
                  <c:v>100</c:v>
                </c:pt>
                <c:pt idx="6565">
                  <c:v>1</c:v>
                </c:pt>
                <c:pt idx="6566">
                  <c:v>2</c:v>
                </c:pt>
                <c:pt idx="6567">
                  <c:v>3</c:v>
                </c:pt>
                <c:pt idx="6568">
                  <c:v>4</c:v>
                </c:pt>
                <c:pt idx="6569">
                  <c:v>5</c:v>
                </c:pt>
                <c:pt idx="6570">
                  <c:v>6</c:v>
                </c:pt>
                <c:pt idx="6571">
                  <c:v>7</c:v>
                </c:pt>
                <c:pt idx="6572">
                  <c:v>8</c:v>
                </c:pt>
                <c:pt idx="6573">
                  <c:v>9</c:v>
                </c:pt>
                <c:pt idx="6574">
                  <c:v>10</c:v>
                </c:pt>
                <c:pt idx="6575">
                  <c:v>11</c:v>
                </c:pt>
                <c:pt idx="6576">
                  <c:v>12</c:v>
                </c:pt>
                <c:pt idx="6577">
                  <c:v>13</c:v>
                </c:pt>
                <c:pt idx="6578">
                  <c:v>14</c:v>
                </c:pt>
                <c:pt idx="6579">
                  <c:v>15</c:v>
                </c:pt>
                <c:pt idx="6580">
                  <c:v>16</c:v>
                </c:pt>
                <c:pt idx="6581">
                  <c:v>17</c:v>
                </c:pt>
                <c:pt idx="6582">
                  <c:v>18</c:v>
                </c:pt>
                <c:pt idx="6583">
                  <c:v>19</c:v>
                </c:pt>
                <c:pt idx="6584">
                  <c:v>20</c:v>
                </c:pt>
                <c:pt idx="6585">
                  <c:v>21</c:v>
                </c:pt>
                <c:pt idx="6586">
                  <c:v>22</c:v>
                </c:pt>
                <c:pt idx="6587">
                  <c:v>23</c:v>
                </c:pt>
                <c:pt idx="6588">
                  <c:v>24</c:v>
                </c:pt>
                <c:pt idx="6589">
                  <c:v>25</c:v>
                </c:pt>
                <c:pt idx="6590">
                  <c:v>26</c:v>
                </c:pt>
                <c:pt idx="6591">
                  <c:v>27</c:v>
                </c:pt>
                <c:pt idx="6592">
                  <c:v>28</c:v>
                </c:pt>
                <c:pt idx="6593">
                  <c:v>29</c:v>
                </c:pt>
                <c:pt idx="6594">
                  <c:v>30</c:v>
                </c:pt>
                <c:pt idx="6595">
                  <c:v>31</c:v>
                </c:pt>
                <c:pt idx="6596">
                  <c:v>32</c:v>
                </c:pt>
                <c:pt idx="6597">
                  <c:v>33</c:v>
                </c:pt>
                <c:pt idx="6598">
                  <c:v>34</c:v>
                </c:pt>
                <c:pt idx="6599">
                  <c:v>35</c:v>
                </c:pt>
                <c:pt idx="6600">
                  <c:v>36</c:v>
                </c:pt>
                <c:pt idx="6601">
                  <c:v>37</c:v>
                </c:pt>
                <c:pt idx="6602">
                  <c:v>38</c:v>
                </c:pt>
                <c:pt idx="6603">
                  <c:v>39</c:v>
                </c:pt>
                <c:pt idx="6604">
                  <c:v>40</c:v>
                </c:pt>
                <c:pt idx="6605">
                  <c:v>41</c:v>
                </c:pt>
                <c:pt idx="6606">
                  <c:v>42</c:v>
                </c:pt>
                <c:pt idx="6607">
                  <c:v>43</c:v>
                </c:pt>
                <c:pt idx="6608">
                  <c:v>44</c:v>
                </c:pt>
                <c:pt idx="6609">
                  <c:v>45</c:v>
                </c:pt>
                <c:pt idx="6610">
                  <c:v>46</c:v>
                </c:pt>
                <c:pt idx="6611">
                  <c:v>47</c:v>
                </c:pt>
                <c:pt idx="6612">
                  <c:v>48</c:v>
                </c:pt>
                <c:pt idx="6613">
                  <c:v>49</c:v>
                </c:pt>
                <c:pt idx="6614">
                  <c:v>50</c:v>
                </c:pt>
                <c:pt idx="6615">
                  <c:v>51</c:v>
                </c:pt>
                <c:pt idx="6616">
                  <c:v>52</c:v>
                </c:pt>
                <c:pt idx="6617">
                  <c:v>53</c:v>
                </c:pt>
                <c:pt idx="6618">
                  <c:v>54</c:v>
                </c:pt>
                <c:pt idx="6619">
                  <c:v>55</c:v>
                </c:pt>
                <c:pt idx="6620">
                  <c:v>56</c:v>
                </c:pt>
                <c:pt idx="6621">
                  <c:v>57</c:v>
                </c:pt>
                <c:pt idx="6622">
                  <c:v>58</c:v>
                </c:pt>
                <c:pt idx="6623">
                  <c:v>59</c:v>
                </c:pt>
                <c:pt idx="6624">
                  <c:v>60</c:v>
                </c:pt>
                <c:pt idx="6625">
                  <c:v>61</c:v>
                </c:pt>
                <c:pt idx="6626">
                  <c:v>62</c:v>
                </c:pt>
                <c:pt idx="6627">
                  <c:v>63</c:v>
                </c:pt>
                <c:pt idx="6628">
                  <c:v>64</c:v>
                </c:pt>
                <c:pt idx="6629">
                  <c:v>65</c:v>
                </c:pt>
                <c:pt idx="6630">
                  <c:v>66</c:v>
                </c:pt>
                <c:pt idx="6631">
                  <c:v>67</c:v>
                </c:pt>
                <c:pt idx="6632">
                  <c:v>68</c:v>
                </c:pt>
                <c:pt idx="6633">
                  <c:v>69</c:v>
                </c:pt>
                <c:pt idx="6634">
                  <c:v>70</c:v>
                </c:pt>
                <c:pt idx="6635">
                  <c:v>71</c:v>
                </c:pt>
                <c:pt idx="6636">
                  <c:v>72</c:v>
                </c:pt>
                <c:pt idx="6637">
                  <c:v>73</c:v>
                </c:pt>
                <c:pt idx="6638">
                  <c:v>74</c:v>
                </c:pt>
                <c:pt idx="6639">
                  <c:v>75</c:v>
                </c:pt>
                <c:pt idx="6640">
                  <c:v>76</c:v>
                </c:pt>
                <c:pt idx="6641">
                  <c:v>77</c:v>
                </c:pt>
                <c:pt idx="6642">
                  <c:v>78</c:v>
                </c:pt>
                <c:pt idx="6643">
                  <c:v>79</c:v>
                </c:pt>
                <c:pt idx="6644">
                  <c:v>80</c:v>
                </c:pt>
                <c:pt idx="6645">
                  <c:v>81</c:v>
                </c:pt>
                <c:pt idx="6646">
                  <c:v>82</c:v>
                </c:pt>
                <c:pt idx="6647">
                  <c:v>83</c:v>
                </c:pt>
                <c:pt idx="6648">
                  <c:v>84</c:v>
                </c:pt>
                <c:pt idx="6649">
                  <c:v>85</c:v>
                </c:pt>
                <c:pt idx="6650">
                  <c:v>86</c:v>
                </c:pt>
                <c:pt idx="6651">
                  <c:v>87</c:v>
                </c:pt>
                <c:pt idx="6652">
                  <c:v>88</c:v>
                </c:pt>
                <c:pt idx="6653">
                  <c:v>89</c:v>
                </c:pt>
                <c:pt idx="6654">
                  <c:v>90</c:v>
                </c:pt>
                <c:pt idx="6655">
                  <c:v>91</c:v>
                </c:pt>
                <c:pt idx="6656">
                  <c:v>92</c:v>
                </c:pt>
                <c:pt idx="6657">
                  <c:v>93</c:v>
                </c:pt>
                <c:pt idx="6658">
                  <c:v>94</c:v>
                </c:pt>
                <c:pt idx="6659">
                  <c:v>95</c:v>
                </c:pt>
                <c:pt idx="6660">
                  <c:v>96</c:v>
                </c:pt>
                <c:pt idx="6661">
                  <c:v>97</c:v>
                </c:pt>
                <c:pt idx="6662">
                  <c:v>98</c:v>
                </c:pt>
                <c:pt idx="6663">
                  <c:v>99</c:v>
                </c:pt>
                <c:pt idx="6664">
                  <c:v>100</c:v>
                </c:pt>
                <c:pt idx="6666">
                  <c:v>1</c:v>
                </c:pt>
                <c:pt idx="6667">
                  <c:v>2</c:v>
                </c:pt>
                <c:pt idx="6668">
                  <c:v>3</c:v>
                </c:pt>
                <c:pt idx="6669">
                  <c:v>4</c:v>
                </c:pt>
                <c:pt idx="6670">
                  <c:v>5</c:v>
                </c:pt>
                <c:pt idx="6671">
                  <c:v>6</c:v>
                </c:pt>
                <c:pt idx="6672">
                  <c:v>7</c:v>
                </c:pt>
                <c:pt idx="6673">
                  <c:v>8</c:v>
                </c:pt>
                <c:pt idx="6674">
                  <c:v>9</c:v>
                </c:pt>
                <c:pt idx="6675">
                  <c:v>10</c:v>
                </c:pt>
                <c:pt idx="6676">
                  <c:v>11</c:v>
                </c:pt>
                <c:pt idx="6677">
                  <c:v>12</c:v>
                </c:pt>
                <c:pt idx="6678">
                  <c:v>13</c:v>
                </c:pt>
                <c:pt idx="6679">
                  <c:v>14</c:v>
                </c:pt>
                <c:pt idx="6680">
                  <c:v>15</c:v>
                </c:pt>
                <c:pt idx="6681">
                  <c:v>16</c:v>
                </c:pt>
                <c:pt idx="6682">
                  <c:v>17</c:v>
                </c:pt>
                <c:pt idx="6683">
                  <c:v>18</c:v>
                </c:pt>
                <c:pt idx="6684">
                  <c:v>19</c:v>
                </c:pt>
                <c:pt idx="6685">
                  <c:v>20</c:v>
                </c:pt>
                <c:pt idx="6686">
                  <c:v>21</c:v>
                </c:pt>
                <c:pt idx="6687">
                  <c:v>22</c:v>
                </c:pt>
                <c:pt idx="6688">
                  <c:v>23</c:v>
                </c:pt>
                <c:pt idx="6689">
                  <c:v>24</c:v>
                </c:pt>
                <c:pt idx="6690">
                  <c:v>25</c:v>
                </c:pt>
                <c:pt idx="6691">
                  <c:v>26</c:v>
                </c:pt>
                <c:pt idx="6692">
                  <c:v>27</c:v>
                </c:pt>
                <c:pt idx="6693">
                  <c:v>28</c:v>
                </c:pt>
                <c:pt idx="6694">
                  <c:v>29</c:v>
                </c:pt>
                <c:pt idx="6695">
                  <c:v>30</c:v>
                </c:pt>
                <c:pt idx="6696">
                  <c:v>31</c:v>
                </c:pt>
                <c:pt idx="6697">
                  <c:v>32</c:v>
                </c:pt>
                <c:pt idx="6698">
                  <c:v>33</c:v>
                </c:pt>
                <c:pt idx="6699">
                  <c:v>34</c:v>
                </c:pt>
                <c:pt idx="6700">
                  <c:v>35</c:v>
                </c:pt>
                <c:pt idx="6701">
                  <c:v>36</c:v>
                </c:pt>
                <c:pt idx="6702">
                  <c:v>37</c:v>
                </c:pt>
                <c:pt idx="6703">
                  <c:v>38</c:v>
                </c:pt>
                <c:pt idx="6704">
                  <c:v>39</c:v>
                </c:pt>
                <c:pt idx="6705">
                  <c:v>40</c:v>
                </c:pt>
                <c:pt idx="6706">
                  <c:v>41</c:v>
                </c:pt>
                <c:pt idx="6707">
                  <c:v>42</c:v>
                </c:pt>
                <c:pt idx="6708">
                  <c:v>43</c:v>
                </c:pt>
                <c:pt idx="6709">
                  <c:v>44</c:v>
                </c:pt>
                <c:pt idx="6710">
                  <c:v>45</c:v>
                </c:pt>
                <c:pt idx="6711">
                  <c:v>46</c:v>
                </c:pt>
                <c:pt idx="6712">
                  <c:v>47</c:v>
                </c:pt>
                <c:pt idx="6713">
                  <c:v>48</c:v>
                </c:pt>
                <c:pt idx="6714">
                  <c:v>49</c:v>
                </c:pt>
                <c:pt idx="6715">
                  <c:v>50</c:v>
                </c:pt>
                <c:pt idx="6716">
                  <c:v>51</c:v>
                </c:pt>
                <c:pt idx="6717">
                  <c:v>52</c:v>
                </c:pt>
                <c:pt idx="6718">
                  <c:v>53</c:v>
                </c:pt>
                <c:pt idx="6719">
                  <c:v>54</c:v>
                </c:pt>
                <c:pt idx="6720">
                  <c:v>55</c:v>
                </c:pt>
                <c:pt idx="6721">
                  <c:v>56</c:v>
                </c:pt>
                <c:pt idx="6722">
                  <c:v>57</c:v>
                </c:pt>
                <c:pt idx="6723">
                  <c:v>58</c:v>
                </c:pt>
                <c:pt idx="6724">
                  <c:v>59</c:v>
                </c:pt>
                <c:pt idx="6725">
                  <c:v>60</c:v>
                </c:pt>
                <c:pt idx="6726">
                  <c:v>61</c:v>
                </c:pt>
                <c:pt idx="6727">
                  <c:v>62</c:v>
                </c:pt>
                <c:pt idx="6728">
                  <c:v>63</c:v>
                </c:pt>
                <c:pt idx="6729">
                  <c:v>64</c:v>
                </c:pt>
                <c:pt idx="6730">
                  <c:v>65</c:v>
                </c:pt>
                <c:pt idx="6731">
                  <c:v>66</c:v>
                </c:pt>
                <c:pt idx="6732">
                  <c:v>67</c:v>
                </c:pt>
                <c:pt idx="6733">
                  <c:v>68</c:v>
                </c:pt>
                <c:pt idx="6734">
                  <c:v>69</c:v>
                </c:pt>
                <c:pt idx="6735">
                  <c:v>70</c:v>
                </c:pt>
                <c:pt idx="6736">
                  <c:v>71</c:v>
                </c:pt>
                <c:pt idx="6737">
                  <c:v>72</c:v>
                </c:pt>
                <c:pt idx="6738">
                  <c:v>73</c:v>
                </c:pt>
                <c:pt idx="6739">
                  <c:v>74</c:v>
                </c:pt>
                <c:pt idx="6740">
                  <c:v>75</c:v>
                </c:pt>
                <c:pt idx="6741">
                  <c:v>76</c:v>
                </c:pt>
                <c:pt idx="6742">
                  <c:v>77</c:v>
                </c:pt>
                <c:pt idx="6743">
                  <c:v>78</c:v>
                </c:pt>
                <c:pt idx="6744">
                  <c:v>79</c:v>
                </c:pt>
                <c:pt idx="6745">
                  <c:v>80</c:v>
                </c:pt>
                <c:pt idx="6746">
                  <c:v>81</c:v>
                </c:pt>
                <c:pt idx="6747">
                  <c:v>82</c:v>
                </c:pt>
                <c:pt idx="6748">
                  <c:v>83</c:v>
                </c:pt>
                <c:pt idx="6749">
                  <c:v>84</c:v>
                </c:pt>
                <c:pt idx="6750">
                  <c:v>85</c:v>
                </c:pt>
                <c:pt idx="6751">
                  <c:v>86</c:v>
                </c:pt>
                <c:pt idx="6752">
                  <c:v>87</c:v>
                </c:pt>
                <c:pt idx="6753">
                  <c:v>88</c:v>
                </c:pt>
                <c:pt idx="6754">
                  <c:v>89</c:v>
                </c:pt>
                <c:pt idx="6755">
                  <c:v>90</c:v>
                </c:pt>
                <c:pt idx="6756">
                  <c:v>91</c:v>
                </c:pt>
                <c:pt idx="6757">
                  <c:v>92</c:v>
                </c:pt>
                <c:pt idx="6758">
                  <c:v>93</c:v>
                </c:pt>
                <c:pt idx="6759">
                  <c:v>94</c:v>
                </c:pt>
                <c:pt idx="6760">
                  <c:v>95</c:v>
                </c:pt>
                <c:pt idx="6761">
                  <c:v>96</c:v>
                </c:pt>
                <c:pt idx="6762">
                  <c:v>97</c:v>
                </c:pt>
                <c:pt idx="6763">
                  <c:v>98</c:v>
                </c:pt>
                <c:pt idx="6764">
                  <c:v>99</c:v>
                </c:pt>
                <c:pt idx="6765">
                  <c:v>100</c:v>
                </c:pt>
                <c:pt idx="6767">
                  <c:v>1</c:v>
                </c:pt>
                <c:pt idx="6768">
                  <c:v>2</c:v>
                </c:pt>
                <c:pt idx="6769">
                  <c:v>3</c:v>
                </c:pt>
                <c:pt idx="6770">
                  <c:v>4</c:v>
                </c:pt>
                <c:pt idx="6771">
                  <c:v>5</c:v>
                </c:pt>
                <c:pt idx="6772">
                  <c:v>6</c:v>
                </c:pt>
                <c:pt idx="6773">
                  <c:v>7</c:v>
                </c:pt>
                <c:pt idx="6774">
                  <c:v>8</c:v>
                </c:pt>
                <c:pt idx="6775">
                  <c:v>9</c:v>
                </c:pt>
                <c:pt idx="6776">
                  <c:v>10</c:v>
                </c:pt>
                <c:pt idx="6777">
                  <c:v>11</c:v>
                </c:pt>
                <c:pt idx="6778">
                  <c:v>12</c:v>
                </c:pt>
                <c:pt idx="6779">
                  <c:v>13</c:v>
                </c:pt>
                <c:pt idx="6780">
                  <c:v>14</c:v>
                </c:pt>
                <c:pt idx="6781">
                  <c:v>15</c:v>
                </c:pt>
                <c:pt idx="6782">
                  <c:v>16</c:v>
                </c:pt>
                <c:pt idx="6783">
                  <c:v>17</c:v>
                </c:pt>
                <c:pt idx="6784">
                  <c:v>18</c:v>
                </c:pt>
                <c:pt idx="6785">
                  <c:v>19</c:v>
                </c:pt>
                <c:pt idx="6786">
                  <c:v>20</c:v>
                </c:pt>
                <c:pt idx="6787">
                  <c:v>21</c:v>
                </c:pt>
                <c:pt idx="6788">
                  <c:v>22</c:v>
                </c:pt>
                <c:pt idx="6789">
                  <c:v>23</c:v>
                </c:pt>
                <c:pt idx="6790">
                  <c:v>24</c:v>
                </c:pt>
                <c:pt idx="6791">
                  <c:v>25</c:v>
                </c:pt>
                <c:pt idx="6792">
                  <c:v>26</c:v>
                </c:pt>
                <c:pt idx="6793">
                  <c:v>27</c:v>
                </c:pt>
                <c:pt idx="6794">
                  <c:v>28</c:v>
                </c:pt>
                <c:pt idx="6795">
                  <c:v>29</c:v>
                </c:pt>
                <c:pt idx="6796">
                  <c:v>30</c:v>
                </c:pt>
                <c:pt idx="6797">
                  <c:v>31</c:v>
                </c:pt>
                <c:pt idx="6798">
                  <c:v>32</c:v>
                </c:pt>
                <c:pt idx="6799">
                  <c:v>33</c:v>
                </c:pt>
                <c:pt idx="6800">
                  <c:v>34</c:v>
                </c:pt>
                <c:pt idx="6801">
                  <c:v>35</c:v>
                </c:pt>
                <c:pt idx="6802">
                  <c:v>36</c:v>
                </c:pt>
                <c:pt idx="6803">
                  <c:v>37</c:v>
                </c:pt>
                <c:pt idx="6804">
                  <c:v>38</c:v>
                </c:pt>
                <c:pt idx="6805">
                  <c:v>39</c:v>
                </c:pt>
                <c:pt idx="6806">
                  <c:v>40</c:v>
                </c:pt>
                <c:pt idx="6807">
                  <c:v>41</c:v>
                </c:pt>
                <c:pt idx="6808">
                  <c:v>42</c:v>
                </c:pt>
                <c:pt idx="6809">
                  <c:v>43</c:v>
                </c:pt>
                <c:pt idx="6810">
                  <c:v>44</c:v>
                </c:pt>
                <c:pt idx="6811">
                  <c:v>45</c:v>
                </c:pt>
                <c:pt idx="6812">
                  <c:v>46</c:v>
                </c:pt>
                <c:pt idx="6813">
                  <c:v>47</c:v>
                </c:pt>
                <c:pt idx="6814">
                  <c:v>48</c:v>
                </c:pt>
                <c:pt idx="6815">
                  <c:v>49</c:v>
                </c:pt>
                <c:pt idx="6816">
                  <c:v>50</c:v>
                </c:pt>
                <c:pt idx="6817">
                  <c:v>51</c:v>
                </c:pt>
                <c:pt idx="6818">
                  <c:v>52</c:v>
                </c:pt>
                <c:pt idx="6819">
                  <c:v>53</c:v>
                </c:pt>
                <c:pt idx="6820">
                  <c:v>54</c:v>
                </c:pt>
                <c:pt idx="6821">
                  <c:v>55</c:v>
                </c:pt>
                <c:pt idx="6822">
                  <c:v>56</c:v>
                </c:pt>
                <c:pt idx="6823">
                  <c:v>57</c:v>
                </c:pt>
                <c:pt idx="6824">
                  <c:v>58</c:v>
                </c:pt>
                <c:pt idx="6825">
                  <c:v>59</c:v>
                </c:pt>
                <c:pt idx="6826">
                  <c:v>60</c:v>
                </c:pt>
                <c:pt idx="6827">
                  <c:v>61</c:v>
                </c:pt>
                <c:pt idx="6828">
                  <c:v>62</c:v>
                </c:pt>
                <c:pt idx="6829">
                  <c:v>63</c:v>
                </c:pt>
                <c:pt idx="6830">
                  <c:v>64</c:v>
                </c:pt>
                <c:pt idx="6831">
                  <c:v>65</c:v>
                </c:pt>
                <c:pt idx="6832">
                  <c:v>66</c:v>
                </c:pt>
                <c:pt idx="6833">
                  <c:v>67</c:v>
                </c:pt>
                <c:pt idx="6834">
                  <c:v>68</c:v>
                </c:pt>
                <c:pt idx="6835">
                  <c:v>69</c:v>
                </c:pt>
                <c:pt idx="6836">
                  <c:v>70</c:v>
                </c:pt>
                <c:pt idx="6837">
                  <c:v>71</c:v>
                </c:pt>
                <c:pt idx="6838">
                  <c:v>72</c:v>
                </c:pt>
                <c:pt idx="6839">
                  <c:v>73</c:v>
                </c:pt>
                <c:pt idx="6840">
                  <c:v>74</c:v>
                </c:pt>
                <c:pt idx="6841">
                  <c:v>75</c:v>
                </c:pt>
                <c:pt idx="6842">
                  <c:v>76</c:v>
                </c:pt>
                <c:pt idx="6843">
                  <c:v>77</c:v>
                </c:pt>
                <c:pt idx="6844">
                  <c:v>78</c:v>
                </c:pt>
                <c:pt idx="6845">
                  <c:v>79</c:v>
                </c:pt>
                <c:pt idx="6846">
                  <c:v>80</c:v>
                </c:pt>
                <c:pt idx="6847">
                  <c:v>81</c:v>
                </c:pt>
                <c:pt idx="6848">
                  <c:v>82</c:v>
                </c:pt>
                <c:pt idx="6849">
                  <c:v>83</c:v>
                </c:pt>
                <c:pt idx="6850">
                  <c:v>84</c:v>
                </c:pt>
                <c:pt idx="6851">
                  <c:v>85</c:v>
                </c:pt>
                <c:pt idx="6852">
                  <c:v>86</c:v>
                </c:pt>
                <c:pt idx="6853">
                  <c:v>87</c:v>
                </c:pt>
                <c:pt idx="6854">
                  <c:v>88</c:v>
                </c:pt>
                <c:pt idx="6855">
                  <c:v>89</c:v>
                </c:pt>
                <c:pt idx="6856">
                  <c:v>90</c:v>
                </c:pt>
                <c:pt idx="6857">
                  <c:v>91</c:v>
                </c:pt>
                <c:pt idx="6858">
                  <c:v>92</c:v>
                </c:pt>
                <c:pt idx="6859">
                  <c:v>93</c:v>
                </c:pt>
                <c:pt idx="6860">
                  <c:v>94</c:v>
                </c:pt>
                <c:pt idx="6861">
                  <c:v>95</c:v>
                </c:pt>
                <c:pt idx="6862">
                  <c:v>96</c:v>
                </c:pt>
                <c:pt idx="6863">
                  <c:v>97</c:v>
                </c:pt>
                <c:pt idx="6864">
                  <c:v>98</c:v>
                </c:pt>
                <c:pt idx="6865">
                  <c:v>99</c:v>
                </c:pt>
                <c:pt idx="6866">
                  <c:v>100</c:v>
                </c:pt>
                <c:pt idx="6868">
                  <c:v>1</c:v>
                </c:pt>
                <c:pt idx="6869">
                  <c:v>2</c:v>
                </c:pt>
                <c:pt idx="6870">
                  <c:v>3</c:v>
                </c:pt>
                <c:pt idx="6871">
                  <c:v>4</c:v>
                </c:pt>
                <c:pt idx="6872">
                  <c:v>5</c:v>
                </c:pt>
                <c:pt idx="6873">
                  <c:v>6</c:v>
                </c:pt>
                <c:pt idx="6874">
                  <c:v>7</c:v>
                </c:pt>
                <c:pt idx="6875">
                  <c:v>8</c:v>
                </c:pt>
                <c:pt idx="6876">
                  <c:v>9</c:v>
                </c:pt>
                <c:pt idx="6877">
                  <c:v>10</c:v>
                </c:pt>
                <c:pt idx="6878">
                  <c:v>11</c:v>
                </c:pt>
                <c:pt idx="6879">
                  <c:v>12</c:v>
                </c:pt>
                <c:pt idx="6880">
                  <c:v>13</c:v>
                </c:pt>
                <c:pt idx="6881">
                  <c:v>14</c:v>
                </c:pt>
                <c:pt idx="6882">
                  <c:v>15</c:v>
                </c:pt>
                <c:pt idx="6883">
                  <c:v>16</c:v>
                </c:pt>
                <c:pt idx="6884">
                  <c:v>17</c:v>
                </c:pt>
                <c:pt idx="6885">
                  <c:v>18</c:v>
                </c:pt>
                <c:pt idx="6886">
                  <c:v>19</c:v>
                </c:pt>
                <c:pt idx="6887">
                  <c:v>20</c:v>
                </c:pt>
                <c:pt idx="6888">
                  <c:v>21</c:v>
                </c:pt>
                <c:pt idx="6889">
                  <c:v>22</c:v>
                </c:pt>
                <c:pt idx="6890">
                  <c:v>23</c:v>
                </c:pt>
                <c:pt idx="6891">
                  <c:v>24</c:v>
                </c:pt>
                <c:pt idx="6892">
                  <c:v>25</c:v>
                </c:pt>
                <c:pt idx="6893">
                  <c:v>26</c:v>
                </c:pt>
                <c:pt idx="6894">
                  <c:v>27</c:v>
                </c:pt>
                <c:pt idx="6895">
                  <c:v>28</c:v>
                </c:pt>
                <c:pt idx="6896">
                  <c:v>29</c:v>
                </c:pt>
                <c:pt idx="6897">
                  <c:v>30</c:v>
                </c:pt>
                <c:pt idx="6898">
                  <c:v>31</c:v>
                </c:pt>
                <c:pt idx="6899">
                  <c:v>32</c:v>
                </c:pt>
                <c:pt idx="6900">
                  <c:v>33</c:v>
                </c:pt>
                <c:pt idx="6901">
                  <c:v>34</c:v>
                </c:pt>
                <c:pt idx="6902">
                  <c:v>35</c:v>
                </c:pt>
                <c:pt idx="6903">
                  <c:v>36</c:v>
                </c:pt>
                <c:pt idx="6904">
                  <c:v>37</c:v>
                </c:pt>
                <c:pt idx="6905">
                  <c:v>38</c:v>
                </c:pt>
                <c:pt idx="6906">
                  <c:v>39</c:v>
                </c:pt>
                <c:pt idx="6907">
                  <c:v>40</c:v>
                </c:pt>
                <c:pt idx="6908">
                  <c:v>41</c:v>
                </c:pt>
                <c:pt idx="6909">
                  <c:v>42</c:v>
                </c:pt>
                <c:pt idx="6910">
                  <c:v>43</c:v>
                </c:pt>
                <c:pt idx="6911">
                  <c:v>44</c:v>
                </c:pt>
                <c:pt idx="6912">
                  <c:v>45</c:v>
                </c:pt>
                <c:pt idx="6913">
                  <c:v>46</c:v>
                </c:pt>
                <c:pt idx="6914">
                  <c:v>47</c:v>
                </c:pt>
                <c:pt idx="6915">
                  <c:v>48</c:v>
                </c:pt>
                <c:pt idx="6916">
                  <c:v>49</c:v>
                </c:pt>
                <c:pt idx="6917">
                  <c:v>50</c:v>
                </c:pt>
                <c:pt idx="6918">
                  <c:v>51</c:v>
                </c:pt>
                <c:pt idx="6919">
                  <c:v>52</c:v>
                </c:pt>
                <c:pt idx="6920">
                  <c:v>53</c:v>
                </c:pt>
                <c:pt idx="6921">
                  <c:v>54</c:v>
                </c:pt>
                <c:pt idx="6922">
                  <c:v>55</c:v>
                </c:pt>
                <c:pt idx="6923">
                  <c:v>56</c:v>
                </c:pt>
                <c:pt idx="6924">
                  <c:v>57</c:v>
                </c:pt>
                <c:pt idx="6925">
                  <c:v>58</c:v>
                </c:pt>
                <c:pt idx="6926">
                  <c:v>59</c:v>
                </c:pt>
                <c:pt idx="6927">
                  <c:v>60</c:v>
                </c:pt>
                <c:pt idx="6928">
                  <c:v>61</c:v>
                </c:pt>
                <c:pt idx="6929">
                  <c:v>62</c:v>
                </c:pt>
                <c:pt idx="6930">
                  <c:v>63</c:v>
                </c:pt>
                <c:pt idx="6931">
                  <c:v>64</c:v>
                </c:pt>
                <c:pt idx="6932">
                  <c:v>65</c:v>
                </c:pt>
                <c:pt idx="6933">
                  <c:v>66</c:v>
                </c:pt>
                <c:pt idx="6934">
                  <c:v>67</c:v>
                </c:pt>
                <c:pt idx="6935">
                  <c:v>68</c:v>
                </c:pt>
                <c:pt idx="6936">
                  <c:v>69</c:v>
                </c:pt>
                <c:pt idx="6937">
                  <c:v>70</c:v>
                </c:pt>
                <c:pt idx="6938">
                  <c:v>71</c:v>
                </c:pt>
                <c:pt idx="6939">
                  <c:v>72</c:v>
                </c:pt>
                <c:pt idx="6940">
                  <c:v>73</c:v>
                </c:pt>
                <c:pt idx="6941">
                  <c:v>74</c:v>
                </c:pt>
                <c:pt idx="6942">
                  <c:v>75</c:v>
                </c:pt>
                <c:pt idx="6943">
                  <c:v>76</c:v>
                </c:pt>
                <c:pt idx="6944">
                  <c:v>77</c:v>
                </c:pt>
                <c:pt idx="6945">
                  <c:v>78</c:v>
                </c:pt>
                <c:pt idx="6946">
                  <c:v>79</c:v>
                </c:pt>
                <c:pt idx="6947">
                  <c:v>80</c:v>
                </c:pt>
                <c:pt idx="6948">
                  <c:v>81</c:v>
                </c:pt>
                <c:pt idx="6949">
                  <c:v>82</c:v>
                </c:pt>
                <c:pt idx="6950">
                  <c:v>83</c:v>
                </c:pt>
                <c:pt idx="6951">
                  <c:v>84</c:v>
                </c:pt>
                <c:pt idx="6952">
                  <c:v>85</c:v>
                </c:pt>
                <c:pt idx="6953">
                  <c:v>86</c:v>
                </c:pt>
                <c:pt idx="6954">
                  <c:v>87</c:v>
                </c:pt>
                <c:pt idx="6955">
                  <c:v>88</c:v>
                </c:pt>
                <c:pt idx="6956">
                  <c:v>89</c:v>
                </c:pt>
                <c:pt idx="6957">
                  <c:v>90</c:v>
                </c:pt>
                <c:pt idx="6958">
                  <c:v>91</c:v>
                </c:pt>
                <c:pt idx="6959">
                  <c:v>92</c:v>
                </c:pt>
                <c:pt idx="6960">
                  <c:v>93</c:v>
                </c:pt>
                <c:pt idx="6961">
                  <c:v>94</c:v>
                </c:pt>
                <c:pt idx="6962">
                  <c:v>95</c:v>
                </c:pt>
                <c:pt idx="6963">
                  <c:v>96</c:v>
                </c:pt>
                <c:pt idx="6964">
                  <c:v>97</c:v>
                </c:pt>
                <c:pt idx="6965">
                  <c:v>98</c:v>
                </c:pt>
                <c:pt idx="6966">
                  <c:v>99</c:v>
                </c:pt>
                <c:pt idx="6967">
                  <c:v>100</c:v>
                </c:pt>
                <c:pt idx="6969">
                  <c:v>1</c:v>
                </c:pt>
                <c:pt idx="6970">
                  <c:v>2</c:v>
                </c:pt>
                <c:pt idx="6971">
                  <c:v>3</c:v>
                </c:pt>
                <c:pt idx="6972">
                  <c:v>4</c:v>
                </c:pt>
                <c:pt idx="6973">
                  <c:v>5</c:v>
                </c:pt>
                <c:pt idx="6974">
                  <c:v>6</c:v>
                </c:pt>
                <c:pt idx="6975">
                  <c:v>7</c:v>
                </c:pt>
                <c:pt idx="6976">
                  <c:v>8</c:v>
                </c:pt>
                <c:pt idx="6977">
                  <c:v>9</c:v>
                </c:pt>
                <c:pt idx="6978">
                  <c:v>10</c:v>
                </c:pt>
                <c:pt idx="6979">
                  <c:v>11</c:v>
                </c:pt>
                <c:pt idx="6980">
                  <c:v>12</c:v>
                </c:pt>
                <c:pt idx="6981">
                  <c:v>13</c:v>
                </c:pt>
                <c:pt idx="6982">
                  <c:v>14</c:v>
                </c:pt>
                <c:pt idx="6983">
                  <c:v>15</c:v>
                </c:pt>
                <c:pt idx="6984">
                  <c:v>16</c:v>
                </c:pt>
                <c:pt idx="6985">
                  <c:v>17</c:v>
                </c:pt>
                <c:pt idx="6986">
                  <c:v>18</c:v>
                </c:pt>
                <c:pt idx="6987">
                  <c:v>19</c:v>
                </c:pt>
                <c:pt idx="6988">
                  <c:v>20</c:v>
                </c:pt>
                <c:pt idx="6989">
                  <c:v>21</c:v>
                </c:pt>
                <c:pt idx="6990">
                  <c:v>22</c:v>
                </c:pt>
                <c:pt idx="6991">
                  <c:v>23</c:v>
                </c:pt>
                <c:pt idx="6992">
                  <c:v>24</c:v>
                </c:pt>
                <c:pt idx="6993">
                  <c:v>25</c:v>
                </c:pt>
                <c:pt idx="6994">
                  <c:v>26</c:v>
                </c:pt>
                <c:pt idx="6995">
                  <c:v>27</c:v>
                </c:pt>
                <c:pt idx="6996">
                  <c:v>28</c:v>
                </c:pt>
                <c:pt idx="6997">
                  <c:v>29</c:v>
                </c:pt>
                <c:pt idx="6998">
                  <c:v>30</c:v>
                </c:pt>
                <c:pt idx="6999">
                  <c:v>31</c:v>
                </c:pt>
                <c:pt idx="7000">
                  <c:v>32</c:v>
                </c:pt>
                <c:pt idx="7001">
                  <c:v>33</c:v>
                </c:pt>
                <c:pt idx="7002">
                  <c:v>34</c:v>
                </c:pt>
                <c:pt idx="7003">
                  <c:v>35</c:v>
                </c:pt>
                <c:pt idx="7004">
                  <c:v>36</c:v>
                </c:pt>
                <c:pt idx="7005">
                  <c:v>37</c:v>
                </c:pt>
                <c:pt idx="7006">
                  <c:v>38</c:v>
                </c:pt>
                <c:pt idx="7007">
                  <c:v>39</c:v>
                </c:pt>
                <c:pt idx="7008">
                  <c:v>40</c:v>
                </c:pt>
                <c:pt idx="7009">
                  <c:v>41</c:v>
                </c:pt>
                <c:pt idx="7010">
                  <c:v>42</c:v>
                </c:pt>
                <c:pt idx="7011">
                  <c:v>43</c:v>
                </c:pt>
                <c:pt idx="7012">
                  <c:v>44</c:v>
                </c:pt>
                <c:pt idx="7013">
                  <c:v>45</c:v>
                </c:pt>
                <c:pt idx="7014">
                  <c:v>46</c:v>
                </c:pt>
                <c:pt idx="7015">
                  <c:v>47</c:v>
                </c:pt>
                <c:pt idx="7016">
                  <c:v>48</c:v>
                </c:pt>
                <c:pt idx="7017">
                  <c:v>49</c:v>
                </c:pt>
                <c:pt idx="7018">
                  <c:v>50</c:v>
                </c:pt>
                <c:pt idx="7019">
                  <c:v>51</c:v>
                </c:pt>
                <c:pt idx="7020">
                  <c:v>52</c:v>
                </c:pt>
                <c:pt idx="7021">
                  <c:v>53</c:v>
                </c:pt>
                <c:pt idx="7022">
                  <c:v>54</c:v>
                </c:pt>
                <c:pt idx="7023">
                  <c:v>55</c:v>
                </c:pt>
                <c:pt idx="7024">
                  <c:v>56</c:v>
                </c:pt>
                <c:pt idx="7025">
                  <c:v>57</c:v>
                </c:pt>
                <c:pt idx="7026">
                  <c:v>58</c:v>
                </c:pt>
                <c:pt idx="7027">
                  <c:v>59</c:v>
                </c:pt>
                <c:pt idx="7028">
                  <c:v>60</c:v>
                </c:pt>
                <c:pt idx="7029">
                  <c:v>61</c:v>
                </c:pt>
                <c:pt idx="7030">
                  <c:v>62</c:v>
                </c:pt>
                <c:pt idx="7031">
                  <c:v>63</c:v>
                </c:pt>
                <c:pt idx="7032">
                  <c:v>64</c:v>
                </c:pt>
                <c:pt idx="7033">
                  <c:v>65</c:v>
                </c:pt>
                <c:pt idx="7034">
                  <c:v>66</c:v>
                </c:pt>
                <c:pt idx="7035">
                  <c:v>67</c:v>
                </c:pt>
                <c:pt idx="7036">
                  <c:v>68</c:v>
                </c:pt>
                <c:pt idx="7037">
                  <c:v>69</c:v>
                </c:pt>
                <c:pt idx="7038">
                  <c:v>70</c:v>
                </c:pt>
                <c:pt idx="7039">
                  <c:v>71</c:v>
                </c:pt>
                <c:pt idx="7040">
                  <c:v>72</c:v>
                </c:pt>
                <c:pt idx="7041">
                  <c:v>73</c:v>
                </c:pt>
                <c:pt idx="7042">
                  <c:v>74</c:v>
                </c:pt>
                <c:pt idx="7043">
                  <c:v>75</c:v>
                </c:pt>
                <c:pt idx="7044">
                  <c:v>76</c:v>
                </c:pt>
                <c:pt idx="7045">
                  <c:v>77</c:v>
                </c:pt>
                <c:pt idx="7046">
                  <c:v>78</c:v>
                </c:pt>
                <c:pt idx="7047">
                  <c:v>79</c:v>
                </c:pt>
                <c:pt idx="7048">
                  <c:v>80</c:v>
                </c:pt>
                <c:pt idx="7049">
                  <c:v>81</c:v>
                </c:pt>
                <c:pt idx="7050">
                  <c:v>82</c:v>
                </c:pt>
                <c:pt idx="7051">
                  <c:v>83</c:v>
                </c:pt>
                <c:pt idx="7052">
                  <c:v>84</c:v>
                </c:pt>
                <c:pt idx="7053">
                  <c:v>85</c:v>
                </c:pt>
                <c:pt idx="7054">
                  <c:v>86</c:v>
                </c:pt>
                <c:pt idx="7055">
                  <c:v>87</c:v>
                </c:pt>
                <c:pt idx="7056">
                  <c:v>88</c:v>
                </c:pt>
                <c:pt idx="7057">
                  <c:v>89</c:v>
                </c:pt>
                <c:pt idx="7058">
                  <c:v>90</c:v>
                </c:pt>
                <c:pt idx="7059">
                  <c:v>91</c:v>
                </c:pt>
                <c:pt idx="7060">
                  <c:v>92</c:v>
                </c:pt>
                <c:pt idx="7061">
                  <c:v>93</c:v>
                </c:pt>
                <c:pt idx="7062">
                  <c:v>94</c:v>
                </c:pt>
                <c:pt idx="7063">
                  <c:v>95</c:v>
                </c:pt>
                <c:pt idx="7064">
                  <c:v>96</c:v>
                </c:pt>
                <c:pt idx="7065">
                  <c:v>97</c:v>
                </c:pt>
                <c:pt idx="7066">
                  <c:v>98</c:v>
                </c:pt>
                <c:pt idx="7067">
                  <c:v>99</c:v>
                </c:pt>
                <c:pt idx="7068">
                  <c:v>100</c:v>
                </c:pt>
                <c:pt idx="7070">
                  <c:v>1</c:v>
                </c:pt>
                <c:pt idx="7071">
                  <c:v>2</c:v>
                </c:pt>
                <c:pt idx="7072">
                  <c:v>3</c:v>
                </c:pt>
                <c:pt idx="7073">
                  <c:v>4</c:v>
                </c:pt>
                <c:pt idx="7074">
                  <c:v>5</c:v>
                </c:pt>
                <c:pt idx="7075">
                  <c:v>6</c:v>
                </c:pt>
                <c:pt idx="7076">
                  <c:v>7</c:v>
                </c:pt>
                <c:pt idx="7077">
                  <c:v>8</c:v>
                </c:pt>
                <c:pt idx="7078">
                  <c:v>9</c:v>
                </c:pt>
                <c:pt idx="7079">
                  <c:v>10</c:v>
                </c:pt>
                <c:pt idx="7080">
                  <c:v>11</c:v>
                </c:pt>
                <c:pt idx="7081">
                  <c:v>12</c:v>
                </c:pt>
                <c:pt idx="7082">
                  <c:v>13</c:v>
                </c:pt>
                <c:pt idx="7083">
                  <c:v>14</c:v>
                </c:pt>
                <c:pt idx="7084">
                  <c:v>15</c:v>
                </c:pt>
                <c:pt idx="7085">
                  <c:v>16</c:v>
                </c:pt>
                <c:pt idx="7086">
                  <c:v>17</c:v>
                </c:pt>
                <c:pt idx="7087">
                  <c:v>18</c:v>
                </c:pt>
                <c:pt idx="7088">
                  <c:v>19</c:v>
                </c:pt>
                <c:pt idx="7089">
                  <c:v>20</c:v>
                </c:pt>
                <c:pt idx="7090">
                  <c:v>21</c:v>
                </c:pt>
                <c:pt idx="7091">
                  <c:v>22</c:v>
                </c:pt>
                <c:pt idx="7092">
                  <c:v>23</c:v>
                </c:pt>
                <c:pt idx="7093">
                  <c:v>24</c:v>
                </c:pt>
                <c:pt idx="7094">
                  <c:v>25</c:v>
                </c:pt>
                <c:pt idx="7095">
                  <c:v>26</c:v>
                </c:pt>
                <c:pt idx="7096">
                  <c:v>27</c:v>
                </c:pt>
                <c:pt idx="7097">
                  <c:v>28</c:v>
                </c:pt>
                <c:pt idx="7098">
                  <c:v>29</c:v>
                </c:pt>
                <c:pt idx="7099">
                  <c:v>30</c:v>
                </c:pt>
                <c:pt idx="7100">
                  <c:v>31</c:v>
                </c:pt>
                <c:pt idx="7101">
                  <c:v>32</c:v>
                </c:pt>
                <c:pt idx="7102">
                  <c:v>33</c:v>
                </c:pt>
                <c:pt idx="7103">
                  <c:v>34</c:v>
                </c:pt>
                <c:pt idx="7104">
                  <c:v>35</c:v>
                </c:pt>
                <c:pt idx="7105">
                  <c:v>36</c:v>
                </c:pt>
                <c:pt idx="7106">
                  <c:v>37</c:v>
                </c:pt>
                <c:pt idx="7107">
                  <c:v>38</c:v>
                </c:pt>
                <c:pt idx="7108">
                  <c:v>39</c:v>
                </c:pt>
                <c:pt idx="7109">
                  <c:v>40</c:v>
                </c:pt>
                <c:pt idx="7110">
                  <c:v>41</c:v>
                </c:pt>
                <c:pt idx="7111">
                  <c:v>42</c:v>
                </c:pt>
                <c:pt idx="7112">
                  <c:v>43</c:v>
                </c:pt>
                <c:pt idx="7113">
                  <c:v>44</c:v>
                </c:pt>
                <c:pt idx="7114">
                  <c:v>45</c:v>
                </c:pt>
                <c:pt idx="7115">
                  <c:v>46</c:v>
                </c:pt>
                <c:pt idx="7116">
                  <c:v>47</c:v>
                </c:pt>
                <c:pt idx="7117">
                  <c:v>48</c:v>
                </c:pt>
                <c:pt idx="7118">
                  <c:v>49</c:v>
                </c:pt>
                <c:pt idx="7119">
                  <c:v>50</c:v>
                </c:pt>
                <c:pt idx="7120">
                  <c:v>51</c:v>
                </c:pt>
                <c:pt idx="7121">
                  <c:v>52</c:v>
                </c:pt>
                <c:pt idx="7122">
                  <c:v>53</c:v>
                </c:pt>
                <c:pt idx="7123">
                  <c:v>54</c:v>
                </c:pt>
                <c:pt idx="7124">
                  <c:v>55</c:v>
                </c:pt>
                <c:pt idx="7125">
                  <c:v>56</c:v>
                </c:pt>
                <c:pt idx="7126">
                  <c:v>57</c:v>
                </c:pt>
                <c:pt idx="7127">
                  <c:v>58</c:v>
                </c:pt>
                <c:pt idx="7128">
                  <c:v>59</c:v>
                </c:pt>
                <c:pt idx="7129">
                  <c:v>60</c:v>
                </c:pt>
                <c:pt idx="7130">
                  <c:v>61</c:v>
                </c:pt>
                <c:pt idx="7131">
                  <c:v>62</c:v>
                </c:pt>
                <c:pt idx="7132">
                  <c:v>63</c:v>
                </c:pt>
                <c:pt idx="7133">
                  <c:v>64</c:v>
                </c:pt>
                <c:pt idx="7134">
                  <c:v>65</c:v>
                </c:pt>
                <c:pt idx="7135">
                  <c:v>66</c:v>
                </c:pt>
                <c:pt idx="7136">
                  <c:v>67</c:v>
                </c:pt>
                <c:pt idx="7137">
                  <c:v>68</c:v>
                </c:pt>
                <c:pt idx="7138">
                  <c:v>69</c:v>
                </c:pt>
                <c:pt idx="7139">
                  <c:v>70</c:v>
                </c:pt>
                <c:pt idx="7140">
                  <c:v>71</c:v>
                </c:pt>
                <c:pt idx="7141">
                  <c:v>72</c:v>
                </c:pt>
                <c:pt idx="7142">
                  <c:v>73</c:v>
                </c:pt>
                <c:pt idx="7143">
                  <c:v>74</c:v>
                </c:pt>
                <c:pt idx="7144">
                  <c:v>75</c:v>
                </c:pt>
                <c:pt idx="7145">
                  <c:v>76</c:v>
                </c:pt>
                <c:pt idx="7146">
                  <c:v>77</c:v>
                </c:pt>
                <c:pt idx="7147">
                  <c:v>78</c:v>
                </c:pt>
                <c:pt idx="7148">
                  <c:v>79</c:v>
                </c:pt>
                <c:pt idx="7149">
                  <c:v>80</c:v>
                </c:pt>
                <c:pt idx="7150">
                  <c:v>81</c:v>
                </c:pt>
                <c:pt idx="7151">
                  <c:v>82</c:v>
                </c:pt>
                <c:pt idx="7152">
                  <c:v>83</c:v>
                </c:pt>
                <c:pt idx="7153">
                  <c:v>84</c:v>
                </c:pt>
                <c:pt idx="7154">
                  <c:v>85</c:v>
                </c:pt>
                <c:pt idx="7155">
                  <c:v>86</c:v>
                </c:pt>
                <c:pt idx="7156">
                  <c:v>87</c:v>
                </c:pt>
                <c:pt idx="7157">
                  <c:v>88</c:v>
                </c:pt>
                <c:pt idx="7158">
                  <c:v>89</c:v>
                </c:pt>
                <c:pt idx="7159">
                  <c:v>90</c:v>
                </c:pt>
                <c:pt idx="7160">
                  <c:v>91</c:v>
                </c:pt>
                <c:pt idx="7161">
                  <c:v>92</c:v>
                </c:pt>
                <c:pt idx="7162">
                  <c:v>93</c:v>
                </c:pt>
                <c:pt idx="7163">
                  <c:v>94</c:v>
                </c:pt>
                <c:pt idx="7164">
                  <c:v>95</c:v>
                </c:pt>
                <c:pt idx="7165">
                  <c:v>96</c:v>
                </c:pt>
                <c:pt idx="7166">
                  <c:v>97</c:v>
                </c:pt>
                <c:pt idx="7167">
                  <c:v>98</c:v>
                </c:pt>
                <c:pt idx="7168">
                  <c:v>99</c:v>
                </c:pt>
                <c:pt idx="7169">
                  <c:v>100</c:v>
                </c:pt>
                <c:pt idx="7171">
                  <c:v>1</c:v>
                </c:pt>
                <c:pt idx="7172">
                  <c:v>2</c:v>
                </c:pt>
                <c:pt idx="7173">
                  <c:v>3</c:v>
                </c:pt>
                <c:pt idx="7174">
                  <c:v>4</c:v>
                </c:pt>
                <c:pt idx="7175">
                  <c:v>5</c:v>
                </c:pt>
                <c:pt idx="7176">
                  <c:v>6</c:v>
                </c:pt>
                <c:pt idx="7177">
                  <c:v>7</c:v>
                </c:pt>
                <c:pt idx="7178">
                  <c:v>8</c:v>
                </c:pt>
                <c:pt idx="7179">
                  <c:v>9</c:v>
                </c:pt>
                <c:pt idx="7180">
                  <c:v>10</c:v>
                </c:pt>
                <c:pt idx="7181">
                  <c:v>11</c:v>
                </c:pt>
                <c:pt idx="7182">
                  <c:v>12</c:v>
                </c:pt>
                <c:pt idx="7183">
                  <c:v>13</c:v>
                </c:pt>
                <c:pt idx="7184">
                  <c:v>14</c:v>
                </c:pt>
                <c:pt idx="7185">
                  <c:v>15</c:v>
                </c:pt>
                <c:pt idx="7186">
                  <c:v>16</c:v>
                </c:pt>
                <c:pt idx="7187">
                  <c:v>17</c:v>
                </c:pt>
                <c:pt idx="7188">
                  <c:v>18</c:v>
                </c:pt>
                <c:pt idx="7189">
                  <c:v>19</c:v>
                </c:pt>
                <c:pt idx="7190">
                  <c:v>20</c:v>
                </c:pt>
                <c:pt idx="7191">
                  <c:v>21</c:v>
                </c:pt>
                <c:pt idx="7192">
                  <c:v>22</c:v>
                </c:pt>
                <c:pt idx="7193">
                  <c:v>23</c:v>
                </c:pt>
                <c:pt idx="7194">
                  <c:v>24</c:v>
                </c:pt>
                <c:pt idx="7195">
                  <c:v>25</c:v>
                </c:pt>
                <c:pt idx="7196">
                  <c:v>26</c:v>
                </c:pt>
                <c:pt idx="7197">
                  <c:v>27</c:v>
                </c:pt>
                <c:pt idx="7198">
                  <c:v>28</c:v>
                </c:pt>
                <c:pt idx="7199">
                  <c:v>29</c:v>
                </c:pt>
                <c:pt idx="7200">
                  <c:v>30</c:v>
                </c:pt>
                <c:pt idx="7201">
                  <c:v>31</c:v>
                </c:pt>
                <c:pt idx="7202">
                  <c:v>32</c:v>
                </c:pt>
                <c:pt idx="7203">
                  <c:v>33</c:v>
                </c:pt>
                <c:pt idx="7204">
                  <c:v>34</c:v>
                </c:pt>
                <c:pt idx="7205">
                  <c:v>35</c:v>
                </c:pt>
                <c:pt idx="7206">
                  <c:v>36</c:v>
                </c:pt>
                <c:pt idx="7207">
                  <c:v>37</c:v>
                </c:pt>
                <c:pt idx="7208">
                  <c:v>38</c:v>
                </c:pt>
                <c:pt idx="7209">
                  <c:v>39</c:v>
                </c:pt>
                <c:pt idx="7210">
                  <c:v>40</c:v>
                </c:pt>
                <c:pt idx="7211">
                  <c:v>41</c:v>
                </c:pt>
                <c:pt idx="7212">
                  <c:v>42</c:v>
                </c:pt>
                <c:pt idx="7213">
                  <c:v>43</c:v>
                </c:pt>
                <c:pt idx="7214">
                  <c:v>44</c:v>
                </c:pt>
                <c:pt idx="7215">
                  <c:v>45</c:v>
                </c:pt>
                <c:pt idx="7216">
                  <c:v>46</c:v>
                </c:pt>
                <c:pt idx="7217">
                  <c:v>47</c:v>
                </c:pt>
                <c:pt idx="7218">
                  <c:v>48</c:v>
                </c:pt>
                <c:pt idx="7219">
                  <c:v>49</c:v>
                </c:pt>
                <c:pt idx="7220">
                  <c:v>50</c:v>
                </c:pt>
                <c:pt idx="7221">
                  <c:v>51</c:v>
                </c:pt>
                <c:pt idx="7222">
                  <c:v>52</c:v>
                </c:pt>
                <c:pt idx="7223">
                  <c:v>53</c:v>
                </c:pt>
                <c:pt idx="7224">
                  <c:v>54</c:v>
                </c:pt>
                <c:pt idx="7225">
                  <c:v>55</c:v>
                </c:pt>
                <c:pt idx="7226">
                  <c:v>56</c:v>
                </c:pt>
                <c:pt idx="7227">
                  <c:v>57</c:v>
                </c:pt>
                <c:pt idx="7228">
                  <c:v>58</c:v>
                </c:pt>
                <c:pt idx="7229">
                  <c:v>59</c:v>
                </c:pt>
                <c:pt idx="7230">
                  <c:v>60</c:v>
                </c:pt>
                <c:pt idx="7231">
                  <c:v>61</c:v>
                </c:pt>
                <c:pt idx="7232">
                  <c:v>62</c:v>
                </c:pt>
                <c:pt idx="7233">
                  <c:v>63</c:v>
                </c:pt>
                <c:pt idx="7234">
                  <c:v>64</c:v>
                </c:pt>
                <c:pt idx="7235">
                  <c:v>65</c:v>
                </c:pt>
                <c:pt idx="7236">
                  <c:v>66</c:v>
                </c:pt>
                <c:pt idx="7237">
                  <c:v>67</c:v>
                </c:pt>
                <c:pt idx="7238">
                  <c:v>68</c:v>
                </c:pt>
                <c:pt idx="7239">
                  <c:v>69</c:v>
                </c:pt>
                <c:pt idx="7240">
                  <c:v>70</c:v>
                </c:pt>
                <c:pt idx="7241">
                  <c:v>71</c:v>
                </c:pt>
                <c:pt idx="7242">
                  <c:v>72</c:v>
                </c:pt>
                <c:pt idx="7243">
                  <c:v>73</c:v>
                </c:pt>
                <c:pt idx="7244">
                  <c:v>74</c:v>
                </c:pt>
                <c:pt idx="7245">
                  <c:v>75</c:v>
                </c:pt>
                <c:pt idx="7246">
                  <c:v>76</c:v>
                </c:pt>
                <c:pt idx="7247">
                  <c:v>77</c:v>
                </c:pt>
                <c:pt idx="7248">
                  <c:v>78</c:v>
                </c:pt>
                <c:pt idx="7249">
                  <c:v>79</c:v>
                </c:pt>
                <c:pt idx="7250">
                  <c:v>80</c:v>
                </c:pt>
                <c:pt idx="7251">
                  <c:v>81</c:v>
                </c:pt>
                <c:pt idx="7252">
                  <c:v>82</c:v>
                </c:pt>
                <c:pt idx="7253">
                  <c:v>83</c:v>
                </c:pt>
                <c:pt idx="7254">
                  <c:v>84</c:v>
                </c:pt>
                <c:pt idx="7255">
                  <c:v>85</c:v>
                </c:pt>
                <c:pt idx="7256">
                  <c:v>86</c:v>
                </c:pt>
                <c:pt idx="7257">
                  <c:v>87</c:v>
                </c:pt>
                <c:pt idx="7258">
                  <c:v>88</c:v>
                </c:pt>
                <c:pt idx="7259">
                  <c:v>89</c:v>
                </c:pt>
                <c:pt idx="7260">
                  <c:v>90</c:v>
                </c:pt>
                <c:pt idx="7261">
                  <c:v>91</c:v>
                </c:pt>
                <c:pt idx="7262">
                  <c:v>92</c:v>
                </c:pt>
                <c:pt idx="7263">
                  <c:v>93</c:v>
                </c:pt>
                <c:pt idx="7264">
                  <c:v>94</c:v>
                </c:pt>
                <c:pt idx="7265">
                  <c:v>95</c:v>
                </c:pt>
                <c:pt idx="7266">
                  <c:v>96</c:v>
                </c:pt>
                <c:pt idx="7267">
                  <c:v>97</c:v>
                </c:pt>
                <c:pt idx="7268">
                  <c:v>98</c:v>
                </c:pt>
                <c:pt idx="7269">
                  <c:v>99</c:v>
                </c:pt>
                <c:pt idx="7270">
                  <c:v>100</c:v>
                </c:pt>
                <c:pt idx="7272">
                  <c:v>1</c:v>
                </c:pt>
                <c:pt idx="7273">
                  <c:v>2</c:v>
                </c:pt>
                <c:pt idx="7274">
                  <c:v>3</c:v>
                </c:pt>
                <c:pt idx="7275">
                  <c:v>4</c:v>
                </c:pt>
                <c:pt idx="7276">
                  <c:v>5</c:v>
                </c:pt>
                <c:pt idx="7277">
                  <c:v>6</c:v>
                </c:pt>
                <c:pt idx="7278">
                  <c:v>7</c:v>
                </c:pt>
                <c:pt idx="7279">
                  <c:v>8</c:v>
                </c:pt>
                <c:pt idx="7280">
                  <c:v>9</c:v>
                </c:pt>
                <c:pt idx="7281">
                  <c:v>10</c:v>
                </c:pt>
                <c:pt idx="7282">
                  <c:v>11</c:v>
                </c:pt>
                <c:pt idx="7283">
                  <c:v>12</c:v>
                </c:pt>
                <c:pt idx="7284">
                  <c:v>13</c:v>
                </c:pt>
                <c:pt idx="7285">
                  <c:v>14</c:v>
                </c:pt>
                <c:pt idx="7286">
                  <c:v>15</c:v>
                </c:pt>
                <c:pt idx="7287">
                  <c:v>16</c:v>
                </c:pt>
                <c:pt idx="7288">
                  <c:v>17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21</c:v>
                </c:pt>
                <c:pt idx="7293">
                  <c:v>22</c:v>
                </c:pt>
                <c:pt idx="7294">
                  <c:v>23</c:v>
                </c:pt>
                <c:pt idx="7295">
                  <c:v>24</c:v>
                </c:pt>
                <c:pt idx="7296">
                  <c:v>25</c:v>
                </c:pt>
                <c:pt idx="7297">
                  <c:v>26</c:v>
                </c:pt>
                <c:pt idx="7298">
                  <c:v>27</c:v>
                </c:pt>
                <c:pt idx="7299">
                  <c:v>28</c:v>
                </c:pt>
                <c:pt idx="7300">
                  <c:v>29</c:v>
                </c:pt>
                <c:pt idx="7301">
                  <c:v>30</c:v>
                </c:pt>
                <c:pt idx="7302">
                  <c:v>31</c:v>
                </c:pt>
                <c:pt idx="7303">
                  <c:v>32</c:v>
                </c:pt>
                <c:pt idx="7304">
                  <c:v>33</c:v>
                </c:pt>
                <c:pt idx="7305">
                  <c:v>34</c:v>
                </c:pt>
                <c:pt idx="7306">
                  <c:v>35</c:v>
                </c:pt>
                <c:pt idx="7307">
                  <c:v>36</c:v>
                </c:pt>
                <c:pt idx="7308">
                  <c:v>37</c:v>
                </c:pt>
                <c:pt idx="7309">
                  <c:v>38</c:v>
                </c:pt>
                <c:pt idx="7310">
                  <c:v>39</c:v>
                </c:pt>
                <c:pt idx="7311">
                  <c:v>40</c:v>
                </c:pt>
                <c:pt idx="7312">
                  <c:v>41</c:v>
                </c:pt>
                <c:pt idx="7313">
                  <c:v>42</c:v>
                </c:pt>
                <c:pt idx="7314">
                  <c:v>43</c:v>
                </c:pt>
                <c:pt idx="7315">
                  <c:v>44</c:v>
                </c:pt>
                <c:pt idx="7316">
                  <c:v>45</c:v>
                </c:pt>
                <c:pt idx="7317">
                  <c:v>46</c:v>
                </c:pt>
                <c:pt idx="7318">
                  <c:v>47</c:v>
                </c:pt>
                <c:pt idx="7319">
                  <c:v>48</c:v>
                </c:pt>
                <c:pt idx="7320">
                  <c:v>49</c:v>
                </c:pt>
                <c:pt idx="7321">
                  <c:v>50</c:v>
                </c:pt>
                <c:pt idx="7322">
                  <c:v>51</c:v>
                </c:pt>
                <c:pt idx="7323">
                  <c:v>52</c:v>
                </c:pt>
                <c:pt idx="7324">
                  <c:v>53</c:v>
                </c:pt>
                <c:pt idx="7325">
                  <c:v>54</c:v>
                </c:pt>
                <c:pt idx="7326">
                  <c:v>55</c:v>
                </c:pt>
                <c:pt idx="7327">
                  <c:v>56</c:v>
                </c:pt>
                <c:pt idx="7328">
                  <c:v>57</c:v>
                </c:pt>
                <c:pt idx="7329">
                  <c:v>58</c:v>
                </c:pt>
                <c:pt idx="7330">
                  <c:v>59</c:v>
                </c:pt>
                <c:pt idx="7331">
                  <c:v>60</c:v>
                </c:pt>
                <c:pt idx="7332">
                  <c:v>61</c:v>
                </c:pt>
                <c:pt idx="7333">
                  <c:v>62</c:v>
                </c:pt>
                <c:pt idx="7334">
                  <c:v>63</c:v>
                </c:pt>
                <c:pt idx="7335">
                  <c:v>64</c:v>
                </c:pt>
                <c:pt idx="7336">
                  <c:v>65</c:v>
                </c:pt>
                <c:pt idx="7337">
                  <c:v>66</c:v>
                </c:pt>
                <c:pt idx="7338">
                  <c:v>67</c:v>
                </c:pt>
                <c:pt idx="7339">
                  <c:v>68</c:v>
                </c:pt>
                <c:pt idx="7340">
                  <c:v>69</c:v>
                </c:pt>
                <c:pt idx="7341">
                  <c:v>70</c:v>
                </c:pt>
                <c:pt idx="7342">
                  <c:v>71</c:v>
                </c:pt>
                <c:pt idx="7343">
                  <c:v>72</c:v>
                </c:pt>
                <c:pt idx="7344">
                  <c:v>73</c:v>
                </c:pt>
                <c:pt idx="7345">
                  <c:v>74</c:v>
                </c:pt>
                <c:pt idx="7346">
                  <c:v>75</c:v>
                </c:pt>
                <c:pt idx="7347">
                  <c:v>76</c:v>
                </c:pt>
                <c:pt idx="7348">
                  <c:v>77</c:v>
                </c:pt>
                <c:pt idx="7349">
                  <c:v>78</c:v>
                </c:pt>
                <c:pt idx="7350">
                  <c:v>79</c:v>
                </c:pt>
                <c:pt idx="7351">
                  <c:v>80</c:v>
                </c:pt>
                <c:pt idx="7352">
                  <c:v>81</c:v>
                </c:pt>
                <c:pt idx="7353">
                  <c:v>82</c:v>
                </c:pt>
                <c:pt idx="7354">
                  <c:v>83</c:v>
                </c:pt>
                <c:pt idx="7355">
                  <c:v>84</c:v>
                </c:pt>
                <c:pt idx="7356">
                  <c:v>85</c:v>
                </c:pt>
                <c:pt idx="7357">
                  <c:v>86</c:v>
                </c:pt>
                <c:pt idx="7358">
                  <c:v>87</c:v>
                </c:pt>
                <c:pt idx="7359">
                  <c:v>88</c:v>
                </c:pt>
                <c:pt idx="7360">
                  <c:v>89</c:v>
                </c:pt>
                <c:pt idx="7361">
                  <c:v>90</c:v>
                </c:pt>
                <c:pt idx="7362">
                  <c:v>91</c:v>
                </c:pt>
                <c:pt idx="7363">
                  <c:v>92</c:v>
                </c:pt>
                <c:pt idx="7364">
                  <c:v>93</c:v>
                </c:pt>
                <c:pt idx="7365">
                  <c:v>94</c:v>
                </c:pt>
                <c:pt idx="7366">
                  <c:v>95</c:v>
                </c:pt>
                <c:pt idx="7367">
                  <c:v>96</c:v>
                </c:pt>
                <c:pt idx="7368">
                  <c:v>97</c:v>
                </c:pt>
                <c:pt idx="7369">
                  <c:v>98</c:v>
                </c:pt>
                <c:pt idx="7370">
                  <c:v>99</c:v>
                </c:pt>
                <c:pt idx="7371">
                  <c:v>100</c:v>
                </c:pt>
                <c:pt idx="7373">
                  <c:v>1</c:v>
                </c:pt>
                <c:pt idx="7374">
                  <c:v>2</c:v>
                </c:pt>
                <c:pt idx="7375">
                  <c:v>3</c:v>
                </c:pt>
                <c:pt idx="7376">
                  <c:v>4</c:v>
                </c:pt>
                <c:pt idx="7377">
                  <c:v>5</c:v>
                </c:pt>
                <c:pt idx="7378">
                  <c:v>6</c:v>
                </c:pt>
                <c:pt idx="7379">
                  <c:v>7</c:v>
                </c:pt>
                <c:pt idx="7380">
                  <c:v>8</c:v>
                </c:pt>
                <c:pt idx="7381">
                  <c:v>9</c:v>
                </c:pt>
                <c:pt idx="7382">
                  <c:v>10</c:v>
                </c:pt>
                <c:pt idx="7383">
                  <c:v>11</c:v>
                </c:pt>
                <c:pt idx="7384">
                  <c:v>12</c:v>
                </c:pt>
                <c:pt idx="7385">
                  <c:v>13</c:v>
                </c:pt>
                <c:pt idx="7386">
                  <c:v>14</c:v>
                </c:pt>
                <c:pt idx="7387">
                  <c:v>15</c:v>
                </c:pt>
                <c:pt idx="7388">
                  <c:v>16</c:v>
                </c:pt>
                <c:pt idx="7389">
                  <c:v>17</c:v>
                </c:pt>
                <c:pt idx="7390">
                  <c:v>18</c:v>
                </c:pt>
                <c:pt idx="7391">
                  <c:v>19</c:v>
                </c:pt>
                <c:pt idx="7392">
                  <c:v>20</c:v>
                </c:pt>
                <c:pt idx="7393">
                  <c:v>21</c:v>
                </c:pt>
                <c:pt idx="7394">
                  <c:v>22</c:v>
                </c:pt>
                <c:pt idx="7395">
                  <c:v>23</c:v>
                </c:pt>
                <c:pt idx="7396">
                  <c:v>24</c:v>
                </c:pt>
                <c:pt idx="7397">
                  <c:v>25</c:v>
                </c:pt>
                <c:pt idx="7398">
                  <c:v>26</c:v>
                </c:pt>
                <c:pt idx="7399">
                  <c:v>27</c:v>
                </c:pt>
                <c:pt idx="7400">
                  <c:v>28</c:v>
                </c:pt>
                <c:pt idx="7401">
                  <c:v>29</c:v>
                </c:pt>
                <c:pt idx="7402">
                  <c:v>30</c:v>
                </c:pt>
                <c:pt idx="7403">
                  <c:v>31</c:v>
                </c:pt>
                <c:pt idx="7404">
                  <c:v>32</c:v>
                </c:pt>
                <c:pt idx="7405">
                  <c:v>33</c:v>
                </c:pt>
                <c:pt idx="7406">
                  <c:v>34</c:v>
                </c:pt>
                <c:pt idx="7407">
                  <c:v>35</c:v>
                </c:pt>
                <c:pt idx="7408">
                  <c:v>36</c:v>
                </c:pt>
                <c:pt idx="7409">
                  <c:v>37</c:v>
                </c:pt>
                <c:pt idx="7410">
                  <c:v>38</c:v>
                </c:pt>
                <c:pt idx="7411">
                  <c:v>39</c:v>
                </c:pt>
                <c:pt idx="7412">
                  <c:v>40</c:v>
                </c:pt>
                <c:pt idx="7413">
                  <c:v>41</c:v>
                </c:pt>
                <c:pt idx="7414">
                  <c:v>42</c:v>
                </c:pt>
                <c:pt idx="7415">
                  <c:v>43</c:v>
                </c:pt>
                <c:pt idx="7416">
                  <c:v>44</c:v>
                </c:pt>
                <c:pt idx="7417">
                  <c:v>45</c:v>
                </c:pt>
                <c:pt idx="7418">
                  <c:v>46</c:v>
                </c:pt>
                <c:pt idx="7419">
                  <c:v>47</c:v>
                </c:pt>
                <c:pt idx="7420">
                  <c:v>48</c:v>
                </c:pt>
                <c:pt idx="7421">
                  <c:v>49</c:v>
                </c:pt>
                <c:pt idx="7422">
                  <c:v>50</c:v>
                </c:pt>
                <c:pt idx="7423">
                  <c:v>51</c:v>
                </c:pt>
                <c:pt idx="7424">
                  <c:v>52</c:v>
                </c:pt>
                <c:pt idx="7425">
                  <c:v>53</c:v>
                </c:pt>
                <c:pt idx="7426">
                  <c:v>54</c:v>
                </c:pt>
                <c:pt idx="7427">
                  <c:v>55</c:v>
                </c:pt>
                <c:pt idx="7428">
                  <c:v>56</c:v>
                </c:pt>
                <c:pt idx="7429">
                  <c:v>57</c:v>
                </c:pt>
                <c:pt idx="7430">
                  <c:v>58</c:v>
                </c:pt>
                <c:pt idx="7431">
                  <c:v>59</c:v>
                </c:pt>
                <c:pt idx="7432">
                  <c:v>60</c:v>
                </c:pt>
                <c:pt idx="7433">
                  <c:v>61</c:v>
                </c:pt>
                <c:pt idx="7434">
                  <c:v>62</c:v>
                </c:pt>
                <c:pt idx="7435">
                  <c:v>63</c:v>
                </c:pt>
                <c:pt idx="7436">
                  <c:v>64</c:v>
                </c:pt>
                <c:pt idx="7437">
                  <c:v>65</c:v>
                </c:pt>
                <c:pt idx="7438">
                  <c:v>66</c:v>
                </c:pt>
                <c:pt idx="7439">
                  <c:v>67</c:v>
                </c:pt>
                <c:pt idx="7440">
                  <c:v>68</c:v>
                </c:pt>
                <c:pt idx="7441">
                  <c:v>69</c:v>
                </c:pt>
                <c:pt idx="7442">
                  <c:v>70</c:v>
                </c:pt>
                <c:pt idx="7443">
                  <c:v>71</c:v>
                </c:pt>
                <c:pt idx="7444">
                  <c:v>72</c:v>
                </c:pt>
                <c:pt idx="7445">
                  <c:v>73</c:v>
                </c:pt>
                <c:pt idx="7446">
                  <c:v>74</c:v>
                </c:pt>
                <c:pt idx="7447">
                  <c:v>75</c:v>
                </c:pt>
                <c:pt idx="7448">
                  <c:v>76</c:v>
                </c:pt>
                <c:pt idx="7449">
                  <c:v>77</c:v>
                </c:pt>
                <c:pt idx="7450">
                  <c:v>78</c:v>
                </c:pt>
                <c:pt idx="7451">
                  <c:v>79</c:v>
                </c:pt>
                <c:pt idx="7452">
                  <c:v>80</c:v>
                </c:pt>
                <c:pt idx="7453">
                  <c:v>81</c:v>
                </c:pt>
                <c:pt idx="7454">
                  <c:v>82</c:v>
                </c:pt>
                <c:pt idx="7455">
                  <c:v>83</c:v>
                </c:pt>
                <c:pt idx="7456">
                  <c:v>84</c:v>
                </c:pt>
                <c:pt idx="7457">
                  <c:v>85</c:v>
                </c:pt>
                <c:pt idx="7458">
                  <c:v>86</c:v>
                </c:pt>
                <c:pt idx="7459">
                  <c:v>87</c:v>
                </c:pt>
                <c:pt idx="7460">
                  <c:v>88</c:v>
                </c:pt>
                <c:pt idx="7461">
                  <c:v>89</c:v>
                </c:pt>
                <c:pt idx="7462">
                  <c:v>90</c:v>
                </c:pt>
                <c:pt idx="7463">
                  <c:v>91</c:v>
                </c:pt>
                <c:pt idx="7464">
                  <c:v>92</c:v>
                </c:pt>
                <c:pt idx="7465">
                  <c:v>93</c:v>
                </c:pt>
                <c:pt idx="7466">
                  <c:v>94</c:v>
                </c:pt>
                <c:pt idx="7467">
                  <c:v>95</c:v>
                </c:pt>
                <c:pt idx="7468">
                  <c:v>96</c:v>
                </c:pt>
                <c:pt idx="7469">
                  <c:v>97</c:v>
                </c:pt>
                <c:pt idx="7470">
                  <c:v>98</c:v>
                </c:pt>
                <c:pt idx="7471">
                  <c:v>99</c:v>
                </c:pt>
                <c:pt idx="7472">
                  <c:v>100</c:v>
                </c:pt>
                <c:pt idx="7474">
                  <c:v>1</c:v>
                </c:pt>
                <c:pt idx="7475">
                  <c:v>2</c:v>
                </c:pt>
                <c:pt idx="7476">
                  <c:v>3</c:v>
                </c:pt>
                <c:pt idx="7477">
                  <c:v>4</c:v>
                </c:pt>
                <c:pt idx="7478">
                  <c:v>5</c:v>
                </c:pt>
                <c:pt idx="7479">
                  <c:v>6</c:v>
                </c:pt>
                <c:pt idx="7480">
                  <c:v>7</c:v>
                </c:pt>
                <c:pt idx="7481">
                  <c:v>8</c:v>
                </c:pt>
                <c:pt idx="7482">
                  <c:v>9</c:v>
                </c:pt>
                <c:pt idx="7483">
                  <c:v>10</c:v>
                </c:pt>
                <c:pt idx="7484">
                  <c:v>11</c:v>
                </c:pt>
                <c:pt idx="7485">
                  <c:v>12</c:v>
                </c:pt>
                <c:pt idx="7486">
                  <c:v>13</c:v>
                </c:pt>
                <c:pt idx="7487">
                  <c:v>14</c:v>
                </c:pt>
                <c:pt idx="7488">
                  <c:v>15</c:v>
                </c:pt>
                <c:pt idx="7489">
                  <c:v>16</c:v>
                </c:pt>
                <c:pt idx="7490">
                  <c:v>17</c:v>
                </c:pt>
                <c:pt idx="7491">
                  <c:v>18</c:v>
                </c:pt>
                <c:pt idx="7492">
                  <c:v>19</c:v>
                </c:pt>
                <c:pt idx="7493">
                  <c:v>20</c:v>
                </c:pt>
                <c:pt idx="7494">
                  <c:v>21</c:v>
                </c:pt>
                <c:pt idx="7495">
                  <c:v>22</c:v>
                </c:pt>
                <c:pt idx="7496">
                  <c:v>23</c:v>
                </c:pt>
                <c:pt idx="7497">
                  <c:v>24</c:v>
                </c:pt>
                <c:pt idx="7498">
                  <c:v>25</c:v>
                </c:pt>
                <c:pt idx="7499">
                  <c:v>26</c:v>
                </c:pt>
                <c:pt idx="7500">
                  <c:v>27</c:v>
                </c:pt>
                <c:pt idx="7501">
                  <c:v>28</c:v>
                </c:pt>
                <c:pt idx="7502">
                  <c:v>29</c:v>
                </c:pt>
                <c:pt idx="7503">
                  <c:v>30</c:v>
                </c:pt>
                <c:pt idx="7504">
                  <c:v>31</c:v>
                </c:pt>
                <c:pt idx="7505">
                  <c:v>32</c:v>
                </c:pt>
                <c:pt idx="7506">
                  <c:v>33</c:v>
                </c:pt>
                <c:pt idx="7507">
                  <c:v>34</c:v>
                </c:pt>
                <c:pt idx="7508">
                  <c:v>35</c:v>
                </c:pt>
                <c:pt idx="7509">
                  <c:v>36</c:v>
                </c:pt>
                <c:pt idx="7510">
                  <c:v>37</c:v>
                </c:pt>
                <c:pt idx="7511">
                  <c:v>38</c:v>
                </c:pt>
                <c:pt idx="7512">
                  <c:v>39</c:v>
                </c:pt>
                <c:pt idx="7513">
                  <c:v>40</c:v>
                </c:pt>
                <c:pt idx="7514">
                  <c:v>41</c:v>
                </c:pt>
                <c:pt idx="7515">
                  <c:v>42</c:v>
                </c:pt>
                <c:pt idx="7516">
                  <c:v>43</c:v>
                </c:pt>
                <c:pt idx="7517">
                  <c:v>44</c:v>
                </c:pt>
                <c:pt idx="7518">
                  <c:v>45</c:v>
                </c:pt>
                <c:pt idx="7519">
                  <c:v>46</c:v>
                </c:pt>
                <c:pt idx="7520">
                  <c:v>47</c:v>
                </c:pt>
                <c:pt idx="7521">
                  <c:v>48</c:v>
                </c:pt>
                <c:pt idx="7522">
                  <c:v>49</c:v>
                </c:pt>
                <c:pt idx="7523">
                  <c:v>50</c:v>
                </c:pt>
                <c:pt idx="7524">
                  <c:v>51</c:v>
                </c:pt>
                <c:pt idx="7525">
                  <c:v>52</c:v>
                </c:pt>
                <c:pt idx="7526">
                  <c:v>53</c:v>
                </c:pt>
                <c:pt idx="7527">
                  <c:v>54</c:v>
                </c:pt>
                <c:pt idx="7528">
                  <c:v>55</c:v>
                </c:pt>
                <c:pt idx="7529">
                  <c:v>56</c:v>
                </c:pt>
                <c:pt idx="7530">
                  <c:v>57</c:v>
                </c:pt>
                <c:pt idx="7531">
                  <c:v>58</c:v>
                </c:pt>
                <c:pt idx="7532">
                  <c:v>59</c:v>
                </c:pt>
                <c:pt idx="7533">
                  <c:v>60</c:v>
                </c:pt>
                <c:pt idx="7534">
                  <c:v>61</c:v>
                </c:pt>
                <c:pt idx="7535">
                  <c:v>62</c:v>
                </c:pt>
                <c:pt idx="7536">
                  <c:v>63</c:v>
                </c:pt>
                <c:pt idx="7537">
                  <c:v>64</c:v>
                </c:pt>
                <c:pt idx="7538">
                  <c:v>65</c:v>
                </c:pt>
                <c:pt idx="7539">
                  <c:v>66</c:v>
                </c:pt>
                <c:pt idx="7540">
                  <c:v>67</c:v>
                </c:pt>
                <c:pt idx="7541">
                  <c:v>68</c:v>
                </c:pt>
                <c:pt idx="7542">
                  <c:v>69</c:v>
                </c:pt>
                <c:pt idx="7543">
                  <c:v>70</c:v>
                </c:pt>
                <c:pt idx="7544">
                  <c:v>71</c:v>
                </c:pt>
                <c:pt idx="7545">
                  <c:v>72</c:v>
                </c:pt>
                <c:pt idx="7546">
                  <c:v>73</c:v>
                </c:pt>
                <c:pt idx="7547">
                  <c:v>74</c:v>
                </c:pt>
                <c:pt idx="7548">
                  <c:v>75</c:v>
                </c:pt>
                <c:pt idx="7549">
                  <c:v>76</c:v>
                </c:pt>
                <c:pt idx="7550">
                  <c:v>77</c:v>
                </c:pt>
                <c:pt idx="7551">
                  <c:v>78</c:v>
                </c:pt>
                <c:pt idx="7552">
                  <c:v>79</c:v>
                </c:pt>
                <c:pt idx="7553">
                  <c:v>80</c:v>
                </c:pt>
                <c:pt idx="7554">
                  <c:v>81</c:v>
                </c:pt>
                <c:pt idx="7555">
                  <c:v>82</c:v>
                </c:pt>
                <c:pt idx="7556">
                  <c:v>83</c:v>
                </c:pt>
                <c:pt idx="7557">
                  <c:v>84</c:v>
                </c:pt>
                <c:pt idx="7558">
                  <c:v>85</c:v>
                </c:pt>
                <c:pt idx="7559">
                  <c:v>86</c:v>
                </c:pt>
                <c:pt idx="7560">
                  <c:v>87</c:v>
                </c:pt>
                <c:pt idx="7561">
                  <c:v>88</c:v>
                </c:pt>
                <c:pt idx="7562">
                  <c:v>89</c:v>
                </c:pt>
                <c:pt idx="7563">
                  <c:v>90</c:v>
                </c:pt>
                <c:pt idx="7564">
                  <c:v>91</c:v>
                </c:pt>
                <c:pt idx="7565">
                  <c:v>92</c:v>
                </c:pt>
                <c:pt idx="7566">
                  <c:v>93</c:v>
                </c:pt>
                <c:pt idx="7567">
                  <c:v>94</c:v>
                </c:pt>
                <c:pt idx="7568">
                  <c:v>95</c:v>
                </c:pt>
                <c:pt idx="7569">
                  <c:v>96</c:v>
                </c:pt>
                <c:pt idx="7570">
                  <c:v>97</c:v>
                </c:pt>
                <c:pt idx="7571">
                  <c:v>98</c:v>
                </c:pt>
                <c:pt idx="7572">
                  <c:v>99</c:v>
                </c:pt>
                <c:pt idx="7573">
                  <c:v>100</c:v>
                </c:pt>
                <c:pt idx="7575">
                  <c:v>1</c:v>
                </c:pt>
                <c:pt idx="7576">
                  <c:v>2</c:v>
                </c:pt>
                <c:pt idx="7577">
                  <c:v>3</c:v>
                </c:pt>
                <c:pt idx="7578">
                  <c:v>4</c:v>
                </c:pt>
                <c:pt idx="7579">
                  <c:v>5</c:v>
                </c:pt>
                <c:pt idx="7580">
                  <c:v>6</c:v>
                </c:pt>
                <c:pt idx="7581">
                  <c:v>7</c:v>
                </c:pt>
                <c:pt idx="7582">
                  <c:v>8</c:v>
                </c:pt>
                <c:pt idx="7583">
                  <c:v>9</c:v>
                </c:pt>
                <c:pt idx="7584">
                  <c:v>10</c:v>
                </c:pt>
                <c:pt idx="7585">
                  <c:v>11</c:v>
                </c:pt>
                <c:pt idx="7586">
                  <c:v>12</c:v>
                </c:pt>
                <c:pt idx="7587">
                  <c:v>13</c:v>
                </c:pt>
                <c:pt idx="7588">
                  <c:v>14</c:v>
                </c:pt>
                <c:pt idx="7589">
                  <c:v>15</c:v>
                </c:pt>
                <c:pt idx="7590">
                  <c:v>16</c:v>
                </c:pt>
                <c:pt idx="7591">
                  <c:v>17</c:v>
                </c:pt>
                <c:pt idx="7592">
                  <c:v>18</c:v>
                </c:pt>
                <c:pt idx="7593">
                  <c:v>19</c:v>
                </c:pt>
                <c:pt idx="7594">
                  <c:v>20</c:v>
                </c:pt>
                <c:pt idx="7595">
                  <c:v>21</c:v>
                </c:pt>
                <c:pt idx="7596">
                  <c:v>22</c:v>
                </c:pt>
                <c:pt idx="7597">
                  <c:v>23</c:v>
                </c:pt>
                <c:pt idx="7598">
                  <c:v>24</c:v>
                </c:pt>
                <c:pt idx="7599">
                  <c:v>25</c:v>
                </c:pt>
                <c:pt idx="7600">
                  <c:v>26</c:v>
                </c:pt>
                <c:pt idx="7601">
                  <c:v>27</c:v>
                </c:pt>
                <c:pt idx="7602">
                  <c:v>28</c:v>
                </c:pt>
                <c:pt idx="7603">
                  <c:v>29</c:v>
                </c:pt>
                <c:pt idx="7604">
                  <c:v>30</c:v>
                </c:pt>
                <c:pt idx="7605">
                  <c:v>31</c:v>
                </c:pt>
                <c:pt idx="7606">
                  <c:v>32</c:v>
                </c:pt>
                <c:pt idx="7607">
                  <c:v>33</c:v>
                </c:pt>
                <c:pt idx="7608">
                  <c:v>34</c:v>
                </c:pt>
                <c:pt idx="7609">
                  <c:v>35</c:v>
                </c:pt>
                <c:pt idx="7610">
                  <c:v>36</c:v>
                </c:pt>
                <c:pt idx="7611">
                  <c:v>37</c:v>
                </c:pt>
                <c:pt idx="7612">
                  <c:v>38</c:v>
                </c:pt>
                <c:pt idx="7613">
                  <c:v>39</c:v>
                </c:pt>
                <c:pt idx="7614">
                  <c:v>40</c:v>
                </c:pt>
                <c:pt idx="7615">
                  <c:v>41</c:v>
                </c:pt>
                <c:pt idx="7616">
                  <c:v>42</c:v>
                </c:pt>
                <c:pt idx="7617">
                  <c:v>43</c:v>
                </c:pt>
                <c:pt idx="7618">
                  <c:v>44</c:v>
                </c:pt>
                <c:pt idx="7619">
                  <c:v>45</c:v>
                </c:pt>
                <c:pt idx="7620">
                  <c:v>46</c:v>
                </c:pt>
                <c:pt idx="7621">
                  <c:v>47</c:v>
                </c:pt>
                <c:pt idx="7622">
                  <c:v>48</c:v>
                </c:pt>
                <c:pt idx="7623">
                  <c:v>49</c:v>
                </c:pt>
                <c:pt idx="7624">
                  <c:v>50</c:v>
                </c:pt>
                <c:pt idx="7625">
                  <c:v>51</c:v>
                </c:pt>
                <c:pt idx="7626">
                  <c:v>52</c:v>
                </c:pt>
                <c:pt idx="7627">
                  <c:v>53</c:v>
                </c:pt>
                <c:pt idx="7628">
                  <c:v>54</c:v>
                </c:pt>
                <c:pt idx="7629">
                  <c:v>55</c:v>
                </c:pt>
                <c:pt idx="7630">
                  <c:v>56</c:v>
                </c:pt>
                <c:pt idx="7631">
                  <c:v>57</c:v>
                </c:pt>
                <c:pt idx="7632">
                  <c:v>58</c:v>
                </c:pt>
                <c:pt idx="7633">
                  <c:v>59</c:v>
                </c:pt>
                <c:pt idx="7634">
                  <c:v>60</c:v>
                </c:pt>
                <c:pt idx="7635">
                  <c:v>61</c:v>
                </c:pt>
                <c:pt idx="7636">
                  <c:v>62</c:v>
                </c:pt>
                <c:pt idx="7637">
                  <c:v>63</c:v>
                </c:pt>
                <c:pt idx="7638">
                  <c:v>64</c:v>
                </c:pt>
                <c:pt idx="7639">
                  <c:v>65</c:v>
                </c:pt>
                <c:pt idx="7640">
                  <c:v>66</c:v>
                </c:pt>
                <c:pt idx="7641">
                  <c:v>67</c:v>
                </c:pt>
                <c:pt idx="7642">
                  <c:v>68</c:v>
                </c:pt>
                <c:pt idx="7643">
                  <c:v>69</c:v>
                </c:pt>
                <c:pt idx="7644">
                  <c:v>70</c:v>
                </c:pt>
                <c:pt idx="7645">
                  <c:v>71</c:v>
                </c:pt>
                <c:pt idx="7646">
                  <c:v>72</c:v>
                </c:pt>
                <c:pt idx="7647">
                  <c:v>73</c:v>
                </c:pt>
                <c:pt idx="7648">
                  <c:v>74</c:v>
                </c:pt>
                <c:pt idx="7649">
                  <c:v>75</c:v>
                </c:pt>
                <c:pt idx="7650">
                  <c:v>76</c:v>
                </c:pt>
                <c:pt idx="7651">
                  <c:v>77</c:v>
                </c:pt>
                <c:pt idx="7652">
                  <c:v>78</c:v>
                </c:pt>
                <c:pt idx="7653">
                  <c:v>79</c:v>
                </c:pt>
                <c:pt idx="7654">
                  <c:v>80</c:v>
                </c:pt>
                <c:pt idx="7655">
                  <c:v>81</c:v>
                </c:pt>
                <c:pt idx="7656">
                  <c:v>82</c:v>
                </c:pt>
                <c:pt idx="7657">
                  <c:v>83</c:v>
                </c:pt>
                <c:pt idx="7658">
                  <c:v>84</c:v>
                </c:pt>
                <c:pt idx="7659">
                  <c:v>85</c:v>
                </c:pt>
                <c:pt idx="7660">
                  <c:v>86</c:v>
                </c:pt>
                <c:pt idx="7661">
                  <c:v>87</c:v>
                </c:pt>
                <c:pt idx="7662">
                  <c:v>88</c:v>
                </c:pt>
                <c:pt idx="7663">
                  <c:v>89</c:v>
                </c:pt>
                <c:pt idx="7664">
                  <c:v>90</c:v>
                </c:pt>
                <c:pt idx="7665">
                  <c:v>91</c:v>
                </c:pt>
                <c:pt idx="7666">
                  <c:v>92</c:v>
                </c:pt>
                <c:pt idx="7667">
                  <c:v>93</c:v>
                </c:pt>
                <c:pt idx="7668">
                  <c:v>94</c:v>
                </c:pt>
                <c:pt idx="7669">
                  <c:v>95</c:v>
                </c:pt>
                <c:pt idx="7670">
                  <c:v>96</c:v>
                </c:pt>
                <c:pt idx="7671">
                  <c:v>97</c:v>
                </c:pt>
                <c:pt idx="7672">
                  <c:v>98</c:v>
                </c:pt>
                <c:pt idx="7673">
                  <c:v>99</c:v>
                </c:pt>
                <c:pt idx="7674">
                  <c:v>100</c:v>
                </c:pt>
                <c:pt idx="7676">
                  <c:v>1</c:v>
                </c:pt>
                <c:pt idx="7677">
                  <c:v>2</c:v>
                </c:pt>
                <c:pt idx="7678">
                  <c:v>3</c:v>
                </c:pt>
                <c:pt idx="7679">
                  <c:v>4</c:v>
                </c:pt>
                <c:pt idx="7680">
                  <c:v>5</c:v>
                </c:pt>
                <c:pt idx="7681">
                  <c:v>6</c:v>
                </c:pt>
                <c:pt idx="7682">
                  <c:v>7</c:v>
                </c:pt>
                <c:pt idx="7683">
                  <c:v>8</c:v>
                </c:pt>
                <c:pt idx="7684">
                  <c:v>9</c:v>
                </c:pt>
                <c:pt idx="7685">
                  <c:v>10</c:v>
                </c:pt>
                <c:pt idx="7686">
                  <c:v>11</c:v>
                </c:pt>
                <c:pt idx="7687">
                  <c:v>12</c:v>
                </c:pt>
                <c:pt idx="7688">
                  <c:v>13</c:v>
                </c:pt>
                <c:pt idx="7689">
                  <c:v>14</c:v>
                </c:pt>
                <c:pt idx="7690">
                  <c:v>15</c:v>
                </c:pt>
                <c:pt idx="7691">
                  <c:v>16</c:v>
                </c:pt>
                <c:pt idx="7692">
                  <c:v>17</c:v>
                </c:pt>
                <c:pt idx="7693">
                  <c:v>18</c:v>
                </c:pt>
                <c:pt idx="7694">
                  <c:v>19</c:v>
                </c:pt>
                <c:pt idx="7695">
                  <c:v>20</c:v>
                </c:pt>
                <c:pt idx="7696">
                  <c:v>21</c:v>
                </c:pt>
                <c:pt idx="7697">
                  <c:v>22</c:v>
                </c:pt>
                <c:pt idx="7698">
                  <c:v>23</c:v>
                </c:pt>
                <c:pt idx="7699">
                  <c:v>24</c:v>
                </c:pt>
                <c:pt idx="7700">
                  <c:v>25</c:v>
                </c:pt>
                <c:pt idx="7701">
                  <c:v>26</c:v>
                </c:pt>
                <c:pt idx="7702">
                  <c:v>27</c:v>
                </c:pt>
                <c:pt idx="7703">
                  <c:v>28</c:v>
                </c:pt>
                <c:pt idx="7704">
                  <c:v>29</c:v>
                </c:pt>
                <c:pt idx="7705">
                  <c:v>30</c:v>
                </c:pt>
                <c:pt idx="7706">
                  <c:v>31</c:v>
                </c:pt>
                <c:pt idx="7707">
                  <c:v>32</c:v>
                </c:pt>
                <c:pt idx="7708">
                  <c:v>33</c:v>
                </c:pt>
                <c:pt idx="7709">
                  <c:v>34</c:v>
                </c:pt>
                <c:pt idx="7710">
                  <c:v>35</c:v>
                </c:pt>
                <c:pt idx="7711">
                  <c:v>36</c:v>
                </c:pt>
                <c:pt idx="7712">
                  <c:v>37</c:v>
                </c:pt>
                <c:pt idx="7713">
                  <c:v>38</c:v>
                </c:pt>
                <c:pt idx="7714">
                  <c:v>39</c:v>
                </c:pt>
                <c:pt idx="7715">
                  <c:v>40</c:v>
                </c:pt>
                <c:pt idx="7716">
                  <c:v>41</c:v>
                </c:pt>
                <c:pt idx="7717">
                  <c:v>42</c:v>
                </c:pt>
                <c:pt idx="7718">
                  <c:v>43</c:v>
                </c:pt>
                <c:pt idx="7719">
                  <c:v>44</c:v>
                </c:pt>
                <c:pt idx="7720">
                  <c:v>45</c:v>
                </c:pt>
                <c:pt idx="7721">
                  <c:v>46</c:v>
                </c:pt>
                <c:pt idx="7722">
                  <c:v>47</c:v>
                </c:pt>
                <c:pt idx="7723">
                  <c:v>48</c:v>
                </c:pt>
                <c:pt idx="7724">
                  <c:v>49</c:v>
                </c:pt>
                <c:pt idx="7725">
                  <c:v>50</c:v>
                </c:pt>
                <c:pt idx="7726">
                  <c:v>51</c:v>
                </c:pt>
                <c:pt idx="7727">
                  <c:v>52</c:v>
                </c:pt>
                <c:pt idx="7728">
                  <c:v>53</c:v>
                </c:pt>
                <c:pt idx="7729">
                  <c:v>54</c:v>
                </c:pt>
                <c:pt idx="7730">
                  <c:v>55</c:v>
                </c:pt>
                <c:pt idx="7731">
                  <c:v>56</c:v>
                </c:pt>
                <c:pt idx="7732">
                  <c:v>57</c:v>
                </c:pt>
                <c:pt idx="7733">
                  <c:v>58</c:v>
                </c:pt>
                <c:pt idx="7734">
                  <c:v>59</c:v>
                </c:pt>
                <c:pt idx="7735">
                  <c:v>60</c:v>
                </c:pt>
                <c:pt idx="7736">
                  <c:v>61</c:v>
                </c:pt>
                <c:pt idx="7737">
                  <c:v>62</c:v>
                </c:pt>
                <c:pt idx="7738">
                  <c:v>63</c:v>
                </c:pt>
                <c:pt idx="7739">
                  <c:v>64</c:v>
                </c:pt>
                <c:pt idx="7740">
                  <c:v>65</c:v>
                </c:pt>
                <c:pt idx="7741">
                  <c:v>66</c:v>
                </c:pt>
                <c:pt idx="7742">
                  <c:v>67</c:v>
                </c:pt>
                <c:pt idx="7743">
                  <c:v>68</c:v>
                </c:pt>
                <c:pt idx="7744">
                  <c:v>69</c:v>
                </c:pt>
                <c:pt idx="7745">
                  <c:v>70</c:v>
                </c:pt>
                <c:pt idx="7746">
                  <c:v>71</c:v>
                </c:pt>
                <c:pt idx="7747">
                  <c:v>72</c:v>
                </c:pt>
                <c:pt idx="7748">
                  <c:v>73</c:v>
                </c:pt>
                <c:pt idx="7749">
                  <c:v>74</c:v>
                </c:pt>
                <c:pt idx="7750">
                  <c:v>75</c:v>
                </c:pt>
                <c:pt idx="7751">
                  <c:v>76</c:v>
                </c:pt>
                <c:pt idx="7752">
                  <c:v>77</c:v>
                </c:pt>
                <c:pt idx="7753">
                  <c:v>78</c:v>
                </c:pt>
                <c:pt idx="7754">
                  <c:v>79</c:v>
                </c:pt>
                <c:pt idx="7755">
                  <c:v>80</c:v>
                </c:pt>
                <c:pt idx="7756">
                  <c:v>81</c:v>
                </c:pt>
                <c:pt idx="7757">
                  <c:v>82</c:v>
                </c:pt>
                <c:pt idx="7758">
                  <c:v>83</c:v>
                </c:pt>
                <c:pt idx="7759">
                  <c:v>84</c:v>
                </c:pt>
                <c:pt idx="7760">
                  <c:v>85</c:v>
                </c:pt>
                <c:pt idx="7761">
                  <c:v>86</c:v>
                </c:pt>
                <c:pt idx="7762">
                  <c:v>87</c:v>
                </c:pt>
                <c:pt idx="7763">
                  <c:v>88</c:v>
                </c:pt>
                <c:pt idx="7764">
                  <c:v>89</c:v>
                </c:pt>
                <c:pt idx="7765">
                  <c:v>90</c:v>
                </c:pt>
                <c:pt idx="7766">
                  <c:v>91</c:v>
                </c:pt>
                <c:pt idx="7767">
                  <c:v>92</c:v>
                </c:pt>
                <c:pt idx="7768">
                  <c:v>93</c:v>
                </c:pt>
                <c:pt idx="7769">
                  <c:v>94</c:v>
                </c:pt>
                <c:pt idx="7770">
                  <c:v>95</c:v>
                </c:pt>
                <c:pt idx="7771">
                  <c:v>96</c:v>
                </c:pt>
                <c:pt idx="7772">
                  <c:v>97</c:v>
                </c:pt>
                <c:pt idx="7773">
                  <c:v>98</c:v>
                </c:pt>
                <c:pt idx="7774">
                  <c:v>99</c:v>
                </c:pt>
                <c:pt idx="7775">
                  <c:v>100</c:v>
                </c:pt>
                <c:pt idx="7777">
                  <c:v>1</c:v>
                </c:pt>
                <c:pt idx="7778">
                  <c:v>2</c:v>
                </c:pt>
                <c:pt idx="7779">
                  <c:v>3</c:v>
                </c:pt>
                <c:pt idx="7780">
                  <c:v>4</c:v>
                </c:pt>
                <c:pt idx="7781">
                  <c:v>5</c:v>
                </c:pt>
                <c:pt idx="7782">
                  <c:v>6</c:v>
                </c:pt>
                <c:pt idx="7783">
                  <c:v>7</c:v>
                </c:pt>
                <c:pt idx="7784">
                  <c:v>8</c:v>
                </c:pt>
                <c:pt idx="7785">
                  <c:v>9</c:v>
                </c:pt>
                <c:pt idx="7786">
                  <c:v>10</c:v>
                </c:pt>
                <c:pt idx="7787">
                  <c:v>11</c:v>
                </c:pt>
                <c:pt idx="7788">
                  <c:v>12</c:v>
                </c:pt>
                <c:pt idx="7789">
                  <c:v>13</c:v>
                </c:pt>
                <c:pt idx="7790">
                  <c:v>14</c:v>
                </c:pt>
                <c:pt idx="7791">
                  <c:v>15</c:v>
                </c:pt>
                <c:pt idx="7792">
                  <c:v>16</c:v>
                </c:pt>
                <c:pt idx="7793">
                  <c:v>17</c:v>
                </c:pt>
                <c:pt idx="7794">
                  <c:v>18</c:v>
                </c:pt>
                <c:pt idx="7795">
                  <c:v>19</c:v>
                </c:pt>
                <c:pt idx="7796">
                  <c:v>20</c:v>
                </c:pt>
                <c:pt idx="7797">
                  <c:v>21</c:v>
                </c:pt>
                <c:pt idx="7798">
                  <c:v>22</c:v>
                </c:pt>
                <c:pt idx="7799">
                  <c:v>23</c:v>
                </c:pt>
                <c:pt idx="7800">
                  <c:v>24</c:v>
                </c:pt>
                <c:pt idx="7801">
                  <c:v>25</c:v>
                </c:pt>
                <c:pt idx="7802">
                  <c:v>26</c:v>
                </c:pt>
                <c:pt idx="7803">
                  <c:v>27</c:v>
                </c:pt>
                <c:pt idx="7804">
                  <c:v>28</c:v>
                </c:pt>
                <c:pt idx="7805">
                  <c:v>29</c:v>
                </c:pt>
                <c:pt idx="7806">
                  <c:v>30</c:v>
                </c:pt>
                <c:pt idx="7807">
                  <c:v>31</c:v>
                </c:pt>
                <c:pt idx="7808">
                  <c:v>32</c:v>
                </c:pt>
                <c:pt idx="7809">
                  <c:v>33</c:v>
                </c:pt>
                <c:pt idx="7810">
                  <c:v>34</c:v>
                </c:pt>
                <c:pt idx="7811">
                  <c:v>35</c:v>
                </c:pt>
                <c:pt idx="7812">
                  <c:v>36</c:v>
                </c:pt>
                <c:pt idx="7813">
                  <c:v>37</c:v>
                </c:pt>
                <c:pt idx="7814">
                  <c:v>38</c:v>
                </c:pt>
                <c:pt idx="7815">
                  <c:v>39</c:v>
                </c:pt>
                <c:pt idx="7816">
                  <c:v>40</c:v>
                </c:pt>
                <c:pt idx="7817">
                  <c:v>41</c:v>
                </c:pt>
                <c:pt idx="7818">
                  <c:v>42</c:v>
                </c:pt>
                <c:pt idx="7819">
                  <c:v>43</c:v>
                </c:pt>
                <c:pt idx="7820">
                  <c:v>44</c:v>
                </c:pt>
                <c:pt idx="7821">
                  <c:v>45</c:v>
                </c:pt>
                <c:pt idx="7822">
                  <c:v>46</c:v>
                </c:pt>
                <c:pt idx="7823">
                  <c:v>47</c:v>
                </c:pt>
                <c:pt idx="7824">
                  <c:v>48</c:v>
                </c:pt>
                <c:pt idx="7825">
                  <c:v>49</c:v>
                </c:pt>
                <c:pt idx="7826">
                  <c:v>50</c:v>
                </c:pt>
                <c:pt idx="7827">
                  <c:v>51</c:v>
                </c:pt>
                <c:pt idx="7828">
                  <c:v>52</c:v>
                </c:pt>
                <c:pt idx="7829">
                  <c:v>53</c:v>
                </c:pt>
                <c:pt idx="7830">
                  <c:v>54</c:v>
                </c:pt>
                <c:pt idx="7831">
                  <c:v>55</c:v>
                </c:pt>
                <c:pt idx="7832">
                  <c:v>56</c:v>
                </c:pt>
                <c:pt idx="7833">
                  <c:v>57</c:v>
                </c:pt>
                <c:pt idx="7834">
                  <c:v>58</c:v>
                </c:pt>
                <c:pt idx="7835">
                  <c:v>59</c:v>
                </c:pt>
                <c:pt idx="7836">
                  <c:v>60</c:v>
                </c:pt>
                <c:pt idx="7837">
                  <c:v>61</c:v>
                </c:pt>
                <c:pt idx="7838">
                  <c:v>62</c:v>
                </c:pt>
                <c:pt idx="7839">
                  <c:v>63</c:v>
                </c:pt>
                <c:pt idx="7840">
                  <c:v>64</c:v>
                </c:pt>
                <c:pt idx="7841">
                  <c:v>65</c:v>
                </c:pt>
                <c:pt idx="7842">
                  <c:v>66</c:v>
                </c:pt>
                <c:pt idx="7843">
                  <c:v>67</c:v>
                </c:pt>
                <c:pt idx="7844">
                  <c:v>68</c:v>
                </c:pt>
                <c:pt idx="7845">
                  <c:v>69</c:v>
                </c:pt>
                <c:pt idx="7846">
                  <c:v>70</c:v>
                </c:pt>
                <c:pt idx="7847">
                  <c:v>71</c:v>
                </c:pt>
                <c:pt idx="7848">
                  <c:v>72</c:v>
                </c:pt>
                <c:pt idx="7849">
                  <c:v>73</c:v>
                </c:pt>
                <c:pt idx="7850">
                  <c:v>74</c:v>
                </c:pt>
                <c:pt idx="7851">
                  <c:v>75</c:v>
                </c:pt>
                <c:pt idx="7852">
                  <c:v>76</c:v>
                </c:pt>
                <c:pt idx="7853">
                  <c:v>77</c:v>
                </c:pt>
                <c:pt idx="7854">
                  <c:v>78</c:v>
                </c:pt>
                <c:pt idx="7855">
                  <c:v>79</c:v>
                </c:pt>
                <c:pt idx="7856">
                  <c:v>80</c:v>
                </c:pt>
                <c:pt idx="7857">
                  <c:v>81</c:v>
                </c:pt>
                <c:pt idx="7858">
                  <c:v>82</c:v>
                </c:pt>
                <c:pt idx="7859">
                  <c:v>83</c:v>
                </c:pt>
                <c:pt idx="7860">
                  <c:v>84</c:v>
                </c:pt>
                <c:pt idx="7861">
                  <c:v>85</c:v>
                </c:pt>
                <c:pt idx="7862">
                  <c:v>86</c:v>
                </c:pt>
                <c:pt idx="7863">
                  <c:v>87</c:v>
                </c:pt>
                <c:pt idx="7864">
                  <c:v>88</c:v>
                </c:pt>
                <c:pt idx="7865">
                  <c:v>89</c:v>
                </c:pt>
                <c:pt idx="7866">
                  <c:v>90</c:v>
                </c:pt>
                <c:pt idx="7867">
                  <c:v>91</c:v>
                </c:pt>
                <c:pt idx="7868">
                  <c:v>92</c:v>
                </c:pt>
                <c:pt idx="7869">
                  <c:v>93</c:v>
                </c:pt>
                <c:pt idx="7870">
                  <c:v>94</c:v>
                </c:pt>
                <c:pt idx="7871">
                  <c:v>95</c:v>
                </c:pt>
                <c:pt idx="7872">
                  <c:v>96</c:v>
                </c:pt>
                <c:pt idx="7873">
                  <c:v>97</c:v>
                </c:pt>
                <c:pt idx="7874">
                  <c:v>98</c:v>
                </c:pt>
                <c:pt idx="7875">
                  <c:v>99</c:v>
                </c:pt>
                <c:pt idx="7876">
                  <c:v>100</c:v>
                </c:pt>
                <c:pt idx="7878">
                  <c:v>1</c:v>
                </c:pt>
                <c:pt idx="7879">
                  <c:v>2</c:v>
                </c:pt>
                <c:pt idx="7880">
                  <c:v>3</c:v>
                </c:pt>
                <c:pt idx="7881">
                  <c:v>4</c:v>
                </c:pt>
                <c:pt idx="7882">
                  <c:v>5</c:v>
                </c:pt>
                <c:pt idx="7883">
                  <c:v>6</c:v>
                </c:pt>
                <c:pt idx="7884">
                  <c:v>7</c:v>
                </c:pt>
                <c:pt idx="7885">
                  <c:v>8</c:v>
                </c:pt>
                <c:pt idx="7886">
                  <c:v>9</c:v>
                </c:pt>
                <c:pt idx="7887">
                  <c:v>10</c:v>
                </c:pt>
                <c:pt idx="7888">
                  <c:v>11</c:v>
                </c:pt>
                <c:pt idx="7889">
                  <c:v>12</c:v>
                </c:pt>
                <c:pt idx="7890">
                  <c:v>13</c:v>
                </c:pt>
                <c:pt idx="7891">
                  <c:v>14</c:v>
                </c:pt>
                <c:pt idx="7892">
                  <c:v>15</c:v>
                </c:pt>
                <c:pt idx="7893">
                  <c:v>16</c:v>
                </c:pt>
                <c:pt idx="7894">
                  <c:v>17</c:v>
                </c:pt>
                <c:pt idx="7895">
                  <c:v>18</c:v>
                </c:pt>
                <c:pt idx="7896">
                  <c:v>19</c:v>
                </c:pt>
                <c:pt idx="7897">
                  <c:v>20</c:v>
                </c:pt>
                <c:pt idx="7898">
                  <c:v>21</c:v>
                </c:pt>
                <c:pt idx="7899">
                  <c:v>22</c:v>
                </c:pt>
                <c:pt idx="7900">
                  <c:v>23</c:v>
                </c:pt>
                <c:pt idx="7901">
                  <c:v>24</c:v>
                </c:pt>
                <c:pt idx="7902">
                  <c:v>25</c:v>
                </c:pt>
                <c:pt idx="7903">
                  <c:v>26</c:v>
                </c:pt>
                <c:pt idx="7904">
                  <c:v>27</c:v>
                </c:pt>
                <c:pt idx="7905">
                  <c:v>28</c:v>
                </c:pt>
                <c:pt idx="7906">
                  <c:v>29</c:v>
                </c:pt>
                <c:pt idx="7907">
                  <c:v>30</c:v>
                </c:pt>
                <c:pt idx="7908">
                  <c:v>31</c:v>
                </c:pt>
                <c:pt idx="7909">
                  <c:v>32</c:v>
                </c:pt>
                <c:pt idx="7910">
                  <c:v>33</c:v>
                </c:pt>
                <c:pt idx="7911">
                  <c:v>34</c:v>
                </c:pt>
                <c:pt idx="7912">
                  <c:v>35</c:v>
                </c:pt>
                <c:pt idx="7913">
                  <c:v>36</c:v>
                </c:pt>
                <c:pt idx="7914">
                  <c:v>37</c:v>
                </c:pt>
                <c:pt idx="7915">
                  <c:v>38</c:v>
                </c:pt>
                <c:pt idx="7916">
                  <c:v>39</c:v>
                </c:pt>
                <c:pt idx="7917">
                  <c:v>40</c:v>
                </c:pt>
                <c:pt idx="7918">
                  <c:v>41</c:v>
                </c:pt>
                <c:pt idx="7919">
                  <c:v>42</c:v>
                </c:pt>
                <c:pt idx="7920">
                  <c:v>43</c:v>
                </c:pt>
                <c:pt idx="7921">
                  <c:v>44</c:v>
                </c:pt>
                <c:pt idx="7922">
                  <c:v>45</c:v>
                </c:pt>
                <c:pt idx="7923">
                  <c:v>46</c:v>
                </c:pt>
                <c:pt idx="7924">
                  <c:v>47</c:v>
                </c:pt>
                <c:pt idx="7925">
                  <c:v>48</c:v>
                </c:pt>
                <c:pt idx="7926">
                  <c:v>49</c:v>
                </c:pt>
                <c:pt idx="7927">
                  <c:v>50</c:v>
                </c:pt>
                <c:pt idx="7928">
                  <c:v>51</c:v>
                </c:pt>
                <c:pt idx="7929">
                  <c:v>52</c:v>
                </c:pt>
                <c:pt idx="7930">
                  <c:v>53</c:v>
                </c:pt>
                <c:pt idx="7931">
                  <c:v>54</c:v>
                </c:pt>
                <c:pt idx="7932">
                  <c:v>55</c:v>
                </c:pt>
                <c:pt idx="7933">
                  <c:v>56</c:v>
                </c:pt>
                <c:pt idx="7934">
                  <c:v>57</c:v>
                </c:pt>
                <c:pt idx="7935">
                  <c:v>58</c:v>
                </c:pt>
                <c:pt idx="7936">
                  <c:v>59</c:v>
                </c:pt>
                <c:pt idx="7937">
                  <c:v>60</c:v>
                </c:pt>
                <c:pt idx="7938">
                  <c:v>61</c:v>
                </c:pt>
                <c:pt idx="7939">
                  <c:v>62</c:v>
                </c:pt>
                <c:pt idx="7940">
                  <c:v>63</c:v>
                </c:pt>
                <c:pt idx="7941">
                  <c:v>64</c:v>
                </c:pt>
                <c:pt idx="7942">
                  <c:v>65</c:v>
                </c:pt>
                <c:pt idx="7943">
                  <c:v>66</c:v>
                </c:pt>
                <c:pt idx="7944">
                  <c:v>67</c:v>
                </c:pt>
                <c:pt idx="7945">
                  <c:v>68</c:v>
                </c:pt>
                <c:pt idx="7946">
                  <c:v>69</c:v>
                </c:pt>
                <c:pt idx="7947">
                  <c:v>70</c:v>
                </c:pt>
                <c:pt idx="7948">
                  <c:v>71</c:v>
                </c:pt>
                <c:pt idx="7949">
                  <c:v>72</c:v>
                </c:pt>
                <c:pt idx="7950">
                  <c:v>73</c:v>
                </c:pt>
                <c:pt idx="7951">
                  <c:v>74</c:v>
                </c:pt>
                <c:pt idx="7952">
                  <c:v>75</c:v>
                </c:pt>
                <c:pt idx="7953">
                  <c:v>76</c:v>
                </c:pt>
                <c:pt idx="7954">
                  <c:v>77</c:v>
                </c:pt>
                <c:pt idx="7955">
                  <c:v>78</c:v>
                </c:pt>
                <c:pt idx="7956">
                  <c:v>79</c:v>
                </c:pt>
                <c:pt idx="7957">
                  <c:v>80</c:v>
                </c:pt>
                <c:pt idx="7958">
                  <c:v>81</c:v>
                </c:pt>
                <c:pt idx="7959">
                  <c:v>82</c:v>
                </c:pt>
                <c:pt idx="7960">
                  <c:v>83</c:v>
                </c:pt>
                <c:pt idx="7961">
                  <c:v>84</c:v>
                </c:pt>
                <c:pt idx="7962">
                  <c:v>85</c:v>
                </c:pt>
                <c:pt idx="7963">
                  <c:v>86</c:v>
                </c:pt>
                <c:pt idx="7964">
                  <c:v>87</c:v>
                </c:pt>
                <c:pt idx="7965">
                  <c:v>88</c:v>
                </c:pt>
                <c:pt idx="7966">
                  <c:v>89</c:v>
                </c:pt>
                <c:pt idx="7967">
                  <c:v>90</c:v>
                </c:pt>
                <c:pt idx="7968">
                  <c:v>91</c:v>
                </c:pt>
                <c:pt idx="7969">
                  <c:v>92</c:v>
                </c:pt>
                <c:pt idx="7970">
                  <c:v>93</c:v>
                </c:pt>
                <c:pt idx="7971">
                  <c:v>94</c:v>
                </c:pt>
                <c:pt idx="7972">
                  <c:v>95</c:v>
                </c:pt>
                <c:pt idx="7973">
                  <c:v>96</c:v>
                </c:pt>
                <c:pt idx="7974">
                  <c:v>97</c:v>
                </c:pt>
                <c:pt idx="7975">
                  <c:v>98</c:v>
                </c:pt>
                <c:pt idx="7976">
                  <c:v>99</c:v>
                </c:pt>
                <c:pt idx="7977">
                  <c:v>100</c:v>
                </c:pt>
                <c:pt idx="7979">
                  <c:v>1</c:v>
                </c:pt>
                <c:pt idx="7980">
                  <c:v>2</c:v>
                </c:pt>
                <c:pt idx="7981">
                  <c:v>3</c:v>
                </c:pt>
                <c:pt idx="7982">
                  <c:v>4</c:v>
                </c:pt>
                <c:pt idx="7983">
                  <c:v>5</c:v>
                </c:pt>
                <c:pt idx="7984">
                  <c:v>6</c:v>
                </c:pt>
                <c:pt idx="7985">
                  <c:v>7</c:v>
                </c:pt>
                <c:pt idx="7986">
                  <c:v>8</c:v>
                </c:pt>
                <c:pt idx="7987">
                  <c:v>9</c:v>
                </c:pt>
                <c:pt idx="7988">
                  <c:v>10</c:v>
                </c:pt>
                <c:pt idx="7989">
                  <c:v>11</c:v>
                </c:pt>
                <c:pt idx="7990">
                  <c:v>12</c:v>
                </c:pt>
                <c:pt idx="7991">
                  <c:v>13</c:v>
                </c:pt>
                <c:pt idx="7992">
                  <c:v>14</c:v>
                </c:pt>
                <c:pt idx="7993">
                  <c:v>15</c:v>
                </c:pt>
                <c:pt idx="7994">
                  <c:v>16</c:v>
                </c:pt>
                <c:pt idx="7995">
                  <c:v>17</c:v>
                </c:pt>
                <c:pt idx="7996">
                  <c:v>18</c:v>
                </c:pt>
                <c:pt idx="7997">
                  <c:v>19</c:v>
                </c:pt>
                <c:pt idx="7998">
                  <c:v>20</c:v>
                </c:pt>
                <c:pt idx="7999">
                  <c:v>21</c:v>
                </c:pt>
                <c:pt idx="8000">
                  <c:v>22</c:v>
                </c:pt>
                <c:pt idx="8001">
                  <c:v>23</c:v>
                </c:pt>
                <c:pt idx="8002">
                  <c:v>24</c:v>
                </c:pt>
                <c:pt idx="8003">
                  <c:v>25</c:v>
                </c:pt>
                <c:pt idx="8004">
                  <c:v>26</c:v>
                </c:pt>
                <c:pt idx="8005">
                  <c:v>27</c:v>
                </c:pt>
                <c:pt idx="8006">
                  <c:v>28</c:v>
                </c:pt>
                <c:pt idx="8007">
                  <c:v>29</c:v>
                </c:pt>
                <c:pt idx="8008">
                  <c:v>30</c:v>
                </c:pt>
                <c:pt idx="8009">
                  <c:v>31</c:v>
                </c:pt>
                <c:pt idx="8010">
                  <c:v>32</c:v>
                </c:pt>
                <c:pt idx="8011">
                  <c:v>33</c:v>
                </c:pt>
                <c:pt idx="8012">
                  <c:v>34</c:v>
                </c:pt>
                <c:pt idx="8013">
                  <c:v>35</c:v>
                </c:pt>
                <c:pt idx="8014">
                  <c:v>36</c:v>
                </c:pt>
                <c:pt idx="8015">
                  <c:v>37</c:v>
                </c:pt>
                <c:pt idx="8016">
                  <c:v>38</c:v>
                </c:pt>
                <c:pt idx="8017">
                  <c:v>39</c:v>
                </c:pt>
                <c:pt idx="8018">
                  <c:v>40</c:v>
                </c:pt>
                <c:pt idx="8019">
                  <c:v>41</c:v>
                </c:pt>
                <c:pt idx="8020">
                  <c:v>42</c:v>
                </c:pt>
                <c:pt idx="8021">
                  <c:v>43</c:v>
                </c:pt>
                <c:pt idx="8022">
                  <c:v>44</c:v>
                </c:pt>
                <c:pt idx="8023">
                  <c:v>45</c:v>
                </c:pt>
                <c:pt idx="8024">
                  <c:v>46</c:v>
                </c:pt>
                <c:pt idx="8025">
                  <c:v>47</c:v>
                </c:pt>
                <c:pt idx="8026">
                  <c:v>48</c:v>
                </c:pt>
                <c:pt idx="8027">
                  <c:v>49</c:v>
                </c:pt>
                <c:pt idx="8028">
                  <c:v>50</c:v>
                </c:pt>
                <c:pt idx="8029">
                  <c:v>51</c:v>
                </c:pt>
                <c:pt idx="8030">
                  <c:v>52</c:v>
                </c:pt>
                <c:pt idx="8031">
                  <c:v>53</c:v>
                </c:pt>
                <c:pt idx="8032">
                  <c:v>54</c:v>
                </c:pt>
                <c:pt idx="8033">
                  <c:v>55</c:v>
                </c:pt>
                <c:pt idx="8034">
                  <c:v>56</c:v>
                </c:pt>
                <c:pt idx="8035">
                  <c:v>57</c:v>
                </c:pt>
                <c:pt idx="8036">
                  <c:v>58</c:v>
                </c:pt>
                <c:pt idx="8037">
                  <c:v>59</c:v>
                </c:pt>
                <c:pt idx="8038">
                  <c:v>60</c:v>
                </c:pt>
                <c:pt idx="8039">
                  <c:v>61</c:v>
                </c:pt>
                <c:pt idx="8040">
                  <c:v>62</c:v>
                </c:pt>
                <c:pt idx="8041">
                  <c:v>63</c:v>
                </c:pt>
                <c:pt idx="8042">
                  <c:v>64</c:v>
                </c:pt>
                <c:pt idx="8043">
                  <c:v>65</c:v>
                </c:pt>
                <c:pt idx="8044">
                  <c:v>66</c:v>
                </c:pt>
                <c:pt idx="8045">
                  <c:v>67</c:v>
                </c:pt>
                <c:pt idx="8046">
                  <c:v>68</c:v>
                </c:pt>
                <c:pt idx="8047">
                  <c:v>69</c:v>
                </c:pt>
                <c:pt idx="8048">
                  <c:v>70</c:v>
                </c:pt>
                <c:pt idx="8049">
                  <c:v>71</c:v>
                </c:pt>
                <c:pt idx="8050">
                  <c:v>72</c:v>
                </c:pt>
                <c:pt idx="8051">
                  <c:v>73</c:v>
                </c:pt>
                <c:pt idx="8052">
                  <c:v>74</c:v>
                </c:pt>
                <c:pt idx="8053">
                  <c:v>75</c:v>
                </c:pt>
                <c:pt idx="8054">
                  <c:v>76</c:v>
                </c:pt>
                <c:pt idx="8055">
                  <c:v>77</c:v>
                </c:pt>
                <c:pt idx="8056">
                  <c:v>78</c:v>
                </c:pt>
                <c:pt idx="8057">
                  <c:v>79</c:v>
                </c:pt>
                <c:pt idx="8058">
                  <c:v>80</c:v>
                </c:pt>
                <c:pt idx="8059">
                  <c:v>81</c:v>
                </c:pt>
                <c:pt idx="8060">
                  <c:v>82</c:v>
                </c:pt>
                <c:pt idx="8061">
                  <c:v>83</c:v>
                </c:pt>
                <c:pt idx="8062">
                  <c:v>84</c:v>
                </c:pt>
                <c:pt idx="8063">
                  <c:v>85</c:v>
                </c:pt>
                <c:pt idx="8064">
                  <c:v>86</c:v>
                </c:pt>
                <c:pt idx="8065">
                  <c:v>87</c:v>
                </c:pt>
                <c:pt idx="8066">
                  <c:v>88</c:v>
                </c:pt>
                <c:pt idx="8067">
                  <c:v>89</c:v>
                </c:pt>
                <c:pt idx="8068">
                  <c:v>90</c:v>
                </c:pt>
                <c:pt idx="8069">
                  <c:v>91</c:v>
                </c:pt>
                <c:pt idx="8070">
                  <c:v>92</c:v>
                </c:pt>
                <c:pt idx="8071">
                  <c:v>93</c:v>
                </c:pt>
                <c:pt idx="8072">
                  <c:v>94</c:v>
                </c:pt>
                <c:pt idx="8073">
                  <c:v>95</c:v>
                </c:pt>
                <c:pt idx="8074">
                  <c:v>96</c:v>
                </c:pt>
                <c:pt idx="8075">
                  <c:v>97</c:v>
                </c:pt>
                <c:pt idx="8076">
                  <c:v>98</c:v>
                </c:pt>
                <c:pt idx="8077">
                  <c:v>99</c:v>
                </c:pt>
                <c:pt idx="8078">
                  <c:v>100</c:v>
                </c:pt>
                <c:pt idx="8080">
                  <c:v>1</c:v>
                </c:pt>
                <c:pt idx="8081">
                  <c:v>2</c:v>
                </c:pt>
                <c:pt idx="8082">
                  <c:v>3</c:v>
                </c:pt>
                <c:pt idx="8083">
                  <c:v>4</c:v>
                </c:pt>
                <c:pt idx="8084">
                  <c:v>5</c:v>
                </c:pt>
                <c:pt idx="8085">
                  <c:v>6</c:v>
                </c:pt>
                <c:pt idx="8086">
                  <c:v>7</c:v>
                </c:pt>
                <c:pt idx="8087">
                  <c:v>8</c:v>
                </c:pt>
                <c:pt idx="8088">
                  <c:v>9</c:v>
                </c:pt>
                <c:pt idx="8089">
                  <c:v>10</c:v>
                </c:pt>
                <c:pt idx="8090">
                  <c:v>11</c:v>
                </c:pt>
                <c:pt idx="8091">
                  <c:v>12</c:v>
                </c:pt>
                <c:pt idx="8092">
                  <c:v>13</c:v>
                </c:pt>
                <c:pt idx="8093">
                  <c:v>14</c:v>
                </c:pt>
                <c:pt idx="8094">
                  <c:v>15</c:v>
                </c:pt>
                <c:pt idx="8095">
                  <c:v>16</c:v>
                </c:pt>
                <c:pt idx="8096">
                  <c:v>17</c:v>
                </c:pt>
                <c:pt idx="8097">
                  <c:v>18</c:v>
                </c:pt>
                <c:pt idx="8098">
                  <c:v>19</c:v>
                </c:pt>
                <c:pt idx="8099">
                  <c:v>20</c:v>
                </c:pt>
                <c:pt idx="8100">
                  <c:v>21</c:v>
                </c:pt>
                <c:pt idx="8101">
                  <c:v>22</c:v>
                </c:pt>
                <c:pt idx="8102">
                  <c:v>23</c:v>
                </c:pt>
                <c:pt idx="8103">
                  <c:v>24</c:v>
                </c:pt>
                <c:pt idx="8104">
                  <c:v>25</c:v>
                </c:pt>
                <c:pt idx="8105">
                  <c:v>26</c:v>
                </c:pt>
                <c:pt idx="8106">
                  <c:v>27</c:v>
                </c:pt>
                <c:pt idx="8107">
                  <c:v>28</c:v>
                </c:pt>
                <c:pt idx="8108">
                  <c:v>29</c:v>
                </c:pt>
                <c:pt idx="8109">
                  <c:v>30</c:v>
                </c:pt>
                <c:pt idx="8110">
                  <c:v>31</c:v>
                </c:pt>
                <c:pt idx="8111">
                  <c:v>32</c:v>
                </c:pt>
                <c:pt idx="8112">
                  <c:v>33</c:v>
                </c:pt>
                <c:pt idx="8113">
                  <c:v>34</c:v>
                </c:pt>
                <c:pt idx="8114">
                  <c:v>35</c:v>
                </c:pt>
                <c:pt idx="8115">
                  <c:v>36</c:v>
                </c:pt>
                <c:pt idx="8116">
                  <c:v>37</c:v>
                </c:pt>
                <c:pt idx="8117">
                  <c:v>38</c:v>
                </c:pt>
                <c:pt idx="8118">
                  <c:v>39</c:v>
                </c:pt>
                <c:pt idx="8119">
                  <c:v>40</c:v>
                </c:pt>
                <c:pt idx="8120">
                  <c:v>41</c:v>
                </c:pt>
                <c:pt idx="8121">
                  <c:v>42</c:v>
                </c:pt>
                <c:pt idx="8122">
                  <c:v>43</c:v>
                </c:pt>
                <c:pt idx="8123">
                  <c:v>44</c:v>
                </c:pt>
                <c:pt idx="8124">
                  <c:v>45</c:v>
                </c:pt>
                <c:pt idx="8125">
                  <c:v>46</c:v>
                </c:pt>
                <c:pt idx="8126">
                  <c:v>47</c:v>
                </c:pt>
                <c:pt idx="8127">
                  <c:v>48</c:v>
                </c:pt>
                <c:pt idx="8128">
                  <c:v>49</c:v>
                </c:pt>
                <c:pt idx="8129">
                  <c:v>50</c:v>
                </c:pt>
                <c:pt idx="8130">
                  <c:v>51</c:v>
                </c:pt>
                <c:pt idx="8131">
                  <c:v>52</c:v>
                </c:pt>
                <c:pt idx="8132">
                  <c:v>53</c:v>
                </c:pt>
                <c:pt idx="8133">
                  <c:v>54</c:v>
                </c:pt>
                <c:pt idx="8134">
                  <c:v>55</c:v>
                </c:pt>
                <c:pt idx="8135">
                  <c:v>56</c:v>
                </c:pt>
                <c:pt idx="8136">
                  <c:v>57</c:v>
                </c:pt>
                <c:pt idx="8137">
                  <c:v>58</c:v>
                </c:pt>
                <c:pt idx="8138">
                  <c:v>59</c:v>
                </c:pt>
                <c:pt idx="8139">
                  <c:v>60</c:v>
                </c:pt>
                <c:pt idx="8140">
                  <c:v>61</c:v>
                </c:pt>
                <c:pt idx="8141">
                  <c:v>62</c:v>
                </c:pt>
                <c:pt idx="8142">
                  <c:v>63</c:v>
                </c:pt>
                <c:pt idx="8143">
                  <c:v>64</c:v>
                </c:pt>
                <c:pt idx="8144">
                  <c:v>65</c:v>
                </c:pt>
                <c:pt idx="8145">
                  <c:v>66</c:v>
                </c:pt>
                <c:pt idx="8146">
                  <c:v>67</c:v>
                </c:pt>
                <c:pt idx="8147">
                  <c:v>68</c:v>
                </c:pt>
                <c:pt idx="8148">
                  <c:v>69</c:v>
                </c:pt>
                <c:pt idx="8149">
                  <c:v>70</c:v>
                </c:pt>
                <c:pt idx="8150">
                  <c:v>71</c:v>
                </c:pt>
                <c:pt idx="8151">
                  <c:v>72</c:v>
                </c:pt>
                <c:pt idx="8152">
                  <c:v>73</c:v>
                </c:pt>
                <c:pt idx="8153">
                  <c:v>74</c:v>
                </c:pt>
                <c:pt idx="8154">
                  <c:v>75</c:v>
                </c:pt>
                <c:pt idx="8155">
                  <c:v>76</c:v>
                </c:pt>
                <c:pt idx="8156">
                  <c:v>77</c:v>
                </c:pt>
                <c:pt idx="8157">
                  <c:v>78</c:v>
                </c:pt>
                <c:pt idx="8158">
                  <c:v>79</c:v>
                </c:pt>
                <c:pt idx="8159">
                  <c:v>80</c:v>
                </c:pt>
                <c:pt idx="8160">
                  <c:v>81</c:v>
                </c:pt>
                <c:pt idx="8161">
                  <c:v>82</c:v>
                </c:pt>
                <c:pt idx="8162">
                  <c:v>83</c:v>
                </c:pt>
                <c:pt idx="8163">
                  <c:v>84</c:v>
                </c:pt>
                <c:pt idx="8164">
                  <c:v>85</c:v>
                </c:pt>
                <c:pt idx="8165">
                  <c:v>86</c:v>
                </c:pt>
                <c:pt idx="8166">
                  <c:v>87</c:v>
                </c:pt>
                <c:pt idx="8167">
                  <c:v>88</c:v>
                </c:pt>
                <c:pt idx="8168">
                  <c:v>89</c:v>
                </c:pt>
                <c:pt idx="8169">
                  <c:v>90</c:v>
                </c:pt>
                <c:pt idx="8170">
                  <c:v>91</c:v>
                </c:pt>
                <c:pt idx="8171">
                  <c:v>92</c:v>
                </c:pt>
                <c:pt idx="8172">
                  <c:v>93</c:v>
                </c:pt>
                <c:pt idx="8173">
                  <c:v>94</c:v>
                </c:pt>
                <c:pt idx="8174">
                  <c:v>95</c:v>
                </c:pt>
                <c:pt idx="8175">
                  <c:v>96</c:v>
                </c:pt>
                <c:pt idx="8176">
                  <c:v>97</c:v>
                </c:pt>
                <c:pt idx="8177">
                  <c:v>98</c:v>
                </c:pt>
                <c:pt idx="8178">
                  <c:v>99</c:v>
                </c:pt>
                <c:pt idx="8179">
                  <c:v>100</c:v>
                </c:pt>
                <c:pt idx="8181">
                  <c:v>1</c:v>
                </c:pt>
                <c:pt idx="8182">
                  <c:v>2</c:v>
                </c:pt>
                <c:pt idx="8183">
                  <c:v>3</c:v>
                </c:pt>
                <c:pt idx="8184">
                  <c:v>4</c:v>
                </c:pt>
                <c:pt idx="8185">
                  <c:v>5</c:v>
                </c:pt>
                <c:pt idx="8186">
                  <c:v>6</c:v>
                </c:pt>
                <c:pt idx="8187">
                  <c:v>7</c:v>
                </c:pt>
                <c:pt idx="8188">
                  <c:v>8</c:v>
                </c:pt>
                <c:pt idx="8189">
                  <c:v>9</c:v>
                </c:pt>
                <c:pt idx="8190">
                  <c:v>10</c:v>
                </c:pt>
                <c:pt idx="8191">
                  <c:v>11</c:v>
                </c:pt>
                <c:pt idx="8192">
                  <c:v>12</c:v>
                </c:pt>
                <c:pt idx="8193">
                  <c:v>13</c:v>
                </c:pt>
                <c:pt idx="8194">
                  <c:v>14</c:v>
                </c:pt>
                <c:pt idx="8195">
                  <c:v>15</c:v>
                </c:pt>
                <c:pt idx="8196">
                  <c:v>16</c:v>
                </c:pt>
                <c:pt idx="8197">
                  <c:v>17</c:v>
                </c:pt>
                <c:pt idx="8198">
                  <c:v>18</c:v>
                </c:pt>
                <c:pt idx="8199">
                  <c:v>19</c:v>
                </c:pt>
                <c:pt idx="8200">
                  <c:v>20</c:v>
                </c:pt>
                <c:pt idx="8201">
                  <c:v>21</c:v>
                </c:pt>
                <c:pt idx="8202">
                  <c:v>22</c:v>
                </c:pt>
                <c:pt idx="8203">
                  <c:v>23</c:v>
                </c:pt>
                <c:pt idx="8204">
                  <c:v>24</c:v>
                </c:pt>
                <c:pt idx="8205">
                  <c:v>25</c:v>
                </c:pt>
                <c:pt idx="8206">
                  <c:v>26</c:v>
                </c:pt>
                <c:pt idx="8207">
                  <c:v>27</c:v>
                </c:pt>
                <c:pt idx="8208">
                  <c:v>28</c:v>
                </c:pt>
                <c:pt idx="8209">
                  <c:v>29</c:v>
                </c:pt>
                <c:pt idx="8210">
                  <c:v>30</c:v>
                </c:pt>
                <c:pt idx="8211">
                  <c:v>31</c:v>
                </c:pt>
                <c:pt idx="8212">
                  <c:v>32</c:v>
                </c:pt>
                <c:pt idx="8213">
                  <c:v>33</c:v>
                </c:pt>
                <c:pt idx="8214">
                  <c:v>34</c:v>
                </c:pt>
                <c:pt idx="8215">
                  <c:v>35</c:v>
                </c:pt>
                <c:pt idx="8216">
                  <c:v>36</c:v>
                </c:pt>
                <c:pt idx="8217">
                  <c:v>37</c:v>
                </c:pt>
                <c:pt idx="8218">
                  <c:v>38</c:v>
                </c:pt>
                <c:pt idx="8219">
                  <c:v>39</c:v>
                </c:pt>
                <c:pt idx="8220">
                  <c:v>40</c:v>
                </c:pt>
                <c:pt idx="8221">
                  <c:v>41</c:v>
                </c:pt>
                <c:pt idx="8222">
                  <c:v>42</c:v>
                </c:pt>
                <c:pt idx="8223">
                  <c:v>43</c:v>
                </c:pt>
                <c:pt idx="8224">
                  <c:v>44</c:v>
                </c:pt>
                <c:pt idx="8225">
                  <c:v>45</c:v>
                </c:pt>
                <c:pt idx="8226">
                  <c:v>46</c:v>
                </c:pt>
                <c:pt idx="8227">
                  <c:v>47</c:v>
                </c:pt>
                <c:pt idx="8228">
                  <c:v>48</c:v>
                </c:pt>
                <c:pt idx="8229">
                  <c:v>49</c:v>
                </c:pt>
                <c:pt idx="8230">
                  <c:v>50</c:v>
                </c:pt>
                <c:pt idx="8231">
                  <c:v>51</c:v>
                </c:pt>
                <c:pt idx="8232">
                  <c:v>52</c:v>
                </c:pt>
                <c:pt idx="8233">
                  <c:v>53</c:v>
                </c:pt>
                <c:pt idx="8234">
                  <c:v>54</c:v>
                </c:pt>
                <c:pt idx="8235">
                  <c:v>55</c:v>
                </c:pt>
                <c:pt idx="8236">
                  <c:v>56</c:v>
                </c:pt>
                <c:pt idx="8237">
                  <c:v>57</c:v>
                </c:pt>
                <c:pt idx="8238">
                  <c:v>58</c:v>
                </c:pt>
                <c:pt idx="8239">
                  <c:v>59</c:v>
                </c:pt>
                <c:pt idx="8240">
                  <c:v>60</c:v>
                </c:pt>
                <c:pt idx="8241">
                  <c:v>61</c:v>
                </c:pt>
                <c:pt idx="8242">
                  <c:v>62</c:v>
                </c:pt>
                <c:pt idx="8243">
                  <c:v>63</c:v>
                </c:pt>
                <c:pt idx="8244">
                  <c:v>64</c:v>
                </c:pt>
                <c:pt idx="8245">
                  <c:v>65</c:v>
                </c:pt>
                <c:pt idx="8246">
                  <c:v>66</c:v>
                </c:pt>
                <c:pt idx="8247">
                  <c:v>67</c:v>
                </c:pt>
                <c:pt idx="8248">
                  <c:v>68</c:v>
                </c:pt>
                <c:pt idx="8249">
                  <c:v>69</c:v>
                </c:pt>
                <c:pt idx="8250">
                  <c:v>70</c:v>
                </c:pt>
                <c:pt idx="8251">
                  <c:v>71</c:v>
                </c:pt>
                <c:pt idx="8252">
                  <c:v>72</c:v>
                </c:pt>
                <c:pt idx="8253">
                  <c:v>73</c:v>
                </c:pt>
                <c:pt idx="8254">
                  <c:v>74</c:v>
                </c:pt>
                <c:pt idx="8255">
                  <c:v>75</c:v>
                </c:pt>
                <c:pt idx="8256">
                  <c:v>76</c:v>
                </c:pt>
                <c:pt idx="8257">
                  <c:v>77</c:v>
                </c:pt>
                <c:pt idx="8258">
                  <c:v>78</c:v>
                </c:pt>
                <c:pt idx="8259">
                  <c:v>79</c:v>
                </c:pt>
                <c:pt idx="8260">
                  <c:v>80</c:v>
                </c:pt>
                <c:pt idx="8261">
                  <c:v>81</c:v>
                </c:pt>
                <c:pt idx="8262">
                  <c:v>82</c:v>
                </c:pt>
                <c:pt idx="8263">
                  <c:v>83</c:v>
                </c:pt>
                <c:pt idx="8264">
                  <c:v>84</c:v>
                </c:pt>
                <c:pt idx="8265">
                  <c:v>85</c:v>
                </c:pt>
                <c:pt idx="8266">
                  <c:v>86</c:v>
                </c:pt>
                <c:pt idx="8267">
                  <c:v>87</c:v>
                </c:pt>
                <c:pt idx="8268">
                  <c:v>88</c:v>
                </c:pt>
                <c:pt idx="8269">
                  <c:v>89</c:v>
                </c:pt>
                <c:pt idx="8270">
                  <c:v>90</c:v>
                </c:pt>
                <c:pt idx="8271">
                  <c:v>91</c:v>
                </c:pt>
                <c:pt idx="8272">
                  <c:v>92</c:v>
                </c:pt>
                <c:pt idx="8273">
                  <c:v>93</c:v>
                </c:pt>
                <c:pt idx="8274">
                  <c:v>94</c:v>
                </c:pt>
                <c:pt idx="8275">
                  <c:v>95</c:v>
                </c:pt>
                <c:pt idx="8276">
                  <c:v>96</c:v>
                </c:pt>
                <c:pt idx="8277">
                  <c:v>97</c:v>
                </c:pt>
                <c:pt idx="8278">
                  <c:v>98</c:v>
                </c:pt>
                <c:pt idx="8279">
                  <c:v>99</c:v>
                </c:pt>
                <c:pt idx="8280">
                  <c:v>100</c:v>
                </c:pt>
                <c:pt idx="8282">
                  <c:v>1</c:v>
                </c:pt>
                <c:pt idx="8283">
                  <c:v>2</c:v>
                </c:pt>
                <c:pt idx="8284">
                  <c:v>3</c:v>
                </c:pt>
                <c:pt idx="8285">
                  <c:v>4</c:v>
                </c:pt>
                <c:pt idx="8286">
                  <c:v>5</c:v>
                </c:pt>
                <c:pt idx="8287">
                  <c:v>6</c:v>
                </c:pt>
                <c:pt idx="8288">
                  <c:v>7</c:v>
                </c:pt>
                <c:pt idx="8289">
                  <c:v>8</c:v>
                </c:pt>
                <c:pt idx="8290">
                  <c:v>9</c:v>
                </c:pt>
                <c:pt idx="8291">
                  <c:v>10</c:v>
                </c:pt>
                <c:pt idx="8292">
                  <c:v>11</c:v>
                </c:pt>
                <c:pt idx="8293">
                  <c:v>12</c:v>
                </c:pt>
                <c:pt idx="8294">
                  <c:v>13</c:v>
                </c:pt>
                <c:pt idx="8295">
                  <c:v>14</c:v>
                </c:pt>
                <c:pt idx="8296">
                  <c:v>15</c:v>
                </c:pt>
                <c:pt idx="8297">
                  <c:v>16</c:v>
                </c:pt>
                <c:pt idx="8298">
                  <c:v>17</c:v>
                </c:pt>
                <c:pt idx="8299">
                  <c:v>18</c:v>
                </c:pt>
                <c:pt idx="8300">
                  <c:v>19</c:v>
                </c:pt>
                <c:pt idx="8301">
                  <c:v>20</c:v>
                </c:pt>
                <c:pt idx="8302">
                  <c:v>21</c:v>
                </c:pt>
                <c:pt idx="8303">
                  <c:v>22</c:v>
                </c:pt>
                <c:pt idx="8304">
                  <c:v>23</c:v>
                </c:pt>
                <c:pt idx="8305">
                  <c:v>24</c:v>
                </c:pt>
                <c:pt idx="8306">
                  <c:v>25</c:v>
                </c:pt>
                <c:pt idx="8307">
                  <c:v>26</c:v>
                </c:pt>
                <c:pt idx="8308">
                  <c:v>27</c:v>
                </c:pt>
                <c:pt idx="8309">
                  <c:v>28</c:v>
                </c:pt>
                <c:pt idx="8310">
                  <c:v>29</c:v>
                </c:pt>
                <c:pt idx="8311">
                  <c:v>30</c:v>
                </c:pt>
                <c:pt idx="8312">
                  <c:v>31</c:v>
                </c:pt>
                <c:pt idx="8313">
                  <c:v>32</c:v>
                </c:pt>
                <c:pt idx="8314">
                  <c:v>33</c:v>
                </c:pt>
                <c:pt idx="8315">
                  <c:v>34</c:v>
                </c:pt>
                <c:pt idx="8316">
                  <c:v>35</c:v>
                </c:pt>
                <c:pt idx="8317">
                  <c:v>36</c:v>
                </c:pt>
                <c:pt idx="8318">
                  <c:v>37</c:v>
                </c:pt>
                <c:pt idx="8319">
                  <c:v>38</c:v>
                </c:pt>
                <c:pt idx="8320">
                  <c:v>39</c:v>
                </c:pt>
                <c:pt idx="8321">
                  <c:v>40</c:v>
                </c:pt>
                <c:pt idx="8322">
                  <c:v>41</c:v>
                </c:pt>
                <c:pt idx="8323">
                  <c:v>42</c:v>
                </c:pt>
                <c:pt idx="8324">
                  <c:v>43</c:v>
                </c:pt>
                <c:pt idx="8325">
                  <c:v>44</c:v>
                </c:pt>
                <c:pt idx="8326">
                  <c:v>45</c:v>
                </c:pt>
                <c:pt idx="8327">
                  <c:v>46</c:v>
                </c:pt>
                <c:pt idx="8328">
                  <c:v>47</c:v>
                </c:pt>
                <c:pt idx="8329">
                  <c:v>48</c:v>
                </c:pt>
                <c:pt idx="8330">
                  <c:v>49</c:v>
                </c:pt>
                <c:pt idx="8331">
                  <c:v>50</c:v>
                </c:pt>
                <c:pt idx="8332">
                  <c:v>51</c:v>
                </c:pt>
                <c:pt idx="8333">
                  <c:v>52</c:v>
                </c:pt>
                <c:pt idx="8334">
                  <c:v>53</c:v>
                </c:pt>
                <c:pt idx="8335">
                  <c:v>54</c:v>
                </c:pt>
                <c:pt idx="8336">
                  <c:v>55</c:v>
                </c:pt>
                <c:pt idx="8337">
                  <c:v>56</c:v>
                </c:pt>
                <c:pt idx="8338">
                  <c:v>57</c:v>
                </c:pt>
                <c:pt idx="8339">
                  <c:v>58</c:v>
                </c:pt>
                <c:pt idx="8340">
                  <c:v>59</c:v>
                </c:pt>
                <c:pt idx="8341">
                  <c:v>60</c:v>
                </c:pt>
                <c:pt idx="8342">
                  <c:v>61</c:v>
                </c:pt>
                <c:pt idx="8343">
                  <c:v>62</c:v>
                </c:pt>
                <c:pt idx="8344">
                  <c:v>63</c:v>
                </c:pt>
                <c:pt idx="8345">
                  <c:v>64</c:v>
                </c:pt>
                <c:pt idx="8346">
                  <c:v>65</c:v>
                </c:pt>
                <c:pt idx="8347">
                  <c:v>66</c:v>
                </c:pt>
                <c:pt idx="8348">
                  <c:v>67</c:v>
                </c:pt>
                <c:pt idx="8349">
                  <c:v>68</c:v>
                </c:pt>
                <c:pt idx="8350">
                  <c:v>69</c:v>
                </c:pt>
                <c:pt idx="8351">
                  <c:v>70</c:v>
                </c:pt>
                <c:pt idx="8352">
                  <c:v>71</c:v>
                </c:pt>
                <c:pt idx="8353">
                  <c:v>72</c:v>
                </c:pt>
                <c:pt idx="8354">
                  <c:v>73</c:v>
                </c:pt>
                <c:pt idx="8355">
                  <c:v>74</c:v>
                </c:pt>
                <c:pt idx="8356">
                  <c:v>75</c:v>
                </c:pt>
                <c:pt idx="8357">
                  <c:v>76</c:v>
                </c:pt>
                <c:pt idx="8358">
                  <c:v>77</c:v>
                </c:pt>
                <c:pt idx="8359">
                  <c:v>78</c:v>
                </c:pt>
                <c:pt idx="8360">
                  <c:v>79</c:v>
                </c:pt>
                <c:pt idx="8361">
                  <c:v>80</c:v>
                </c:pt>
                <c:pt idx="8362">
                  <c:v>81</c:v>
                </c:pt>
                <c:pt idx="8363">
                  <c:v>82</c:v>
                </c:pt>
                <c:pt idx="8364">
                  <c:v>83</c:v>
                </c:pt>
                <c:pt idx="8365">
                  <c:v>84</c:v>
                </c:pt>
                <c:pt idx="8366">
                  <c:v>85</c:v>
                </c:pt>
                <c:pt idx="8367">
                  <c:v>86</c:v>
                </c:pt>
                <c:pt idx="8368">
                  <c:v>87</c:v>
                </c:pt>
                <c:pt idx="8369">
                  <c:v>88</c:v>
                </c:pt>
                <c:pt idx="8370">
                  <c:v>89</c:v>
                </c:pt>
                <c:pt idx="8371">
                  <c:v>90</c:v>
                </c:pt>
                <c:pt idx="8372">
                  <c:v>91</c:v>
                </c:pt>
                <c:pt idx="8373">
                  <c:v>92</c:v>
                </c:pt>
                <c:pt idx="8374">
                  <c:v>93</c:v>
                </c:pt>
                <c:pt idx="8375">
                  <c:v>94</c:v>
                </c:pt>
                <c:pt idx="8376">
                  <c:v>95</c:v>
                </c:pt>
                <c:pt idx="8377">
                  <c:v>96</c:v>
                </c:pt>
                <c:pt idx="8378">
                  <c:v>97</c:v>
                </c:pt>
                <c:pt idx="8379">
                  <c:v>98</c:v>
                </c:pt>
                <c:pt idx="8380">
                  <c:v>99</c:v>
                </c:pt>
                <c:pt idx="8381">
                  <c:v>100</c:v>
                </c:pt>
                <c:pt idx="8383">
                  <c:v>1</c:v>
                </c:pt>
                <c:pt idx="8384">
                  <c:v>2</c:v>
                </c:pt>
                <c:pt idx="8385">
                  <c:v>3</c:v>
                </c:pt>
                <c:pt idx="8386">
                  <c:v>4</c:v>
                </c:pt>
                <c:pt idx="8387">
                  <c:v>5</c:v>
                </c:pt>
                <c:pt idx="8388">
                  <c:v>6</c:v>
                </c:pt>
                <c:pt idx="8389">
                  <c:v>7</c:v>
                </c:pt>
                <c:pt idx="8390">
                  <c:v>8</c:v>
                </c:pt>
                <c:pt idx="8391">
                  <c:v>9</c:v>
                </c:pt>
                <c:pt idx="8392">
                  <c:v>10</c:v>
                </c:pt>
                <c:pt idx="8393">
                  <c:v>11</c:v>
                </c:pt>
                <c:pt idx="8394">
                  <c:v>12</c:v>
                </c:pt>
                <c:pt idx="8395">
                  <c:v>13</c:v>
                </c:pt>
                <c:pt idx="8396">
                  <c:v>14</c:v>
                </c:pt>
                <c:pt idx="8397">
                  <c:v>15</c:v>
                </c:pt>
                <c:pt idx="8398">
                  <c:v>16</c:v>
                </c:pt>
                <c:pt idx="8399">
                  <c:v>17</c:v>
                </c:pt>
                <c:pt idx="8400">
                  <c:v>18</c:v>
                </c:pt>
                <c:pt idx="8401">
                  <c:v>19</c:v>
                </c:pt>
                <c:pt idx="8402">
                  <c:v>20</c:v>
                </c:pt>
                <c:pt idx="8403">
                  <c:v>21</c:v>
                </c:pt>
                <c:pt idx="8404">
                  <c:v>22</c:v>
                </c:pt>
                <c:pt idx="8405">
                  <c:v>23</c:v>
                </c:pt>
                <c:pt idx="8406">
                  <c:v>24</c:v>
                </c:pt>
                <c:pt idx="8407">
                  <c:v>25</c:v>
                </c:pt>
                <c:pt idx="8408">
                  <c:v>26</c:v>
                </c:pt>
                <c:pt idx="8409">
                  <c:v>27</c:v>
                </c:pt>
                <c:pt idx="8410">
                  <c:v>28</c:v>
                </c:pt>
                <c:pt idx="8411">
                  <c:v>29</c:v>
                </c:pt>
                <c:pt idx="8412">
                  <c:v>30</c:v>
                </c:pt>
                <c:pt idx="8413">
                  <c:v>31</c:v>
                </c:pt>
                <c:pt idx="8414">
                  <c:v>32</c:v>
                </c:pt>
                <c:pt idx="8415">
                  <c:v>33</c:v>
                </c:pt>
                <c:pt idx="8416">
                  <c:v>34</c:v>
                </c:pt>
                <c:pt idx="8417">
                  <c:v>35</c:v>
                </c:pt>
                <c:pt idx="8418">
                  <c:v>36</c:v>
                </c:pt>
                <c:pt idx="8419">
                  <c:v>37</c:v>
                </c:pt>
                <c:pt idx="8420">
                  <c:v>38</c:v>
                </c:pt>
                <c:pt idx="8421">
                  <c:v>39</c:v>
                </c:pt>
                <c:pt idx="8422">
                  <c:v>40</c:v>
                </c:pt>
                <c:pt idx="8423">
                  <c:v>41</c:v>
                </c:pt>
                <c:pt idx="8424">
                  <c:v>42</c:v>
                </c:pt>
                <c:pt idx="8425">
                  <c:v>43</c:v>
                </c:pt>
                <c:pt idx="8426">
                  <c:v>44</c:v>
                </c:pt>
                <c:pt idx="8427">
                  <c:v>45</c:v>
                </c:pt>
                <c:pt idx="8428">
                  <c:v>46</c:v>
                </c:pt>
                <c:pt idx="8429">
                  <c:v>47</c:v>
                </c:pt>
                <c:pt idx="8430">
                  <c:v>48</c:v>
                </c:pt>
                <c:pt idx="8431">
                  <c:v>49</c:v>
                </c:pt>
                <c:pt idx="8432">
                  <c:v>50</c:v>
                </c:pt>
                <c:pt idx="8433">
                  <c:v>51</c:v>
                </c:pt>
                <c:pt idx="8434">
                  <c:v>52</c:v>
                </c:pt>
                <c:pt idx="8435">
                  <c:v>53</c:v>
                </c:pt>
                <c:pt idx="8436">
                  <c:v>54</c:v>
                </c:pt>
                <c:pt idx="8437">
                  <c:v>55</c:v>
                </c:pt>
                <c:pt idx="8438">
                  <c:v>56</c:v>
                </c:pt>
                <c:pt idx="8439">
                  <c:v>57</c:v>
                </c:pt>
                <c:pt idx="8440">
                  <c:v>58</c:v>
                </c:pt>
                <c:pt idx="8441">
                  <c:v>59</c:v>
                </c:pt>
                <c:pt idx="8442">
                  <c:v>60</c:v>
                </c:pt>
                <c:pt idx="8443">
                  <c:v>61</c:v>
                </c:pt>
                <c:pt idx="8444">
                  <c:v>62</c:v>
                </c:pt>
                <c:pt idx="8445">
                  <c:v>63</c:v>
                </c:pt>
                <c:pt idx="8446">
                  <c:v>64</c:v>
                </c:pt>
                <c:pt idx="8447">
                  <c:v>65</c:v>
                </c:pt>
                <c:pt idx="8448">
                  <c:v>66</c:v>
                </c:pt>
                <c:pt idx="8449">
                  <c:v>67</c:v>
                </c:pt>
                <c:pt idx="8450">
                  <c:v>68</c:v>
                </c:pt>
                <c:pt idx="8451">
                  <c:v>69</c:v>
                </c:pt>
                <c:pt idx="8452">
                  <c:v>70</c:v>
                </c:pt>
                <c:pt idx="8453">
                  <c:v>71</c:v>
                </c:pt>
                <c:pt idx="8454">
                  <c:v>72</c:v>
                </c:pt>
                <c:pt idx="8455">
                  <c:v>73</c:v>
                </c:pt>
                <c:pt idx="8456">
                  <c:v>74</c:v>
                </c:pt>
                <c:pt idx="8457">
                  <c:v>75</c:v>
                </c:pt>
                <c:pt idx="8458">
                  <c:v>76</c:v>
                </c:pt>
                <c:pt idx="8459">
                  <c:v>77</c:v>
                </c:pt>
                <c:pt idx="8460">
                  <c:v>78</c:v>
                </c:pt>
                <c:pt idx="8461">
                  <c:v>79</c:v>
                </c:pt>
                <c:pt idx="8462">
                  <c:v>80</c:v>
                </c:pt>
                <c:pt idx="8463">
                  <c:v>81</c:v>
                </c:pt>
                <c:pt idx="8464">
                  <c:v>82</c:v>
                </c:pt>
                <c:pt idx="8465">
                  <c:v>83</c:v>
                </c:pt>
                <c:pt idx="8466">
                  <c:v>84</c:v>
                </c:pt>
                <c:pt idx="8467">
                  <c:v>85</c:v>
                </c:pt>
                <c:pt idx="8468">
                  <c:v>86</c:v>
                </c:pt>
                <c:pt idx="8469">
                  <c:v>87</c:v>
                </c:pt>
                <c:pt idx="8470">
                  <c:v>88</c:v>
                </c:pt>
                <c:pt idx="8471">
                  <c:v>89</c:v>
                </c:pt>
                <c:pt idx="8472">
                  <c:v>90</c:v>
                </c:pt>
                <c:pt idx="8473">
                  <c:v>91</c:v>
                </c:pt>
                <c:pt idx="8474">
                  <c:v>92</c:v>
                </c:pt>
                <c:pt idx="8475">
                  <c:v>93</c:v>
                </c:pt>
                <c:pt idx="8476">
                  <c:v>94</c:v>
                </c:pt>
                <c:pt idx="8477">
                  <c:v>95</c:v>
                </c:pt>
                <c:pt idx="8478">
                  <c:v>96</c:v>
                </c:pt>
                <c:pt idx="8479">
                  <c:v>97</c:v>
                </c:pt>
                <c:pt idx="8480">
                  <c:v>98</c:v>
                </c:pt>
                <c:pt idx="8481">
                  <c:v>99</c:v>
                </c:pt>
                <c:pt idx="8482">
                  <c:v>100</c:v>
                </c:pt>
                <c:pt idx="8484">
                  <c:v>1</c:v>
                </c:pt>
                <c:pt idx="8485">
                  <c:v>2</c:v>
                </c:pt>
                <c:pt idx="8486">
                  <c:v>3</c:v>
                </c:pt>
                <c:pt idx="8487">
                  <c:v>4</c:v>
                </c:pt>
                <c:pt idx="8488">
                  <c:v>5</c:v>
                </c:pt>
                <c:pt idx="8489">
                  <c:v>6</c:v>
                </c:pt>
                <c:pt idx="8490">
                  <c:v>7</c:v>
                </c:pt>
                <c:pt idx="8491">
                  <c:v>8</c:v>
                </c:pt>
                <c:pt idx="8492">
                  <c:v>9</c:v>
                </c:pt>
                <c:pt idx="8493">
                  <c:v>10</c:v>
                </c:pt>
                <c:pt idx="8494">
                  <c:v>11</c:v>
                </c:pt>
                <c:pt idx="8495">
                  <c:v>12</c:v>
                </c:pt>
                <c:pt idx="8496">
                  <c:v>13</c:v>
                </c:pt>
                <c:pt idx="8497">
                  <c:v>14</c:v>
                </c:pt>
                <c:pt idx="8498">
                  <c:v>15</c:v>
                </c:pt>
                <c:pt idx="8499">
                  <c:v>16</c:v>
                </c:pt>
                <c:pt idx="8500">
                  <c:v>17</c:v>
                </c:pt>
                <c:pt idx="8501">
                  <c:v>18</c:v>
                </c:pt>
                <c:pt idx="8502">
                  <c:v>19</c:v>
                </c:pt>
                <c:pt idx="8503">
                  <c:v>20</c:v>
                </c:pt>
                <c:pt idx="8504">
                  <c:v>21</c:v>
                </c:pt>
                <c:pt idx="8505">
                  <c:v>22</c:v>
                </c:pt>
                <c:pt idx="8506">
                  <c:v>23</c:v>
                </c:pt>
                <c:pt idx="8507">
                  <c:v>24</c:v>
                </c:pt>
                <c:pt idx="8508">
                  <c:v>25</c:v>
                </c:pt>
                <c:pt idx="8509">
                  <c:v>26</c:v>
                </c:pt>
                <c:pt idx="8510">
                  <c:v>27</c:v>
                </c:pt>
                <c:pt idx="8511">
                  <c:v>28</c:v>
                </c:pt>
                <c:pt idx="8512">
                  <c:v>29</c:v>
                </c:pt>
                <c:pt idx="8513">
                  <c:v>30</c:v>
                </c:pt>
                <c:pt idx="8514">
                  <c:v>31</c:v>
                </c:pt>
                <c:pt idx="8515">
                  <c:v>32</c:v>
                </c:pt>
                <c:pt idx="8516">
                  <c:v>33</c:v>
                </c:pt>
                <c:pt idx="8517">
                  <c:v>34</c:v>
                </c:pt>
                <c:pt idx="8518">
                  <c:v>35</c:v>
                </c:pt>
                <c:pt idx="8519">
                  <c:v>36</c:v>
                </c:pt>
                <c:pt idx="8520">
                  <c:v>37</c:v>
                </c:pt>
                <c:pt idx="8521">
                  <c:v>38</c:v>
                </c:pt>
                <c:pt idx="8522">
                  <c:v>39</c:v>
                </c:pt>
                <c:pt idx="8523">
                  <c:v>40</c:v>
                </c:pt>
                <c:pt idx="8524">
                  <c:v>41</c:v>
                </c:pt>
                <c:pt idx="8525">
                  <c:v>42</c:v>
                </c:pt>
                <c:pt idx="8526">
                  <c:v>43</c:v>
                </c:pt>
                <c:pt idx="8527">
                  <c:v>44</c:v>
                </c:pt>
                <c:pt idx="8528">
                  <c:v>45</c:v>
                </c:pt>
                <c:pt idx="8529">
                  <c:v>46</c:v>
                </c:pt>
                <c:pt idx="8530">
                  <c:v>47</c:v>
                </c:pt>
                <c:pt idx="8531">
                  <c:v>48</c:v>
                </c:pt>
                <c:pt idx="8532">
                  <c:v>49</c:v>
                </c:pt>
                <c:pt idx="8533">
                  <c:v>50</c:v>
                </c:pt>
                <c:pt idx="8534">
                  <c:v>51</c:v>
                </c:pt>
                <c:pt idx="8535">
                  <c:v>52</c:v>
                </c:pt>
                <c:pt idx="8536">
                  <c:v>53</c:v>
                </c:pt>
                <c:pt idx="8537">
                  <c:v>54</c:v>
                </c:pt>
                <c:pt idx="8538">
                  <c:v>55</c:v>
                </c:pt>
                <c:pt idx="8539">
                  <c:v>56</c:v>
                </c:pt>
                <c:pt idx="8540">
                  <c:v>57</c:v>
                </c:pt>
                <c:pt idx="8541">
                  <c:v>58</c:v>
                </c:pt>
                <c:pt idx="8542">
                  <c:v>59</c:v>
                </c:pt>
                <c:pt idx="8543">
                  <c:v>60</c:v>
                </c:pt>
                <c:pt idx="8544">
                  <c:v>61</c:v>
                </c:pt>
                <c:pt idx="8545">
                  <c:v>62</c:v>
                </c:pt>
                <c:pt idx="8546">
                  <c:v>63</c:v>
                </c:pt>
                <c:pt idx="8547">
                  <c:v>64</c:v>
                </c:pt>
                <c:pt idx="8548">
                  <c:v>65</c:v>
                </c:pt>
                <c:pt idx="8549">
                  <c:v>66</c:v>
                </c:pt>
                <c:pt idx="8550">
                  <c:v>67</c:v>
                </c:pt>
                <c:pt idx="8551">
                  <c:v>68</c:v>
                </c:pt>
                <c:pt idx="8552">
                  <c:v>69</c:v>
                </c:pt>
                <c:pt idx="8553">
                  <c:v>70</c:v>
                </c:pt>
                <c:pt idx="8554">
                  <c:v>71</c:v>
                </c:pt>
                <c:pt idx="8555">
                  <c:v>72</c:v>
                </c:pt>
                <c:pt idx="8556">
                  <c:v>73</c:v>
                </c:pt>
                <c:pt idx="8557">
                  <c:v>74</c:v>
                </c:pt>
                <c:pt idx="8558">
                  <c:v>75</c:v>
                </c:pt>
                <c:pt idx="8559">
                  <c:v>76</c:v>
                </c:pt>
                <c:pt idx="8560">
                  <c:v>77</c:v>
                </c:pt>
                <c:pt idx="8561">
                  <c:v>78</c:v>
                </c:pt>
                <c:pt idx="8562">
                  <c:v>79</c:v>
                </c:pt>
                <c:pt idx="8563">
                  <c:v>80</c:v>
                </c:pt>
                <c:pt idx="8564">
                  <c:v>81</c:v>
                </c:pt>
                <c:pt idx="8565">
                  <c:v>82</c:v>
                </c:pt>
                <c:pt idx="8566">
                  <c:v>83</c:v>
                </c:pt>
                <c:pt idx="8567">
                  <c:v>84</c:v>
                </c:pt>
                <c:pt idx="8568">
                  <c:v>85</c:v>
                </c:pt>
                <c:pt idx="8569">
                  <c:v>86</c:v>
                </c:pt>
                <c:pt idx="8570">
                  <c:v>87</c:v>
                </c:pt>
                <c:pt idx="8571">
                  <c:v>88</c:v>
                </c:pt>
                <c:pt idx="8572">
                  <c:v>89</c:v>
                </c:pt>
                <c:pt idx="8573">
                  <c:v>90</c:v>
                </c:pt>
                <c:pt idx="8574">
                  <c:v>91</c:v>
                </c:pt>
                <c:pt idx="8575">
                  <c:v>92</c:v>
                </c:pt>
                <c:pt idx="8576">
                  <c:v>93</c:v>
                </c:pt>
                <c:pt idx="8577">
                  <c:v>94</c:v>
                </c:pt>
                <c:pt idx="8578">
                  <c:v>95</c:v>
                </c:pt>
                <c:pt idx="8579">
                  <c:v>96</c:v>
                </c:pt>
                <c:pt idx="8580">
                  <c:v>97</c:v>
                </c:pt>
                <c:pt idx="8581">
                  <c:v>98</c:v>
                </c:pt>
                <c:pt idx="8582">
                  <c:v>99</c:v>
                </c:pt>
                <c:pt idx="8583">
                  <c:v>100</c:v>
                </c:pt>
                <c:pt idx="8585">
                  <c:v>1</c:v>
                </c:pt>
                <c:pt idx="8586">
                  <c:v>2</c:v>
                </c:pt>
                <c:pt idx="8587">
                  <c:v>3</c:v>
                </c:pt>
                <c:pt idx="8588">
                  <c:v>4</c:v>
                </c:pt>
                <c:pt idx="8589">
                  <c:v>5</c:v>
                </c:pt>
                <c:pt idx="8590">
                  <c:v>6</c:v>
                </c:pt>
                <c:pt idx="8591">
                  <c:v>7</c:v>
                </c:pt>
                <c:pt idx="8592">
                  <c:v>8</c:v>
                </c:pt>
                <c:pt idx="8593">
                  <c:v>9</c:v>
                </c:pt>
                <c:pt idx="8594">
                  <c:v>10</c:v>
                </c:pt>
                <c:pt idx="8595">
                  <c:v>11</c:v>
                </c:pt>
                <c:pt idx="8596">
                  <c:v>12</c:v>
                </c:pt>
                <c:pt idx="8597">
                  <c:v>13</c:v>
                </c:pt>
                <c:pt idx="8598">
                  <c:v>14</c:v>
                </c:pt>
                <c:pt idx="8599">
                  <c:v>15</c:v>
                </c:pt>
                <c:pt idx="8600">
                  <c:v>16</c:v>
                </c:pt>
                <c:pt idx="8601">
                  <c:v>17</c:v>
                </c:pt>
                <c:pt idx="8602">
                  <c:v>18</c:v>
                </c:pt>
                <c:pt idx="8603">
                  <c:v>19</c:v>
                </c:pt>
                <c:pt idx="8604">
                  <c:v>20</c:v>
                </c:pt>
                <c:pt idx="8605">
                  <c:v>21</c:v>
                </c:pt>
                <c:pt idx="8606">
                  <c:v>22</c:v>
                </c:pt>
                <c:pt idx="8607">
                  <c:v>23</c:v>
                </c:pt>
                <c:pt idx="8608">
                  <c:v>24</c:v>
                </c:pt>
                <c:pt idx="8609">
                  <c:v>25</c:v>
                </c:pt>
                <c:pt idx="8610">
                  <c:v>26</c:v>
                </c:pt>
                <c:pt idx="8611">
                  <c:v>27</c:v>
                </c:pt>
                <c:pt idx="8612">
                  <c:v>28</c:v>
                </c:pt>
                <c:pt idx="8613">
                  <c:v>29</c:v>
                </c:pt>
                <c:pt idx="8614">
                  <c:v>30</c:v>
                </c:pt>
                <c:pt idx="8615">
                  <c:v>31</c:v>
                </c:pt>
                <c:pt idx="8616">
                  <c:v>32</c:v>
                </c:pt>
                <c:pt idx="8617">
                  <c:v>33</c:v>
                </c:pt>
                <c:pt idx="8618">
                  <c:v>34</c:v>
                </c:pt>
                <c:pt idx="8619">
                  <c:v>35</c:v>
                </c:pt>
                <c:pt idx="8620">
                  <c:v>36</c:v>
                </c:pt>
                <c:pt idx="8621">
                  <c:v>37</c:v>
                </c:pt>
                <c:pt idx="8622">
                  <c:v>38</c:v>
                </c:pt>
                <c:pt idx="8623">
                  <c:v>39</c:v>
                </c:pt>
                <c:pt idx="8624">
                  <c:v>40</c:v>
                </c:pt>
                <c:pt idx="8625">
                  <c:v>41</c:v>
                </c:pt>
                <c:pt idx="8626">
                  <c:v>42</c:v>
                </c:pt>
                <c:pt idx="8627">
                  <c:v>43</c:v>
                </c:pt>
                <c:pt idx="8628">
                  <c:v>44</c:v>
                </c:pt>
                <c:pt idx="8629">
                  <c:v>45</c:v>
                </c:pt>
                <c:pt idx="8630">
                  <c:v>46</c:v>
                </c:pt>
                <c:pt idx="8631">
                  <c:v>47</c:v>
                </c:pt>
                <c:pt idx="8632">
                  <c:v>48</c:v>
                </c:pt>
                <c:pt idx="8633">
                  <c:v>49</c:v>
                </c:pt>
                <c:pt idx="8634">
                  <c:v>50</c:v>
                </c:pt>
                <c:pt idx="8635">
                  <c:v>51</c:v>
                </c:pt>
                <c:pt idx="8636">
                  <c:v>52</c:v>
                </c:pt>
                <c:pt idx="8637">
                  <c:v>53</c:v>
                </c:pt>
                <c:pt idx="8638">
                  <c:v>54</c:v>
                </c:pt>
                <c:pt idx="8639">
                  <c:v>55</c:v>
                </c:pt>
                <c:pt idx="8640">
                  <c:v>56</c:v>
                </c:pt>
                <c:pt idx="8641">
                  <c:v>57</c:v>
                </c:pt>
                <c:pt idx="8642">
                  <c:v>58</c:v>
                </c:pt>
                <c:pt idx="8643">
                  <c:v>59</c:v>
                </c:pt>
                <c:pt idx="8644">
                  <c:v>60</c:v>
                </c:pt>
                <c:pt idx="8645">
                  <c:v>61</c:v>
                </c:pt>
                <c:pt idx="8646">
                  <c:v>62</c:v>
                </c:pt>
                <c:pt idx="8647">
                  <c:v>63</c:v>
                </c:pt>
                <c:pt idx="8648">
                  <c:v>64</c:v>
                </c:pt>
                <c:pt idx="8649">
                  <c:v>65</c:v>
                </c:pt>
                <c:pt idx="8650">
                  <c:v>66</c:v>
                </c:pt>
                <c:pt idx="8651">
                  <c:v>67</c:v>
                </c:pt>
                <c:pt idx="8652">
                  <c:v>68</c:v>
                </c:pt>
                <c:pt idx="8653">
                  <c:v>69</c:v>
                </c:pt>
                <c:pt idx="8654">
                  <c:v>70</c:v>
                </c:pt>
                <c:pt idx="8655">
                  <c:v>71</c:v>
                </c:pt>
                <c:pt idx="8656">
                  <c:v>72</c:v>
                </c:pt>
                <c:pt idx="8657">
                  <c:v>73</c:v>
                </c:pt>
                <c:pt idx="8658">
                  <c:v>74</c:v>
                </c:pt>
                <c:pt idx="8659">
                  <c:v>75</c:v>
                </c:pt>
                <c:pt idx="8660">
                  <c:v>76</c:v>
                </c:pt>
                <c:pt idx="8661">
                  <c:v>77</c:v>
                </c:pt>
                <c:pt idx="8662">
                  <c:v>78</c:v>
                </c:pt>
                <c:pt idx="8663">
                  <c:v>79</c:v>
                </c:pt>
                <c:pt idx="8664">
                  <c:v>80</c:v>
                </c:pt>
                <c:pt idx="8665">
                  <c:v>81</c:v>
                </c:pt>
                <c:pt idx="8666">
                  <c:v>82</c:v>
                </c:pt>
                <c:pt idx="8667">
                  <c:v>83</c:v>
                </c:pt>
                <c:pt idx="8668">
                  <c:v>84</c:v>
                </c:pt>
                <c:pt idx="8669">
                  <c:v>85</c:v>
                </c:pt>
                <c:pt idx="8670">
                  <c:v>86</c:v>
                </c:pt>
                <c:pt idx="8671">
                  <c:v>87</c:v>
                </c:pt>
                <c:pt idx="8672">
                  <c:v>88</c:v>
                </c:pt>
                <c:pt idx="8673">
                  <c:v>89</c:v>
                </c:pt>
                <c:pt idx="8674">
                  <c:v>90</c:v>
                </c:pt>
                <c:pt idx="8675">
                  <c:v>91</c:v>
                </c:pt>
                <c:pt idx="8676">
                  <c:v>92</c:v>
                </c:pt>
                <c:pt idx="8677">
                  <c:v>93</c:v>
                </c:pt>
                <c:pt idx="8678">
                  <c:v>94</c:v>
                </c:pt>
                <c:pt idx="8679">
                  <c:v>95</c:v>
                </c:pt>
                <c:pt idx="8680">
                  <c:v>96</c:v>
                </c:pt>
                <c:pt idx="8681">
                  <c:v>97</c:v>
                </c:pt>
                <c:pt idx="8682">
                  <c:v>98</c:v>
                </c:pt>
                <c:pt idx="8683">
                  <c:v>99</c:v>
                </c:pt>
                <c:pt idx="8684">
                  <c:v>100</c:v>
                </c:pt>
                <c:pt idx="8686">
                  <c:v>1</c:v>
                </c:pt>
                <c:pt idx="8687">
                  <c:v>2</c:v>
                </c:pt>
                <c:pt idx="8688">
                  <c:v>3</c:v>
                </c:pt>
                <c:pt idx="8689">
                  <c:v>4</c:v>
                </c:pt>
                <c:pt idx="8690">
                  <c:v>5</c:v>
                </c:pt>
                <c:pt idx="8691">
                  <c:v>6</c:v>
                </c:pt>
                <c:pt idx="8692">
                  <c:v>7</c:v>
                </c:pt>
                <c:pt idx="8693">
                  <c:v>8</c:v>
                </c:pt>
                <c:pt idx="8694">
                  <c:v>9</c:v>
                </c:pt>
                <c:pt idx="8695">
                  <c:v>10</c:v>
                </c:pt>
                <c:pt idx="8696">
                  <c:v>11</c:v>
                </c:pt>
                <c:pt idx="8697">
                  <c:v>12</c:v>
                </c:pt>
                <c:pt idx="8698">
                  <c:v>13</c:v>
                </c:pt>
                <c:pt idx="8699">
                  <c:v>14</c:v>
                </c:pt>
                <c:pt idx="8700">
                  <c:v>15</c:v>
                </c:pt>
                <c:pt idx="8701">
                  <c:v>16</c:v>
                </c:pt>
                <c:pt idx="8702">
                  <c:v>17</c:v>
                </c:pt>
                <c:pt idx="8703">
                  <c:v>18</c:v>
                </c:pt>
                <c:pt idx="8704">
                  <c:v>19</c:v>
                </c:pt>
                <c:pt idx="8705">
                  <c:v>20</c:v>
                </c:pt>
                <c:pt idx="8706">
                  <c:v>21</c:v>
                </c:pt>
                <c:pt idx="8707">
                  <c:v>22</c:v>
                </c:pt>
                <c:pt idx="8708">
                  <c:v>23</c:v>
                </c:pt>
                <c:pt idx="8709">
                  <c:v>24</c:v>
                </c:pt>
                <c:pt idx="8710">
                  <c:v>25</c:v>
                </c:pt>
                <c:pt idx="8711">
                  <c:v>26</c:v>
                </c:pt>
                <c:pt idx="8712">
                  <c:v>27</c:v>
                </c:pt>
                <c:pt idx="8713">
                  <c:v>28</c:v>
                </c:pt>
                <c:pt idx="8714">
                  <c:v>29</c:v>
                </c:pt>
                <c:pt idx="8715">
                  <c:v>30</c:v>
                </c:pt>
                <c:pt idx="8716">
                  <c:v>31</c:v>
                </c:pt>
                <c:pt idx="8717">
                  <c:v>32</c:v>
                </c:pt>
                <c:pt idx="8718">
                  <c:v>33</c:v>
                </c:pt>
                <c:pt idx="8719">
                  <c:v>34</c:v>
                </c:pt>
                <c:pt idx="8720">
                  <c:v>35</c:v>
                </c:pt>
                <c:pt idx="8721">
                  <c:v>36</c:v>
                </c:pt>
                <c:pt idx="8722">
                  <c:v>37</c:v>
                </c:pt>
                <c:pt idx="8723">
                  <c:v>38</c:v>
                </c:pt>
                <c:pt idx="8724">
                  <c:v>39</c:v>
                </c:pt>
                <c:pt idx="8725">
                  <c:v>40</c:v>
                </c:pt>
                <c:pt idx="8726">
                  <c:v>41</c:v>
                </c:pt>
                <c:pt idx="8727">
                  <c:v>42</c:v>
                </c:pt>
                <c:pt idx="8728">
                  <c:v>43</c:v>
                </c:pt>
                <c:pt idx="8729">
                  <c:v>44</c:v>
                </c:pt>
                <c:pt idx="8730">
                  <c:v>45</c:v>
                </c:pt>
                <c:pt idx="8731">
                  <c:v>46</c:v>
                </c:pt>
                <c:pt idx="8732">
                  <c:v>47</c:v>
                </c:pt>
                <c:pt idx="8733">
                  <c:v>48</c:v>
                </c:pt>
                <c:pt idx="8734">
                  <c:v>49</c:v>
                </c:pt>
                <c:pt idx="8735">
                  <c:v>50</c:v>
                </c:pt>
                <c:pt idx="8736">
                  <c:v>51</c:v>
                </c:pt>
                <c:pt idx="8737">
                  <c:v>52</c:v>
                </c:pt>
                <c:pt idx="8738">
                  <c:v>53</c:v>
                </c:pt>
                <c:pt idx="8739">
                  <c:v>54</c:v>
                </c:pt>
                <c:pt idx="8740">
                  <c:v>55</c:v>
                </c:pt>
                <c:pt idx="8741">
                  <c:v>56</c:v>
                </c:pt>
                <c:pt idx="8742">
                  <c:v>57</c:v>
                </c:pt>
                <c:pt idx="8743">
                  <c:v>58</c:v>
                </c:pt>
                <c:pt idx="8744">
                  <c:v>59</c:v>
                </c:pt>
                <c:pt idx="8745">
                  <c:v>60</c:v>
                </c:pt>
                <c:pt idx="8746">
                  <c:v>61</c:v>
                </c:pt>
                <c:pt idx="8747">
                  <c:v>62</c:v>
                </c:pt>
                <c:pt idx="8748">
                  <c:v>63</c:v>
                </c:pt>
                <c:pt idx="8749">
                  <c:v>64</c:v>
                </c:pt>
                <c:pt idx="8750">
                  <c:v>65</c:v>
                </c:pt>
                <c:pt idx="8751">
                  <c:v>66</c:v>
                </c:pt>
                <c:pt idx="8752">
                  <c:v>67</c:v>
                </c:pt>
                <c:pt idx="8753">
                  <c:v>68</c:v>
                </c:pt>
                <c:pt idx="8754">
                  <c:v>69</c:v>
                </c:pt>
                <c:pt idx="8755">
                  <c:v>70</c:v>
                </c:pt>
                <c:pt idx="8756">
                  <c:v>71</c:v>
                </c:pt>
                <c:pt idx="8757">
                  <c:v>72</c:v>
                </c:pt>
                <c:pt idx="8758">
                  <c:v>73</c:v>
                </c:pt>
                <c:pt idx="8759">
                  <c:v>74</c:v>
                </c:pt>
                <c:pt idx="8760">
                  <c:v>75</c:v>
                </c:pt>
                <c:pt idx="8761">
                  <c:v>76</c:v>
                </c:pt>
                <c:pt idx="8762">
                  <c:v>77</c:v>
                </c:pt>
                <c:pt idx="8763">
                  <c:v>78</c:v>
                </c:pt>
                <c:pt idx="8764">
                  <c:v>79</c:v>
                </c:pt>
                <c:pt idx="8765">
                  <c:v>80</c:v>
                </c:pt>
                <c:pt idx="8766">
                  <c:v>81</c:v>
                </c:pt>
                <c:pt idx="8767">
                  <c:v>82</c:v>
                </c:pt>
                <c:pt idx="8768">
                  <c:v>83</c:v>
                </c:pt>
                <c:pt idx="8769">
                  <c:v>84</c:v>
                </c:pt>
                <c:pt idx="8770">
                  <c:v>85</c:v>
                </c:pt>
                <c:pt idx="8771">
                  <c:v>86</c:v>
                </c:pt>
                <c:pt idx="8772">
                  <c:v>87</c:v>
                </c:pt>
                <c:pt idx="8773">
                  <c:v>88</c:v>
                </c:pt>
                <c:pt idx="8774">
                  <c:v>89</c:v>
                </c:pt>
                <c:pt idx="8775">
                  <c:v>90</c:v>
                </c:pt>
                <c:pt idx="8776">
                  <c:v>91</c:v>
                </c:pt>
                <c:pt idx="8777">
                  <c:v>92</c:v>
                </c:pt>
                <c:pt idx="8778">
                  <c:v>93</c:v>
                </c:pt>
                <c:pt idx="8779">
                  <c:v>94</c:v>
                </c:pt>
                <c:pt idx="8780">
                  <c:v>95</c:v>
                </c:pt>
                <c:pt idx="8781">
                  <c:v>96</c:v>
                </c:pt>
                <c:pt idx="8782">
                  <c:v>97</c:v>
                </c:pt>
                <c:pt idx="8783">
                  <c:v>98</c:v>
                </c:pt>
                <c:pt idx="8784">
                  <c:v>99</c:v>
                </c:pt>
                <c:pt idx="8785">
                  <c:v>100</c:v>
                </c:pt>
                <c:pt idx="8787">
                  <c:v>1</c:v>
                </c:pt>
                <c:pt idx="8788">
                  <c:v>2</c:v>
                </c:pt>
                <c:pt idx="8789">
                  <c:v>3</c:v>
                </c:pt>
                <c:pt idx="8790">
                  <c:v>4</c:v>
                </c:pt>
                <c:pt idx="8791">
                  <c:v>5</c:v>
                </c:pt>
                <c:pt idx="8792">
                  <c:v>6</c:v>
                </c:pt>
                <c:pt idx="8793">
                  <c:v>7</c:v>
                </c:pt>
                <c:pt idx="8794">
                  <c:v>8</c:v>
                </c:pt>
                <c:pt idx="8795">
                  <c:v>9</c:v>
                </c:pt>
                <c:pt idx="8796">
                  <c:v>10</c:v>
                </c:pt>
                <c:pt idx="8797">
                  <c:v>11</c:v>
                </c:pt>
                <c:pt idx="8798">
                  <c:v>12</c:v>
                </c:pt>
                <c:pt idx="8799">
                  <c:v>13</c:v>
                </c:pt>
                <c:pt idx="8800">
                  <c:v>14</c:v>
                </c:pt>
                <c:pt idx="8801">
                  <c:v>15</c:v>
                </c:pt>
                <c:pt idx="8802">
                  <c:v>16</c:v>
                </c:pt>
                <c:pt idx="8803">
                  <c:v>17</c:v>
                </c:pt>
                <c:pt idx="8804">
                  <c:v>18</c:v>
                </c:pt>
                <c:pt idx="8805">
                  <c:v>19</c:v>
                </c:pt>
                <c:pt idx="8806">
                  <c:v>20</c:v>
                </c:pt>
                <c:pt idx="8807">
                  <c:v>21</c:v>
                </c:pt>
                <c:pt idx="8808">
                  <c:v>22</c:v>
                </c:pt>
                <c:pt idx="8809">
                  <c:v>23</c:v>
                </c:pt>
                <c:pt idx="8810">
                  <c:v>24</c:v>
                </c:pt>
                <c:pt idx="8811">
                  <c:v>25</c:v>
                </c:pt>
                <c:pt idx="8812">
                  <c:v>26</c:v>
                </c:pt>
                <c:pt idx="8813">
                  <c:v>27</c:v>
                </c:pt>
                <c:pt idx="8814">
                  <c:v>28</c:v>
                </c:pt>
                <c:pt idx="8815">
                  <c:v>29</c:v>
                </c:pt>
                <c:pt idx="8816">
                  <c:v>30</c:v>
                </c:pt>
                <c:pt idx="8817">
                  <c:v>31</c:v>
                </c:pt>
                <c:pt idx="8818">
                  <c:v>32</c:v>
                </c:pt>
                <c:pt idx="8819">
                  <c:v>33</c:v>
                </c:pt>
                <c:pt idx="8820">
                  <c:v>34</c:v>
                </c:pt>
                <c:pt idx="8821">
                  <c:v>35</c:v>
                </c:pt>
                <c:pt idx="8822">
                  <c:v>36</c:v>
                </c:pt>
                <c:pt idx="8823">
                  <c:v>37</c:v>
                </c:pt>
                <c:pt idx="8824">
                  <c:v>38</c:v>
                </c:pt>
                <c:pt idx="8825">
                  <c:v>39</c:v>
                </c:pt>
                <c:pt idx="8826">
                  <c:v>40</c:v>
                </c:pt>
                <c:pt idx="8827">
                  <c:v>41</c:v>
                </c:pt>
                <c:pt idx="8828">
                  <c:v>42</c:v>
                </c:pt>
                <c:pt idx="8829">
                  <c:v>43</c:v>
                </c:pt>
                <c:pt idx="8830">
                  <c:v>44</c:v>
                </c:pt>
                <c:pt idx="8831">
                  <c:v>45</c:v>
                </c:pt>
                <c:pt idx="8832">
                  <c:v>46</c:v>
                </c:pt>
                <c:pt idx="8833">
                  <c:v>47</c:v>
                </c:pt>
                <c:pt idx="8834">
                  <c:v>48</c:v>
                </c:pt>
                <c:pt idx="8835">
                  <c:v>49</c:v>
                </c:pt>
                <c:pt idx="8836">
                  <c:v>50</c:v>
                </c:pt>
                <c:pt idx="8837">
                  <c:v>51</c:v>
                </c:pt>
                <c:pt idx="8838">
                  <c:v>52</c:v>
                </c:pt>
                <c:pt idx="8839">
                  <c:v>53</c:v>
                </c:pt>
                <c:pt idx="8840">
                  <c:v>54</c:v>
                </c:pt>
                <c:pt idx="8841">
                  <c:v>55</c:v>
                </c:pt>
                <c:pt idx="8842">
                  <c:v>56</c:v>
                </c:pt>
                <c:pt idx="8843">
                  <c:v>57</c:v>
                </c:pt>
                <c:pt idx="8844">
                  <c:v>58</c:v>
                </c:pt>
                <c:pt idx="8845">
                  <c:v>59</c:v>
                </c:pt>
                <c:pt idx="8846">
                  <c:v>60</c:v>
                </c:pt>
                <c:pt idx="8847">
                  <c:v>61</c:v>
                </c:pt>
                <c:pt idx="8848">
                  <c:v>62</c:v>
                </c:pt>
                <c:pt idx="8849">
                  <c:v>63</c:v>
                </c:pt>
                <c:pt idx="8850">
                  <c:v>64</c:v>
                </c:pt>
                <c:pt idx="8851">
                  <c:v>65</c:v>
                </c:pt>
                <c:pt idx="8852">
                  <c:v>66</c:v>
                </c:pt>
                <c:pt idx="8853">
                  <c:v>67</c:v>
                </c:pt>
                <c:pt idx="8854">
                  <c:v>68</c:v>
                </c:pt>
                <c:pt idx="8855">
                  <c:v>69</c:v>
                </c:pt>
                <c:pt idx="8856">
                  <c:v>70</c:v>
                </c:pt>
                <c:pt idx="8857">
                  <c:v>71</c:v>
                </c:pt>
                <c:pt idx="8858">
                  <c:v>72</c:v>
                </c:pt>
                <c:pt idx="8859">
                  <c:v>73</c:v>
                </c:pt>
                <c:pt idx="8860">
                  <c:v>74</c:v>
                </c:pt>
                <c:pt idx="8861">
                  <c:v>75</c:v>
                </c:pt>
                <c:pt idx="8862">
                  <c:v>76</c:v>
                </c:pt>
                <c:pt idx="8863">
                  <c:v>77</c:v>
                </c:pt>
                <c:pt idx="8864">
                  <c:v>78</c:v>
                </c:pt>
                <c:pt idx="8865">
                  <c:v>79</c:v>
                </c:pt>
                <c:pt idx="8866">
                  <c:v>80</c:v>
                </c:pt>
                <c:pt idx="8867">
                  <c:v>81</c:v>
                </c:pt>
                <c:pt idx="8868">
                  <c:v>82</c:v>
                </c:pt>
                <c:pt idx="8869">
                  <c:v>83</c:v>
                </c:pt>
                <c:pt idx="8870">
                  <c:v>84</c:v>
                </c:pt>
                <c:pt idx="8871">
                  <c:v>85</c:v>
                </c:pt>
                <c:pt idx="8872">
                  <c:v>86</c:v>
                </c:pt>
                <c:pt idx="8873">
                  <c:v>87</c:v>
                </c:pt>
                <c:pt idx="8874">
                  <c:v>88</c:v>
                </c:pt>
                <c:pt idx="8875">
                  <c:v>89</c:v>
                </c:pt>
                <c:pt idx="8876">
                  <c:v>90</c:v>
                </c:pt>
                <c:pt idx="8877">
                  <c:v>91</c:v>
                </c:pt>
                <c:pt idx="8878">
                  <c:v>92</c:v>
                </c:pt>
                <c:pt idx="8879">
                  <c:v>93</c:v>
                </c:pt>
                <c:pt idx="8880">
                  <c:v>94</c:v>
                </c:pt>
                <c:pt idx="8881">
                  <c:v>95</c:v>
                </c:pt>
                <c:pt idx="8882">
                  <c:v>96</c:v>
                </c:pt>
                <c:pt idx="8883">
                  <c:v>97</c:v>
                </c:pt>
                <c:pt idx="8884">
                  <c:v>98</c:v>
                </c:pt>
                <c:pt idx="8885">
                  <c:v>99</c:v>
                </c:pt>
                <c:pt idx="8886">
                  <c:v>100</c:v>
                </c:pt>
                <c:pt idx="8888">
                  <c:v>1</c:v>
                </c:pt>
                <c:pt idx="8889">
                  <c:v>2</c:v>
                </c:pt>
                <c:pt idx="8890">
                  <c:v>3</c:v>
                </c:pt>
                <c:pt idx="8891">
                  <c:v>4</c:v>
                </c:pt>
                <c:pt idx="8892">
                  <c:v>5</c:v>
                </c:pt>
                <c:pt idx="8893">
                  <c:v>6</c:v>
                </c:pt>
                <c:pt idx="8894">
                  <c:v>7</c:v>
                </c:pt>
                <c:pt idx="8895">
                  <c:v>8</c:v>
                </c:pt>
                <c:pt idx="8896">
                  <c:v>9</c:v>
                </c:pt>
                <c:pt idx="8897">
                  <c:v>10</c:v>
                </c:pt>
                <c:pt idx="8898">
                  <c:v>11</c:v>
                </c:pt>
                <c:pt idx="8899">
                  <c:v>12</c:v>
                </c:pt>
                <c:pt idx="8900">
                  <c:v>13</c:v>
                </c:pt>
                <c:pt idx="8901">
                  <c:v>14</c:v>
                </c:pt>
                <c:pt idx="8902">
                  <c:v>15</c:v>
                </c:pt>
                <c:pt idx="8903">
                  <c:v>16</c:v>
                </c:pt>
                <c:pt idx="8904">
                  <c:v>17</c:v>
                </c:pt>
                <c:pt idx="8905">
                  <c:v>18</c:v>
                </c:pt>
                <c:pt idx="8906">
                  <c:v>19</c:v>
                </c:pt>
                <c:pt idx="8907">
                  <c:v>20</c:v>
                </c:pt>
                <c:pt idx="8908">
                  <c:v>21</c:v>
                </c:pt>
                <c:pt idx="8909">
                  <c:v>22</c:v>
                </c:pt>
                <c:pt idx="8910">
                  <c:v>23</c:v>
                </c:pt>
                <c:pt idx="8911">
                  <c:v>24</c:v>
                </c:pt>
                <c:pt idx="8912">
                  <c:v>25</c:v>
                </c:pt>
                <c:pt idx="8913">
                  <c:v>26</c:v>
                </c:pt>
                <c:pt idx="8914">
                  <c:v>27</c:v>
                </c:pt>
                <c:pt idx="8915">
                  <c:v>28</c:v>
                </c:pt>
                <c:pt idx="8916">
                  <c:v>29</c:v>
                </c:pt>
                <c:pt idx="8917">
                  <c:v>30</c:v>
                </c:pt>
                <c:pt idx="8918">
                  <c:v>31</c:v>
                </c:pt>
                <c:pt idx="8919">
                  <c:v>32</c:v>
                </c:pt>
                <c:pt idx="8920">
                  <c:v>33</c:v>
                </c:pt>
                <c:pt idx="8921">
                  <c:v>34</c:v>
                </c:pt>
                <c:pt idx="8922">
                  <c:v>35</c:v>
                </c:pt>
                <c:pt idx="8923">
                  <c:v>36</c:v>
                </c:pt>
                <c:pt idx="8924">
                  <c:v>37</c:v>
                </c:pt>
                <c:pt idx="8925">
                  <c:v>38</c:v>
                </c:pt>
                <c:pt idx="8926">
                  <c:v>39</c:v>
                </c:pt>
                <c:pt idx="8927">
                  <c:v>40</c:v>
                </c:pt>
                <c:pt idx="8928">
                  <c:v>41</c:v>
                </c:pt>
                <c:pt idx="8929">
                  <c:v>42</c:v>
                </c:pt>
                <c:pt idx="8930">
                  <c:v>43</c:v>
                </c:pt>
                <c:pt idx="8931">
                  <c:v>44</c:v>
                </c:pt>
                <c:pt idx="8932">
                  <c:v>45</c:v>
                </c:pt>
                <c:pt idx="8933">
                  <c:v>46</c:v>
                </c:pt>
                <c:pt idx="8934">
                  <c:v>47</c:v>
                </c:pt>
                <c:pt idx="8935">
                  <c:v>48</c:v>
                </c:pt>
                <c:pt idx="8936">
                  <c:v>49</c:v>
                </c:pt>
                <c:pt idx="8937">
                  <c:v>50</c:v>
                </c:pt>
                <c:pt idx="8938">
                  <c:v>51</c:v>
                </c:pt>
                <c:pt idx="8939">
                  <c:v>52</c:v>
                </c:pt>
                <c:pt idx="8940">
                  <c:v>53</c:v>
                </c:pt>
                <c:pt idx="8941">
                  <c:v>54</c:v>
                </c:pt>
                <c:pt idx="8942">
                  <c:v>55</c:v>
                </c:pt>
                <c:pt idx="8943">
                  <c:v>56</c:v>
                </c:pt>
                <c:pt idx="8944">
                  <c:v>57</c:v>
                </c:pt>
                <c:pt idx="8945">
                  <c:v>58</c:v>
                </c:pt>
                <c:pt idx="8946">
                  <c:v>59</c:v>
                </c:pt>
                <c:pt idx="8947">
                  <c:v>60</c:v>
                </c:pt>
                <c:pt idx="8948">
                  <c:v>61</c:v>
                </c:pt>
                <c:pt idx="8949">
                  <c:v>62</c:v>
                </c:pt>
                <c:pt idx="8950">
                  <c:v>63</c:v>
                </c:pt>
                <c:pt idx="8951">
                  <c:v>64</c:v>
                </c:pt>
                <c:pt idx="8952">
                  <c:v>65</c:v>
                </c:pt>
                <c:pt idx="8953">
                  <c:v>66</c:v>
                </c:pt>
                <c:pt idx="8954">
                  <c:v>67</c:v>
                </c:pt>
                <c:pt idx="8955">
                  <c:v>68</c:v>
                </c:pt>
                <c:pt idx="8956">
                  <c:v>69</c:v>
                </c:pt>
                <c:pt idx="8957">
                  <c:v>70</c:v>
                </c:pt>
                <c:pt idx="8958">
                  <c:v>71</c:v>
                </c:pt>
                <c:pt idx="8959">
                  <c:v>72</c:v>
                </c:pt>
                <c:pt idx="8960">
                  <c:v>73</c:v>
                </c:pt>
                <c:pt idx="8961">
                  <c:v>74</c:v>
                </c:pt>
                <c:pt idx="8962">
                  <c:v>75</c:v>
                </c:pt>
                <c:pt idx="8963">
                  <c:v>76</c:v>
                </c:pt>
                <c:pt idx="8964">
                  <c:v>77</c:v>
                </c:pt>
                <c:pt idx="8965">
                  <c:v>78</c:v>
                </c:pt>
                <c:pt idx="8966">
                  <c:v>79</c:v>
                </c:pt>
                <c:pt idx="8967">
                  <c:v>80</c:v>
                </c:pt>
                <c:pt idx="8968">
                  <c:v>81</c:v>
                </c:pt>
                <c:pt idx="8969">
                  <c:v>82</c:v>
                </c:pt>
                <c:pt idx="8970">
                  <c:v>83</c:v>
                </c:pt>
                <c:pt idx="8971">
                  <c:v>84</c:v>
                </c:pt>
                <c:pt idx="8972">
                  <c:v>85</c:v>
                </c:pt>
                <c:pt idx="8973">
                  <c:v>86</c:v>
                </c:pt>
                <c:pt idx="8974">
                  <c:v>87</c:v>
                </c:pt>
                <c:pt idx="8975">
                  <c:v>88</c:v>
                </c:pt>
                <c:pt idx="8976">
                  <c:v>89</c:v>
                </c:pt>
                <c:pt idx="8977">
                  <c:v>90</c:v>
                </c:pt>
                <c:pt idx="8978">
                  <c:v>91</c:v>
                </c:pt>
                <c:pt idx="8979">
                  <c:v>92</c:v>
                </c:pt>
                <c:pt idx="8980">
                  <c:v>93</c:v>
                </c:pt>
                <c:pt idx="8981">
                  <c:v>94</c:v>
                </c:pt>
                <c:pt idx="8982">
                  <c:v>95</c:v>
                </c:pt>
                <c:pt idx="8983">
                  <c:v>96</c:v>
                </c:pt>
                <c:pt idx="8984">
                  <c:v>97</c:v>
                </c:pt>
                <c:pt idx="8985">
                  <c:v>98</c:v>
                </c:pt>
                <c:pt idx="8986">
                  <c:v>99</c:v>
                </c:pt>
                <c:pt idx="8987">
                  <c:v>100</c:v>
                </c:pt>
                <c:pt idx="8989">
                  <c:v>1</c:v>
                </c:pt>
                <c:pt idx="8990">
                  <c:v>2</c:v>
                </c:pt>
                <c:pt idx="8991">
                  <c:v>3</c:v>
                </c:pt>
                <c:pt idx="8992">
                  <c:v>4</c:v>
                </c:pt>
                <c:pt idx="8993">
                  <c:v>5</c:v>
                </c:pt>
                <c:pt idx="8994">
                  <c:v>6</c:v>
                </c:pt>
                <c:pt idx="8995">
                  <c:v>7</c:v>
                </c:pt>
                <c:pt idx="8996">
                  <c:v>8</c:v>
                </c:pt>
                <c:pt idx="8997">
                  <c:v>9</c:v>
                </c:pt>
                <c:pt idx="8998">
                  <c:v>10</c:v>
                </c:pt>
                <c:pt idx="8999">
                  <c:v>11</c:v>
                </c:pt>
                <c:pt idx="9000">
                  <c:v>12</c:v>
                </c:pt>
                <c:pt idx="9001">
                  <c:v>13</c:v>
                </c:pt>
                <c:pt idx="9002">
                  <c:v>14</c:v>
                </c:pt>
                <c:pt idx="9003">
                  <c:v>15</c:v>
                </c:pt>
                <c:pt idx="9004">
                  <c:v>16</c:v>
                </c:pt>
                <c:pt idx="9005">
                  <c:v>17</c:v>
                </c:pt>
                <c:pt idx="9006">
                  <c:v>18</c:v>
                </c:pt>
                <c:pt idx="9007">
                  <c:v>19</c:v>
                </c:pt>
                <c:pt idx="9008">
                  <c:v>20</c:v>
                </c:pt>
                <c:pt idx="9009">
                  <c:v>21</c:v>
                </c:pt>
                <c:pt idx="9010">
                  <c:v>22</c:v>
                </c:pt>
                <c:pt idx="9011">
                  <c:v>23</c:v>
                </c:pt>
                <c:pt idx="9012">
                  <c:v>24</c:v>
                </c:pt>
                <c:pt idx="9013">
                  <c:v>25</c:v>
                </c:pt>
                <c:pt idx="9014">
                  <c:v>26</c:v>
                </c:pt>
                <c:pt idx="9015">
                  <c:v>27</c:v>
                </c:pt>
                <c:pt idx="9016">
                  <c:v>28</c:v>
                </c:pt>
                <c:pt idx="9017">
                  <c:v>29</c:v>
                </c:pt>
                <c:pt idx="9018">
                  <c:v>30</c:v>
                </c:pt>
                <c:pt idx="9019">
                  <c:v>31</c:v>
                </c:pt>
                <c:pt idx="9020">
                  <c:v>32</c:v>
                </c:pt>
                <c:pt idx="9021">
                  <c:v>33</c:v>
                </c:pt>
                <c:pt idx="9022">
                  <c:v>34</c:v>
                </c:pt>
                <c:pt idx="9023">
                  <c:v>35</c:v>
                </c:pt>
                <c:pt idx="9024">
                  <c:v>36</c:v>
                </c:pt>
                <c:pt idx="9025">
                  <c:v>37</c:v>
                </c:pt>
                <c:pt idx="9026">
                  <c:v>38</c:v>
                </c:pt>
                <c:pt idx="9027">
                  <c:v>39</c:v>
                </c:pt>
                <c:pt idx="9028">
                  <c:v>40</c:v>
                </c:pt>
                <c:pt idx="9029">
                  <c:v>41</c:v>
                </c:pt>
                <c:pt idx="9030">
                  <c:v>42</c:v>
                </c:pt>
                <c:pt idx="9031">
                  <c:v>43</c:v>
                </c:pt>
                <c:pt idx="9032">
                  <c:v>44</c:v>
                </c:pt>
                <c:pt idx="9033">
                  <c:v>45</c:v>
                </c:pt>
                <c:pt idx="9034">
                  <c:v>46</c:v>
                </c:pt>
                <c:pt idx="9035">
                  <c:v>47</c:v>
                </c:pt>
                <c:pt idx="9036">
                  <c:v>48</c:v>
                </c:pt>
                <c:pt idx="9037">
                  <c:v>49</c:v>
                </c:pt>
                <c:pt idx="9038">
                  <c:v>50</c:v>
                </c:pt>
                <c:pt idx="9039">
                  <c:v>51</c:v>
                </c:pt>
                <c:pt idx="9040">
                  <c:v>52</c:v>
                </c:pt>
                <c:pt idx="9041">
                  <c:v>53</c:v>
                </c:pt>
                <c:pt idx="9042">
                  <c:v>54</c:v>
                </c:pt>
                <c:pt idx="9043">
                  <c:v>55</c:v>
                </c:pt>
                <c:pt idx="9044">
                  <c:v>56</c:v>
                </c:pt>
                <c:pt idx="9045">
                  <c:v>57</c:v>
                </c:pt>
                <c:pt idx="9046">
                  <c:v>58</c:v>
                </c:pt>
                <c:pt idx="9047">
                  <c:v>59</c:v>
                </c:pt>
                <c:pt idx="9048">
                  <c:v>60</c:v>
                </c:pt>
                <c:pt idx="9049">
                  <c:v>61</c:v>
                </c:pt>
                <c:pt idx="9050">
                  <c:v>62</c:v>
                </c:pt>
                <c:pt idx="9051">
                  <c:v>63</c:v>
                </c:pt>
                <c:pt idx="9052">
                  <c:v>64</c:v>
                </c:pt>
                <c:pt idx="9053">
                  <c:v>65</c:v>
                </c:pt>
                <c:pt idx="9054">
                  <c:v>66</c:v>
                </c:pt>
                <c:pt idx="9055">
                  <c:v>67</c:v>
                </c:pt>
                <c:pt idx="9056">
                  <c:v>68</c:v>
                </c:pt>
                <c:pt idx="9057">
                  <c:v>69</c:v>
                </c:pt>
                <c:pt idx="9058">
                  <c:v>70</c:v>
                </c:pt>
                <c:pt idx="9059">
                  <c:v>71</c:v>
                </c:pt>
                <c:pt idx="9060">
                  <c:v>72</c:v>
                </c:pt>
                <c:pt idx="9061">
                  <c:v>73</c:v>
                </c:pt>
                <c:pt idx="9062">
                  <c:v>74</c:v>
                </c:pt>
                <c:pt idx="9063">
                  <c:v>75</c:v>
                </c:pt>
                <c:pt idx="9064">
                  <c:v>76</c:v>
                </c:pt>
                <c:pt idx="9065">
                  <c:v>77</c:v>
                </c:pt>
                <c:pt idx="9066">
                  <c:v>78</c:v>
                </c:pt>
                <c:pt idx="9067">
                  <c:v>79</c:v>
                </c:pt>
                <c:pt idx="9068">
                  <c:v>80</c:v>
                </c:pt>
                <c:pt idx="9069">
                  <c:v>81</c:v>
                </c:pt>
                <c:pt idx="9070">
                  <c:v>82</c:v>
                </c:pt>
                <c:pt idx="9071">
                  <c:v>83</c:v>
                </c:pt>
                <c:pt idx="9072">
                  <c:v>84</c:v>
                </c:pt>
                <c:pt idx="9073">
                  <c:v>85</c:v>
                </c:pt>
                <c:pt idx="9074">
                  <c:v>86</c:v>
                </c:pt>
                <c:pt idx="9075">
                  <c:v>87</c:v>
                </c:pt>
                <c:pt idx="9076">
                  <c:v>88</c:v>
                </c:pt>
                <c:pt idx="9077">
                  <c:v>89</c:v>
                </c:pt>
                <c:pt idx="9078">
                  <c:v>90</c:v>
                </c:pt>
                <c:pt idx="9079">
                  <c:v>91</c:v>
                </c:pt>
                <c:pt idx="9080">
                  <c:v>92</c:v>
                </c:pt>
                <c:pt idx="9081">
                  <c:v>93</c:v>
                </c:pt>
                <c:pt idx="9082">
                  <c:v>94</c:v>
                </c:pt>
                <c:pt idx="9083">
                  <c:v>95</c:v>
                </c:pt>
                <c:pt idx="9084">
                  <c:v>96</c:v>
                </c:pt>
                <c:pt idx="9085">
                  <c:v>97</c:v>
                </c:pt>
                <c:pt idx="9086">
                  <c:v>98</c:v>
                </c:pt>
                <c:pt idx="9087">
                  <c:v>99</c:v>
                </c:pt>
                <c:pt idx="9088">
                  <c:v>100</c:v>
                </c:pt>
                <c:pt idx="9090">
                  <c:v>1</c:v>
                </c:pt>
                <c:pt idx="9091">
                  <c:v>2</c:v>
                </c:pt>
                <c:pt idx="9092">
                  <c:v>3</c:v>
                </c:pt>
                <c:pt idx="9093">
                  <c:v>4</c:v>
                </c:pt>
                <c:pt idx="9094">
                  <c:v>5</c:v>
                </c:pt>
                <c:pt idx="9095">
                  <c:v>6</c:v>
                </c:pt>
                <c:pt idx="9096">
                  <c:v>7</c:v>
                </c:pt>
                <c:pt idx="9097">
                  <c:v>8</c:v>
                </c:pt>
                <c:pt idx="9098">
                  <c:v>9</c:v>
                </c:pt>
                <c:pt idx="9099">
                  <c:v>10</c:v>
                </c:pt>
                <c:pt idx="9100">
                  <c:v>11</c:v>
                </c:pt>
                <c:pt idx="9101">
                  <c:v>12</c:v>
                </c:pt>
                <c:pt idx="9102">
                  <c:v>13</c:v>
                </c:pt>
                <c:pt idx="9103">
                  <c:v>14</c:v>
                </c:pt>
                <c:pt idx="9104">
                  <c:v>15</c:v>
                </c:pt>
                <c:pt idx="9105">
                  <c:v>16</c:v>
                </c:pt>
                <c:pt idx="9106">
                  <c:v>17</c:v>
                </c:pt>
                <c:pt idx="9107">
                  <c:v>18</c:v>
                </c:pt>
                <c:pt idx="9108">
                  <c:v>19</c:v>
                </c:pt>
                <c:pt idx="9109">
                  <c:v>20</c:v>
                </c:pt>
                <c:pt idx="9110">
                  <c:v>21</c:v>
                </c:pt>
                <c:pt idx="9111">
                  <c:v>22</c:v>
                </c:pt>
                <c:pt idx="9112">
                  <c:v>23</c:v>
                </c:pt>
                <c:pt idx="9113">
                  <c:v>24</c:v>
                </c:pt>
                <c:pt idx="9114">
                  <c:v>25</c:v>
                </c:pt>
                <c:pt idx="9115">
                  <c:v>26</c:v>
                </c:pt>
                <c:pt idx="9116">
                  <c:v>27</c:v>
                </c:pt>
                <c:pt idx="9117">
                  <c:v>28</c:v>
                </c:pt>
                <c:pt idx="9118">
                  <c:v>29</c:v>
                </c:pt>
                <c:pt idx="9119">
                  <c:v>30</c:v>
                </c:pt>
                <c:pt idx="9120">
                  <c:v>31</c:v>
                </c:pt>
                <c:pt idx="9121">
                  <c:v>32</c:v>
                </c:pt>
                <c:pt idx="9122">
                  <c:v>33</c:v>
                </c:pt>
                <c:pt idx="9123">
                  <c:v>34</c:v>
                </c:pt>
                <c:pt idx="9124">
                  <c:v>35</c:v>
                </c:pt>
                <c:pt idx="9125">
                  <c:v>36</c:v>
                </c:pt>
                <c:pt idx="9126">
                  <c:v>37</c:v>
                </c:pt>
                <c:pt idx="9127">
                  <c:v>38</c:v>
                </c:pt>
                <c:pt idx="9128">
                  <c:v>39</c:v>
                </c:pt>
                <c:pt idx="9129">
                  <c:v>40</c:v>
                </c:pt>
                <c:pt idx="9130">
                  <c:v>41</c:v>
                </c:pt>
                <c:pt idx="9131">
                  <c:v>42</c:v>
                </c:pt>
                <c:pt idx="9132">
                  <c:v>43</c:v>
                </c:pt>
                <c:pt idx="9133">
                  <c:v>44</c:v>
                </c:pt>
                <c:pt idx="9134">
                  <c:v>45</c:v>
                </c:pt>
                <c:pt idx="9135">
                  <c:v>46</c:v>
                </c:pt>
                <c:pt idx="9136">
                  <c:v>47</c:v>
                </c:pt>
                <c:pt idx="9137">
                  <c:v>48</c:v>
                </c:pt>
                <c:pt idx="9138">
                  <c:v>49</c:v>
                </c:pt>
                <c:pt idx="9139">
                  <c:v>50</c:v>
                </c:pt>
                <c:pt idx="9140">
                  <c:v>51</c:v>
                </c:pt>
                <c:pt idx="9141">
                  <c:v>52</c:v>
                </c:pt>
                <c:pt idx="9142">
                  <c:v>53</c:v>
                </c:pt>
                <c:pt idx="9143">
                  <c:v>54</c:v>
                </c:pt>
                <c:pt idx="9144">
                  <c:v>55</c:v>
                </c:pt>
                <c:pt idx="9145">
                  <c:v>56</c:v>
                </c:pt>
                <c:pt idx="9146">
                  <c:v>57</c:v>
                </c:pt>
                <c:pt idx="9147">
                  <c:v>58</c:v>
                </c:pt>
                <c:pt idx="9148">
                  <c:v>59</c:v>
                </c:pt>
                <c:pt idx="9149">
                  <c:v>60</c:v>
                </c:pt>
                <c:pt idx="9150">
                  <c:v>61</c:v>
                </c:pt>
                <c:pt idx="9151">
                  <c:v>62</c:v>
                </c:pt>
                <c:pt idx="9152">
                  <c:v>63</c:v>
                </c:pt>
                <c:pt idx="9153">
                  <c:v>64</c:v>
                </c:pt>
                <c:pt idx="9154">
                  <c:v>65</c:v>
                </c:pt>
                <c:pt idx="9155">
                  <c:v>66</c:v>
                </c:pt>
                <c:pt idx="9156">
                  <c:v>67</c:v>
                </c:pt>
                <c:pt idx="9157">
                  <c:v>68</c:v>
                </c:pt>
                <c:pt idx="9158">
                  <c:v>69</c:v>
                </c:pt>
                <c:pt idx="9159">
                  <c:v>70</c:v>
                </c:pt>
                <c:pt idx="9160">
                  <c:v>71</c:v>
                </c:pt>
                <c:pt idx="9161">
                  <c:v>72</c:v>
                </c:pt>
                <c:pt idx="9162">
                  <c:v>73</c:v>
                </c:pt>
                <c:pt idx="9163">
                  <c:v>74</c:v>
                </c:pt>
                <c:pt idx="9164">
                  <c:v>75</c:v>
                </c:pt>
                <c:pt idx="9165">
                  <c:v>76</c:v>
                </c:pt>
                <c:pt idx="9166">
                  <c:v>77</c:v>
                </c:pt>
                <c:pt idx="9167">
                  <c:v>78</c:v>
                </c:pt>
                <c:pt idx="9168">
                  <c:v>79</c:v>
                </c:pt>
                <c:pt idx="9169">
                  <c:v>80</c:v>
                </c:pt>
                <c:pt idx="9170">
                  <c:v>81</c:v>
                </c:pt>
                <c:pt idx="9171">
                  <c:v>82</c:v>
                </c:pt>
                <c:pt idx="9172">
                  <c:v>83</c:v>
                </c:pt>
                <c:pt idx="9173">
                  <c:v>84</c:v>
                </c:pt>
                <c:pt idx="9174">
                  <c:v>85</c:v>
                </c:pt>
                <c:pt idx="9175">
                  <c:v>86</c:v>
                </c:pt>
                <c:pt idx="9176">
                  <c:v>87</c:v>
                </c:pt>
                <c:pt idx="9177">
                  <c:v>88</c:v>
                </c:pt>
                <c:pt idx="9178">
                  <c:v>89</c:v>
                </c:pt>
                <c:pt idx="9179">
                  <c:v>90</c:v>
                </c:pt>
                <c:pt idx="9180">
                  <c:v>91</c:v>
                </c:pt>
                <c:pt idx="9181">
                  <c:v>92</c:v>
                </c:pt>
                <c:pt idx="9182">
                  <c:v>93</c:v>
                </c:pt>
                <c:pt idx="9183">
                  <c:v>94</c:v>
                </c:pt>
                <c:pt idx="9184">
                  <c:v>95</c:v>
                </c:pt>
                <c:pt idx="9185">
                  <c:v>96</c:v>
                </c:pt>
                <c:pt idx="9186">
                  <c:v>97</c:v>
                </c:pt>
                <c:pt idx="9187">
                  <c:v>98</c:v>
                </c:pt>
                <c:pt idx="9188">
                  <c:v>99</c:v>
                </c:pt>
                <c:pt idx="9189">
                  <c:v>100</c:v>
                </c:pt>
                <c:pt idx="9191">
                  <c:v>1</c:v>
                </c:pt>
                <c:pt idx="9192">
                  <c:v>2</c:v>
                </c:pt>
                <c:pt idx="9193">
                  <c:v>3</c:v>
                </c:pt>
                <c:pt idx="9194">
                  <c:v>4</c:v>
                </c:pt>
                <c:pt idx="9195">
                  <c:v>5</c:v>
                </c:pt>
                <c:pt idx="9196">
                  <c:v>6</c:v>
                </c:pt>
                <c:pt idx="9197">
                  <c:v>7</c:v>
                </c:pt>
                <c:pt idx="9198">
                  <c:v>8</c:v>
                </c:pt>
                <c:pt idx="9199">
                  <c:v>9</c:v>
                </c:pt>
                <c:pt idx="9200">
                  <c:v>10</c:v>
                </c:pt>
                <c:pt idx="9201">
                  <c:v>11</c:v>
                </c:pt>
                <c:pt idx="9202">
                  <c:v>12</c:v>
                </c:pt>
                <c:pt idx="9203">
                  <c:v>13</c:v>
                </c:pt>
                <c:pt idx="9204">
                  <c:v>14</c:v>
                </c:pt>
                <c:pt idx="9205">
                  <c:v>15</c:v>
                </c:pt>
                <c:pt idx="9206">
                  <c:v>16</c:v>
                </c:pt>
                <c:pt idx="9207">
                  <c:v>17</c:v>
                </c:pt>
                <c:pt idx="9208">
                  <c:v>18</c:v>
                </c:pt>
                <c:pt idx="9209">
                  <c:v>19</c:v>
                </c:pt>
                <c:pt idx="9210">
                  <c:v>20</c:v>
                </c:pt>
                <c:pt idx="9211">
                  <c:v>21</c:v>
                </c:pt>
                <c:pt idx="9212">
                  <c:v>22</c:v>
                </c:pt>
                <c:pt idx="9213">
                  <c:v>23</c:v>
                </c:pt>
                <c:pt idx="9214">
                  <c:v>24</c:v>
                </c:pt>
                <c:pt idx="9215">
                  <c:v>25</c:v>
                </c:pt>
                <c:pt idx="9216">
                  <c:v>26</c:v>
                </c:pt>
                <c:pt idx="9217">
                  <c:v>27</c:v>
                </c:pt>
                <c:pt idx="9218">
                  <c:v>28</c:v>
                </c:pt>
                <c:pt idx="9219">
                  <c:v>29</c:v>
                </c:pt>
                <c:pt idx="9220">
                  <c:v>30</c:v>
                </c:pt>
                <c:pt idx="9221">
                  <c:v>31</c:v>
                </c:pt>
                <c:pt idx="9222">
                  <c:v>32</c:v>
                </c:pt>
                <c:pt idx="9223">
                  <c:v>33</c:v>
                </c:pt>
                <c:pt idx="9224">
                  <c:v>34</c:v>
                </c:pt>
                <c:pt idx="9225">
                  <c:v>35</c:v>
                </c:pt>
                <c:pt idx="9226">
                  <c:v>36</c:v>
                </c:pt>
                <c:pt idx="9227">
                  <c:v>37</c:v>
                </c:pt>
                <c:pt idx="9228">
                  <c:v>38</c:v>
                </c:pt>
                <c:pt idx="9229">
                  <c:v>39</c:v>
                </c:pt>
                <c:pt idx="9230">
                  <c:v>40</c:v>
                </c:pt>
                <c:pt idx="9231">
                  <c:v>41</c:v>
                </c:pt>
                <c:pt idx="9232">
                  <c:v>42</c:v>
                </c:pt>
                <c:pt idx="9233">
                  <c:v>43</c:v>
                </c:pt>
                <c:pt idx="9234">
                  <c:v>44</c:v>
                </c:pt>
                <c:pt idx="9235">
                  <c:v>45</c:v>
                </c:pt>
                <c:pt idx="9236">
                  <c:v>46</c:v>
                </c:pt>
                <c:pt idx="9237">
                  <c:v>47</c:v>
                </c:pt>
                <c:pt idx="9238">
                  <c:v>48</c:v>
                </c:pt>
                <c:pt idx="9239">
                  <c:v>49</c:v>
                </c:pt>
                <c:pt idx="9240">
                  <c:v>50</c:v>
                </c:pt>
                <c:pt idx="9241">
                  <c:v>51</c:v>
                </c:pt>
                <c:pt idx="9242">
                  <c:v>52</c:v>
                </c:pt>
                <c:pt idx="9243">
                  <c:v>53</c:v>
                </c:pt>
                <c:pt idx="9244">
                  <c:v>54</c:v>
                </c:pt>
                <c:pt idx="9245">
                  <c:v>55</c:v>
                </c:pt>
                <c:pt idx="9246">
                  <c:v>56</c:v>
                </c:pt>
                <c:pt idx="9247">
                  <c:v>57</c:v>
                </c:pt>
                <c:pt idx="9248">
                  <c:v>58</c:v>
                </c:pt>
                <c:pt idx="9249">
                  <c:v>59</c:v>
                </c:pt>
                <c:pt idx="9250">
                  <c:v>60</c:v>
                </c:pt>
                <c:pt idx="9251">
                  <c:v>61</c:v>
                </c:pt>
                <c:pt idx="9252">
                  <c:v>62</c:v>
                </c:pt>
                <c:pt idx="9253">
                  <c:v>63</c:v>
                </c:pt>
                <c:pt idx="9254">
                  <c:v>64</c:v>
                </c:pt>
                <c:pt idx="9255">
                  <c:v>65</c:v>
                </c:pt>
                <c:pt idx="9256">
                  <c:v>66</c:v>
                </c:pt>
                <c:pt idx="9257">
                  <c:v>67</c:v>
                </c:pt>
                <c:pt idx="9258">
                  <c:v>68</c:v>
                </c:pt>
                <c:pt idx="9259">
                  <c:v>69</c:v>
                </c:pt>
                <c:pt idx="9260">
                  <c:v>70</c:v>
                </c:pt>
                <c:pt idx="9261">
                  <c:v>71</c:v>
                </c:pt>
                <c:pt idx="9262">
                  <c:v>72</c:v>
                </c:pt>
                <c:pt idx="9263">
                  <c:v>73</c:v>
                </c:pt>
                <c:pt idx="9264">
                  <c:v>74</c:v>
                </c:pt>
                <c:pt idx="9265">
                  <c:v>75</c:v>
                </c:pt>
                <c:pt idx="9266">
                  <c:v>76</c:v>
                </c:pt>
                <c:pt idx="9267">
                  <c:v>77</c:v>
                </c:pt>
                <c:pt idx="9268">
                  <c:v>78</c:v>
                </c:pt>
                <c:pt idx="9269">
                  <c:v>79</c:v>
                </c:pt>
                <c:pt idx="9270">
                  <c:v>80</c:v>
                </c:pt>
                <c:pt idx="9271">
                  <c:v>81</c:v>
                </c:pt>
                <c:pt idx="9272">
                  <c:v>82</c:v>
                </c:pt>
                <c:pt idx="9273">
                  <c:v>83</c:v>
                </c:pt>
                <c:pt idx="9274">
                  <c:v>84</c:v>
                </c:pt>
                <c:pt idx="9275">
                  <c:v>85</c:v>
                </c:pt>
                <c:pt idx="9276">
                  <c:v>86</c:v>
                </c:pt>
                <c:pt idx="9277">
                  <c:v>87</c:v>
                </c:pt>
                <c:pt idx="9278">
                  <c:v>88</c:v>
                </c:pt>
                <c:pt idx="9279">
                  <c:v>89</c:v>
                </c:pt>
                <c:pt idx="9280">
                  <c:v>90</c:v>
                </c:pt>
                <c:pt idx="9281">
                  <c:v>91</c:v>
                </c:pt>
                <c:pt idx="9282">
                  <c:v>92</c:v>
                </c:pt>
                <c:pt idx="9283">
                  <c:v>93</c:v>
                </c:pt>
                <c:pt idx="9284">
                  <c:v>94</c:v>
                </c:pt>
                <c:pt idx="9285">
                  <c:v>95</c:v>
                </c:pt>
                <c:pt idx="9286">
                  <c:v>96</c:v>
                </c:pt>
                <c:pt idx="9287">
                  <c:v>97</c:v>
                </c:pt>
                <c:pt idx="9288">
                  <c:v>98</c:v>
                </c:pt>
                <c:pt idx="9289">
                  <c:v>99</c:v>
                </c:pt>
                <c:pt idx="9290">
                  <c:v>100</c:v>
                </c:pt>
                <c:pt idx="9292">
                  <c:v>1</c:v>
                </c:pt>
                <c:pt idx="9293">
                  <c:v>2</c:v>
                </c:pt>
                <c:pt idx="9294">
                  <c:v>3</c:v>
                </c:pt>
                <c:pt idx="9295">
                  <c:v>4</c:v>
                </c:pt>
                <c:pt idx="9296">
                  <c:v>5</c:v>
                </c:pt>
                <c:pt idx="9297">
                  <c:v>6</c:v>
                </c:pt>
                <c:pt idx="9298">
                  <c:v>7</c:v>
                </c:pt>
                <c:pt idx="9299">
                  <c:v>8</c:v>
                </c:pt>
                <c:pt idx="9300">
                  <c:v>9</c:v>
                </c:pt>
                <c:pt idx="9301">
                  <c:v>10</c:v>
                </c:pt>
                <c:pt idx="9302">
                  <c:v>11</c:v>
                </c:pt>
                <c:pt idx="9303">
                  <c:v>12</c:v>
                </c:pt>
                <c:pt idx="9304">
                  <c:v>13</c:v>
                </c:pt>
                <c:pt idx="9305">
                  <c:v>14</c:v>
                </c:pt>
                <c:pt idx="9306">
                  <c:v>15</c:v>
                </c:pt>
                <c:pt idx="9307">
                  <c:v>16</c:v>
                </c:pt>
                <c:pt idx="9308">
                  <c:v>17</c:v>
                </c:pt>
                <c:pt idx="9309">
                  <c:v>18</c:v>
                </c:pt>
                <c:pt idx="9310">
                  <c:v>19</c:v>
                </c:pt>
                <c:pt idx="9311">
                  <c:v>20</c:v>
                </c:pt>
                <c:pt idx="9312">
                  <c:v>21</c:v>
                </c:pt>
                <c:pt idx="9313">
                  <c:v>22</c:v>
                </c:pt>
                <c:pt idx="9314">
                  <c:v>23</c:v>
                </c:pt>
                <c:pt idx="9315">
                  <c:v>24</c:v>
                </c:pt>
                <c:pt idx="9316">
                  <c:v>25</c:v>
                </c:pt>
                <c:pt idx="9317">
                  <c:v>26</c:v>
                </c:pt>
                <c:pt idx="9318">
                  <c:v>27</c:v>
                </c:pt>
                <c:pt idx="9319">
                  <c:v>28</c:v>
                </c:pt>
                <c:pt idx="9320">
                  <c:v>29</c:v>
                </c:pt>
                <c:pt idx="9321">
                  <c:v>30</c:v>
                </c:pt>
                <c:pt idx="9322">
                  <c:v>31</c:v>
                </c:pt>
                <c:pt idx="9323">
                  <c:v>32</c:v>
                </c:pt>
                <c:pt idx="9324">
                  <c:v>33</c:v>
                </c:pt>
                <c:pt idx="9325">
                  <c:v>34</c:v>
                </c:pt>
                <c:pt idx="9326">
                  <c:v>35</c:v>
                </c:pt>
                <c:pt idx="9327">
                  <c:v>36</c:v>
                </c:pt>
                <c:pt idx="9328">
                  <c:v>37</c:v>
                </c:pt>
                <c:pt idx="9329">
                  <c:v>38</c:v>
                </c:pt>
                <c:pt idx="9330">
                  <c:v>39</c:v>
                </c:pt>
                <c:pt idx="9331">
                  <c:v>40</c:v>
                </c:pt>
                <c:pt idx="9332">
                  <c:v>41</c:v>
                </c:pt>
                <c:pt idx="9333">
                  <c:v>42</c:v>
                </c:pt>
                <c:pt idx="9334">
                  <c:v>43</c:v>
                </c:pt>
                <c:pt idx="9335">
                  <c:v>44</c:v>
                </c:pt>
                <c:pt idx="9336">
                  <c:v>45</c:v>
                </c:pt>
                <c:pt idx="9337">
                  <c:v>46</c:v>
                </c:pt>
                <c:pt idx="9338">
                  <c:v>47</c:v>
                </c:pt>
                <c:pt idx="9339">
                  <c:v>48</c:v>
                </c:pt>
                <c:pt idx="9340">
                  <c:v>49</c:v>
                </c:pt>
                <c:pt idx="9341">
                  <c:v>50</c:v>
                </c:pt>
                <c:pt idx="9342">
                  <c:v>51</c:v>
                </c:pt>
                <c:pt idx="9343">
                  <c:v>52</c:v>
                </c:pt>
                <c:pt idx="9344">
                  <c:v>53</c:v>
                </c:pt>
                <c:pt idx="9345">
                  <c:v>54</c:v>
                </c:pt>
                <c:pt idx="9346">
                  <c:v>55</c:v>
                </c:pt>
                <c:pt idx="9347">
                  <c:v>56</c:v>
                </c:pt>
                <c:pt idx="9348">
                  <c:v>57</c:v>
                </c:pt>
                <c:pt idx="9349">
                  <c:v>58</c:v>
                </c:pt>
                <c:pt idx="9350">
                  <c:v>59</c:v>
                </c:pt>
                <c:pt idx="9351">
                  <c:v>60</c:v>
                </c:pt>
                <c:pt idx="9352">
                  <c:v>61</c:v>
                </c:pt>
                <c:pt idx="9353">
                  <c:v>62</c:v>
                </c:pt>
                <c:pt idx="9354">
                  <c:v>63</c:v>
                </c:pt>
                <c:pt idx="9355">
                  <c:v>64</c:v>
                </c:pt>
                <c:pt idx="9356">
                  <c:v>65</c:v>
                </c:pt>
                <c:pt idx="9357">
                  <c:v>66</c:v>
                </c:pt>
                <c:pt idx="9358">
                  <c:v>67</c:v>
                </c:pt>
                <c:pt idx="9359">
                  <c:v>68</c:v>
                </c:pt>
                <c:pt idx="9360">
                  <c:v>69</c:v>
                </c:pt>
                <c:pt idx="9361">
                  <c:v>70</c:v>
                </c:pt>
                <c:pt idx="9362">
                  <c:v>71</c:v>
                </c:pt>
                <c:pt idx="9363">
                  <c:v>72</c:v>
                </c:pt>
                <c:pt idx="9364">
                  <c:v>73</c:v>
                </c:pt>
                <c:pt idx="9365">
                  <c:v>74</c:v>
                </c:pt>
                <c:pt idx="9366">
                  <c:v>75</c:v>
                </c:pt>
                <c:pt idx="9367">
                  <c:v>76</c:v>
                </c:pt>
                <c:pt idx="9368">
                  <c:v>77</c:v>
                </c:pt>
                <c:pt idx="9369">
                  <c:v>78</c:v>
                </c:pt>
                <c:pt idx="9370">
                  <c:v>79</c:v>
                </c:pt>
                <c:pt idx="9371">
                  <c:v>80</c:v>
                </c:pt>
                <c:pt idx="9372">
                  <c:v>81</c:v>
                </c:pt>
                <c:pt idx="9373">
                  <c:v>82</c:v>
                </c:pt>
                <c:pt idx="9374">
                  <c:v>83</c:v>
                </c:pt>
                <c:pt idx="9375">
                  <c:v>84</c:v>
                </c:pt>
                <c:pt idx="9376">
                  <c:v>85</c:v>
                </c:pt>
                <c:pt idx="9377">
                  <c:v>86</c:v>
                </c:pt>
                <c:pt idx="9378">
                  <c:v>87</c:v>
                </c:pt>
                <c:pt idx="9379">
                  <c:v>88</c:v>
                </c:pt>
                <c:pt idx="9380">
                  <c:v>89</c:v>
                </c:pt>
                <c:pt idx="9381">
                  <c:v>90</c:v>
                </c:pt>
                <c:pt idx="9382">
                  <c:v>91</c:v>
                </c:pt>
                <c:pt idx="9383">
                  <c:v>92</c:v>
                </c:pt>
                <c:pt idx="9384">
                  <c:v>93</c:v>
                </c:pt>
                <c:pt idx="9385">
                  <c:v>94</c:v>
                </c:pt>
                <c:pt idx="9386">
                  <c:v>95</c:v>
                </c:pt>
                <c:pt idx="9387">
                  <c:v>96</c:v>
                </c:pt>
                <c:pt idx="9388">
                  <c:v>97</c:v>
                </c:pt>
                <c:pt idx="9389">
                  <c:v>98</c:v>
                </c:pt>
                <c:pt idx="9390">
                  <c:v>99</c:v>
                </c:pt>
                <c:pt idx="9391">
                  <c:v>100</c:v>
                </c:pt>
                <c:pt idx="9393">
                  <c:v>1</c:v>
                </c:pt>
                <c:pt idx="9394">
                  <c:v>2</c:v>
                </c:pt>
                <c:pt idx="9395">
                  <c:v>3</c:v>
                </c:pt>
                <c:pt idx="9396">
                  <c:v>4</c:v>
                </c:pt>
                <c:pt idx="9397">
                  <c:v>5</c:v>
                </c:pt>
                <c:pt idx="9398">
                  <c:v>6</c:v>
                </c:pt>
                <c:pt idx="9399">
                  <c:v>7</c:v>
                </c:pt>
                <c:pt idx="9400">
                  <c:v>8</c:v>
                </c:pt>
                <c:pt idx="9401">
                  <c:v>9</c:v>
                </c:pt>
                <c:pt idx="9402">
                  <c:v>10</c:v>
                </c:pt>
                <c:pt idx="9403">
                  <c:v>11</c:v>
                </c:pt>
                <c:pt idx="9404">
                  <c:v>12</c:v>
                </c:pt>
                <c:pt idx="9405">
                  <c:v>13</c:v>
                </c:pt>
                <c:pt idx="9406">
                  <c:v>14</c:v>
                </c:pt>
                <c:pt idx="9407">
                  <c:v>15</c:v>
                </c:pt>
                <c:pt idx="9408">
                  <c:v>16</c:v>
                </c:pt>
                <c:pt idx="9409">
                  <c:v>17</c:v>
                </c:pt>
                <c:pt idx="9410">
                  <c:v>18</c:v>
                </c:pt>
                <c:pt idx="9411">
                  <c:v>19</c:v>
                </c:pt>
                <c:pt idx="9412">
                  <c:v>20</c:v>
                </c:pt>
                <c:pt idx="9413">
                  <c:v>21</c:v>
                </c:pt>
                <c:pt idx="9414">
                  <c:v>22</c:v>
                </c:pt>
                <c:pt idx="9415">
                  <c:v>23</c:v>
                </c:pt>
                <c:pt idx="9416">
                  <c:v>24</c:v>
                </c:pt>
                <c:pt idx="9417">
                  <c:v>25</c:v>
                </c:pt>
                <c:pt idx="9418">
                  <c:v>26</c:v>
                </c:pt>
                <c:pt idx="9419">
                  <c:v>27</c:v>
                </c:pt>
                <c:pt idx="9420">
                  <c:v>28</c:v>
                </c:pt>
                <c:pt idx="9421">
                  <c:v>29</c:v>
                </c:pt>
                <c:pt idx="9422">
                  <c:v>30</c:v>
                </c:pt>
                <c:pt idx="9423">
                  <c:v>31</c:v>
                </c:pt>
                <c:pt idx="9424">
                  <c:v>32</c:v>
                </c:pt>
                <c:pt idx="9425">
                  <c:v>33</c:v>
                </c:pt>
                <c:pt idx="9426">
                  <c:v>34</c:v>
                </c:pt>
                <c:pt idx="9427">
                  <c:v>35</c:v>
                </c:pt>
                <c:pt idx="9428">
                  <c:v>36</c:v>
                </c:pt>
                <c:pt idx="9429">
                  <c:v>37</c:v>
                </c:pt>
                <c:pt idx="9430">
                  <c:v>38</c:v>
                </c:pt>
                <c:pt idx="9431">
                  <c:v>39</c:v>
                </c:pt>
                <c:pt idx="9432">
                  <c:v>40</c:v>
                </c:pt>
                <c:pt idx="9433">
                  <c:v>41</c:v>
                </c:pt>
                <c:pt idx="9434">
                  <c:v>42</c:v>
                </c:pt>
                <c:pt idx="9435">
                  <c:v>43</c:v>
                </c:pt>
                <c:pt idx="9436">
                  <c:v>44</c:v>
                </c:pt>
                <c:pt idx="9437">
                  <c:v>45</c:v>
                </c:pt>
                <c:pt idx="9438">
                  <c:v>46</c:v>
                </c:pt>
                <c:pt idx="9439">
                  <c:v>47</c:v>
                </c:pt>
                <c:pt idx="9440">
                  <c:v>48</c:v>
                </c:pt>
                <c:pt idx="9441">
                  <c:v>49</c:v>
                </c:pt>
                <c:pt idx="9442">
                  <c:v>50</c:v>
                </c:pt>
                <c:pt idx="9443">
                  <c:v>51</c:v>
                </c:pt>
                <c:pt idx="9444">
                  <c:v>52</c:v>
                </c:pt>
                <c:pt idx="9445">
                  <c:v>53</c:v>
                </c:pt>
                <c:pt idx="9446">
                  <c:v>54</c:v>
                </c:pt>
                <c:pt idx="9447">
                  <c:v>55</c:v>
                </c:pt>
                <c:pt idx="9448">
                  <c:v>56</c:v>
                </c:pt>
                <c:pt idx="9449">
                  <c:v>57</c:v>
                </c:pt>
                <c:pt idx="9450">
                  <c:v>58</c:v>
                </c:pt>
                <c:pt idx="9451">
                  <c:v>59</c:v>
                </c:pt>
                <c:pt idx="9452">
                  <c:v>60</c:v>
                </c:pt>
                <c:pt idx="9453">
                  <c:v>61</c:v>
                </c:pt>
                <c:pt idx="9454">
                  <c:v>62</c:v>
                </c:pt>
                <c:pt idx="9455">
                  <c:v>63</c:v>
                </c:pt>
                <c:pt idx="9456">
                  <c:v>64</c:v>
                </c:pt>
                <c:pt idx="9457">
                  <c:v>65</c:v>
                </c:pt>
                <c:pt idx="9458">
                  <c:v>66</c:v>
                </c:pt>
                <c:pt idx="9459">
                  <c:v>67</c:v>
                </c:pt>
                <c:pt idx="9460">
                  <c:v>68</c:v>
                </c:pt>
                <c:pt idx="9461">
                  <c:v>69</c:v>
                </c:pt>
                <c:pt idx="9462">
                  <c:v>70</c:v>
                </c:pt>
                <c:pt idx="9463">
                  <c:v>71</c:v>
                </c:pt>
                <c:pt idx="9464">
                  <c:v>72</c:v>
                </c:pt>
                <c:pt idx="9465">
                  <c:v>73</c:v>
                </c:pt>
                <c:pt idx="9466">
                  <c:v>74</c:v>
                </c:pt>
                <c:pt idx="9467">
                  <c:v>75</c:v>
                </c:pt>
                <c:pt idx="9468">
                  <c:v>76</c:v>
                </c:pt>
                <c:pt idx="9469">
                  <c:v>77</c:v>
                </c:pt>
                <c:pt idx="9470">
                  <c:v>78</c:v>
                </c:pt>
                <c:pt idx="9471">
                  <c:v>79</c:v>
                </c:pt>
                <c:pt idx="9472">
                  <c:v>80</c:v>
                </c:pt>
                <c:pt idx="9473">
                  <c:v>81</c:v>
                </c:pt>
                <c:pt idx="9474">
                  <c:v>82</c:v>
                </c:pt>
                <c:pt idx="9475">
                  <c:v>83</c:v>
                </c:pt>
                <c:pt idx="9476">
                  <c:v>84</c:v>
                </c:pt>
                <c:pt idx="9477">
                  <c:v>85</c:v>
                </c:pt>
                <c:pt idx="9478">
                  <c:v>86</c:v>
                </c:pt>
                <c:pt idx="9479">
                  <c:v>87</c:v>
                </c:pt>
                <c:pt idx="9480">
                  <c:v>88</c:v>
                </c:pt>
                <c:pt idx="9481">
                  <c:v>89</c:v>
                </c:pt>
                <c:pt idx="9482">
                  <c:v>90</c:v>
                </c:pt>
                <c:pt idx="9483">
                  <c:v>91</c:v>
                </c:pt>
                <c:pt idx="9484">
                  <c:v>92</c:v>
                </c:pt>
                <c:pt idx="9485">
                  <c:v>93</c:v>
                </c:pt>
                <c:pt idx="9486">
                  <c:v>94</c:v>
                </c:pt>
                <c:pt idx="9487">
                  <c:v>95</c:v>
                </c:pt>
                <c:pt idx="9488">
                  <c:v>96</c:v>
                </c:pt>
                <c:pt idx="9489">
                  <c:v>97</c:v>
                </c:pt>
                <c:pt idx="9490">
                  <c:v>98</c:v>
                </c:pt>
                <c:pt idx="9491">
                  <c:v>99</c:v>
                </c:pt>
                <c:pt idx="9492">
                  <c:v>100</c:v>
                </c:pt>
                <c:pt idx="9494">
                  <c:v>1</c:v>
                </c:pt>
                <c:pt idx="9495">
                  <c:v>2</c:v>
                </c:pt>
                <c:pt idx="9496">
                  <c:v>3</c:v>
                </c:pt>
                <c:pt idx="9497">
                  <c:v>4</c:v>
                </c:pt>
                <c:pt idx="9498">
                  <c:v>5</c:v>
                </c:pt>
                <c:pt idx="9499">
                  <c:v>6</c:v>
                </c:pt>
                <c:pt idx="9500">
                  <c:v>7</c:v>
                </c:pt>
                <c:pt idx="9501">
                  <c:v>8</c:v>
                </c:pt>
                <c:pt idx="9502">
                  <c:v>9</c:v>
                </c:pt>
                <c:pt idx="9503">
                  <c:v>10</c:v>
                </c:pt>
                <c:pt idx="9504">
                  <c:v>11</c:v>
                </c:pt>
                <c:pt idx="9505">
                  <c:v>12</c:v>
                </c:pt>
                <c:pt idx="9506">
                  <c:v>13</c:v>
                </c:pt>
                <c:pt idx="9507">
                  <c:v>14</c:v>
                </c:pt>
                <c:pt idx="9508">
                  <c:v>15</c:v>
                </c:pt>
                <c:pt idx="9509">
                  <c:v>16</c:v>
                </c:pt>
                <c:pt idx="9510">
                  <c:v>17</c:v>
                </c:pt>
                <c:pt idx="9511">
                  <c:v>18</c:v>
                </c:pt>
                <c:pt idx="9512">
                  <c:v>19</c:v>
                </c:pt>
                <c:pt idx="9513">
                  <c:v>20</c:v>
                </c:pt>
                <c:pt idx="9514">
                  <c:v>21</c:v>
                </c:pt>
                <c:pt idx="9515">
                  <c:v>22</c:v>
                </c:pt>
                <c:pt idx="9516">
                  <c:v>23</c:v>
                </c:pt>
                <c:pt idx="9517">
                  <c:v>24</c:v>
                </c:pt>
                <c:pt idx="9518">
                  <c:v>25</c:v>
                </c:pt>
                <c:pt idx="9519">
                  <c:v>26</c:v>
                </c:pt>
                <c:pt idx="9520">
                  <c:v>27</c:v>
                </c:pt>
                <c:pt idx="9521">
                  <c:v>28</c:v>
                </c:pt>
                <c:pt idx="9522">
                  <c:v>29</c:v>
                </c:pt>
                <c:pt idx="9523">
                  <c:v>30</c:v>
                </c:pt>
                <c:pt idx="9524">
                  <c:v>31</c:v>
                </c:pt>
                <c:pt idx="9525">
                  <c:v>32</c:v>
                </c:pt>
                <c:pt idx="9526">
                  <c:v>33</c:v>
                </c:pt>
                <c:pt idx="9527">
                  <c:v>34</c:v>
                </c:pt>
                <c:pt idx="9528">
                  <c:v>35</c:v>
                </c:pt>
                <c:pt idx="9529">
                  <c:v>36</c:v>
                </c:pt>
                <c:pt idx="9530">
                  <c:v>37</c:v>
                </c:pt>
                <c:pt idx="9531">
                  <c:v>38</c:v>
                </c:pt>
                <c:pt idx="9532">
                  <c:v>39</c:v>
                </c:pt>
                <c:pt idx="9533">
                  <c:v>40</c:v>
                </c:pt>
                <c:pt idx="9534">
                  <c:v>41</c:v>
                </c:pt>
                <c:pt idx="9535">
                  <c:v>42</c:v>
                </c:pt>
                <c:pt idx="9536">
                  <c:v>43</c:v>
                </c:pt>
                <c:pt idx="9537">
                  <c:v>44</c:v>
                </c:pt>
                <c:pt idx="9538">
                  <c:v>45</c:v>
                </c:pt>
                <c:pt idx="9539">
                  <c:v>46</c:v>
                </c:pt>
                <c:pt idx="9540">
                  <c:v>47</c:v>
                </c:pt>
                <c:pt idx="9541">
                  <c:v>48</c:v>
                </c:pt>
                <c:pt idx="9542">
                  <c:v>49</c:v>
                </c:pt>
                <c:pt idx="9543">
                  <c:v>50</c:v>
                </c:pt>
                <c:pt idx="9544">
                  <c:v>51</c:v>
                </c:pt>
                <c:pt idx="9545">
                  <c:v>52</c:v>
                </c:pt>
                <c:pt idx="9546">
                  <c:v>53</c:v>
                </c:pt>
                <c:pt idx="9547">
                  <c:v>54</c:v>
                </c:pt>
                <c:pt idx="9548">
                  <c:v>55</c:v>
                </c:pt>
                <c:pt idx="9549">
                  <c:v>56</c:v>
                </c:pt>
                <c:pt idx="9550">
                  <c:v>57</c:v>
                </c:pt>
                <c:pt idx="9551">
                  <c:v>58</c:v>
                </c:pt>
                <c:pt idx="9552">
                  <c:v>59</c:v>
                </c:pt>
                <c:pt idx="9553">
                  <c:v>60</c:v>
                </c:pt>
                <c:pt idx="9554">
                  <c:v>61</c:v>
                </c:pt>
                <c:pt idx="9555">
                  <c:v>62</c:v>
                </c:pt>
                <c:pt idx="9556">
                  <c:v>63</c:v>
                </c:pt>
                <c:pt idx="9557">
                  <c:v>64</c:v>
                </c:pt>
                <c:pt idx="9558">
                  <c:v>65</c:v>
                </c:pt>
                <c:pt idx="9559">
                  <c:v>66</c:v>
                </c:pt>
                <c:pt idx="9560">
                  <c:v>67</c:v>
                </c:pt>
                <c:pt idx="9561">
                  <c:v>68</c:v>
                </c:pt>
                <c:pt idx="9562">
                  <c:v>69</c:v>
                </c:pt>
                <c:pt idx="9563">
                  <c:v>70</c:v>
                </c:pt>
                <c:pt idx="9564">
                  <c:v>71</c:v>
                </c:pt>
                <c:pt idx="9565">
                  <c:v>72</c:v>
                </c:pt>
                <c:pt idx="9566">
                  <c:v>73</c:v>
                </c:pt>
                <c:pt idx="9567">
                  <c:v>74</c:v>
                </c:pt>
                <c:pt idx="9568">
                  <c:v>75</c:v>
                </c:pt>
                <c:pt idx="9569">
                  <c:v>76</c:v>
                </c:pt>
                <c:pt idx="9570">
                  <c:v>77</c:v>
                </c:pt>
                <c:pt idx="9571">
                  <c:v>78</c:v>
                </c:pt>
                <c:pt idx="9572">
                  <c:v>79</c:v>
                </c:pt>
                <c:pt idx="9573">
                  <c:v>80</c:v>
                </c:pt>
                <c:pt idx="9574">
                  <c:v>81</c:v>
                </c:pt>
                <c:pt idx="9575">
                  <c:v>82</c:v>
                </c:pt>
                <c:pt idx="9576">
                  <c:v>83</c:v>
                </c:pt>
                <c:pt idx="9577">
                  <c:v>84</c:v>
                </c:pt>
                <c:pt idx="9578">
                  <c:v>85</c:v>
                </c:pt>
                <c:pt idx="9579">
                  <c:v>86</c:v>
                </c:pt>
                <c:pt idx="9580">
                  <c:v>87</c:v>
                </c:pt>
                <c:pt idx="9581">
                  <c:v>88</c:v>
                </c:pt>
                <c:pt idx="9582">
                  <c:v>89</c:v>
                </c:pt>
                <c:pt idx="9583">
                  <c:v>90</c:v>
                </c:pt>
                <c:pt idx="9584">
                  <c:v>91</c:v>
                </c:pt>
                <c:pt idx="9585">
                  <c:v>92</c:v>
                </c:pt>
                <c:pt idx="9586">
                  <c:v>93</c:v>
                </c:pt>
                <c:pt idx="9587">
                  <c:v>94</c:v>
                </c:pt>
                <c:pt idx="9588">
                  <c:v>95</c:v>
                </c:pt>
                <c:pt idx="9589">
                  <c:v>96</c:v>
                </c:pt>
                <c:pt idx="9590">
                  <c:v>97</c:v>
                </c:pt>
                <c:pt idx="9591">
                  <c:v>98</c:v>
                </c:pt>
                <c:pt idx="9592">
                  <c:v>99</c:v>
                </c:pt>
                <c:pt idx="9593">
                  <c:v>100</c:v>
                </c:pt>
                <c:pt idx="9595">
                  <c:v>1</c:v>
                </c:pt>
                <c:pt idx="9596">
                  <c:v>2</c:v>
                </c:pt>
                <c:pt idx="9597">
                  <c:v>3</c:v>
                </c:pt>
                <c:pt idx="9598">
                  <c:v>4</c:v>
                </c:pt>
                <c:pt idx="9599">
                  <c:v>5</c:v>
                </c:pt>
                <c:pt idx="9600">
                  <c:v>6</c:v>
                </c:pt>
                <c:pt idx="9601">
                  <c:v>7</c:v>
                </c:pt>
                <c:pt idx="9602">
                  <c:v>8</c:v>
                </c:pt>
                <c:pt idx="9603">
                  <c:v>9</c:v>
                </c:pt>
                <c:pt idx="9604">
                  <c:v>10</c:v>
                </c:pt>
                <c:pt idx="9605">
                  <c:v>11</c:v>
                </c:pt>
                <c:pt idx="9606">
                  <c:v>12</c:v>
                </c:pt>
                <c:pt idx="9607">
                  <c:v>13</c:v>
                </c:pt>
                <c:pt idx="9608">
                  <c:v>14</c:v>
                </c:pt>
                <c:pt idx="9609">
                  <c:v>15</c:v>
                </c:pt>
                <c:pt idx="9610">
                  <c:v>16</c:v>
                </c:pt>
                <c:pt idx="9611">
                  <c:v>17</c:v>
                </c:pt>
                <c:pt idx="9612">
                  <c:v>18</c:v>
                </c:pt>
                <c:pt idx="9613">
                  <c:v>19</c:v>
                </c:pt>
                <c:pt idx="9614">
                  <c:v>20</c:v>
                </c:pt>
                <c:pt idx="9615">
                  <c:v>21</c:v>
                </c:pt>
                <c:pt idx="9616">
                  <c:v>22</c:v>
                </c:pt>
                <c:pt idx="9617">
                  <c:v>23</c:v>
                </c:pt>
                <c:pt idx="9618">
                  <c:v>24</c:v>
                </c:pt>
                <c:pt idx="9619">
                  <c:v>25</c:v>
                </c:pt>
                <c:pt idx="9620">
                  <c:v>26</c:v>
                </c:pt>
                <c:pt idx="9621">
                  <c:v>27</c:v>
                </c:pt>
                <c:pt idx="9622">
                  <c:v>28</c:v>
                </c:pt>
                <c:pt idx="9623">
                  <c:v>29</c:v>
                </c:pt>
                <c:pt idx="9624">
                  <c:v>30</c:v>
                </c:pt>
                <c:pt idx="9625">
                  <c:v>31</c:v>
                </c:pt>
                <c:pt idx="9626">
                  <c:v>32</c:v>
                </c:pt>
                <c:pt idx="9627">
                  <c:v>33</c:v>
                </c:pt>
                <c:pt idx="9628">
                  <c:v>34</c:v>
                </c:pt>
                <c:pt idx="9629">
                  <c:v>35</c:v>
                </c:pt>
                <c:pt idx="9630">
                  <c:v>36</c:v>
                </c:pt>
                <c:pt idx="9631">
                  <c:v>37</c:v>
                </c:pt>
                <c:pt idx="9632">
                  <c:v>38</c:v>
                </c:pt>
                <c:pt idx="9633">
                  <c:v>39</c:v>
                </c:pt>
                <c:pt idx="9634">
                  <c:v>40</c:v>
                </c:pt>
                <c:pt idx="9635">
                  <c:v>41</c:v>
                </c:pt>
                <c:pt idx="9636">
                  <c:v>42</c:v>
                </c:pt>
                <c:pt idx="9637">
                  <c:v>43</c:v>
                </c:pt>
                <c:pt idx="9638">
                  <c:v>44</c:v>
                </c:pt>
                <c:pt idx="9639">
                  <c:v>45</c:v>
                </c:pt>
                <c:pt idx="9640">
                  <c:v>46</c:v>
                </c:pt>
                <c:pt idx="9641">
                  <c:v>47</c:v>
                </c:pt>
                <c:pt idx="9642">
                  <c:v>48</c:v>
                </c:pt>
                <c:pt idx="9643">
                  <c:v>49</c:v>
                </c:pt>
                <c:pt idx="9644">
                  <c:v>50</c:v>
                </c:pt>
                <c:pt idx="9645">
                  <c:v>51</c:v>
                </c:pt>
                <c:pt idx="9646">
                  <c:v>52</c:v>
                </c:pt>
                <c:pt idx="9647">
                  <c:v>53</c:v>
                </c:pt>
                <c:pt idx="9648">
                  <c:v>54</c:v>
                </c:pt>
                <c:pt idx="9649">
                  <c:v>55</c:v>
                </c:pt>
                <c:pt idx="9650">
                  <c:v>56</c:v>
                </c:pt>
                <c:pt idx="9651">
                  <c:v>57</c:v>
                </c:pt>
                <c:pt idx="9652">
                  <c:v>58</c:v>
                </c:pt>
                <c:pt idx="9653">
                  <c:v>59</c:v>
                </c:pt>
                <c:pt idx="9654">
                  <c:v>60</c:v>
                </c:pt>
                <c:pt idx="9655">
                  <c:v>61</c:v>
                </c:pt>
                <c:pt idx="9656">
                  <c:v>62</c:v>
                </c:pt>
                <c:pt idx="9657">
                  <c:v>63</c:v>
                </c:pt>
                <c:pt idx="9658">
                  <c:v>64</c:v>
                </c:pt>
                <c:pt idx="9659">
                  <c:v>65</c:v>
                </c:pt>
                <c:pt idx="9660">
                  <c:v>66</c:v>
                </c:pt>
                <c:pt idx="9661">
                  <c:v>67</c:v>
                </c:pt>
                <c:pt idx="9662">
                  <c:v>68</c:v>
                </c:pt>
                <c:pt idx="9663">
                  <c:v>69</c:v>
                </c:pt>
                <c:pt idx="9664">
                  <c:v>70</c:v>
                </c:pt>
                <c:pt idx="9665">
                  <c:v>71</c:v>
                </c:pt>
                <c:pt idx="9666">
                  <c:v>72</c:v>
                </c:pt>
                <c:pt idx="9667">
                  <c:v>73</c:v>
                </c:pt>
                <c:pt idx="9668">
                  <c:v>74</c:v>
                </c:pt>
                <c:pt idx="9669">
                  <c:v>75</c:v>
                </c:pt>
                <c:pt idx="9670">
                  <c:v>76</c:v>
                </c:pt>
                <c:pt idx="9671">
                  <c:v>77</c:v>
                </c:pt>
                <c:pt idx="9672">
                  <c:v>78</c:v>
                </c:pt>
                <c:pt idx="9673">
                  <c:v>79</c:v>
                </c:pt>
                <c:pt idx="9674">
                  <c:v>80</c:v>
                </c:pt>
                <c:pt idx="9675">
                  <c:v>81</c:v>
                </c:pt>
                <c:pt idx="9676">
                  <c:v>82</c:v>
                </c:pt>
                <c:pt idx="9677">
                  <c:v>83</c:v>
                </c:pt>
                <c:pt idx="9678">
                  <c:v>84</c:v>
                </c:pt>
                <c:pt idx="9679">
                  <c:v>85</c:v>
                </c:pt>
                <c:pt idx="9680">
                  <c:v>86</c:v>
                </c:pt>
                <c:pt idx="9681">
                  <c:v>87</c:v>
                </c:pt>
                <c:pt idx="9682">
                  <c:v>88</c:v>
                </c:pt>
                <c:pt idx="9683">
                  <c:v>89</c:v>
                </c:pt>
                <c:pt idx="9684">
                  <c:v>90</c:v>
                </c:pt>
                <c:pt idx="9685">
                  <c:v>91</c:v>
                </c:pt>
                <c:pt idx="9686">
                  <c:v>92</c:v>
                </c:pt>
                <c:pt idx="9687">
                  <c:v>93</c:v>
                </c:pt>
                <c:pt idx="9688">
                  <c:v>94</c:v>
                </c:pt>
                <c:pt idx="9689">
                  <c:v>95</c:v>
                </c:pt>
                <c:pt idx="9690">
                  <c:v>96</c:v>
                </c:pt>
                <c:pt idx="9691">
                  <c:v>97</c:v>
                </c:pt>
                <c:pt idx="9692">
                  <c:v>98</c:v>
                </c:pt>
                <c:pt idx="9693">
                  <c:v>99</c:v>
                </c:pt>
                <c:pt idx="9694">
                  <c:v>100</c:v>
                </c:pt>
                <c:pt idx="9696">
                  <c:v>1</c:v>
                </c:pt>
                <c:pt idx="9697">
                  <c:v>2</c:v>
                </c:pt>
                <c:pt idx="9698">
                  <c:v>3</c:v>
                </c:pt>
                <c:pt idx="9699">
                  <c:v>4</c:v>
                </c:pt>
                <c:pt idx="9700">
                  <c:v>5</c:v>
                </c:pt>
                <c:pt idx="9701">
                  <c:v>6</c:v>
                </c:pt>
                <c:pt idx="9702">
                  <c:v>7</c:v>
                </c:pt>
                <c:pt idx="9703">
                  <c:v>8</c:v>
                </c:pt>
                <c:pt idx="9704">
                  <c:v>9</c:v>
                </c:pt>
                <c:pt idx="9705">
                  <c:v>10</c:v>
                </c:pt>
                <c:pt idx="9706">
                  <c:v>11</c:v>
                </c:pt>
                <c:pt idx="9707">
                  <c:v>12</c:v>
                </c:pt>
                <c:pt idx="9708">
                  <c:v>13</c:v>
                </c:pt>
                <c:pt idx="9709">
                  <c:v>14</c:v>
                </c:pt>
                <c:pt idx="9710">
                  <c:v>15</c:v>
                </c:pt>
                <c:pt idx="9711">
                  <c:v>16</c:v>
                </c:pt>
                <c:pt idx="9712">
                  <c:v>17</c:v>
                </c:pt>
                <c:pt idx="9713">
                  <c:v>18</c:v>
                </c:pt>
                <c:pt idx="9714">
                  <c:v>19</c:v>
                </c:pt>
                <c:pt idx="9715">
                  <c:v>20</c:v>
                </c:pt>
                <c:pt idx="9716">
                  <c:v>21</c:v>
                </c:pt>
                <c:pt idx="9717">
                  <c:v>22</c:v>
                </c:pt>
                <c:pt idx="9718">
                  <c:v>23</c:v>
                </c:pt>
                <c:pt idx="9719">
                  <c:v>24</c:v>
                </c:pt>
                <c:pt idx="9720">
                  <c:v>25</c:v>
                </c:pt>
                <c:pt idx="9721">
                  <c:v>26</c:v>
                </c:pt>
                <c:pt idx="9722">
                  <c:v>27</c:v>
                </c:pt>
                <c:pt idx="9723">
                  <c:v>28</c:v>
                </c:pt>
                <c:pt idx="9724">
                  <c:v>29</c:v>
                </c:pt>
                <c:pt idx="9725">
                  <c:v>30</c:v>
                </c:pt>
                <c:pt idx="9726">
                  <c:v>31</c:v>
                </c:pt>
                <c:pt idx="9727">
                  <c:v>32</c:v>
                </c:pt>
                <c:pt idx="9728">
                  <c:v>33</c:v>
                </c:pt>
                <c:pt idx="9729">
                  <c:v>34</c:v>
                </c:pt>
                <c:pt idx="9730">
                  <c:v>35</c:v>
                </c:pt>
                <c:pt idx="9731">
                  <c:v>36</c:v>
                </c:pt>
                <c:pt idx="9732">
                  <c:v>37</c:v>
                </c:pt>
                <c:pt idx="9733">
                  <c:v>38</c:v>
                </c:pt>
                <c:pt idx="9734">
                  <c:v>39</c:v>
                </c:pt>
                <c:pt idx="9735">
                  <c:v>40</c:v>
                </c:pt>
                <c:pt idx="9736">
                  <c:v>41</c:v>
                </c:pt>
                <c:pt idx="9737">
                  <c:v>42</c:v>
                </c:pt>
                <c:pt idx="9738">
                  <c:v>43</c:v>
                </c:pt>
                <c:pt idx="9739">
                  <c:v>44</c:v>
                </c:pt>
                <c:pt idx="9740">
                  <c:v>45</c:v>
                </c:pt>
                <c:pt idx="9741">
                  <c:v>46</c:v>
                </c:pt>
                <c:pt idx="9742">
                  <c:v>47</c:v>
                </c:pt>
                <c:pt idx="9743">
                  <c:v>48</c:v>
                </c:pt>
                <c:pt idx="9744">
                  <c:v>49</c:v>
                </c:pt>
                <c:pt idx="9745">
                  <c:v>50</c:v>
                </c:pt>
                <c:pt idx="9746">
                  <c:v>51</c:v>
                </c:pt>
                <c:pt idx="9747">
                  <c:v>52</c:v>
                </c:pt>
                <c:pt idx="9748">
                  <c:v>53</c:v>
                </c:pt>
                <c:pt idx="9749">
                  <c:v>54</c:v>
                </c:pt>
                <c:pt idx="9750">
                  <c:v>55</c:v>
                </c:pt>
                <c:pt idx="9751">
                  <c:v>56</c:v>
                </c:pt>
                <c:pt idx="9752">
                  <c:v>57</c:v>
                </c:pt>
                <c:pt idx="9753">
                  <c:v>58</c:v>
                </c:pt>
                <c:pt idx="9754">
                  <c:v>59</c:v>
                </c:pt>
                <c:pt idx="9755">
                  <c:v>60</c:v>
                </c:pt>
                <c:pt idx="9756">
                  <c:v>61</c:v>
                </c:pt>
                <c:pt idx="9757">
                  <c:v>62</c:v>
                </c:pt>
                <c:pt idx="9758">
                  <c:v>63</c:v>
                </c:pt>
                <c:pt idx="9759">
                  <c:v>64</c:v>
                </c:pt>
                <c:pt idx="9760">
                  <c:v>65</c:v>
                </c:pt>
                <c:pt idx="9761">
                  <c:v>66</c:v>
                </c:pt>
                <c:pt idx="9762">
                  <c:v>67</c:v>
                </c:pt>
                <c:pt idx="9763">
                  <c:v>68</c:v>
                </c:pt>
                <c:pt idx="9764">
                  <c:v>69</c:v>
                </c:pt>
                <c:pt idx="9765">
                  <c:v>70</c:v>
                </c:pt>
                <c:pt idx="9766">
                  <c:v>71</c:v>
                </c:pt>
                <c:pt idx="9767">
                  <c:v>72</c:v>
                </c:pt>
                <c:pt idx="9768">
                  <c:v>73</c:v>
                </c:pt>
                <c:pt idx="9769">
                  <c:v>74</c:v>
                </c:pt>
                <c:pt idx="9770">
                  <c:v>75</c:v>
                </c:pt>
                <c:pt idx="9771">
                  <c:v>76</c:v>
                </c:pt>
                <c:pt idx="9772">
                  <c:v>77</c:v>
                </c:pt>
                <c:pt idx="9773">
                  <c:v>78</c:v>
                </c:pt>
                <c:pt idx="9774">
                  <c:v>79</c:v>
                </c:pt>
                <c:pt idx="9775">
                  <c:v>80</c:v>
                </c:pt>
                <c:pt idx="9776">
                  <c:v>81</c:v>
                </c:pt>
                <c:pt idx="9777">
                  <c:v>82</c:v>
                </c:pt>
                <c:pt idx="9778">
                  <c:v>83</c:v>
                </c:pt>
                <c:pt idx="9779">
                  <c:v>84</c:v>
                </c:pt>
                <c:pt idx="9780">
                  <c:v>85</c:v>
                </c:pt>
                <c:pt idx="9781">
                  <c:v>86</c:v>
                </c:pt>
                <c:pt idx="9782">
                  <c:v>87</c:v>
                </c:pt>
                <c:pt idx="9783">
                  <c:v>88</c:v>
                </c:pt>
                <c:pt idx="9784">
                  <c:v>89</c:v>
                </c:pt>
                <c:pt idx="9785">
                  <c:v>90</c:v>
                </c:pt>
                <c:pt idx="9786">
                  <c:v>91</c:v>
                </c:pt>
                <c:pt idx="9787">
                  <c:v>92</c:v>
                </c:pt>
                <c:pt idx="9788">
                  <c:v>93</c:v>
                </c:pt>
                <c:pt idx="9789">
                  <c:v>94</c:v>
                </c:pt>
                <c:pt idx="9790">
                  <c:v>95</c:v>
                </c:pt>
                <c:pt idx="9791">
                  <c:v>96</c:v>
                </c:pt>
                <c:pt idx="9792">
                  <c:v>97</c:v>
                </c:pt>
                <c:pt idx="9793">
                  <c:v>98</c:v>
                </c:pt>
                <c:pt idx="9794">
                  <c:v>99</c:v>
                </c:pt>
                <c:pt idx="9795">
                  <c:v>100</c:v>
                </c:pt>
                <c:pt idx="9797">
                  <c:v>1</c:v>
                </c:pt>
                <c:pt idx="9798">
                  <c:v>2</c:v>
                </c:pt>
                <c:pt idx="9799">
                  <c:v>3</c:v>
                </c:pt>
                <c:pt idx="9800">
                  <c:v>4</c:v>
                </c:pt>
                <c:pt idx="9801">
                  <c:v>5</c:v>
                </c:pt>
                <c:pt idx="9802">
                  <c:v>6</c:v>
                </c:pt>
                <c:pt idx="9803">
                  <c:v>7</c:v>
                </c:pt>
                <c:pt idx="9804">
                  <c:v>8</c:v>
                </c:pt>
                <c:pt idx="9805">
                  <c:v>9</c:v>
                </c:pt>
                <c:pt idx="9806">
                  <c:v>10</c:v>
                </c:pt>
                <c:pt idx="9807">
                  <c:v>11</c:v>
                </c:pt>
                <c:pt idx="9808">
                  <c:v>12</c:v>
                </c:pt>
                <c:pt idx="9809">
                  <c:v>13</c:v>
                </c:pt>
                <c:pt idx="9810">
                  <c:v>14</c:v>
                </c:pt>
                <c:pt idx="9811">
                  <c:v>15</c:v>
                </c:pt>
                <c:pt idx="9812">
                  <c:v>16</c:v>
                </c:pt>
                <c:pt idx="9813">
                  <c:v>17</c:v>
                </c:pt>
                <c:pt idx="9814">
                  <c:v>18</c:v>
                </c:pt>
                <c:pt idx="9815">
                  <c:v>19</c:v>
                </c:pt>
                <c:pt idx="9816">
                  <c:v>20</c:v>
                </c:pt>
                <c:pt idx="9817">
                  <c:v>21</c:v>
                </c:pt>
                <c:pt idx="9818">
                  <c:v>22</c:v>
                </c:pt>
                <c:pt idx="9819">
                  <c:v>23</c:v>
                </c:pt>
                <c:pt idx="9820">
                  <c:v>24</c:v>
                </c:pt>
                <c:pt idx="9821">
                  <c:v>25</c:v>
                </c:pt>
                <c:pt idx="9822">
                  <c:v>26</c:v>
                </c:pt>
                <c:pt idx="9823">
                  <c:v>27</c:v>
                </c:pt>
                <c:pt idx="9824">
                  <c:v>28</c:v>
                </c:pt>
                <c:pt idx="9825">
                  <c:v>29</c:v>
                </c:pt>
                <c:pt idx="9826">
                  <c:v>30</c:v>
                </c:pt>
                <c:pt idx="9827">
                  <c:v>31</c:v>
                </c:pt>
                <c:pt idx="9828">
                  <c:v>32</c:v>
                </c:pt>
                <c:pt idx="9829">
                  <c:v>33</c:v>
                </c:pt>
                <c:pt idx="9830">
                  <c:v>34</c:v>
                </c:pt>
                <c:pt idx="9831">
                  <c:v>35</c:v>
                </c:pt>
                <c:pt idx="9832">
                  <c:v>36</c:v>
                </c:pt>
                <c:pt idx="9833">
                  <c:v>37</c:v>
                </c:pt>
                <c:pt idx="9834">
                  <c:v>38</c:v>
                </c:pt>
                <c:pt idx="9835">
                  <c:v>39</c:v>
                </c:pt>
                <c:pt idx="9836">
                  <c:v>40</c:v>
                </c:pt>
                <c:pt idx="9837">
                  <c:v>41</c:v>
                </c:pt>
                <c:pt idx="9838">
                  <c:v>42</c:v>
                </c:pt>
                <c:pt idx="9839">
                  <c:v>43</c:v>
                </c:pt>
                <c:pt idx="9840">
                  <c:v>44</c:v>
                </c:pt>
                <c:pt idx="9841">
                  <c:v>45</c:v>
                </c:pt>
                <c:pt idx="9842">
                  <c:v>46</c:v>
                </c:pt>
                <c:pt idx="9843">
                  <c:v>47</c:v>
                </c:pt>
                <c:pt idx="9844">
                  <c:v>48</c:v>
                </c:pt>
                <c:pt idx="9845">
                  <c:v>49</c:v>
                </c:pt>
                <c:pt idx="9846">
                  <c:v>50</c:v>
                </c:pt>
                <c:pt idx="9847">
                  <c:v>51</c:v>
                </c:pt>
                <c:pt idx="9848">
                  <c:v>52</c:v>
                </c:pt>
                <c:pt idx="9849">
                  <c:v>53</c:v>
                </c:pt>
                <c:pt idx="9850">
                  <c:v>54</c:v>
                </c:pt>
                <c:pt idx="9851">
                  <c:v>55</c:v>
                </c:pt>
                <c:pt idx="9852">
                  <c:v>56</c:v>
                </c:pt>
                <c:pt idx="9853">
                  <c:v>57</c:v>
                </c:pt>
                <c:pt idx="9854">
                  <c:v>58</c:v>
                </c:pt>
                <c:pt idx="9855">
                  <c:v>59</c:v>
                </c:pt>
                <c:pt idx="9856">
                  <c:v>60</c:v>
                </c:pt>
                <c:pt idx="9857">
                  <c:v>61</c:v>
                </c:pt>
                <c:pt idx="9858">
                  <c:v>62</c:v>
                </c:pt>
                <c:pt idx="9859">
                  <c:v>63</c:v>
                </c:pt>
                <c:pt idx="9860">
                  <c:v>64</c:v>
                </c:pt>
                <c:pt idx="9861">
                  <c:v>65</c:v>
                </c:pt>
                <c:pt idx="9862">
                  <c:v>66</c:v>
                </c:pt>
                <c:pt idx="9863">
                  <c:v>67</c:v>
                </c:pt>
                <c:pt idx="9864">
                  <c:v>68</c:v>
                </c:pt>
                <c:pt idx="9865">
                  <c:v>69</c:v>
                </c:pt>
                <c:pt idx="9866">
                  <c:v>70</c:v>
                </c:pt>
                <c:pt idx="9867">
                  <c:v>71</c:v>
                </c:pt>
                <c:pt idx="9868">
                  <c:v>72</c:v>
                </c:pt>
                <c:pt idx="9869">
                  <c:v>73</c:v>
                </c:pt>
                <c:pt idx="9870">
                  <c:v>74</c:v>
                </c:pt>
                <c:pt idx="9871">
                  <c:v>75</c:v>
                </c:pt>
                <c:pt idx="9872">
                  <c:v>76</c:v>
                </c:pt>
                <c:pt idx="9873">
                  <c:v>77</c:v>
                </c:pt>
                <c:pt idx="9874">
                  <c:v>78</c:v>
                </c:pt>
                <c:pt idx="9875">
                  <c:v>79</c:v>
                </c:pt>
                <c:pt idx="9876">
                  <c:v>80</c:v>
                </c:pt>
                <c:pt idx="9877">
                  <c:v>81</c:v>
                </c:pt>
                <c:pt idx="9878">
                  <c:v>82</c:v>
                </c:pt>
                <c:pt idx="9879">
                  <c:v>83</c:v>
                </c:pt>
                <c:pt idx="9880">
                  <c:v>84</c:v>
                </c:pt>
                <c:pt idx="9881">
                  <c:v>85</c:v>
                </c:pt>
                <c:pt idx="9882">
                  <c:v>86</c:v>
                </c:pt>
                <c:pt idx="9883">
                  <c:v>87</c:v>
                </c:pt>
                <c:pt idx="9884">
                  <c:v>88</c:v>
                </c:pt>
                <c:pt idx="9885">
                  <c:v>89</c:v>
                </c:pt>
                <c:pt idx="9886">
                  <c:v>90</c:v>
                </c:pt>
                <c:pt idx="9887">
                  <c:v>91</c:v>
                </c:pt>
                <c:pt idx="9888">
                  <c:v>92</c:v>
                </c:pt>
                <c:pt idx="9889">
                  <c:v>93</c:v>
                </c:pt>
                <c:pt idx="9890">
                  <c:v>94</c:v>
                </c:pt>
                <c:pt idx="9891">
                  <c:v>95</c:v>
                </c:pt>
                <c:pt idx="9892">
                  <c:v>96</c:v>
                </c:pt>
                <c:pt idx="9893">
                  <c:v>97</c:v>
                </c:pt>
                <c:pt idx="9894">
                  <c:v>98</c:v>
                </c:pt>
                <c:pt idx="9895">
                  <c:v>99</c:v>
                </c:pt>
                <c:pt idx="9896">
                  <c:v>100</c:v>
                </c:pt>
                <c:pt idx="9898">
                  <c:v>1</c:v>
                </c:pt>
                <c:pt idx="9899">
                  <c:v>2</c:v>
                </c:pt>
                <c:pt idx="9900">
                  <c:v>3</c:v>
                </c:pt>
                <c:pt idx="9901">
                  <c:v>4</c:v>
                </c:pt>
                <c:pt idx="9902">
                  <c:v>5</c:v>
                </c:pt>
                <c:pt idx="9903">
                  <c:v>6</c:v>
                </c:pt>
                <c:pt idx="9904">
                  <c:v>7</c:v>
                </c:pt>
                <c:pt idx="9905">
                  <c:v>8</c:v>
                </c:pt>
                <c:pt idx="9906">
                  <c:v>9</c:v>
                </c:pt>
                <c:pt idx="9907">
                  <c:v>10</c:v>
                </c:pt>
                <c:pt idx="9908">
                  <c:v>11</c:v>
                </c:pt>
                <c:pt idx="9909">
                  <c:v>12</c:v>
                </c:pt>
                <c:pt idx="9910">
                  <c:v>13</c:v>
                </c:pt>
                <c:pt idx="9911">
                  <c:v>14</c:v>
                </c:pt>
                <c:pt idx="9912">
                  <c:v>15</c:v>
                </c:pt>
                <c:pt idx="9913">
                  <c:v>16</c:v>
                </c:pt>
                <c:pt idx="9914">
                  <c:v>17</c:v>
                </c:pt>
                <c:pt idx="9915">
                  <c:v>18</c:v>
                </c:pt>
                <c:pt idx="9916">
                  <c:v>19</c:v>
                </c:pt>
                <c:pt idx="9917">
                  <c:v>20</c:v>
                </c:pt>
                <c:pt idx="9918">
                  <c:v>21</c:v>
                </c:pt>
                <c:pt idx="9919">
                  <c:v>22</c:v>
                </c:pt>
                <c:pt idx="9920">
                  <c:v>23</c:v>
                </c:pt>
                <c:pt idx="9921">
                  <c:v>24</c:v>
                </c:pt>
                <c:pt idx="9922">
                  <c:v>25</c:v>
                </c:pt>
                <c:pt idx="9923">
                  <c:v>26</c:v>
                </c:pt>
                <c:pt idx="9924">
                  <c:v>27</c:v>
                </c:pt>
                <c:pt idx="9925">
                  <c:v>28</c:v>
                </c:pt>
                <c:pt idx="9926">
                  <c:v>29</c:v>
                </c:pt>
                <c:pt idx="9927">
                  <c:v>30</c:v>
                </c:pt>
                <c:pt idx="9928">
                  <c:v>31</c:v>
                </c:pt>
                <c:pt idx="9929">
                  <c:v>32</c:v>
                </c:pt>
                <c:pt idx="9930">
                  <c:v>33</c:v>
                </c:pt>
                <c:pt idx="9931">
                  <c:v>34</c:v>
                </c:pt>
                <c:pt idx="9932">
                  <c:v>35</c:v>
                </c:pt>
                <c:pt idx="9933">
                  <c:v>36</c:v>
                </c:pt>
                <c:pt idx="9934">
                  <c:v>37</c:v>
                </c:pt>
                <c:pt idx="9935">
                  <c:v>38</c:v>
                </c:pt>
                <c:pt idx="9936">
                  <c:v>39</c:v>
                </c:pt>
                <c:pt idx="9937">
                  <c:v>40</c:v>
                </c:pt>
                <c:pt idx="9938">
                  <c:v>41</c:v>
                </c:pt>
                <c:pt idx="9939">
                  <c:v>42</c:v>
                </c:pt>
                <c:pt idx="9940">
                  <c:v>43</c:v>
                </c:pt>
                <c:pt idx="9941">
                  <c:v>44</c:v>
                </c:pt>
                <c:pt idx="9942">
                  <c:v>45</c:v>
                </c:pt>
                <c:pt idx="9943">
                  <c:v>46</c:v>
                </c:pt>
                <c:pt idx="9944">
                  <c:v>47</c:v>
                </c:pt>
                <c:pt idx="9945">
                  <c:v>48</c:v>
                </c:pt>
                <c:pt idx="9946">
                  <c:v>49</c:v>
                </c:pt>
                <c:pt idx="9947">
                  <c:v>50</c:v>
                </c:pt>
                <c:pt idx="9948">
                  <c:v>51</c:v>
                </c:pt>
                <c:pt idx="9949">
                  <c:v>52</c:v>
                </c:pt>
                <c:pt idx="9950">
                  <c:v>53</c:v>
                </c:pt>
                <c:pt idx="9951">
                  <c:v>54</c:v>
                </c:pt>
                <c:pt idx="9952">
                  <c:v>55</c:v>
                </c:pt>
                <c:pt idx="9953">
                  <c:v>56</c:v>
                </c:pt>
                <c:pt idx="9954">
                  <c:v>57</c:v>
                </c:pt>
                <c:pt idx="9955">
                  <c:v>58</c:v>
                </c:pt>
                <c:pt idx="9956">
                  <c:v>59</c:v>
                </c:pt>
                <c:pt idx="9957">
                  <c:v>60</c:v>
                </c:pt>
                <c:pt idx="9958">
                  <c:v>61</c:v>
                </c:pt>
                <c:pt idx="9959">
                  <c:v>62</c:v>
                </c:pt>
                <c:pt idx="9960">
                  <c:v>63</c:v>
                </c:pt>
                <c:pt idx="9961">
                  <c:v>64</c:v>
                </c:pt>
                <c:pt idx="9962">
                  <c:v>65</c:v>
                </c:pt>
                <c:pt idx="9963">
                  <c:v>66</c:v>
                </c:pt>
                <c:pt idx="9964">
                  <c:v>67</c:v>
                </c:pt>
                <c:pt idx="9965">
                  <c:v>68</c:v>
                </c:pt>
                <c:pt idx="9966">
                  <c:v>69</c:v>
                </c:pt>
                <c:pt idx="9967">
                  <c:v>70</c:v>
                </c:pt>
                <c:pt idx="9968">
                  <c:v>71</c:v>
                </c:pt>
                <c:pt idx="9969">
                  <c:v>72</c:v>
                </c:pt>
                <c:pt idx="9970">
                  <c:v>73</c:v>
                </c:pt>
                <c:pt idx="9971">
                  <c:v>74</c:v>
                </c:pt>
                <c:pt idx="9972">
                  <c:v>75</c:v>
                </c:pt>
                <c:pt idx="9973">
                  <c:v>76</c:v>
                </c:pt>
                <c:pt idx="9974">
                  <c:v>77</c:v>
                </c:pt>
                <c:pt idx="9975">
                  <c:v>78</c:v>
                </c:pt>
                <c:pt idx="9976">
                  <c:v>79</c:v>
                </c:pt>
                <c:pt idx="9977">
                  <c:v>80</c:v>
                </c:pt>
                <c:pt idx="9978">
                  <c:v>81</c:v>
                </c:pt>
                <c:pt idx="9979">
                  <c:v>82</c:v>
                </c:pt>
                <c:pt idx="9980">
                  <c:v>83</c:v>
                </c:pt>
                <c:pt idx="9981">
                  <c:v>84</c:v>
                </c:pt>
                <c:pt idx="9982">
                  <c:v>85</c:v>
                </c:pt>
                <c:pt idx="9983">
                  <c:v>86</c:v>
                </c:pt>
                <c:pt idx="9984">
                  <c:v>87</c:v>
                </c:pt>
                <c:pt idx="9985">
                  <c:v>88</c:v>
                </c:pt>
                <c:pt idx="9986">
                  <c:v>89</c:v>
                </c:pt>
                <c:pt idx="9987">
                  <c:v>90</c:v>
                </c:pt>
                <c:pt idx="9988">
                  <c:v>91</c:v>
                </c:pt>
                <c:pt idx="9989">
                  <c:v>92</c:v>
                </c:pt>
                <c:pt idx="9990">
                  <c:v>93</c:v>
                </c:pt>
                <c:pt idx="9991">
                  <c:v>94</c:v>
                </c:pt>
                <c:pt idx="9992">
                  <c:v>95</c:v>
                </c:pt>
                <c:pt idx="9993">
                  <c:v>96</c:v>
                </c:pt>
                <c:pt idx="9994">
                  <c:v>97</c:v>
                </c:pt>
                <c:pt idx="9995">
                  <c:v>98</c:v>
                </c:pt>
                <c:pt idx="9996">
                  <c:v>99</c:v>
                </c:pt>
                <c:pt idx="9997">
                  <c:v>100</c:v>
                </c:pt>
              </c:numCache>
            </c:numRef>
          </c:xVal>
          <c:yVal>
            <c:numRef>
              <c:f>Simulations!$LB$2:$LB$101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7B-4BAE-BC43-9653EF3C1A37}"/>
            </c:ext>
          </c:extLst>
        </c:ser>
        <c:ser>
          <c:idx val="0"/>
          <c:order val="1"/>
          <c:tx>
            <c:strRef>
              <c:f>Simulations!$KY$1</c:f>
              <c:strCache>
                <c:ptCount val="1"/>
                <c:pt idx="0">
                  <c:v>LongSim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Simulations!$KX$2:$KX$9999</c:f>
              <c:numCache>
                <c:formatCode>General</c:formatCode>
                <c:ptCount val="99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  <c:pt idx="200">
                  <c:v>100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17</c:v>
                </c:pt>
                <c:pt idx="219">
                  <c:v>18</c:v>
                </c:pt>
                <c:pt idx="220">
                  <c:v>19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23</c:v>
                </c:pt>
                <c:pt idx="225">
                  <c:v>24</c:v>
                </c:pt>
                <c:pt idx="226">
                  <c:v>25</c:v>
                </c:pt>
                <c:pt idx="227">
                  <c:v>26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38</c:v>
                </c:pt>
                <c:pt idx="240">
                  <c:v>39</c:v>
                </c:pt>
                <c:pt idx="241">
                  <c:v>40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44</c:v>
                </c:pt>
                <c:pt idx="246">
                  <c:v>45</c:v>
                </c:pt>
                <c:pt idx="247">
                  <c:v>46</c:v>
                </c:pt>
                <c:pt idx="248">
                  <c:v>47</c:v>
                </c:pt>
                <c:pt idx="249">
                  <c:v>48</c:v>
                </c:pt>
                <c:pt idx="250">
                  <c:v>49</c:v>
                </c:pt>
                <c:pt idx="251">
                  <c:v>50</c:v>
                </c:pt>
                <c:pt idx="252">
                  <c:v>51</c:v>
                </c:pt>
                <c:pt idx="253">
                  <c:v>52</c:v>
                </c:pt>
                <c:pt idx="254">
                  <c:v>53</c:v>
                </c:pt>
                <c:pt idx="255">
                  <c:v>54</c:v>
                </c:pt>
                <c:pt idx="256">
                  <c:v>55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60</c:v>
                </c:pt>
                <c:pt idx="262">
                  <c:v>61</c:v>
                </c:pt>
                <c:pt idx="263">
                  <c:v>62</c:v>
                </c:pt>
                <c:pt idx="264">
                  <c:v>63</c:v>
                </c:pt>
                <c:pt idx="265">
                  <c:v>64</c:v>
                </c:pt>
                <c:pt idx="266">
                  <c:v>65</c:v>
                </c:pt>
                <c:pt idx="267">
                  <c:v>66</c:v>
                </c:pt>
                <c:pt idx="268">
                  <c:v>67</c:v>
                </c:pt>
                <c:pt idx="269">
                  <c:v>68</c:v>
                </c:pt>
                <c:pt idx="270">
                  <c:v>69</c:v>
                </c:pt>
                <c:pt idx="271">
                  <c:v>70</c:v>
                </c:pt>
                <c:pt idx="272">
                  <c:v>71</c:v>
                </c:pt>
                <c:pt idx="273">
                  <c:v>72</c:v>
                </c:pt>
                <c:pt idx="274">
                  <c:v>73</c:v>
                </c:pt>
                <c:pt idx="275">
                  <c:v>74</c:v>
                </c:pt>
                <c:pt idx="276">
                  <c:v>75</c:v>
                </c:pt>
                <c:pt idx="277">
                  <c:v>76</c:v>
                </c:pt>
                <c:pt idx="278">
                  <c:v>77</c:v>
                </c:pt>
                <c:pt idx="279">
                  <c:v>78</c:v>
                </c:pt>
                <c:pt idx="280">
                  <c:v>79</c:v>
                </c:pt>
                <c:pt idx="281">
                  <c:v>80</c:v>
                </c:pt>
                <c:pt idx="282">
                  <c:v>81</c:v>
                </c:pt>
                <c:pt idx="283">
                  <c:v>82</c:v>
                </c:pt>
                <c:pt idx="284">
                  <c:v>83</c:v>
                </c:pt>
                <c:pt idx="285">
                  <c:v>84</c:v>
                </c:pt>
                <c:pt idx="286">
                  <c:v>85</c:v>
                </c:pt>
                <c:pt idx="287">
                  <c:v>86</c:v>
                </c:pt>
                <c:pt idx="288">
                  <c:v>87</c:v>
                </c:pt>
                <c:pt idx="289">
                  <c:v>88</c:v>
                </c:pt>
                <c:pt idx="290">
                  <c:v>89</c:v>
                </c:pt>
                <c:pt idx="291">
                  <c:v>90</c:v>
                </c:pt>
                <c:pt idx="292">
                  <c:v>91</c:v>
                </c:pt>
                <c:pt idx="293">
                  <c:v>92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97</c:v>
                </c:pt>
                <c:pt idx="299">
                  <c:v>98</c:v>
                </c:pt>
                <c:pt idx="300">
                  <c:v>99</c:v>
                </c:pt>
                <c:pt idx="301">
                  <c:v>100</c:v>
                </c:pt>
                <c:pt idx="303">
                  <c:v>1</c:v>
                </c:pt>
                <c:pt idx="304">
                  <c:v>2</c:v>
                </c:pt>
                <c:pt idx="305">
                  <c:v>3</c:v>
                </c:pt>
                <c:pt idx="306">
                  <c:v>4</c:v>
                </c:pt>
                <c:pt idx="307">
                  <c:v>5</c:v>
                </c:pt>
                <c:pt idx="308">
                  <c:v>6</c:v>
                </c:pt>
                <c:pt idx="309">
                  <c:v>7</c:v>
                </c:pt>
                <c:pt idx="310">
                  <c:v>8</c:v>
                </c:pt>
                <c:pt idx="311">
                  <c:v>9</c:v>
                </c:pt>
                <c:pt idx="312">
                  <c:v>10</c:v>
                </c:pt>
                <c:pt idx="313">
                  <c:v>11</c:v>
                </c:pt>
                <c:pt idx="314">
                  <c:v>12</c:v>
                </c:pt>
                <c:pt idx="315">
                  <c:v>13</c:v>
                </c:pt>
                <c:pt idx="316">
                  <c:v>14</c:v>
                </c:pt>
                <c:pt idx="317">
                  <c:v>15</c:v>
                </c:pt>
                <c:pt idx="318">
                  <c:v>16</c:v>
                </c:pt>
                <c:pt idx="319">
                  <c:v>17</c:v>
                </c:pt>
                <c:pt idx="320">
                  <c:v>18</c:v>
                </c:pt>
                <c:pt idx="321">
                  <c:v>19</c:v>
                </c:pt>
                <c:pt idx="322">
                  <c:v>20</c:v>
                </c:pt>
                <c:pt idx="323">
                  <c:v>21</c:v>
                </c:pt>
                <c:pt idx="324">
                  <c:v>22</c:v>
                </c:pt>
                <c:pt idx="325">
                  <c:v>23</c:v>
                </c:pt>
                <c:pt idx="326">
                  <c:v>24</c:v>
                </c:pt>
                <c:pt idx="327">
                  <c:v>25</c:v>
                </c:pt>
                <c:pt idx="328">
                  <c:v>26</c:v>
                </c:pt>
                <c:pt idx="329">
                  <c:v>27</c:v>
                </c:pt>
                <c:pt idx="330">
                  <c:v>28</c:v>
                </c:pt>
                <c:pt idx="331">
                  <c:v>29</c:v>
                </c:pt>
                <c:pt idx="332">
                  <c:v>30</c:v>
                </c:pt>
                <c:pt idx="333">
                  <c:v>31</c:v>
                </c:pt>
                <c:pt idx="334">
                  <c:v>32</c:v>
                </c:pt>
                <c:pt idx="335">
                  <c:v>33</c:v>
                </c:pt>
                <c:pt idx="336">
                  <c:v>34</c:v>
                </c:pt>
                <c:pt idx="337">
                  <c:v>35</c:v>
                </c:pt>
                <c:pt idx="338">
                  <c:v>36</c:v>
                </c:pt>
                <c:pt idx="339">
                  <c:v>37</c:v>
                </c:pt>
                <c:pt idx="340">
                  <c:v>38</c:v>
                </c:pt>
                <c:pt idx="341">
                  <c:v>39</c:v>
                </c:pt>
                <c:pt idx="342">
                  <c:v>40</c:v>
                </c:pt>
                <c:pt idx="343">
                  <c:v>41</c:v>
                </c:pt>
                <c:pt idx="344">
                  <c:v>42</c:v>
                </c:pt>
                <c:pt idx="345">
                  <c:v>43</c:v>
                </c:pt>
                <c:pt idx="346">
                  <c:v>44</c:v>
                </c:pt>
                <c:pt idx="347">
                  <c:v>45</c:v>
                </c:pt>
                <c:pt idx="348">
                  <c:v>46</c:v>
                </c:pt>
                <c:pt idx="349">
                  <c:v>47</c:v>
                </c:pt>
                <c:pt idx="350">
                  <c:v>48</c:v>
                </c:pt>
                <c:pt idx="351">
                  <c:v>49</c:v>
                </c:pt>
                <c:pt idx="352">
                  <c:v>50</c:v>
                </c:pt>
                <c:pt idx="353">
                  <c:v>51</c:v>
                </c:pt>
                <c:pt idx="354">
                  <c:v>52</c:v>
                </c:pt>
                <c:pt idx="355">
                  <c:v>53</c:v>
                </c:pt>
                <c:pt idx="356">
                  <c:v>54</c:v>
                </c:pt>
                <c:pt idx="357">
                  <c:v>55</c:v>
                </c:pt>
                <c:pt idx="358">
                  <c:v>56</c:v>
                </c:pt>
                <c:pt idx="359">
                  <c:v>57</c:v>
                </c:pt>
                <c:pt idx="360">
                  <c:v>58</c:v>
                </c:pt>
                <c:pt idx="361">
                  <c:v>59</c:v>
                </c:pt>
                <c:pt idx="362">
                  <c:v>60</c:v>
                </c:pt>
                <c:pt idx="363">
                  <c:v>61</c:v>
                </c:pt>
                <c:pt idx="364">
                  <c:v>62</c:v>
                </c:pt>
                <c:pt idx="365">
                  <c:v>63</c:v>
                </c:pt>
                <c:pt idx="366">
                  <c:v>64</c:v>
                </c:pt>
                <c:pt idx="367">
                  <c:v>65</c:v>
                </c:pt>
                <c:pt idx="368">
                  <c:v>66</c:v>
                </c:pt>
                <c:pt idx="369">
                  <c:v>67</c:v>
                </c:pt>
                <c:pt idx="370">
                  <c:v>68</c:v>
                </c:pt>
                <c:pt idx="371">
                  <c:v>69</c:v>
                </c:pt>
                <c:pt idx="372">
                  <c:v>70</c:v>
                </c:pt>
                <c:pt idx="373">
                  <c:v>71</c:v>
                </c:pt>
                <c:pt idx="374">
                  <c:v>72</c:v>
                </c:pt>
                <c:pt idx="375">
                  <c:v>73</c:v>
                </c:pt>
                <c:pt idx="376">
                  <c:v>74</c:v>
                </c:pt>
                <c:pt idx="377">
                  <c:v>75</c:v>
                </c:pt>
                <c:pt idx="378">
                  <c:v>76</c:v>
                </c:pt>
                <c:pt idx="379">
                  <c:v>77</c:v>
                </c:pt>
                <c:pt idx="380">
                  <c:v>78</c:v>
                </c:pt>
                <c:pt idx="381">
                  <c:v>79</c:v>
                </c:pt>
                <c:pt idx="382">
                  <c:v>80</c:v>
                </c:pt>
                <c:pt idx="383">
                  <c:v>81</c:v>
                </c:pt>
                <c:pt idx="384">
                  <c:v>82</c:v>
                </c:pt>
                <c:pt idx="385">
                  <c:v>83</c:v>
                </c:pt>
                <c:pt idx="386">
                  <c:v>84</c:v>
                </c:pt>
                <c:pt idx="387">
                  <c:v>85</c:v>
                </c:pt>
                <c:pt idx="388">
                  <c:v>86</c:v>
                </c:pt>
                <c:pt idx="389">
                  <c:v>87</c:v>
                </c:pt>
                <c:pt idx="390">
                  <c:v>88</c:v>
                </c:pt>
                <c:pt idx="391">
                  <c:v>89</c:v>
                </c:pt>
                <c:pt idx="392">
                  <c:v>90</c:v>
                </c:pt>
                <c:pt idx="393">
                  <c:v>91</c:v>
                </c:pt>
                <c:pt idx="394">
                  <c:v>92</c:v>
                </c:pt>
                <c:pt idx="395">
                  <c:v>93</c:v>
                </c:pt>
                <c:pt idx="396">
                  <c:v>94</c:v>
                </c:pt>
                <c:pt idx="397">
                  <c:v>95</c:v>
                </c:pt>
                <c:pt idx="398">
                  <c:v>96</c:v>
                </c:pt>
                <c:pt idx="399">
                  <c:v>97</c:v>
                </c:pt>
                <c:pt idx="400">
                  <c:v>98</c:v>
                </c:pt>
                <c:pt idx="401">
                  <c:v>99</c:v>
                </c:pt>
                <c:pt idx="402">
                  <c:v>100</c:v>
                </c:pt>
                <c:pt idx="404">
                  <c:v>1</c:v>
                </c:pt>
                <c:pt idx="405">
                  <c:v>2</c:v>
                </c:pt>
                <c:pt idx="406">
                  <c:v>3</c:v>
                </c:pt>
                <c:pt idx="407">
                  <c:v>4</c:v>
                </c:pt>
                <c:pt idx="408">
                  <c:v>5</c:v>
                </c:pt>
                <c:pt idx="409">
                  <c:v>6</c:v>
                </c:pt>
                <c:pt idx="410">
                  <c:v>7</c:v>
                </c:pt>
                <c:pt idx="411">
                  <c:v>8</c:v>
                </c:pt>
                <c:pt idx="412">
                  <c:v>9</c:v>
                </c:pt>
                <c:pt idx="413">
                  <c:v>10</c:v>
                </c:pt>
                <c:pt idx="414">
                  <c:v>11</c:v>
                </c:pt>
                <c:pt idx="415">
                  <c:v>12</c:v>
                </c:pt>
                <c:pt idx="416">
                  <c:v>13</c:v>
                </c:pt>
                <c:pt idx="417">
                  <c:v>14</c:v>
                </c:pt>
                <c:pt idx="418">
                  <c:v>15</c:v>
                </c:pt>
                <c:pt idx="419">
                  <c:v>16</c:v>
                </c:pt>
                <c:pt idx="420">
                  <c:v>17</c:v>
                </c:pt>
                <c:pt idx="421">
                  <c:v>18</c:v>
                </c:pt>
                <c:pt idx="422">
                  <c:v>19</c:v>
                </c:pt>
                <c:pt idx="423">
                  <c:v>20</c:v>
                </c:pt>
                <c:pt idx="424">
                  <c:v>21</c:v>
                </c:pt>
                <c:pt idx="425">
                  <c:v>22</c:v>
                </c:pt>
                <c:pt idx="426">
                  <c:v>23</c:v>
                </c:pt>
                <c:pt idx="427">
                  <c:v>24</c:v>
                </c:pt>
                <c:pt idx="428">
                  <c:v>25</c:v>
                </c:pt>
                <c:pt idx="429">
                  <c:v>26</c:v>
                </c:pt>
                <c:pt idx="430">
                  <c:v>27</c:v>
                </c:pt>
                <c:pt idx="431">
                  <c:v>28</c:v>
                </c:pt>
                <c:pt idx="432">
                  <c:v>29</c:v>
                </c:pt>
                <c:pt idx="433">
                  <c:v>30</c:v>
                </c:pt>
                <c:pt idx="434">
                  <c:v>31</c:v>
                </c:pt>
                <c:pt idx="435">
                  <c:v>32</c:v>
                </c:pt>
                <c:pt idx="436">
                  <c:v>33</c:v>
                </c:pt>
                <c:pt idx="437">
                  <c:v>34</c:v>
                </c:pt>
                <c:pt idx="438">
                  <c:v>35</c:v>
                </c:pt>
                <c:pt idx="439">
                  <c:v>36</c:v>
                </c:pt>
                <c:pt idx="440">
                  <c:v>37</c:v>
                </c:pt>
                <c:pt idx="441">
                  <c:v>38</c:v>
                </c:pt>
                <c:pt idx="442">
                  <c:v>39</c:v>
                </c:pt>
                <c:pt idx="443">
                  <c:v>40</c:v>
                </c:pt>
                <c:pt idx="444">
                  <c:v>41</c:v>
                </c:pt>
                <c:pt idx="445">
                  <c:v>42</c:v>
                </c:pt>
                <c:pt idx="446">
                  <c:v>43</c:v>
                </c:pt>
                <c:pt idx="447">
                  <c:v>44</c:v>
                </c:pt>
                <c:pt idx="448">
                  <c:v>45</c:v>
                </c:pt>
                <c:pt idx="449">
                  <c:v>46</c:v>
                </c:pt>
                <c:pt idx="450">
                  <c:v>47</c:v>
                </c:pt>
                <c:pt idx="451">
                  <c:v>48</c:v>
                </c:pt>
                <c:pt idx="452">
                  <c:v>49</c:v>
                </c:pt>
                <c:pt idx="453">
                  <c:v>50</c:v>
                </c:pt>
                <c:pt idx="454">
                  <c:v>51</c:v>
                </c:pt>
                <c:pt idx="455">
                  <c:v>52</c:v>
                </c:pt>
                <c:pt idx="456">
                  <c:v>53</c:v>
                </c:pt>
                <c:pt idx="457">
                  <c:v>54</c:v>
                </c:pt>
                <c:pt idx="458">
                  <c:v>55</c:v>
                </c:pt>
                <c:pt idx="459">
                  <c:v>56</c:v>
                </c:pt>
                <c:pt idx="460">
                  <c:v>57</c:v>
                </c:pt>
                <c:pt idx="461">
                  <c:v>58</c:v>
                </c:pt>
                <c:pt idx="462">
                  <c:v>59</c:v>
                </c:pt>
                <c:pt idx="463">
                  <c:v>60</c:v>
                </c:pt>
                <c:pt idx="464">
                  <c:v>61</c:v>
                </c:pt>
                <c:pt idx="465">
                  <c:v>62</c:v>
                </c:pt>
                <c:pt idx="466">
                  <c:v>63</c:v>
                </c:pt>
                <c:pt idx="467">
                  <c:v>64</c:v>
                </c:pt>
                <c:pt idx="468">
                  <c:v>65</c:v>
                </c:pt>
                <c:pt idx="469">
                  <c:v>66</c:v>
                </c:pt>
                <c:pt idx="470">
                  <c:v>67</c:v>
                </c:pt>
                <c:pt idx="471">
                  <c:v>68</c:v>
                </c:pt>
                <c:pt idx="472">
                  <c:v>69</c:v>
                </c:pt>
                <c:pt idx="473">
                  <c:v>70</c:v>
                </c:pt>
                <c:pt idx="474">
                  <c:v>71</c:v>
                </c:pt>
                <c:pt idx="475">
                  <c:v>72</c:v>
                </c:pt>
                <c:pt idx="476">
                  <c:v>73</c:v>
                </c:pt>
                <c:pt idx="477">
                  <c:v>74</c:v>
                </c:pt>
                <c:pt idx="478">
                  <c:v>75</c:v>
                </c:pt>
                <c:pt idx="479">
                  <c:v>76</c:v>
                </c:pt>
                <c:pt idx="480">
                  <c:v>77</c:v>
                </c:pt>
                <c:pt idx="481">
                  <c:v>78</c:v>
                </c:pt>
                <c:pt idx="482">
                  <c:v>79</c:v>
                </c:pt>
                <c:pt idx="483">
                  <c:v>80</c:v>
                </c:pt>
                <c:pt idx="484">
                  <c:v>81</c:v>
                </c:pt>
                <c:pt idx="485">
                  <c:v>82</c:v>
                </c:pt>
                <c:pt idx="486">
                  <c:v>83</c:v>
                </c:pt>
                <c:pt idx="487">
                  <c:v>84</c:v>
                </c:pt>
                <c:pt idx="488">
                  <c:v>85</c:v>
                </c:pt>
                <c:pt idx="489">
                  <c:v>86</c:v>
                </c:pt>
                <c:pt idx="490">
                  <c:v>87</c:v>
                </c:pt>
                <c:pt idx="491">
                  <c:v>88</c:v>
                </c:pt>
                <c:pt idx="492">
                  <c:v>89</c:v>
                </c:pt>
                <c:pt idx="493">
                  <c:v>90</c:v>
                </c:pt>
                <c:pt idx="494">
                  <c:v>91</c:v>
                </c:pt>
                <c:pt idx="495">
                  <c:v>92</c:v>
                </c:pt>
                <c:pt idx="496">
                  <c:v>93</c:v>
                </c:pt>
                <c:pt idx="497">
                  <c:v>94</c:v>
                </c:pt>
                <c:pt idx="498">
                  <c:v>95</c:v>
                </c:pt>
                <c:pt idx="499">
                  <c:v>96</c:v>
                </c:pt>
                <c:pt idx="500">
                  <c:v>97</c:v>
                </c:pt>
                <c:pt idx="501">
                  <c:v>98</c:v>
                </c:pt>
                <c:pt idx="502">
                  <c:v>99</c:v>
                </c:pt>
                <c:pt idx="503">
                  <c:v>100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24</c:v>
                </c:pt>
                <c:pt idx="529">
                  <c:v>25</c:v>
                </c:pt>
                <c:pt idx="530">
                  <c:v>26</c:v>
                </c:pt>
                <c:pt idx="531">
                  <c:v>27</c:v>
                </c:pt>
                <c:pt idx="532">
                  <c:v>28</c:v>
                </c:pt>
                <c:pt idx="533">
                  <c:v>29</c:v>
                </c:pt>
                <c:pt idx="534">
                  <c:v>30</c:v>
                </c:pt>
                <c:pt idx="535">
                  <c:v>31</c:v>
                </c:pt>
                <c:pt idx="536">
                  <c:v>32</c:v>
                </c:pt>
                <c:pt idx="537">
                  <c:v>33</c:v>
                </c:pt>
                <c:pt idx="538">
                  <c:v>34</c:v>
                </c:pt>
                <c:pt idx="539">
                  <c:v>35</c:v>
                </c:pt>
                <c:pt idx="540">
                  <c:v>36</c:v>
                </c:pt>
                <c:pt idx="541">
                  <c:v>37</c:v>
                </c:pt>
                <c:pt idx="542">
                  <c:v>38</c:v>
                </c:pt>
                <c:pt idx="543">
                  <c:v>39</c:v>
                </c:pt>
                <c:pt idx="544">
                  <c:v>40</c:v>
                </c:pt>
                <c:pt idx="545">
                  <c:v>41</c:v>
                </c:pt>
                <c:pt idx="546">
                  <c:v>42</c:v>
                </c:pt>
                <c:pt idx="547">
                  <c:v>43</c:v>
                </c:pt>
                <c:pt idx="548">
                  <c:v>44</c:v>
                </c:pt>
                <c:pt idx="549">
                  <c:v>45</c:v>
                </c:pt>
                <c:pt idx="550">
                  <c:v>46</c:v>
                </c:pt>
                <c:pt idx="551">
                  <c:v>47</c:v>
                </c:pt>
                <c:pt idx="552">
                  <c:v>48</c:v>
                </c:pt>
                <c:pt idx="553">
                  <c:v>49</c:v>
                </c:pt>
                <c:pt idx="554">
                  <c:v>50</c:v>
                </c:pt>
                <c:pt idx="555">
                  <c:v>51</c:v>
                </c:pt>
                <c:pt idx="556">
                  <c:v>52</c:v>
                </c:pt>
                <c:pt idx="557">
                  <c:v>53</c:v>
                </c:pt>
                <c:pt idx="558">
                  <c:v>54</c:v>
                </c:pt>
                <c:pt idx="559">
                  <c:v>55</c:v>
                </c:pt>
                <c:pt idx="560">
                  <c:v>56</c:v>
                </c:pt>
                <c:pt idx="561">
                  <c:v>57</c:v>
                </c:pt>
                <c:pt idx="562">
                  <c:v>58</c:v>
                </c:pt>
                <c:pt idx="563">
                  <c:v>59</c:v>
                </c:pt>
                <c:pt idx="564">
                  <c:v>60</c:v>
                </c:pt>
                <c:pt idx="565">
                  <c:v>61</c:v>
                </c:pt>
                <c:pt idx="566">
                  <c:v>62</c:v>
                </c:pt>
                <c:pt idx="567">
                  <c:v>63</c:v>
                </c:pt>
                <c:pt idx="568">
                  <c:v>64</c:v>
                </c:pt>
                <c:pt idx="569">
                  <c:v>65</c:v>
                </c:pt>
                <c:pt idx="570">
                  <c:v>66</c:v>
                </c:pt>
                <c:pt idx="571">
                  <c:v>67</c:v>
                </c:pt>
                <c:pt idx="572">
                  <c:v>68</c:v>
                </c:pt>
                <c:pt idx="573">
                  <c:v>69</c:v>
                </c:pt>
                <c:pt idx="574">
                  <c:v>70</c:v>
                </c:pt>
                <c:pt idx="575">
                  <c:v>71</c:v>
                </c:pt>
                <c:pt idx="576">
                  <c:v>72</c:v>
                </c:pt>
                <c:pt idx="577">
                  <c:v>73</c:v>
                </c:pt>
                <c:pt idx="578">
                  <c:v>74</c:v>
                </c:pt>
                <c:pt idx="579">
                  <c:v>75</c:v>
                </c:pt>
                <c:pt idx="580">
                  <c:v>76</c:v>
                </c:pt>
                <c:pt idx="581">
                  <c:v>77</c:v>
                </c:pt>
                <c:pt idx="582">
                  <c:v>78</c:v>
                </c:pt>
                <c:pt idx="583">
                  <c:v>79</c:v>
                </c:pt>
                <c:pt idx="584">
                  <c:v>80</c:v>
                </c:pt>
                <c:pt idx="585">
                  <c:v>81</c:v>
                </c:pt>
                <c:pt idx="586">
                  <c:v>82</c:v>
                </c:pt>
                <c:pt idx="587">
                  <c:v>83</c:v>
                </c:pt>
                <c:pt idx="588">
                  <c:v>84</c:v>
                </c:pt>
                <c:pt idx="589">
                  <c:v>85</c:v>
                </c:pt>
                <c:pt idx="590">
                  <c:v>86</c:v>
                </c:pt>
                <c:pt idx="591">
                  <c:v>87</c:v>
                </c:pt>
                <c:pt idx="592">
                  <c:v>88</c:v>
                </c:pt>
                <c:pt idx="593">
                  <c:v>89</c:v>
                </c:pt>
                <c:pt idx="594">
                  <c:v>90</c:v>
                </c:pt>
                <c:pt idx="595">
                  <c:v>91</c:v>
                </c:pt>
                <c:pt idx="596">
                  <c:v>92</c:v>
                </c:pt>
                <c:pt idx="597">
                  <c:v>93</c:v>
                </c:pt>
                <c:pt idx="598">
                  <c:v>94</c:v>
                </c:pt>
                <c:pt idx="599">
                  <c:v>95</c:v>
                </c:pt>
                <c:pt idx="600">
                  <c:v>96</c:v>
                </c:pt>
                <c:pt idx="601">
                  <c:v>97</c:v>
                </c:pt>
                <c:pt idx="602">
                  <c:v>98</c:v>
                </c:pt>
                <c:pt idx="603">
                  <c:v>99</c:v>
                </c:pt>
                <c:pt idx="604">
                  <c:v>100</c:v>
                </c:pt>
                <c:pt idx="606">
                  <c:v>1</c:v>
                </c:pt>
                <c:pt idx="607">
                  <c:v>2</c:v>
                </c:pt>
                <c:pt idx="608">
                  <c:v>3</c:v>
                </c:pt>
                <c:pt idx="609">
                  <c:v>4</c:v>
                </c:pt>
                <c:pt idx="610">
                  <c:v>5</c:v>
                </c:pt>
                <c:pt idx="611">
                  <c:v>6</c:v>
                </c:pt>
                <c:pt idx="612">
                  <c:v>7</c:v>
                </c:pt>
                <c:pt idx="613">
                  <c:v>8</c:v>
                </c:pt>
                <c:pt idx="614">
                  <c:v>9</c:v>
                </c:pt>
                <c:pt idx="615">
                  <c:v>10</c:v>
                </c:pt>
                <c:pt idx="616">
                  <c:v>11</c:v>
                </c:pt>
                <c:pt idx="617">
                  <c:v>12</c:v>
                </c:pt>
                <c:pt idx="618">
                  <c:v>13</c:v>
                </c:pt>
                <c:pt idx="619">
                  <c:v>14</c:v>
                </c:pt>
                <c:pt idx="620">
                  <c:v>15</c:v>
                </c:pt>
                <c:pt idx="621">
                  <c:v>16</c:v>
                </c:pt>
                <c:pt idx="622">
                  <c:v>17</c:v>
                </c:pt>
                <c:pt idx="623">
                  <c:v>18</c:v>
                </c:pt>
                <c:pt idx="624">
                  <c:v>19</c:v>
                </c:pt>
                <c:pt idx="625">
                  <c:v>20</c:v>
                </c:pt>
                <c:pt idx="626">
                  <c:v>21</c:v>
                </c:pt>
                <c:pt idx="627">
                  <c:v>22</c:v>
                </c:pt>
                <c:pt idx="628">
                  <c:v>23</c:v>
                </c:pt>
                <c:pt idx="629">
                  <c:v>24</c:v>
                </c:pt>
                <c:pt idx="630">
                  <c:v>25</c:v>
                </c:pt>
                <c:pt idx="631">
                  <c:v>26</c:v>
                </c:pt>
                <c:pt idx="632">
                  <c:v>27</c:v>
                </c:pt>
                <c:pt idx="633">
                  <c:v>28</c:v>
                </c:pt>
                <c:pt idx="634">
                  <c:v>29</c:v>
                </c:pt>
                <c:pt idx="635">
                  <c:v>30</c:v>
                </c:pt>
                <c:pt idx="636">
                  <c:v>31</c:v>
                </c:pt>
                <c:pt idx="637">
                  <c:v>32</c:v>
                </c:pt>
                <c:pt idx="638">
                  <c:v>33</c:v>
                </c:pt>
                <c:pt idx="639">
                  <c:v>34</c:v>
                </c:pt>
                <c:pt idx="640">
                  <c:v>35</c:v>
                </c:pt>
                <c:pt idx="641">
                  <c:v>36</c:v>
                </c:pt>
                <c:pt idx="642">
                  <c:v>37</c:v>
                </c:pt>
                <c:pt idx="643">
                  <c:v>38</c:v>
                </c:pt>
                <c:pt idx="644">
                  <c:v>39</c:v>
                </c:pt>
                <c:pt idx="645">
                  <c:v>40</c:v>
                </c:pt>
                <c:pt idx="646">
                  <c:v>41</c:v>
                </c:pt>
                <c:pt idx="647">
                  <c:v>42</c:v>
                </c:pt>
                <c:pt idx="648">
                  <c:v>43</c:v>
                </c:pt>
                <c:pt idx="649">
                  <c:v>44</c:v>
                </c:pt>
                <c:pt idx="650">
                  <c:v>45</c:v>
                </c:pt>
                <c:pt idx="651">
                  <c:v>46</c:v>
                </c:pt>
                <c:pt idx="652">
                  <c:v>47</c:v>
                </c:pt>
                <c:pt idx="653">
                  <c:v>48</c:v>
                </c:pt>
                <c:pt idx="654">
                  <c:v>49</c:v>
                </c:pt>
                <c:pt idx="655">
                  <c:v>50</c:v>
                </c:pt>
                <c:pt idx="656">
                  <c:v>51</c:v>
                </c:pt>
                <c:pt idx="657">
                  <c:v>52</c:v>
                </c:pt>
                <c:pt idx="658">
                  <c:v>53</c:v>
                </c:pt>
                <c:pt idx="659">
                  <c:v>54</c:v>
                </c:pt>
                <c:pt idx="660">
                  <c:v>55</c:v>
                </c:pt>
                <c:pt idx="661">
                  <c:v>56</c:v>
                </c:pt>
                <c:pt idx="662">
                  <c:v>57</c:v>
                </c:pt>
                <c:pt idx="663">
                  <c:v>58</c:v>
                </c:pt>
                <c:pt idx="664">
                  <c:v>59</c:v>
                </c:pt>
                <c:pt idx="665">
                  <c:v>60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64</c:v>
                </c:pt>
                <c:pt idx="670">
                  <c:v>65</c:v>
                </c:pt>
                <c:pt idx="671">
                  <c:v>66</c:v>
                </c:pt>
                <c:pt idx="672">
                  <c:v>67</c:v>
                </c:pt>
                <c:pt idx="673">
                  <c:v>68</c:v>
                </c:pt>
                <c:pt idx="674">
                  <c:v>69</c:v>
                </c:pt>
                <c:pt idx="675">
                  <c:v>70</c:v>
                </c:pt>
                <c:pt idx="676">
                  <c:v>71</c:v>
                </c:pt>
                <c:pt idx="677">
                  <c:v>72</c:v>
                </c:pt>
                <c:pt idx="678">
                  <c:v>73</c:v>
                </c:pt>
                <c:pt idx="679">
                  <c:v>74</c:v>
                </c:pt>
                <c:pt idx="680">
                  <c:v>75</c:v>
                </c:pt>
                <c:pt idx="681">
                  <c:v>76</c:v>
                </c:pt>
                <c:pt idx="682">
                  <c:v>77</c:v>
                </c:pt>
                <c:pt idx="683">
                  <c:v>78</c:v>
                </c:pt>
                <c:pt idx="684">
                  <c:v>79</c:v>
                </c:pt>
                <c:pt idx="685">
                  <c:v>80</c:v>
                </c:pt>
                <c:pt idx="686">
                  <c:v>81</c:v>
                </c:pt>
                <c:pt idx="687">
                  <c:v>82</c:v>
                </c:pt>
                <c:pt idx="688">
                  <c:v>83</c:v>
                </c:pt>
                <c:pt idx="689">
                  <c:v>84</c:v>
                </c:pt>
                <c:pt idx="690">
                  <c:v>85</c:v>
                </c:pt>
                <c:pt idx="691">
                  <c:v>86</c:v>
                </c:pt>
                <c:pt idx="692">
                  <c:v>87</c:v>
                </c:pt>
                <c:pt idx="693">
                  <c:v>88</c:v>
                </c:pt>
                <c:pt idx="694">
                  <c:v>89</c:v>
                </c:pt>
                <c:pt idx="695">
                  <c:v>90</c:v>
                </c:pt>
                <c:pt idx="696">
                  <c:v>91</c:v>
                </c:pt>
                <c:pt idx="697">
                  <c:v>92</c:v>
                </c:pt>
                <c:pt idx="698">
                  <c:v>93</c:v>
                </c:pt>
                <c:pt idx="699">
                  <c:v>94</c:v>
                </c:pt>
                <c:pt idx="700">
                  <c:v>95</c:v>
                </c:pt>
                <c:pt idx="701">
                  <c:v>96</c:v>
                </c:pt>
                <c:pt idx="702">
                  <c:v>97</c:v>
                </c:pt>
                <c:pt idx="703">
                  <c:v>98</c:v>
                </c:pt>
                <c:pt idx="704">
                  <c:v>99</c:v>
                </c:pt>
                <c:pt idx="705">
                  <c:v>100</c:v>
                </c:pt>
                <c:pt idx="707">
                  <c:v>1</c:v>
                </c:pt>
                <c:pt idx="708">
                  <c:v>2</c:v>
                </c:pt>
                <c:pt idx="709">
                  <c:v>3</c:v>
                </c:pt>
                <c:pt idx="710">
                  <c:v>4</c:v>
                </c:pt>
                <c:pt idx="711">
                  <c:v>5</c:v>
                </c:pt>
                <c:pt idx="712">
                  <c:v>6</c:v>
                </c:pt>
                <c:pt idx="713">
                  <c:v>7</c:v>
                </c:pt>
                <c:pt idx="714">
                  <c:v>8</c:v>
                </c:pt>
                <c:pt idx="715">
                  <c:v>9</c:v>
                </c:pt>
                <c:pt idx="716">
                  <c:v>10</c:v>
                </c:pt>
                <c:pt idx="717">
                  <c:v>11</c:v>
                </c:pt>
                <c:pt idx="718">
                  <c:v>12</c:v>
                </c:pt>
                <c:pt idx="719">
                  <c:v>13</c:v>
                </c:pt>
                <c:pt idx="720">
                  <c:v>14</c:v>
                </c:pt>
                <c:pt idx="721">
                  <c:v>15</c:v>
                </c:pt>
                <c:pt idx="722">
                  <c:v>16</c:v>
                </c:pt>
                <c:pt idx="723">
                  <c:v>17</c:v>
                </c:pt>
                <c:pt idx="724">
                  <c:v>18</c:v>
                </c:pt>
                <c:pt idx="725">
                  <c:v>19</c:v>
                </c:pt>
                <c:pt idx="726">
                  <c:v>20</c:v>
                </c:pt>
                <c:pt idx="727">
                  <c:v>21</c:v>
                </c:pt>
                <c:pt idx="728">
                  <c:v>22</c:v>
                </c:pt>
                <c:pt idx="729">
                  <c:v>23</c:v>
                </c:pt>
                <c:pt idx="730">
                  <c:v>24</c:v>
                </c:pt>
                <c:pt idx="731">
                  <c:v>25</c:v>
                </c:pt>
                <c:pt idx="732">
                  <c:v>26</c:v>
                </c:pt>
                <c:pt idx="733">
                  <c:v>27</c:v>
                </c:pt>
                <c:pt idx="734">
                  <c:v>28</c:v>
                </c:pt>
                <c:pt idx="735">
                  <c:v>29</c:v>
                </c:pt>
                <c:pt idx="736">
                  <c:v>30</c:v>
                </c:pt>
                <c:pt idx="737">
                  <c:v>31</c:v>
                </c:pt>
                <c:pt idx="738">
                  <c:v>32</c:v>
                </c:pt>
                <c:pt idx="739">
                  <c:v>33</c:v>
                </c:pt>
                <c:pt idx="740">
                  <c:v>34</c:v>
                </c:pt>
                <c:pt idx="741">
                  <c:v>35</c:v>
                </c:pt>
                <c:pt idx="742">
                  <c:v>36</c:v>
                </c:pt>
                <c:pt idx="743">
                  <c:v>37</c:v>
                </c:pt>
                <c:pt idx="744">
                  <c:v>38</c:v>
                </c:pt>
                <c:pt idx="745">
                  <c:v>39</c:v>
                </c:pt>
                <c:pt idx="746">
                  <c:v>40</c:v>
                </c:pt>
                <c:pt idx="747">
                  <c:v>41</c:v>
                </c:pt>
                <c:pt idx="748">
                  <c:v>42</c:v>
                </c:pt>
                <c:pt idx="749">
                  <c:v>43</c:v>
                </c:pt>
                <c:pt idx="750">
                  <c:v>44</c:v>
                </c:pt>
                <c:pt idx="751">
                  <c:v>45</c:v>
                </c:pt>
                <c:pt idx="752">
                  <c:v>46</c:v>
                </c:pt>
                <c:pt idx="753">
                  <c:v>47</c:v>
                </c:pt>
                <c:pt idx="754">
                  <c:v>48</c:v>
                </c:pt>
                <c:pt idx="755">
                  <c:v>49</c:v>
                </c:pt>
                <c:pt idx="756">
                  <c:v>50</c:v>
                </c:pt>
                <c:pt idx="757">
                  <c:v>51</c:v>
                </c:pt>
                <c:pt idx="758">
                  <c:v>52</c:v>
                </c:pt>
                <c:pt idx="759">
                  <c:v>53</c:v>
                </c:pt>
                <c:pt idx="760">
                  <c:v>54</c:v>
                </c:pt>
                <c:pt idx="761">
                  <c:v>55</c:v>
                </c:pt>
                <c:pt idx="762">
                  <c:v>56</c:v>
                </c:pt>
                <c:pt idx="763">
                  <c:v>57</c:v>
                </c:pt>
                <c:pt idx="764">
                  <c:v>58</c:v>
                </c:pt>
                <c:pt idx="765">
                  <c:v>59</c:v>
                </c:pt>
                <c:pt idx="766">
                  <c:v>60</c:v>
                </c:pt>
                <c:pt idx="767">
                  <c:v>61</c:v>
                </c:pt>
                <c:pt idx="768">
                  <c:v>62</c:v>
                </c:pt>
                <c:pt idx="769">
                  <c:v>63</c:v>
                </c:pt>
                <c:pt idx="770">
                  <c:v>64</c:v>
                </c:pt>
                <c:pt idx="771">
                  <c:v>65</c:v>
                </c:pt>
                <c:pt idx="772">
                  <c:v>66</c:v>
                </c:pt>
                <c:pt idx="773">
                  <c:v>67</c:v>
                </c:pt>
                <c:pt idx="774">
                  <c:v>68</c:v>
                </c:pt>
                <c:pt idx="775">
                  <c:v>69</c:v>
                </c:pt>
                <c:pt idx="776">
                  <c:v>70</c:v>
                </c:pt>
                <c:pt idx="777">
                  <c:v>71</c:v>
                </c:pt>
                <c:pt idx="778">
                  <c:v>72</c:v>
                </c:pt>
                <c:pt idx="779">
                  <c:v>73</c:v>
                </c:pt>
                <c:pt idx="780">
                  <c:v>74</c:v>
                </c:pt>
                <c:pt idx="781">
                  <c:v>75</c:v>
                </c:pt>
                <c:pt idx="782">
                  <c:v>76</c:v>
                </c:pt>
                <c:pt idx="783">
                  <c:v>77</c:v>
                </c:pt>
                <c:pt idx="784">
                  <c:v>78</c:v>
                </c:pt>
                <c:pt idx="785">
                  <c:v>79</c:v>
                </c:pt>
                <c:pt idx="786">
                  <c:v>80</c:v>
                </c:pt>
                <c:pt idx="787">
                  <c:v>81</c:v>
                </c:pt>
                <c:pt idx="788">
                  <c:v>82</c:v>
                </c:pt>
                <c:pt idx="789">
                  <c:v>83</c:v>
                </c:pt>
                <c:pt idx="790">
                  <c:v>84</c:v>
                </c:pt>
                <c:pt idx="791">
                  <c:v>85</c:v>
                </c:pt>
                <c:pt idx="792">
                  <c:v>86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90</c:v>
                </c:pt>
                <c:pt idx="797">
                  <c:v>91</c:v>
                </c:pt>
                <c:pt idx="798">
                  <c:v>92</c:v>
                </c:pt>
                <c:pt idx="799">
                  <c:v>93</c:v>
                </c:pt>
                <c:pt idx="800">
                  <c:v>94</c:v>
                </c:pt>
                <c:pt idx="801">
                  <c:v>95</c:v>
                </c:pt>
                <c:pt idx="802">
                  <c:v>96</c:v>
                </c:pt>
                <c:pt idx="803">
                  <c:v>97</c:v>
                </c:pt>
                <c:pt idx="804">
                  <c:v>98</c:v>
                </c:pt>
                <c:pt idx="805">
                  <c:v>99</c:v>
                </c:pt>
                <c:pt idx="806">
                  <c:v>100</c:v>
                </c:pt>
                <c:pt idx="808">
                  <c:v>1</c:v>
                </c:pt>
                <c:pt idx="809">
                  <c:v>2</c:v>
                </c:pt>
                <c:pt idx="810">
                  <c:v>3</c:v>
                </c:pt>
                <c:pt idx="811">
                  <c:v>4</c:v>
                </c:pt>
                <c:pt idx="812">
                  <c:v>5</c:v>
                </c:pt>
                <c:pt idx="813">
                  <c:v>6</c:v>
                </c:pt>
                <c:pt idx="814">
                  <c:v>7</c:v>
                </c:pt>
                <c:pt idx="815">
                  <c:v>8</c:v>
                </c:pt>
                <c:pt idx="816">
                  <c:v>9</c:v>
                </c:pt>
                <c:pt idx="817">
                  <c:v>10</c:v>
                </c:pt>
                <c:pt idx="818">
                  <c:v>11</c:v>
                </c:pt>
                <c:pt idx="819">
                  <c:v>12</c:v>
                </c:pt>
                <c:pt idx="820">
                  <c:v>13</c:v>
                </c:pt>
                <c:pt idx="821">
                  <c:v>14</c:v>
                </c:pt>
                <c:pt idx="822">
                  <c:v>15</c:v>
                </c:pt>
                <c:pt idx="823">
                  <c:v>16</c:v>
                </c:pt>
                <c:pt idx="824">
                  <c:v>17</c:v>
                </c:pt>
                <c:pt idx="825">
                  <c:v>18</c:v>
                </c:pt>
                <c:pt idx="826">
                  <c:v>19</c:v>
                </c:pt>
                <c:pt idx="827">
                  <c:v>20</c:v>
                </c:pt>
                <c:pt idx="828">
                  <c:v>21</c:v>
                </c:pt>
                <c:pt idx="829">
                  <c:v>22</c:v>
                </c:pt>
                <c:pt idx="830">
                  <c:v>23</c:v>
                </c:pt>
                <c:pt idx="831">
                  <c:v>24</c:v>
                </c:pt>
                <c:pt idx="832">
                  <c:v>25</c:v>
                </c:pt>
                <c:pt idx="833">
                  <c:v>26</c:v>
                </c:pt>
                <c:pt idx="834">
                  <c:v>27</c:v>
                </c:pt>
                <c:pt idx="835">
                  <c:v>28</c:v>
                </c:pt>
                <c:pt idx="836">
                  <c:v>29</c:v>
                </c:pt>
                <c:pt idx="837">
                  <c:v>30</c:v>
                </c:pt>
                <c:pt idx="838">
                  <c:v>31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35</c:v>
                </c:pt>
                <c:pt idx="843">
                  <c:v>36</c:v>
                </c:pt>
                <c:pt idx="844">
                  <c:v>37</c:v>
                </c:pt>
                <c:pt idx="845">
                  <c:v>38</c:v>
                </c:pt>
                <c:pt idx="846">
                  <c:v>39</c:v>
                </c:pt>
                <c:pt idx="847">
                  <c:v>40</c:v>
                </c:pt>
                <c:pt idx="848">
                  <c:v>41</c:v>
                </c:pt>
                <c:pt idx="849">
                  <c:v>42</c:v>
                </c:pt>
                <c:pt idx="850">
                  <c:v>43</c:v>
                </c:pt>
                <c:pt idx="851">
                  <c:v>44</c:v>
                </c:pt>
                <c:pt idx="852">
                  <c:v>45</c:v>
                </c:pt>
                <c:pt idx="853">
                  <c:v>46</c:v>
                </c:pt>
                <c:pt idx="854">
                  <c:v>47</c:v>
                </c:pt>
                <c:pt idx="855">
                  <c:v>48</c:v>
                </c:pt>
                <c:pt idx="856">
                  <c:v>49</c:v>
                </c:pt>
                <c:pt idx="857">
                  <c:v>50</c:v>
                </c:pt>
                <c:pt idx="858">
                  <c:v>51</c:v>
                </c:pt>
                <c:pt idx="859">
                  <c:v>52</c:v>
                </c:pt>
                <c:pt idx="860">
                  <c:v>53</c:v>
                </c:pt>
                <c:pt idx="861">
                  <c:v>54</c:v>
                </c:pt>
                <c:pt idx="862">
                  <c:v>55</c:v>
                </c:pt>
                <c:pt idx="863">
                  <c:v>56</c:v>
                </c:pt>
                <c:pt idx="864">
                  <c:v>57</c:v>
                </c:pt>
                <c:pt idx="865">
                  <c:v>58</c:v>
                </c:pt>
                <c:pt idx="866">
                  <c:v>59</c:v>
                </c:pt>
                <c:pt idx="867">
                  <c:v>60</c:v>
                </c:pt>
                <c:pt idx="868">
                  <c:v>61</c:v>
                </c:pt>
                <c:pt idx="869">
                  <c:v>62</c:v>
                </c:pt>
                <c:pt idx="870">
                  <c:v>63</c:v>
                </c:pt>
                <c:pt idx="871">
                  <c:v>64</c:v>
                </c:pt>
                <c:pt idx="872">
                  <c:v>65</c:v>
                </c:pt>
                <c:pt idx="873">
                  <c:v>66</c:v>
                </c:pt>
                <c:pt idx="874">
                  <c:v>67</c:v>
                </c:pt>
                <c:pt idx="875">
                  <c:v>68</c:v>
                </c:pt>
                <c:pt idx="876">
                  <c:v>69</c:v>
                </c:pt>
                <c:pt idx="877">
                  <c:v>70</c:v>
                </c:pt>
                <c:pt idx="878">
                  <c:v>71</c:v>
                </c:pt>
                <c:pt idx="879">
                  <c:v>72</c:v>
                </c:pt>
                <c:pt idx="880">
                  <c:v>73</c:v>
                </c:pt>
                <c:pt idx="881">
                  <c:v>74</c:v>
                </c:pt>
                <c:pt idx="882">
                  <c:v>75</c:v>
                </c:pt>
                <c:pt idx="883">
                  <c:v>76</c:v>
                </c:pt>
                <c:pt idx="884">
                  <c:v>77</c:v>
                </c:pt>
                <c:pt idx="885">
                  <c:v>78</c:v>
                </c:pt>
                <c:pt idx="886">
                  <c:v>79</c:v>
                </c:pt>
                <c:pt idx="887">
                  <c:v>80</c:v>
                </c:pt>
                <c:pt idx="888">
                  <c:v>81</c:v>
                </c:pt>
                <c:pt idx="889">
                  <c:v>82</c:v>
                </c:pt>
                <c:pt idx="890">
                  <c:v>83</c:v>
                </c:pt>
                <c:pt idx="891">
                  <c:v>84</c:v>
                </c:pt>
                <c:pt idx="892">
                  <c:v>85</c:v>
                </c:pt>
                <c:pt idx="893">
                  <c:v>86</c:v>
                </c:pt>
                <c:pt idx="894">
                  <c:v>87</c:v>
                </c:pt>
                <c:pt idx="895">
                  <c:v>88</c:v>
                </c:pt>
                <c:pt idx="896">
                  <c:v>89</c:v>
                </c:pt>
                <c:pt idx="897">
                  <c:v>90</c:v>
                </c:pt>
                <c:pt idx="898">
                  <c:v>91</c:v>
                </c:pt>
                <c:pt idx="899">
                  <c:v>92</c:v>
                </c:pt>
                <c:pt idx="900">
                  <c:v>93</c:v>
                </c:pt>
                <c:pt idx="901">
                  <c:v>94</c:v>
                </c:pt>
                <c:pt idx="902">
                  <c:v>95</c:v>
                </c:pt>
                <c:pt idx="903">
                  <c:v>96</c:v>
                </c:pt>
                <c:pt idx="904">
                  <c:v>97</c:v>
                </c:pt>
                <c:pt idx="905">
                  <c:v>98</c:v>
                </c:pt>
                <c:pt idx="906">
                  <c:v>99</c:v>
                </c:pt>
                <c:pt idx="907">
                  <c:v>100</c:v>
                </c:pt>
                <c:pt idx="909">
                  <c:v>1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5</c:v>
                </c:pt>
                <c:pt idx="914">
                  <c:v>6</c:v>
                </c:pt>
                <c:pt idx="915">
                  <c:v>7</c:v>
                </c:pt>
                <c:pt idx="916">
                  <c:v>8</c:v>
                </c:pt>
                <c:pt idx="917">
                  <c:v>9</c:v>
                </c:pt>
                <c:pt idx="918">
                  <c:v>10</c:v>
                </c:pt>
                <c:pt idx="919">
                  <c:v>11</c:v>
                </c:pt>
                <c:pt idx="920">
                  <c:v>12</c:v>
                </c:pt>
                <c:pt idx="921">
                  <c:v>13</c:v>
                </c:pt>
                <c:pt idx="922">
                  <c:v>14</c:v>
                </c:pt>
                <c:pt idx="923">
                  <c:v>15</c:v>
                </c:pt>
                <c:pt idx="924">
                  <c:v>16</c:v>
                </c:pt>
                <c:pt idx="925">
                  <c:v>17</c:v>
                </c:pt>
                <c:pt idx="926">
                  <c:v>18</c:v>
                </c:pt>
                <c:pt idx="927">
                  <c:v>19</c:v>
                </c:pt>
                <c:pt idx="928">
                  <c:v>20</c:v>
                </c:pt>
                <c:pt idx="929">
                  <c:v>21</c:v>
                </c:pt>
                <c:pt idx="930">
                  <c:v>22</c:v>
                </c:pt>
                <c:pt idx="931">
                  <c:v>23</c:v>
                </c:pt>
                <c:pt idx="932">
                  <c:v>24</c:v>
                </c:pt>
                <c:pt idx="933">
                  <c:v>25</c:v>
                </c:pt>
                <c:pt idx="934">
                  <c:v>26</c:v>
                </c:pt>
                <c:pt idx="935">
                  <c:v>27</c:v>
                </c:pt>
                <c:pt idx="936">
                  <c:v>28</c:v>
                </c:pt>
                <c:pt idx="937">
                  <c:v>29</c:v>
                </c:pt>
                <c:pt idx="938">
                  <c:v>30</c:v>
                </c:pt>
                <c:pt idx="939">
                  <c:v>31</c:v>
                </c:pt>
                <c:pt idx="940">
                  <c:v>32</c:v>
                </c:pt>
                <c:pt idx="941">
                  <c:v>33</c:v>
                </c:pt>
                <c:pt idx="942">
                  <c:v>34</c:v>
                </c:pt>
                <c:pt idx="943">
                  <c:v>35</c:v>
                </c:pt>
                <c:pt idx="944">
                  <c:v>36</c:v>
                </c:pt>
                <c:pt idx="945">
                  <c:v>37</c:v>
                </c:pt>
                <c:pt idx="946">
                  <c:v>38</c:v>
                </c:pt>
                <c:pt idx="947">
                  <c:v>39</c:v>
                </c:pt>
                <c:pt idx="948">
                  <c:v>40</c:v>
                </c:pt>
                <c:pt idx="949">
                  <c:v>41</c:v>
                </c:pt>
                <c:pt idx="950">
                  <c:v>42</c:v>
                </c:pt>
                <c:pt idx="951">
                  <c:v>43</c:v>
                </c:pt>
                <c:pt idx="952">
                  <c:v>44</c:v>
                </c:pt>
                <c:pt idx="953">
                  <c:v>45</c:v>
                </c:pt>
                <c:pt idx="954">
                  <c:v>46</c:v>
                </c:pt>
                <c:pt idx="955">
                  <c:v>47</c:v>
                </c:pt>
                <c:pt idx="956">
                  <c:v>48</c:v>
                </c:pt>
                <c:pt idx="957">
                  <c:v>49</c:v>
                </c:pt>
                <c:pt idx="958">
                  <c:v>50</c:v>
                </c:pt>
                <c:pt idx="959">
                  <c:v>51</c:v>
                </c:pt>
                <c:pt idx="960">
                  <c:v>52</c:v>
                </c:pt>
                <c:pt idx="961">
                  <c:v>53</c:v>
                </c:pt>
                <c:pt idx="962">
                  <c:v>54</c:v>
                </c:pt>
                <c:pt idx="963">
                  <c:v>55</c:v>
                </c:pt>
                <c:pt idx="964">
                  <c:v>56</c:v>
                </c:pt>
                <c:pt idx="965">
                  <c:v>57</c:v>
                </c:pt>
                <c:pt idx="966">
                  <c:v>58</c:v>
                </c:pt>
                <c:pt idx="967">
                  <c:v>59</c:v>
                </c:pt>
                <c:pt idx="968">
                  <c:v>60</c:v>
                </c:pt>
                <c:pt idx="969">
                  <c:v>61</c:v>
                </c:pt>
                <c:pt idx="970">
                  <c:v>62</c:v>
                </c:pt>
                <c:pt idx="971">
                  <c:v>63</c:v>
                </c:pt>
                <c:pt idx="972">
                  <c:v>64</c:v>
                </c:pt>
                <c:pt idx="973">
                  <c:v>65</c:v>
                </c:pt>
                <c:pt idx="974">
                  <c:v>66</c:v>
                </c:pt>
                <c:pt idx="975">
                  <c:v>67</c:v>
                </c:pt>
                <c:pt idx="976">
                  <c:v>68</c:v>
                </c:pt>
                <c:pt idx="977">
                  <c:v>69</c:v>
                </c:pt>
                <c:pt idx="978">
                  <c:v>70</c:v>
                </c:pt>
                <c:pt idx="979">
                  <c:v>71</c:v>
                </c:pt>
                <c:pt idx="980">
                  <c:v>72</c:v>
                </c:pt>
                <c:pt idx="981">
                  <c:v>73</c:v>
                </c:pt>
                <c:pt idx="982">
                  <c:v>74</c:v>
                </c:pt>
                <c:pt idx="983">
                  <c:v>75</c:v>
                </c:pt>
                <c:pt idx="984">
                  <c:v>76</c:v>
                </c:pt>
                <c:pt idx="985">
                  <c:v>77</c:v>
                </c:pt>
                <c:pt idx="986">
                  <c:v>78</c:v>
                </c:pt>
                <c:pt idx="987">
                  <c:v>79</c:v>
                </c:pt>
                <c:pt idx="988">
                  <c:v>80</c:v>
                </c:pt>
                <c:pt idx="989">
                  <c:v>81</c:v>
                </c:pt>
                <c:pt idx="990">
                  <c:v>82</c:v>
                </c:pt>
                <c:pt idx="991">
                  <c:v>83</c:v>
                </c:pt>
                <c:pt idx="992">
                  <c:v>84</c:v>
                </c:pt>
                <c:pt idx="993">
                  <c:v>85</c:v>
                </c:pt>
                <c:pt idx="994">
                  <c:v>86</c:v>
                </c:pt>
                <c:pt idx="995">
                  <c:v>87</c:v>
                </c:pt>
                <c:pt idx="996">
                  <c:v>88</c:v>
                </c:pt>
                <c:pt idx="997">
                  <c:v>89</c:v>
                </c:pt>
                <c:pt idx="998">
                  <c:v>90</c:v>
                </c:pt>
                <c:pt idx="999">
                  <c:v>91</c:v>
                </c:pt>
                <c:pt idx="1000">
                  <c:v>92</c:v>
                </c:pt>
                <c:pt idx="1001">
                  <c:v>93</c:v>
                </c:pt>
                <c:pt idx="1002">
                  <c:v>94</c:v>
                </c:pt>
                <c:pt idx="1003">
                  <c:v>95</c:v>
                </c:pt>
                <c:pt idx="1004">
                  <c:v>96</c:v>
                </c:pt>
                <c:pt idx="1005">
                  <c:v>97</c:v>
                </c:pt>
                <c:pt idx="1006">
                  <c:v>98</c:v>
                </c:pt>
                <c:pt idx="1007">
                  <c:v>99</c:v>
                </c:pt>
                <c:pt idx="1008">
                  <c:v>100</c:v>
                </c:pt>
                <c:pt idx="1010">
                  <c:v>1</c:v>
                </c:pt>
                <c:pt idx="1011">
                  <c:v>2</c:v>
                </c:pt>
                <c:pt idx="1012">
                  <c:v>3</c:v>
                </c:pt>
                <c:pt idx="1013">
                  <c:v>4</c:v>
                </c:pt>
                <c:pt idx="1014">
                  <c:v>5</c:v>
                </c:pt>
                <c:pt idx="1015">
                  <c:v>6</c:v>
                </c:pt>
                <c:pt idx="1016">
                  <c:v>7</c:v>
                </c:pt>
                <c:pt idx="1017">
                  <c:v>8</c:v>
                </c:pt>
                <c:pt idx="1018">
                  <c:v>9</c:v>
                </c:pt>
                <c:pt idx="1019">
                  <c:v>10</c:v>
                </c:pt>
                <c:pt idx="1020">
                  <c:v>11</c:v>
                </c:pt>
                <c:pt idx="1021">
                  <c:v>12</c:v>
                </c:pt>
                <c:pt idx="1022">
                  <c:v>13</c:v>
                </c:pt>
                <c:pt idx="1023">
                  <c:v>14</c:v>
                </c:pt>
                <c:pt idx="1024">
                  <c:v>15</c:v>
                </c:pt>
                <c:pt idx="1025">
                  <c:v>16</c:v>
                </c:pt>
                <c:pt idx="1026">
                  <c:v>17</c:v>
                </c:pt>
                <c:pt idx="1027">
                  <c:v>18</c:v>
                </c:pt>
                <c:pt idx="1028">
                  <c:v>19</c:v>
                </c:pt>
                <c:pt idx="1029">
                  <c:v>20</c:v>
                </c:pt>
                <c:pt idx="1030">
                  <c:v>21</c:v>
                </c:pt>
                <c:pt idx="1031">
                  <c:v>22</c:v>
                </c:pt>
                <c:pt idx="1032">
                  <c:v>23</c:v>
                </c:pt>
                <c:pt idx="1033">
                  <c:v>24</c:v>
                </c:pt>
                <c:pt idx="1034">
                  <c:v>25</c:v>
                </c:pt>
                <c:pt idx="1035">
                  <c:v>26</c:v>
                </c:pt>
                <c:pt idx="1036">
                  <c:v>27</c:v>
                </c:pt>
                <c:pt idx="1037">
                  <c:v>28</c:v>
                </c:pt>
                <c:pt idx="1038">
                  <c:v>29</c:v>
                </c:pt>
                <c:pt idx="1039">
                  <c:v>30</c:v>
                </c:pt>
                <c:pt idx="1040">
                  <c:v>31</c:v>
                </c:pt>
                <c:pt idx="1041">
                  <c:v>32</c:v>
                </c:pt>
                <c:pt idx="1042">
                  <c:v>33</c:v>
                </c:pt>
                <c:pt idx="1043">
                  <c:v>34</c:v>
                </c:pt>
                <c:pt idx="1044">
                  <c:v>35</c:v>
                </c:pt>
                <c:pt idx="1045">
                  <c:v>36</c:v>
                </c:pt>
                <c:pt idx="1046">
                  <c:v>37</c:v>
                </c:pt>
                <c:pt idx="1047">
                  <c:v>38</c:v>
                </c:pt>
                <c:pt idx="1048">
                  <c:v>39</c:v>
                </c:pt>
                <c:pt idx="1049">
                  <c:v>40</c:v>
                </c:pt>
                <c:pt idx="1050">
                  <c:v>41</c:v>
                </c:pt>
                <c:pt idx="1051">
                  <c:v>42</c:v>
                </c:pt>
                <c:pt idx="1052">
                  <c:v>43</c:v>
                </c:pt>
                <c:pt idx="1053">
                  <c:v>44</c:v>
                </c:pt>
                <c:pt idx="1054">
                  <c:v>45</c:v>
                </c:pt>
                <c:pt idx="1055">
                  <c:v>46</c:v>
                </c:pt>
                <c:pt idx="1056">
                  <c:v>47</c:v>
                </c:pt>
                <c:pt idx="1057">
                  <c:v>48</c:v>
                </c:pt>
                <c:pt idx="1058">
                  <c:v>49</c:v>
                </c:pt>
                <c:pt idx="1059">
                  <c:v>50</c:v>
                </c:pt>
                <c:pt idx="1060">
                  <c:v>51</c:v>
                </c:pt>
                <c:pt idx="1061">
                  <c:v>52</c:v>
                </c:pt>
                <c:pt idx="1062">
                  <c:v>53</c:v>
                </c:pt>
                <c:pt idx="1063">
                  <c:v>54</c:v>
                </c:pt>
                <c:pt idx="1064">
                  <c:v>55</c:v>
                </c:pt>
                <c:pt idx="1065">
                  <c:v>56</c:v>
                </c:pt>
                <c:pt idx="1066">
                  <c:v>57</c:v>
                </c:pt>
                <c:pt idx="1067">
                  <c:v>58</c:v>
                </c:pt>
                <c:pt idx="1068">
                  <c:v>59</c:v>
                </c:pt>
                <c:pt idx="1069">
                  <c:v>60</c:v>
                </c:pt>
                <c:pt idx="1070">
                  <c:v>61</c:v>
                </c:pt>
                <c:pt idx="1071">
                  <c:v>62</c:v>
                </c:pt>
                <c:pt idx="1072">
                  <c:v>63</c:v>
                </c:pt>
                <c:pt idx="1073">
                  <c:v>64</c:v>
                </c:pt>
                <c:pt idx="1074">
                  <c:v>65</c:v>
                </c:pt>
                <c:pt idx="1075">
                  <c:v>66</c:v>
                </c:pt>
                <c:pt idx="1076">
                  <c:v>67</c:v>
                </c:pt>
                <c:pt idx="1077">
                  <c:v>68</c:v>
                </c:pt>
                <c:pt idx="1078">
                  <c:v>69</c:v>
                </c:pt>
                <c:pt idx="1079">
                  <c:v>70</c:v>
                </c:pt>
                <c:pt idx="1080">
                  <c:v>71</c:v>
                </c:pt>
                <c:pt idx="1081">
                  <c:v>72</c:v>
                </c:pt>
                <c:pt idx="1082">
                  <c:v>73</c:v>
                </c:pt>
                <c:pt idx="1083">
                  <c:v>74</c:v>
                </c:pt>
                <c:pt idx="1084">
                  <c:v>75</c:v>
                </c:pt>
                <c:pt idx="1085">
                  <c:v>76</c:v>
                </c:pt>
                <c:pt idx="1086">
                  <c:v>77</c:v>
                </c:pt>
                <c:pt idx="1087">
                  <c:v>78</c:v>
                </c:pt>
                <c:pt idx="1088">
                  <c:v>79</c:v>
                </c:pt>
                <c:pt idx="1089">
                  <c:v>80</c:v>
                </c:pt>
                <c:pt idx="1090">
                  <c:v>81</c:v>
                </c:pt>
                <c:pt idx="1091">
                  <c:v>82</c:v>
                </c:pt>
                <c:pt idx="1092">
                  <c:v>83</c:v>
                </c:pt>
                <c:pt idx="1093">
                  <c:v>84</c:v>
                </c:pt>
                <c:pt idx="1094">
                  <c:v>85</c:v>
                </c:pt>
                <c:pt idx="1095">
                  <c:v>86</c:v>
                </c:pt>
                <c:pt idx="1096">
                  <c:v>87</c:v>
                </c:pt>
                <c:pt idx="1097">
                  <c:v>88</c:v>
                </c:pt>
                <c:pt idx="1098">
                  <c:v>89</c:v>
                </c:pt>
                <c:pt idx="1099">
                  <c:v>90</c:v>
                </c:pt>
                <c:pt idx="1100">
                  <c:v>91</c:v>
                </c:pt>
                <c:pt idx="1101">
                  <c:v>92</c:v>
                </c:pt>
                <c:pt idx="1102">
                  <c:v>93</c:v>
                </c:pt>
                <c:pt idx="1103">
                  <c:v>94</c:v>
                </c:pt>
                <c:pt idx="1104">
                  <c:v>95</c:v>
                </c:pt>
                <c:pt idx="1105">
                  <c:v>96</c:v>
                </c:pt>
                <c:pt idx="1106">
                  <c:v>97</c:v>
                </c:pt>
                <c:pt idx="1107">
                  <c:v>98</c:v>
                </c:pt>
                <c:pt idx="1108">
                  <c:v>99</c:v>
                </c:pt>
                <c:pt idx="1109">
                  <c:v>100</c:v>
                </c:pt>
                <c:pt idx="1111">
                  <c:v>1</c:v>
                </c:pt>
                <c:pt idx="1112">
                  <c:v>2</c:v>
                </c:pt>
                <c:pt idx="1113">
                  <c:v>3</c:v>
                </c:pt>
                <c:pt idx="1114">
                  <c:v>4</c:v>
                </c:pt>
                <c:pt idx="1115">
                  <c:v>5</c:v>
                </c:pt>
                <c:pt idx="1116">
                  <c:v>6</c:v>
                </c:pt>
                <c:pt idx="1117">
                  <c:v>7</c:v>
                </c:pt>
                <c:pt idx="1118">
                  <c:v>8</c:v>
                </c:pt>
                <c:pt idx="1119">
                  <c:v>9</c:v>
                </c:pt>
                <c:pt idx="1120">
                  <c:v>10</c:v>
                </c:pt>
                <c:pt idx="1121">
                  <c:v>11</c:v>
                </c:pt>
                <c:pt idx="1122">
                  <c:v>12</c:v>
                </c:pt>
                <c:pt idx="1123">
                  <c:v>13</c:v>
                </c:pt>
                <c:pt idx="1124">
                  <c:v>14</c:v>
                </c:pt>
                <c:pt idx="1125">
                  <c:v>15</c:v>
                </c:pt>
                <c:pt idx="1126">
                  <c:v>16</c:v>
                </c:pt>
                <c:pt idx="1127">
                  <c:v>17</c:v>
                </c:pt>
                <c:pt idx="1128">
                  <c:v>18</c:v>
                </c:pt>
                <c:pt idx="1129">
                  <c:v>19</c:v>
                </c:pt>
                <c:pt idx="1130">
                  <c:v>20</c:v>
                </c:pt>
                <c:pt idx="1131">
                  <c:v>21</c:v>
                </c:pt>
                <c:pt idx="1132">
                  <c:v>22</c:v>
                </c:pt>
                <c:pt idx="1133">
                  <c:v>23</c:v>
                </c:pt>
                <c:pt idx="1134">
                  <c:v>24</c:v>
                </c:pt>
                <c:pt idx="1135">
                  <c:v>25</c:v>
                </c:pt>
                <c:pt idx="1136">
                  <c:v>26</c:v>
                </c:pt>
                <c:pt idx="1137">
                  <c:v>27</c:v>
                </c:pt>
                <c:pt idx="1138">
                  <c:v>28</c:v>
                </c:pt>
                <c:pt idx="1139">
                  <c:v>29</c:v>
                </c:pt>
                <c:pt idx="1140">
                  <c:v>30</c:v>
                </c:pt>
                <c:pt idx="1141">
                  <c:v>31</c:v>
                </c:pt>
                <c:pt idx="1142">
                  <c:v>32</c:v>
                </c:pt>
                <c:pt idx="1143">
                  <c:v>33</c:v>
                </c:pt>
                <c:pt idx="1144">
                  <c:v>34</c:v>
                </c:pt>
                <c:pt idx="1145">
                  <c:v>35</c:v>
                </c:pt>
                <c:pt idx="1146">
                  <c:v>36</c:v>
                </c:pt>
                <c:pt idx="1147">
                  <c:v>37</c:v>
                </c:pt>
                <c:pt idx="1148">
                  <c:v>38</c:v>
                </c:pt>
                <c:pt idx="1149">
                  <c:v>39</c:v>
                </c:pt>
                <c:pt idx="1150">
                  <c:v>40</c:v>
                </c:pt>
                <c:pt idx="1151">
                  <c:v>41</c:v>
                </c:pt>
                <c:pt idx="1152">
                  <c:v>42</c:v>
                </c:pt>
                <c:pt idx="1153">
                  <c:v>43</c:v>
                </c:pt>
                <c:pt idx="1154">
                  <c:v>44</c:v>
                </c:pt>
                <c:pt idx="1155">
                  <c:v>45</c:v>
                </c:pt>
                <c:pt idx="1156">
                  <c:v>46</c:v>
                </c:pt>
                <c:pt idx="1157">
                  <c:v>47</c:v>
                </c:pt>
                <c:pt idx="1158">
                  <c:v>48</c:v>
                </c:pt>
                <c:pt idx="1159">
                  <c:v>49</c:v>
                </c:pt>
                <c:pt idx="1160">
                  <c:v>50</c:v>
                </c:pt>
                <c:pt idx="1161">
                  <c:v>51</c:v>
                </c:pt>
                <c:pt idx="1162">
                  <c:v>52</c:v>
                </c:pt>
                <c:pt idx="1163">
                  <c:v>53</c:v>
                </c:pt>
                <c:pt idx="1164">
                  <c:v>54</c:v>
                </c:pt>
                <c:pt idx="1165">
                  <c:v>55</c:v>
                </c:pt>
                <c:pt idx="1166">
                  <c:v>56</c:v>
                </c:pt>
                <c:pt idx="1167">
                  <c:v>57</c:v>
                </c:pt>
                <c:pt idx="1168">
                  <c:v>58</c:v>
                </c:pt>
                <c:pt idx="1169">
                  <c:v>59</c:v>
                </c:pt>
                <c:pt idx="1170">
                  <c:v>60</c:v>
                </c:pt>
                <c:pt idx="1171">
                  <c:v>61</c:v>
                </c:pt>
                <c:pt idx="1172">
                  <c:v>62</c:v>
                </c:pt>
                <c:pt idx="1173">
                  <c:v>63</c:v>
                </c:pt>
                <c:pt idx="1174">
                  <c:v>64</c:v>
                </c:pt>
                <c:pt idx="1175">
                  <c:v>65</c:v>
                </c:pt>
                <c:pt idx="1176">
                  <c:v>66</c:v>
                </c:pt>
                <c:pt idx="1177">
                  <c:v>67</c:v>
                </c:pt>
                <c:pt idx="1178">
                  <c:v>68</c:v>
                </c:pt>
                <c:pt idx="1179">
                  <c:v>69</c:v>
                </c:pt>
                <c:pt idx="1180">
                  <c:v>70</c:v>
                </c:pt>
                <c:pt idx="1181">
                  <c:v>71</c:v>
                </c:pt>
                <c:pt idx="1182">
                  <c:v>72</c:v>
                </c:pt>
                <c:pt idx="1183">
                  <c:v>73</c:v>
                </c:pt>
                <c:pt idx="1184">
                  <c:v>74</c:v>
                </c:pt>
                <c:pt idx="1185">
                  <c:v>75</c:v>
                </c:pt>
                <c:pt idx="1186">
                  <c:v>76</c:v>
                </c:pt>
                <c:pt idx="1187">
                  <c:v>77</c:v>
                </c:pt>
                <c:pt idx="1188">
                  <c:v>78</c:v>
                </c:pt>
                <c:pt idx="1189">
                  <c:v>79</c:v>
                </c:pt>
                <c:pt idx="1190">
                  <c:v>80</c:v>
                </c:pt>
                <c:pt idx="1191">
                  <c:v>81</c:v>
                </c:pt>
                <c:pt idx="1192">
                  <c:v>82</c:v>
                </c:pt>
                <c:pt idx="1193">
                  <c:v>83</c:v>
                </c:pt>
                <c:pt idx="1194">
                  <c:v>84</c:v>
                </c:pt>
                <c:pt idx="1195">
                  <c:v>85</c:v>
                </c:pt>
                <c:pt idx="1196">
                  <c:v>86</c:v>
                </c:pt>
                <c:pt idx="1197">
                  <c:v>87</c:v>
                </c:pt>
                <c:pt idx="1198">
                  <c:v>88</c:v>
                </c:pt>
                <c:pt idx="1199">
                  <c:v>89</c:v>
                </c:pt>
                <c:pt idx="1200">
                  <c:v>90</c:v>
                </c:pt>
                <c:pt idx="1201">
                  <c:v>91</c:v>
                </c:pt>
                <c:pt idx="1202">
                  <c:v>92</c:v>
                </c:pt>
                <c:pt idx="1203">
                  <c:v>93</c:v>
                </c:pt>
                <c:pt idx="1204">
                  <c:v>94</c:v>
                </c:pt>
                <c:pt idx="1205">
                  <c:v>95</c:v>
                </c:pt>
                <c:pt idx="1206">
                  <c:v>96</c:v>
                </c:pt>
                <c:pt idx="1207">
                  <c:v>97</c:v>
                </c:pt>
                <c:pt idx="1208">
                  <c:v>98</c:v>
                </c:pt>
                <c:pt idx="1209">
                  <c:v>99</c:v>
                </c:pt>
                <c:pt idx="1210">
                  <c:v>100</c:v>
                </c:pt>
                <c:pt idx="1212">
                  <c:v>1</c:v>
                </c:pt>
                <c:pt idx="1213">
                  <c:v>2</c:v>
                </c:pt>
                <c:pt idx="1214">
                  <c:v>3</c:v>
                </c:pt>
                <c:pt idx="1215">
                  <c:v>4</c:v>
                </c:pt>
                <c:pt idx="1216">
                  <c:v>5</c:v>
                </c:pt>
                <c:pt idx="1217">
                  <c:v>6</c:v>
                </c:pt>
                <c:pt idx="1218">
                  <c:v>7</c:v>
                </c:pt>
                <c:pt idx="1219">
                  <c:v>8</c:v>
                </c:pt>
                <c:pt idx="1220">
                  <c:v>9</c:v>
                </c:pt>
                <c:pt idx="1221">
                  <c:v>10</c:v>
                </c:pt>
                <c:pt idx="1222">
                  <c:v>11</c:v>
                </c:pt>
                <c:pt idx="1223">
                  <c:v>12</c:v>
                </c:pt>
                <c:pt idx="1224">
                  <c:v>13</c:v>
                </c:pt>
                <c:pt idx="1225">
                  <c:v>14</c:v>
                </c:pt>
                <c:pt idx="1226">
                  <c:v>15</c:v>
                </c:pt>
                <c:pt idx="1227">
                  <c:v>16</c:v>
                </c:pt>
                <c:pt idx="1228">
                  <c:v>17</c:v>
                </c:pt>
                <c:pt idx="1229">
                  <c:v>18</c:v>
                </c:pt>
                <c:pt idx="1230">
                  <c:v>19</c:v>
                </c:pt>
                <c:pt idx="1231">
                  <c:v>20</c:v>
                </c:pt>
                <c:pt idx="1232">
                  <c:v>21</c:v>
                </c:pt>
                <c:pt idx="1233">
                  <c:v>22</c:v>
                </c:pt>
                <c:pt idx="1234">
                  <c:v>23</c:v>
                </c:pt>
                <c:pt idx="1235">
                  <c:v>24</c:v>
                </c:pt>
                <c:pt idx="1236">
                  <c:v>25</c:v>
                </c:pt>
                <c:pt idx="1237">
                  <c:v>26</c:v>
                </c:pt>
                <c:pt idx="1238">
                  <c:v>27</c:v>
                </c:pt>
                <c:pt idx="1239">
                  <c:v>28</c:v>
                </c:pt>
                <c:pt idx="1240">
                  <c:v>29</c:v>
                </c:pt>
                <c:pt idx="1241">
                  <c:v>30</c:v>
                </c:pt>
                <c:pt idx="1242">
                  <c:v>31</c:v>
                </c:pt>
                <c:pt idx="1243">
                  <c:v>32</c:v>
                </c:pt>
                <c:pt idx="1244">
                  <c:v>33</c:v>
                </c:pt>
                <c:pt idx="1245">
                  <c:v>34</c:v>
                </c:pt>
                <c:pt idx="1246">
                  <c:v>35</c:v>
                </c:pt>
                <c:pt idx="1247">
                  <c:v>36</c:v>
                </c:pt>
                <c:pt idx="1248">
                  <c:v>37</c:v>
                </c:pt>
                <c:pt idx="1249">
                  <c:v>38</c:v>
                </c:pt>
                <c:pt idx="1250">
                  <c:v>39</c:v>
                </c:pt>
                <c:pt idx="1251">
                  <c:v>40</c:v>
                </c:pt>
                <c:pt idx="1252">
                  <c:v>41</c:v>
                </c:pt>
                <c:pt idx="1253">
                  <c:v>42</c:v>
                </c:pt>
                <c:pt idx="1254">
                  <c:v>43</c:v>
                </c:pt>
                <c:pt idx="1255">
                  <c:v>44</c:v>
                </c:pt>
                <c:pt idx="1256">
                  <c:v>45</c:v>
                </c:pt>
                <c:pt idx="1257">
                  <c:v>46</c:v>
                </c:pt>
                <c:pt idx="1258">
                  <c:v>47</c:v>
                </c:pt>
                <c:pt idx="1259">
                  <c:v>48</c:v>
                </c:pt>
                <c:pt idx="1260">
                  <c:v>49</c:v>
                </c:pt>
                <c:pt idx="1261">
                  <c:v>50</c:v>
                </c:pt>
                <c:pt idx="1262">
                  <c:v>51</c:v>
                </c:pt>
                <c:pt idx="1263">
                  <c:v>52</c:v>
                </c:pt>
                <c:pt idx="1264">
                  <c:v>53</c:v>
                </c:pt>
                <c:pt idx="1265">
                  <c:v>54</c:v>
                </c:pt>
                <c:pt idx="1266">
                  <c:v>55</c:v>
                </c:pt>
                <c:pt idx="1267">
                  <c:v>56</c:v>
                </c:pt>
                <c:pt idx="1268">
                  <c:v>57</c:v>
                </c:pt>
                <c:pt idx="1269">
                  <c:v>58</c:v>
                </c:pt>
                <c:pt idx="1270">
                  <c:v>59</c:v>
                </c:pt>
                <c:pt idx="1271">
                  <c:v>60</c:v>
                </c:pt>
                <c:pt idx="1272">
                  <c:v>61</c:v>
                </c:pt>
                <c:pt idx="1273">
                  <c:v>62</c:v>
                </c:pt>
                <c:pt idx="1274">
                  <c:v>63</c:v>
                </c:pt>
                <c:pt idx="1275">
                  <c:v>64</c:v>
                </c:pt>
                <c:pt idx="1276">
                  <c:v>65</c:v>
                </c:pt>
                <c:pt idx="1277">
                  <c:v>66</c:v>
                </c:pt>
                <c:pt idx="1278">
                  <c:v>67</c:v>
                </c:pt>
                <c:pt idx="1279">
                  <c:v>68</c:v>
                </c:pt>
                <c:pt idx="1280">
                  <c:v>69</c:v>
                </c:pt>
                <c:pt idx="1281">
                  <c:v>70</c:v>
                </c:pt>
                <c:pt idx="1282">
                  <c:v>71</c:v>
                </c:pt>
                <c:pt idx="1283">
                  <c:v>72</c:v>
                </c:pt>
                <c:pt idx="1284">
                  <c:v>73</c:v>
                </c:pt>
                <c:pt idx="1285">
                  <c:v>74</c:v>
                </c:pt>
                <c:pt idx="1286">
                  <c:v>75</c:v>
                </c:pt>
                <c:pt idx="1287">
                  <c:v>76</c:v>
                </c:pt>
                <c:pt idx="1288">
                  <c:v>77</c:v>
                </c:pt>
                <c:pt idx="1289">
                  <c:v>78</c:v>
                </c:pt>
                <c:pt idx="1290">
                  <c:v>79</c:v>
                </c:pt>
                <c:pt idx="1291">
                  <c:v>80</c:v>
                </c:pt>
                <c:pt idx="1292">
                  <c:v>81</c:v>
                </c:pt>
                <c:pt idx="1293">
                  <c:v>82</c:v>
                </c:pt>
                <c:pt idx="1294">
                  <c:v>83</c:v>
                </c:pt>
                <c:pt idx="1295">
                  <c:v>84</c:v>
                </c:pt>
                <c:pt idx="1296">
                  <c:v>85</c:v>
                </c:pt>
                <c:pt idx="1297">
                  <c:v>86</c:v>
                </c:pt>
                <c:pt idx="1298">
                  <c:v>87</c:v>
                </c:pt>
                <c:pt idx="1299">
                  <c:v>88</c:v>
                </c:pt>
                <c:pt idx="1300">
                  <c:v>89</c:v>
                </c:pt>
                <c:pt idx="1301">
                  <c:v>90</c:v>
                </c:pt>
                <c:pt idx="1302">
                  <c:v>91</c:v>
                </c:pt>
                <c:pt idx="1303">
                  <c:v>92</c:v>
                </c:pt>
                <c:pt idx="1304">
                  <c:v>93</c:v>
                </c:pt>
                <c:pt idx="1305">
                  <c:v>94</c:v>
                </c:pt>
                <c:pt idx="1306">
                  <c:v>95</c:v>
                </c:pt>
                <c:pt idx="1307">
                  <c:v>96</c:v>
                </c:pt>
                <c:pt idx="1308">
                  <c:v>97</c:v>
                </c:pt>
                <c:pt idx="1309">
                  <c:v>98</c:v>
                </c:pt>
                <c:pt idx="1310">
                  <c:v>99</c:v>
                </c:pt>
                <c:pt idx="1311">
                  <c:v>100</c:v>
                </c:pt>
                <c:pt idx="1313">
                  <c:v>1</c:v>
                </c:pt>
                <c:pt idx="1314">
                  <c:v>2</c:v>
                </c:pt>
                <c:pt idx="1315">
                  <c:v>3</c:v>
                </c:pt>
                <c:pt idx="1316">
                  <c:v>4</c:v>
                </c:pt>
                <c:pt idx="1317">
                  <c:v>5</c:v>
                </c:pt>
                <c:pt idx="1318">
                  <c:v>6</c:v>
                </c:pt>
                <c:pt idx="1319">
                  <c:v>7</c:v>
                </c:pt>
                <c:pt idx="1320">
                  <c:v>8</c:v>
                </c:pt>
                <c:pt idx="1321">
                  <c:v>9</c:v>
                </c:pt>
                <c:pt idx="1322">
                  <c:v>10</c:v>
                </c:pt>
                <c:pt idx="1323">
                  <c:v>11</c:v>
                </c:pt>
                <c:pt idx="1324">
                  <c:v>12</c:v>
                </c:pt>
                <c:pt idx="1325">
                  <c:v>13</c:v>
                </c:pt>
                <c:pt idx="1326">
                  <c:v>14</c:v>
                </c:pt>
                <c:pt idx="1327">
                  <c:v>15</c:v>
                </c:pt>
                <c:pt idx="1328">
                  <c:v>16</c:v>
                </c:pt>
                <c:pt idx="1329">
                  <c:v>17</c:v>
                </c:pt>
                <c:pt idx="1330">
                  <c:v>18</c:v>
                </c:pt>
                <c:pt idx="1331">
                  <c:v>19</c:v>
                </c:pt>
                <c:pt idx="1332">
                  <c:v>20</c:v>
                </c:pt>
                <c:pt idx="1333">
                  <c:v>21</c:v>
                </c:pt>
                <c:pt idx="1334">
                  <c:v>22</c:v>
                </c:pt>
                <c:pt idx="1335">
                  <c:v>23</c:v>
                </c:pt>
                <c:pt idx="1336">
                  <c:v>24</c:v>
                </c:pt>
                <c:pt idx="1337">
                  <c:v>25</c:v>
                </c:pt>
                <c:pt idx="1338">
                  <c:v>26</c:v>
                </c:pt>
                <c:pt idx="1339">
                  <c:v>27</c:v>
                </c:pt>
                <c:pt idx="1340">
                  <c:v>28</c:v>
                </c:pt>
                <c:pt idx="1341">
                  <c:v>29</c:v>
                </c:pt>
                <c:pt idx="1342">
                  <c:v>30</c:v>
                </c:pt>
                <c:pt idx="1343">
                  <c:v>31</c:v>
                </c:pt>
                <c:pt idx="1344">
                  <c:v>32</c:v>
                </c:pt>
                <c:pt idx="1345">
                  <c:v>33</c:v>
                </c:pt>
                <c:pt idx="1346">
                  <c:v>34</c:v>
                </c:pt>
                <c:pt idx="1347">
                  <c:v>35</c:v>
                </c:pt>
                <c:pt idx="1348">
                  <c:v>36</c:v>
                </c:pt>
                <c:pt idx="1349">
                  <c:v>37</c:v>
                </c:pt>
                <c:pt idx="1350">
                  <c:v>38</c:v>
                </c:pt>
                <c:pt idx="1351">
                  <c:v>39</c:v>
                </c:pt>
                <c:pt idx="1352">
                  <c:v>40</c:v>
                </c:pt>
                <c:pt idx="1353">
                  <c:v>41</c:v>
                </c:pt>
                <c:pt idx="1354">
                  <c:v>42</c:v>
                </c:pt>
                <c:pt idx="1355">
                  <c:v>43</c:v>
                </c:pt>
                <c:pt idx="1356">
                  <c:v>44</c:v>
                </c:pt>
                <c:pt idx="1357">
                  <c:v>45</c:v>
                </c:pt>
                <c:pt idx="1358">
                  <c:v>46</c:v>
                </c:pt>
                <c:pt idx="1359">
                  <c:v>47</c:v>
                </c:pt>
                <c:pt idx="1360">
                  <c:v>48</c:v>
                </c:pt>
                <c:pt idx="1361">
                  <c:v>49</c:v>
                </c:pt>
                <c:pt idx="1362">
                  <c:v>50</c:v>
                </c:pt>
                <c:pt idx="1363">
                  <c:v>51</c:v>
                </c:pt>
                <c:pt idx="1364">
                  <c:v>52</c:v>
                </c:pt>
                <c:pt idx="1365">
                  <c:v>53</c:v>
                </c:pt>
                <c:pt idx="1366">
                  <c:v>54</c:v>
                </c:pt>
                <c:pt idx="1367">
                  <c:v>55</c:v>
                </c:pt>
                <c:pt idx="1368">
                  <c:v>56</c:v>
                </c:pt>
                <c:pt idx="1369">
                  <c:v>57</c:v>
                </c:pt>
                <c:pt idx="1370">
                  <c:v>58</c:v>
                </c:pt>
                <c:pt idx="1371">
                  <c:v>59</c:v>
                </c:pt>
                <c:pt idx="1372">
                  <c:v>60</c:v>
                </c:pt>
                <c:pt idx="1373">
                  <c:v>61</c:v>
                </c:pt>
                <c:pt idx="1374">
                  <c:v>62</c:v>
                </c:pt>
                <c:pt idx="1375">
                  <c:v>63</c:v>
                </c:pt>
                <c:pt idx="1376">
                  <c:v>64</c:v>
                </c:pt>
                <c:pt idx="1377">
                  <c:v>65</c:v>
                </c:pt>
                <c:pt idx="1378">
                  <c:v>66</c:v>
                </c:pt>
                <c:pt idx="1379">
                  <c:v>67</c:v>
                </c:pt>
                <c:pt idx="1380">
                  <c:v>68</c:v>
                </c:pt>
                <c:pt idx="1381">
                  <c:v>69</c:v>
                </c:pt>
                <c:pt idx="1382">
                  <c:v>70</c:v>
                </c:pt>
                <c:pt idx="1383">
                  <c:v>71</c:v>
                </c:pt>
                <c:pt idx="1384">
                  <c:v>72</c:v>
                </c:pt>
                <c:pt idx="1385">
                  <c:v>73</c:v>
                </c:pt>
                <c:pt idx="1386">
                  <c:v>74</c:v>
                </c:pt>
                <c:pt idx="1387">
                  <c:v>75</c:v>
                </c:pt>
                <c:pt idx="1388">
                  <c:v>76</c:v>
                </c:pt>
                <c:pt idx="1389">
                  <c:v>77</c:v>
                </c:pt>
                <c:pt idx="1390">
                  <c:v>78</c:v>
                </c:pt>
                <c:pt idx="1391">
                  <c:v>79</c:v>
                </c:pt>
                <c:pt idx="1392">
                  <c:v>80</c:v>
                </c:pt>
                <c:pt idx="1393">
                  <c:v>81</c:v>
                </c:pt>
                <c:pt idx="1394">
                  <c:v>82</c:v>
                </c:pt>
                <c:pt idx="1395">
                  <c:v>83</c:v>
                </c:pt>
                <c:pt idx="1396">
                  <c:v>84</c:v>
                </c:pt>
                <c:pt idx="1397">
                  <c:v>85</c:v>
                </c:pt>
                <c:pt idx="1398">
                  <c:v>86</c:v>
                </c:pt>
                <c:pt idx="1399">
                  <c:v>87</c:v>
                </c:pt>
                <c:pt idx="1400">
                  <c:v>88</c:v>
                </c:pt>
                <c:pt idx="1401">
                  <c:v>89</c:v>
                </c:pt>
                <c:pt idx="1402">
                  <c:v>90</c:v>
                </c:pt>
                <c:pt idx="1403">
                  <c:v>91</c:v>
                </c:pt>
                <c:pt idx="1404">
                  <c:v>92</c:v>
                </c:pt>
                <c:pt idx="1405">
                  <c:v>93</c:v>
                </c:pt>
                <c:pt idx="1406">
                  <c:v>94</c:v>
                </c:pt>
                <c:pt idx="1407">
                  <c:v>95</c:v>
                </c:pt>
                <c:pt idx="1408">
                  <c:v>96</c:v>
                </c:pt>
                <c:pt idx="1409">
                  <c:v>97</c:v>
                </c:pt>
                <c:pt idx="1410">
                  <c:v>98</c:v>
                </c:pt>
                <c:pt idx="1411">
                  <c:v>99</c:v>
                </c:pt>
                <c:pt idx="1412">
                  <c:v>100</c:v>
                </c:pt>
                <c:pt idx="1414">
                  <c:v>1</c:v>
                </c:pt>
                <c:pt idx="1415">
                  <c:v>2</c:v>
                </c:pt>
                <c:pt idx="1416">
                  <c:v>3</c:v>
                </c:pt>
                <c:pt idx="1417">
                  <c:v>4</c:v>
                </c:pt>
                <c:pt idx="1418">
                  <c:v>5</c:v>
                </c:pt>
                <c:pt idx="1419">
                  <c:v>6</c:v>
                </c:pt>
                <c:pt idx="1420">
                  <c:v>7</c:v>
                </c:pt>
                <c:pt idx="1421">
                  <c:v>8</c:v>
                </c:pt>
                <c:pt idx="1422">
                  <c:v>9</c:v>
                </c:pt>
                <c:pt idx="1423">
                  <c:v>10</c:v>
                </c:pt>
                <c:pt idx="1424">
                  <c:v>11</c:v>
                </c:pt>
                <c:pt idx="1425">
                  <c:v>12</c:v>
                </c:pt>
                <c:pt idx="1426">
                  <c:v>13</c:v>
                </c:pt>
                <c:pt idx="1427">
                  <c:v>14</c:v>
                </c:pt>
                <c:pt idx="1428">
                  <c:v>15</c:v>
                </c:pt>
                <c:pt idx="1429">
                  <c:v>16</c:v>
                </c:pt>
                <c:pt idx="1430">
                  <c:v>17</c:v>
                </c:pt>
                <c:pt idx="1431">
                  <c:v>18</c:v>
                </c:pt>
                <c:pt idx="1432">
                  <c:v>19</c:v>
                </c:pt>
                <c:pt idx="1433">
                  <c:v>20</c:v>
                </c:pt>
                <c:pt idx="1434">
                  <c:v>21</c:v>
                </c:pt>
                <c:pt idx="1435">
                  <c:v>22</c:v>
                </c:pt>
                <c:pt idx="1436">
                  <c:v>23</c:v>
                </c:pt>
                <c:pt idx="1437">
                  <c:v>24</c:v>
                </c:pt>
                <c:pt idx="1438">
                  <c:v>25</c:v>
                </c:pt>
                <c:pt idx="1439">
                  <c:v>26</c:v>
                </c:pt>
                <c:pt idx="1440">
                  <c:v>27</c:v>
                </c:pt>
                <c:pt idx="1441">
                  <c:v>28</c:v>
                </c:pt>
                <c:pt idx="1442">
                  <c:v>29</c:v>
                </c:pt>
                <c:pt idx="1443">
                  <c:v>30</c:v>
                </c:pt>
                <c:pt idx="1444">
                  <c:v>31</c:v>
                </c:pt>
                <c:pt idx="1445">
                  <c:v>32</c:v>
                </c:pt>
                <c:pt idx="1446">
                  <c:v>33</c:v>
                </c:pt>
                <c:pt idx="1447">
                  <c:v>34</c:v>
                </c:pt>
                <c:pt idx="1448">
                  <c:v>35</c:v>
                </c:pt>
                <c:pt idx="1449">
                  <c:v>36</c:v>
                </c:pt>
                <c:pt idx="1450">
                  <c:v>37</c:v>
                </c:pt>
                <c:pt idx="1451">
                  <c:v>38</c:v>
                </c:pt>
                <c:pt idx="1452">
                  <c:v>39</c:v>
                </c:pt>
                <c:pt idx="1453">
                  <c:v>40</c:v>
                </c:pt>
                <c:pt idx="1454">
                  <c:v>41</c:v>
                </c:pt>
                <c:pt idx="1455">
                  <c:v>42</c:v>
                </c:pt>
                <c:pt idx="1456">
                  <c:v>43</c:v>
                </c:pt>
                <c:pt idx="1457">
                  <c:v>44</c:v>
                </c:pt>
                <c:pt idx="1458">
                  <c:v>45</c:v>
                </c:pt>
                <c:pt idx="1459">
                  <c:v>46</c:v>
                </c:pt>
                <c:pt idx="1460">
                  <c:v>47</c:v>
                </c:pt>
                <c:pt idx="1461">
                  <c:v>48</c:v>
                </c:pt>
                <c:pt idx="1462">
                  <c:v>49</c:v>
                </c:pt>
                <c:pt idx="1463">
                  <c:v>50</c:v>
                </c:pt>
                <c:pt idx="1464">
                  <c:v>51</c:v>
                </c:pt>
                <c:pt idx="1465">
                  <c:v>52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56</c:v>
                </c:pt>
                <c:pt idx="1470">
                  <c:v>57</c:v>
                </c:pt>
                <c:pt idx="1471">
                  <c:v>58</c:v>
                </c:pt>
                <c:pt idx="1472">
                  <c:v>59</c:v>
                </c:pt>
                <c:pt idx="1473">
                  <c:v>60</c:v>
                </c:pt>
                <c:pt idx="1474">
                  <c:v>61</c:v>
                </c:pt>
                <c:pt idx="1475">
                  <c:v>62</c:v>
                </c:pt>
                <c:pt idx="1476">
                  <c:v>63</c:v>
                </c:pt>
                <c:pt idx="1477">
                  <c:v>64</c:v>
                </c:pt>
                <c:pt idx="1478">
                  <c:v>65</c:v>
                </c:pt>
                <c:pt idx="1479">
                  <c:v>66</c:v>
                </c:pt>
                <c:pt idx="1480">
                  <c:v>67</c:v>
                </c:pt>
                <c:pt idx="1481">
                  <c:v>68</c:v>
                </c:pt>
                <c:pt idx="1482">
                  <c:v>69</c:v>
                </c:pt>
                <c:pt idx="1483">
                  <c:v>70</c:v>
                </c:pt>
                <c:pt idx="1484">
                  <c:v>71</c:v>
                </c:pt>
                <c:pt idx="1485">
                  <c:v>72</c:v>
                </c:pt>
                <c:pt idx="1486">
                  <c:v>73</c:v>
                </c:pt>
                <c:pt idx="1487">
                  <c:v>74</c:v>
                </c:pt>
                <c:pt idx="1488">
                  <c:v>75</c:v>
                </c:pt>
                <c:pt idx="1489">
                  <c:v>76</c:v>
                </c:pt>
                <c:pt idx="1490">
                  <c:v>77</c:v>
                </c:pt>
                <c:pt idx="1491">
                  <c:v>78</c:v>
                </c:pt>
                <c:pt idx="1492">
                  <c:v>79</c:v>
                </c:pt>
                <c:pt idx="1493">
                  <c:v>80</c:v>
                </c:pt>
                <c:pt idx="1494">
                  <c:v>81</c:v>
                </c:pt>
                <c:pt idx="1495">
                  <c:v>82</c:v>
                </c:pt>
                <c:pt idx="1496">
                  <c:v>83</c:v>
                </c:pt>
                <c:pt idx="1497">
                  <c:v>84</c:v>
                </c:pt>
                <c:pt idx="1498">
                  <c:v>85</c:v>
                </c:pt>
                <c:pt idx="1499">
                  <c:v>86</c:v>
                </c:pt>
                <c:pt idx="1500">
                  <c:v>87</c:v>
                </c:pt>
                <c:pt idx="1501">
                  <c:v>88</c:v>
                </c:pt>
                <c:pt idx="1502">
                  <c:v>89</c:v>
                </c:pt>
                <c:pt idx="1503">
                  <c:v>90</c:v>
                </c:pt>
                <c:pt idx="1504">
                  <c:v>91</c:v>
                </c:pt>
                <c:pt idx="1505">
                  <c:v>92</c:v>
                </c:pt>
                <c:pt idx="1506">
                  <c:v>93</c:v>
                </c:pt>
                <c:pt idx="1507">
                  <c:v>94</c:v>
                </c:pt>
                <c:pt idx="1508">
                  <c:v>95</c:v>
                </c:pt>
                <c:pt idx="1509">
                  <c:v>96</c:v>
                </c:pt>
                <c:pt idx="1510">
                  <c:v>97</c:v>
                </c:pt>
                <c:pt idx="1511">
                  <c:v>98</c:v>
                </c:pt>
                <c:pt idx="1512">
                  <c:v>99</c:v>
                </c:pt>
                <c:pt idx="1513">
                  <c:v>100</c:v>
                </c:pt>
                <c:pt idx="1515">
                  <c:v>1</c:v>
                </c:pt>
                <c:pt idx="1516">
                  <c:v>2</c:v>
                </c:pt>
                <c:pt idx="1517">
                  <c:v>3</c:v>
                </c:pt>
                <c:pt idx="1518">
                  <c:v>4</c:v>
                </c:pt>
                <c:pt idx="1519">
                  <c:v>5</c:v>
                </c:pt>
                <c:pt idx="1520">
                  <c:v>6</c:v>
                </c:pt>
                <c:pt idx="1521">
                  <c:v>7</c:v>
                </c:pt>
                <c:pt idx="1522">
                  <c:v>8</c:v>
                </c:pt>
                <c:pt idx="1523">
                  <c:v>9</c:v>
                </c:pt>
                <c:pt idx="1524">
                  <c:v>10</c:v>
                </c:pt>
                <c:pt idx="1525">
                  <c:v>11</c:v>
                </c:pt>
                <c:pt idx="1526">
                  <c:v>12</c:v>
                </c:pt>
                <c:pt idx="1527">
                  <c:v>13</c:v>
                </c:pt>
                <c:pt idx="1528">
                  <c:v>14</c:v>
                </c:pt>
                <c:pt idx="1529">
                  <c:v>15</c:v>
                </c:pt>
                <c:pt idx="1530">
                  <c:v>16</c:v>
                </c:pt>
                <c:pt idx="1531">
                  <c:v>17</c:v>
                </c:pt>
                <c:pt idx="1532">
                  <c:v>18</c:v>
                </c:pt>
                <c:pt idx="1533">
                  <c:v>19</c:v>
                </c:pt>
                <c:pt idx="1534">
                  <c:v>20</c:v>
                </c:pt>
                <c:pt idx="1535">
                  <c:v>21</c:v>
                </c:pt>
                <c:pt idx="1536">
                  <c:v>22</c:v>
                </c:pt>
                <c:pt idx="1537">
                  <c:v>23</c:v>
                </c:pt>
                <c:pt idx="1538">
                  <c:v>24</c:v>
                </c:pt>
                <c:pt idx="1539">
                  <c:v>25</c:v>
                </c:pt>
                <c:pt idx="1540">
                  <c:v>26</c:v>
                </c:pt>
                <c:pt idx="1541">
                  <c:v>27</c:v>
                </c:pt>
                <c:pt idx="1542">
                  <c:v>28</c:v>
                </c:pt>
                <c:pt idx="1543">
                  <c:v>29</c:v>
                </c:pt>
                <c:pt idx="1544">
                  <c:v>30</c:v>
                </c:pt>
                <c:pt idx="1545">
                  <c:v>31</c:v>
                </c:pt>
                <c:pt idx="1546">
                  <c:v>32</c:v>
                </c:pt>
                <c:pt idx="1547">
                  <c:v>33</c:v>
                </c:pt>
                <c:pt idx="1548">
                  <c:v>34</c:v>
                </c:pt>
                <c:pt idx="1549">
                  <c:v>35</c:v>
                </c:pt>
                <c:pt idx="1550">
                  <c:v>36</c:v>
                </c:pt>
                <c:pt idx="1551">
                  <c:v>37</c:v>
                </c:pt>
                <c:pt idx="1552">
                  <c:v>38</c:v>
                </c:pt>
                <c:pt idx="1553">
                  <c:v>39</c:v>
                </c:pt>
                <c:pt idx="1554">
                  <c:v>40</c:v>
                </c:pt>
                <c:pt idx="1555">
                  <c:v>41</c:v>
                </c:pt>
                <c:pt idx="1556">
                  <c:v>42</c:v>
                </c:pt>
                <c:pt idx="1557">
                  <c:v>43</c:v>
                </c:pt>
                <c:pt idx="1558">
                  <c:v>44</c:v>
                </c:pt>
                <c:pt idx="1559">
                  <c:v>45</c:v>
                </c:pt>
                <c:pt idx="1560">
                  <c:v>46</c:v>
                </c:pt>
                <c:pt idx="1561">
                  <c:v>47</c:v>
                </c:pt>
                <c:pt idx="1562">
                  <c:v>48</c:v>
                </c:pt>
                <c:pt idx="1563">
                  <c:v>49</c:v>
                </c:pt>
                <c:pt idx="1564">
                  <c:v>50</c:v>
                </c:pt>
                <c:pt idx="1565">
                  <c:v>51</c:v>
                </c:pt>
                <c:pt idx="1566">
                  <c:v>52</c:v>
                </c:pt>
                <c:pt idx="1567">
                  <c:v>53</c:v>
                </c:pt>
                <c:pt idx="1568">
                  <c:v>54</c:v>
                </c:pt>
                <c:pt idx="1569">
                  <c:v>55</c:v>
                </c:pt>
                <c:pt idx="1570">
                  <c:v>56</c:v>
                </c:pt>
                <c:pt idx="1571">
                  <c:v>57</c:v>
                </c:pt>
                <c:pt idx="1572">
                  <c:v>58</c:v>
                </c:pt>
                <c:pt idx="1573">
                  <c:v>59</c:v>
                </c:pt>
                <c:pt idx="1574">
                  <c:v>60</c:v>
                </c:pt>
                <c:pt idx="1575">
                  <c:v>61</c:v>
                </c:pt>
                <c:pt idx="1576">
                  <c:v>62</c:v>
                </c:pt>
                <c:pt idx="1577">
                  <c:v>63</c:v>
                </c:pt>
                <c:pt idx="1578">
                  <c:v>64</c:v>
                </c:pt>
                <c:pt idx="1579">
                  <c:v>65</c:v>
                </c:pt>
                <c:pt idx="1580">
                  <c:v>66</c:v>
                </c:pt>
                <c:pt idx="1581">
                  <c:v>67</c:v>
                </c:pt>
                <c:pt idx="1582">
                  <c:v>68</c:v>
                </c:pt>
                <c:pt idx="1583">
                  <c:v>69</c:v>
                </c:pt>
                <c:pt idx="1584">
                  <c:v>70</c:v>
                </c:pt>
                <c:pt idx="1585">
                  <c:v>71</c:v>
                </c:pt>
                <c:pt idx="1586">
                  <c:v>72</c:v>
                </c:pt>
                <c:pt idx="1587">
                  <c:v>73</c:v>
                </c:pt>
                <c:pt idx="1588">
                  <c:v>74</c:v>
                </c:pt>
                <c:pt idx="1589">
                  <c:v>75</c:v>
                </c:pt>
                <c:pt idx="1590">
                  <c:v>76</c:v>
                </c:pt>
                <c:pt idx="1591">
                  <c:v>77</c:v>
                </c:pt>
                <c:pt idx="1592">
                  <c:v>78</c:v>
                </c:pt>
                <c:pt idx="1593">
                  <c:v>79</c:v>
                </c:pt>
                <c:pt idx="1594">
                  <c:v>80</c:v>
                </c:pt>
                <c:pt idx="1595">
                  <c:v>81</c:v>
                </c:pt>
                <c:pt idx="1596">
                  <c:v>82</c:v>
                </c:pt>
                <c:pt idx="1597">
                  <c:v>83</c:v>
                </c:pt>
                <c:pt idx="1598">
                  <c:v>84</c:v>
                </c:pt>
                <c:pt idx="1599">
                  <c:v>85</c:v>
                </c:pt>
                <c:pt idx="1600">
                  <c:v>86</c:v>
                </c:pt>
                <c:pt idx="1601">
                  <c:v>87</c:v>
                </c:pt>
                <c:pt idx="1602">
                  <c:v>88</c:v>
                </c:pt>
                <c:pt idx="1603">
                  <c:v>89</c:v>
                </c:pt>
                <c:pt idx="1604">
                  <c:v>90</c:v>
                </c:pt>
                <c:pt idx="1605">
                  <c:v>91</c:v>
                </c:pt>
                <c:pt idx="1606">
                  <c:v>92</c:v>
                </c:pt>
                <c:pt idx="1607">
                  <c:v>93</c:v>
                </c:pt>
                <c:pt idx="1608">
                  <c:v>94</c:v>
                </c:pt>
                <c:pt idx="1609">
                  <c:v>95</c:v>
                </c:pt>
                <c:pt idx="1610">
                  <c:v>96</c:v>
                </c:pt>
                <c:pt idx="1611">
                  <c:v>97</c:v>
                </c:pt>
                <c:pt idx="1612">
                  <c:v>98</c:v>
                </c:pt>
                <c:pt idx="1613">
                  <c:v>99</c:v>
                </c:pt>
                <c:pt idx="1614">
                  <c:v>100</c:v>
                </c:pt>
                <c:pt idx="1616">
                  <c:v>1</c:v>
                </c:pt>
                <c:pt idx="1617">
                  <c:v>2</c:v>
                </c:pt>
                <c:pt idx="1618">
                  <c:v>3</c:v>
                </c:pt>
                <c:pt idx="1619">
                  <c:v>4</c:v>
                </c:pt>
                <c:pt idx="1620">
                  <c:v>5</c:v>
                </c:pt>
                <c:pt idx="1621">
                  <c:v>6</c:v>
                </c:pt>
                <c:pt idx="1622">
                  <c:v>7</c:v>
                </c:pt>
                <c:pt idx="1623">
                  <c:v>8</c:v>
                </c:pt>
                <c:pt idx="1624">
                  <c:v>9</c:v>
                </c:pt>
                <c:pt idx="1625">
                  <c:v>10</c:v>
                </c:pt>
                <c:pt idx="1626">
                  <c:v>11</c:v>
                </c:pt>
                <c:pt idx="1627">
                  <c:v>12</c:v>
                </c:pt>
                <c:pt idx="1628">
                  <c:v>13</c:v>
                </c:pt>
                <c:pt idx="1629">
                  <c:v>14</c:v>
                </c:pt>
                <c:pt idx="1630">
                  <c:v>15</c:v>
                </c:pt>
                <c:pt idx="1631">
                  <c:v>16</c:v>
                </c:pt>
                <c:pt idx="1632">
                  <c:v>17</c:v>
                </c:pt>
                <c:pt idx="1633">
                  <c:v>18</c:v>
                </c:pt>
                <c:pt idx="1634">
                  <c:v>19</c:v>
                </c:pt>
                <c:pt idx="1635">
                  <c:v>20</c:v>
                </c:pt>
                <c:pt idx="1636">
                  <c:v>21</c:v>
                </c:pt>
                <c:pt idx="1637">
                  <c:v>22</c:v>
                </c:pt>
                <c:pt idx="1638">
                  <c:v>23</c:v>
                </c:pt>
                <c:pt idx="1639">
                  <c:v>24</c:v>
                </c:pt>
                <c:pt idx="1640">
                  <c:v>25</c:v>
                </c:pt>
                <c:pt idx="1641">
                  <c:v>26</c:v>
                </c:pt>
                <c:pt idx="1642">
                  <c:v>27</c:v>
                </c:pt>
                <c:pt idx="1643">
                  <c:v>28</c:v>
                </c:pt>
                <c:pt idx="1644">
                  <c:v>29</c:v>
                </c:pt>
                <c:pt idx="1645">
                  <c:v>30</c:v>
                </c:pt>
                <c:pt idx="1646">
                  <c:v>31</c:v>
                </c:pt>
                <c:pt idx="1647">
                  <c:v>32</c:v>
                </c:pt>
                <c:pt idx="1648">
                  <c:v>33</c:v>
                </c:pt>
                <c:pt idx="1649">
                  <c:v>34</c:v>
                </c:pt>
                <c:pt idx="1650">
                  <c:v>35</c:v>
                </c:pt>
                <c:pt idx="1651">
                  <c:v>36</c:v>
                </c:pt>
                <c:pt idx="1652">
                  <c:v>37</c:v>
                </c:pt>
                <c:pt idx="1653">
                  <c:v>38</c:v>
                </c:pt>
                <c:pt idx="1654">
                  <c:v>39</c:v>
                </c:pt>
                <c:pt idx="1655">
                  <c:v>40</c:v>
                </c:pt>
                <c:pt idx="1656">
                  <c:v>41</c:v>
                </c:pt>
                <c:pt idx="1657">
                  <c:v>42</c:v>
                </c:pt>
                <c:pt idx="1658">
                  <c:v>43</c:v>
                </c:pt>
                <c:pt idx="1659">
                  <c:v>44</c:v>
                </c:pt>
                <c:pt idx="1660">
                  <c:v>45</c:v>
                </c:pt>
                <c:pt idx="1661">
                  <c:v>46</c:v>
                </c:pt>
                <c:pt idx="1662">
                  <c:v>47</c:v>
                </c:pt>
                <c:pt idx="1663">
                  <c:v>48</c:v>
                </c:pt>
                <c:pt idx="1664">
                  <c:v>49</c:v>
                </c:pt>
                <c:pt idx="1665">
                  <c:v>50</c:v>
                </c:pt>
                <c:pt idx="1666">
                  <c:v>51</c:v>
                </c:pt>
                <c:pt idx="1667">
                  <c:v>52</c:v>
                </c:pt>
                <c:pt idx="1668">
                  <c:v>53</c:v>
                </c:pt>
                <c:pt idx="1669">
                  <c:v>54</c:v>
                </c:pt>
                <c:pt idx="1670">
                  <c:v>55</c:v>
                </c:pt>
                <c:pt idx="1671">
                  <c:v>56</c:v>
                </c:pt>
                <c:pt idx="1672">
                  <c:v>57</c:v>
                </c:pt>
                <c:pt idx="1673">
                  <c:v>58</c:v>
                </c:pt>
                <c:pt idx="1674">
                  <c:v>59</c:v>
                </c:pt>
                <c:pt idx="1675">
                  <c:v>60</c:v>
                </c:pt>
                <c:pt idx="1676">
                  <c:v>61</c:v>
                </c:pt>
                <c:pt idx="1677">
                  <c:v>62</c:v>
                </c:pt>
                <c:pt idx="1678">
                  <c:v>63</c:v>
                </c:pt>
                <c:pt idx="1679">
                  <c:v>64</c:v>
                </c:pt>
                <c:pt idx="1680">
                  <c:v>65</c:v>
                </c:pt>
                <c:pt idx="1681">
                  <c:v>66</c:v>
                </c:pt>
                <c:pt idx="1682">
                  <c:v>67</c:v>
                </c:pt>
                <c:pt idx="1683">
                  <c:v>68</c:v>
                </c:pt>
                <c:pt idx="1684">
                  <c:v>69</c:v>
                </c:pt>
                <c:pt idx="1685">
                  <c:v>70</c:v>
                </c:pt>
                <c:pt idx="1686">
                  <c:v>71</c:v>
                </c:pt>
                <c:pt idx="1687">
                  <c:v>72</c:v>
                </c:pt>
                <c:pt idx="1688">
                  <c:v>73</c:v>
                </c:pt>
                <c:pt idx="1689">
                  <c:v>74</c:v>
                </c:pt>
                <c:pt idx="1690">
                  <c:v>75</c:v>
                </c:pt>
                <c:pt idx="1691">
                  <c:v>76</c:v>
                </c:pt>
                <c:pt idx="1692">
                  <c:v>77</c:v>
                </c:pt>
                <c:pt idx="1693">
                  <c:v>78</c:v>
                </c:pt>
                <c:pt idx="1694">
                  <c:v>79</c:v>
                </c:pt>
                <c:pt idx="1695">
                  <c:v>80</c:v>
                </c:pt>
                <c:pt idx="1696">
                  <c:v>81</c:v>
                </c:pt>
                <c:pt idx="1697">
                  <c:v>82</c:v>
                </c:pt>
                <c:pt idx="1698">
                  <c:v>83</c:v>
                </c:pt>
                <c:pt idx="1699">
                  <c:v>84</c:v>
                </c:pt>
                <c:pt idx="1700">
                  <c:v>85</c:v>
                </c:pt>
                <c:pt idx="1701">
                  <c:v>86</c:v>
                </c:pt>
                <c:pt idx="1702">
                  <c:v>87</c:v>
                </c:pt>
                <c:pt idx="1703">
                  <c:v>88</c:v>
                </c:pt>
                <c:pt idx="1704">
                  <c:v>89</c:v>
                </c:pt>
                <c:pt idx="1705">
                  <c:v>90</c:v>
                </c:pt>
                <c:pt idx="1706">
                  <c:v>91</c:v>
                </c:pt>
                <c:pt idx="1707">
                  <c:v>92</c:v>
                </c:pt>
                <c:pt idx="1708">
                  <c:v>93</c:v>
                </c:pt>
                <c:pt idx="1709">
                  <c:v>94</c:v>
                </c:pt>
                <c:pt idx="1710">
                  <c:v>95</c:v>
                </c:pt>
                <c:pt idx="1711">
                  <c:v>96</c:v>
                </c:pt>
                <c:pt idx="1712">
                  <c:v>97</c:v>
                </c:pt>
                <c:pt idx="1713">
                  <c:v>98</c:v>
                </c:pt>
                <c:pt idx="1714">
                  <c:v>99</c:v>
                </c:pt>
                <c:pt idx="1715">
                  <c:v>100</c:v>
                </c:pt>
                <c:pt idx="1717">
                  <c:v>1</c:v>
                </c:pt>
                <c:pt idx="1718">
                  <c:v>2</c:v>
                </c:pt>
                <c:pt idx="1719">
                  <c:v>3</c:v>
                </c:pt>
                <c:pt idx="1720">
                  <c:v>4</c:v>
                </c:pt>
                <c:pt idx="1721">
                  <c:v>5</c:v>
                </c:pt>
                <c:pt idx="1722">
                  <c:v>6</c:v>
                </c:pt>
                <c:pt idx="1723">
                  <c:v>7</c:v>
                </c:pt>
                <c:pt idx="1724">
                  <c:v>8</c:v>
                </c:pt>
                <c:pt idx="1725">
                  <c:v>9</c:v>
                </c:pt>
                <c:pt idx="1726">
                  <c:v>10</c:v>
                </c:pt>
                <c:pt idx="1727">
                  <c:v>11</c:v>
                </c:pt>
                <c:pt idx="1728">
                  <c:v>12</c:v>
                </c:pt>
                <c:pt idx="1729">
                  <c:v>13</c:v>
                </c:pt>
                <c:pt idx="1730">
                  <c:v>14</c:v>
                </c:pt>
                <c:pt idx="1731">
                  <c:v>15</c:v>
                </c:pt>
                <c:pt idx="1732">
                  <c:v>16</c:v>
                </c:pt>
                <c:pt idx="1733">
                  <c:v>17</c:v>
                </c:pt>
                <c:pt idx="1734">
                  <c:v>18</c:v>
                </c:pt>
                <c:pt idx="1735">
                  <c:v>19</c:v>
                </c:pt>
                <c:pt idx="1736">
                  <c:v>20</c:v>
                </c:pt>
                <c:pt idx="1737">
                  <c:v>21</c:v>
                </c:pt>
                <c:pt idx="1738">
                  <c:v>22</c:v>
                </c:pt>
                <c:pt idx="1739">
                  <c:v>23</c:v>
                </c:pt>
                <c:pt idx="1740">
                  <c:v>24</c:v>
                </c:pt>
                <c:pt idx="1741">
                  <c:v>25</c:v>
                </c:pt>
                <c:pt idx="1742">
                  <c:v>26</c:v>
                </c:pt>
                <c:pt idx="1743">
                  <c:v>27</c:v>
                </c:pt>
                <c:pt idx="1744">
                  <c:v>28</c:v>
                </c:pt>
                <c:pt idx="1745">
                  <c:v>29</c:v>
                </c:pt>
                <c:pt idx="1746">
                  <c:v>30</c:v>
                </c:pt>
                <c:pt idx="1747">
                  <c:v>31</c:v>
                </c:pt>
                <c:pt idx="1748">
                  <c:v>32</c:v>
                </c:pt>
                <c:pt idx="1749">
                  <c:v>33</c:v>
                </c:pt>
                <c:pt idx="1750">
                  <c:v>34</c:v>
                </c:pt>
                <c:pt idx="1751">
                  <c:v>35</c:v>
                </c:pt>
                <c:pt idx="1752">
                  <c:v>36</c:v>
                </c:pt>
                <c:pt idx="1753">
                  <c:v>37</c:v>
                </c:pt>
                <c:pt idx="1754">
                  <c:v>38</c:v>
                </c:pt>
                <c:pt idx="1755">
                  <c:v>39</c:v>
                </c:pt>
                <c:pt idx="1756">
                  <c:v>40</c:v>
                </c:pt>
                <c:pt idx="1757">
                  <c:v>41</c:v>
                </c:pt>
                <c:pt idx="1758">
                  <c:v>42</c:v>
                </c:pt>
                <c:pt idx="1759">
                  <c:v>43</c:v>
                </c:pt>
                <c:pt idx="1760">
                  <c:v>44</c:v>
                </c:pt>
                <c:pt idx="1761">
                  <c:v>45</c:v>
                </c:pt>
                <c:pt idx="1762">
                  <c:v>46</c:v>
                </c:pt>
                <c:pt idx="1763">
                  <c:v>47</c:v>
                </c:pt>
                <c:pt idx="1764">
                  <c:v>48</c:v>
                </c:pt>
                <c:pt idx="1765">
                  <c:v>49</c:v>
                </c:pt>
                <c:pt idx="1766">
                  <c:v>50</c:v>
                </c:pt>
                <c:pt idx="1767">
                  <c:v>51</c:v>
                </c:pt>
                <c:pt idx="1768">
                  <c:v>52</c:v>
                </c:pt>
                <c:pt idx="1769">
                  <c:v>53</c:v>
                </c:pt>
                <c:pt idx="1770">
                  <c:v>54</c:v>
                </c:pt>
                <c:pt idx="1771">
                  <c:v>55</c:v>
                </c:pt>
                <c:pt idx="1772">
                  <c:v>56</c:v>
                </c:pt>
                <c:pt idx="1773">
                  <c:v>57</c:v>
                </c:pt>
                <c:pt idx="1774">
                  <c:v>58</c:v>
                </c:pt>
                <c:pt idx="1775">
                  <c:v>59</c:v>
                </c:pt>
                <c:pt idx="1776">
                  <c:v>60</c:v>
                </c:pt>
                <c:pt idx="1777">
                  <c:v>61</c:v>
                </c:pt>
                <c:pt idx="1778">
                  <c:v>62</c:v>
                </c:pt>
                <c:pt idx="1779">
                  <c:v>63</c:v>
                </c:pt>
                <c:pt idx="1780">
                  <c:v>64</c:v>
                </c:pt>
                <c:pt idx="1781">
                  <c:v>65</c:v>
                </c:pt>
                <c:pt idx="1782">
                  <c:v>66</c:v>
                </c:pt>
                <c:pt idx="1783">
                  <c:v>67</c:v>
                </c:pt>
                <c:pt idx="1784">
                  <c:v>68</c:v>
                </c:pt>
                <c:pt idx="1785">
                  <c:v>69</c:v>
                </c:pt>
                <c:pt idx="1786">
                  <c:v>70</c:v>
                </c:pt>
                <c:pt idx="1787">
                  <c:v>71</c:v>
                </c:pt>
                <c:pt idx="1788">
                  <c:v>72</c:v>
                </c:pt>
                <c:pt idx="1789">
                  <c:v>73</c:v>
                </c:pt>
                <c:pt idx="1790">
                  <c:v>74</c:v>
                </c:pt>
                <c:pt idx="1791">
                  <c:v>75</c:v>
                </c:pt>
                <c:pt idx="1792">
                  <c:v>76</c:v>
                </c:pt>
                <c:pt idx="1793">
                  <c:v>77</c:v>
                </c:pt>
                <c:pt idx="1794">
                  <c:v>78</c:v>
                </c:pt>
                <c:pt idx="1795">
                  <c:v>79</c:v>
                </c:pt>
                <c:pt idx="1796">
                  <c:v>80</c:v>
                </c:pt>
                <c:pt idx="1797">
                  <c:v>81</c:v>
                </c:pt>
                <c:pt idx="1798">
                  <c:v>82</c:v>
                </c:pt>
                <c:pt idx="1799">
                  <c:v>83</c:v>
                </c:pt>
                <c:pt idx="1800">
                  <c:v>84</c:v>
                </c:pt>
                <c:pt idx="1801">
                  <c:v>85</c:v>
                </c:pt>
                <c:pt idx="1802">
                  <c:v>86</c:v>
                </c:pt>
                <c:pt idx="1803">
                  <c:v>87</c:v>
                </c:pt>
                <c:pt idx="1804">
                  <c:v>88</c:v>
                </c:pt>
                <c:pt idx="1805">
                  <c:v>89</c:v>
                </c:pt>
                <c:pt idx="1806">
                  <c:v>90</c:v>
                </c:pt>
                <c:pt idx="1807">
                  <c:v>91</c:v>
                </c:pt>
                <c:pt idx="1808">
                  <c:v>92</c:v>
                </c:pt>
                <c:pt idx="1809">
                  <c:v>93</c:v>
                </c:pt>
                <c:pt idx="1810">
                  <c:v>94</c:v>
                </c:pt>
                <c:pt idx="1811">
                  <c:v>95</c:v>
                </c:pt>
                <c:pt idx="1812">
                  <c:v>96</c:v>
                </c:pt>
                <c:pt idx="1813">
                  <c:v>97</c:v>
                </c:pt>
                <c:pt idx="1814">
                  <c:v>98</c:v>
                </c:pt>
                <c:pt idx="1815">
                  <c:v>99</c:v>
                </c:pt>
                <c:pt idx="1816">
                  <c:v>100</c:v>
                </c:pt>
                <c:pt idx="1818">
                  <c:v>1</c:v>
                </c:pt>
                <c:pt idx="1819">
                  <c:v>2</c:v>
                </c:pt>
                <c:pt idx="1820">
                  <c:v>3</c:v>
                </c:pt>
                <c:pt idx="1821">
                  <c:v>4</c:v>
                </c:pt>
                <c:pt idx="1822">
                  <c:v>5</c:v>
                </c:pt>
                <c:pt idx="1823">
                  <c:v>6</c:v>
                </c:pt>
                <c:pt idx="1824">
                  <c:v>7</c:v>
                </c:pt>
                <c:pt idx="1825">
                  <c:v>8</c:v>
                </c:pt>
                <c:pt idx="1826">
                  <c:v>9</c:v>
                </c:pt>
                <c:pt idx="1827">
                  <c:v>10</c:v>
                </c:pt>
                <c:pt idx="1828">
                  <c:v>11</c:v>
                </c:pt>
                <c:pt idx="1829">
                  <c:v>12</c:v>
                </c:pt>
                <c:pt idx="1830">
                  <c:v>13</c:v>
                </c:pt>
                <c:pt idx="1831">
                  <c:v>14</c:v>
                </c:pt>
                <c:pt idx="1832">
                  <c:v>15</c:v>
                </c:pt>
                <c:pt idx="1833">
                  <c:v>16</c:v>
                </c:pt>
                <c:pt idx="1834">
                  <c:v>17</c:v>
                </c:pt>
                <c:pt idx="1835">
                  <c:v>18</c:v>
                </c:pt>
                <c:pt idx="1836">
                  <c:v>19</c:v>
                </c:pt>
                <c:pt idx="1837">
                  <c:v>20</c:v>
                </c:pt>
                <c:pt idx="1838">
                  <c:v>21</c:v>
                </c:pt>
                <c:pt idx="1839">
                  <c:v>22</c:v>
                </c:pt>
                <c:pt idx="1840">
                  <c:v>23</c:v>
                </c:pt>
                <c:pt idx="1841">
                  <c:v>24</c:v>
                </c:pt>
                <c:pt idx="1842">
                  <c:v>25</c:v>
                </c:pt>
                <c:pt idx="1843">
                  <c:v>26</c:v>
                </c:pt>
                <c:pt idx="1844">
                  <c:v>27</c:v>
                </c:pt>
                <c:pt idx="1845">
                  <c:v>28</c:v>
                </c:pt>
                <c:pt idx="1846">
                  <c:v>29</c:v>
                </c:pt>
                <c:pt idx="1847">
                  <c:v>30</c:v>
                </c:pt>
                <c:pt idx="1848">
                  <c:v>31</c:v>
                </c:pt>
                <c:pt idx="1849">
                  <c:v>32</c:v>
                </c:pt>
                <c:pt idx="1850">
                  <c:v>33</c:v>
                </c:pt>
                <c:pt idx="1851">
                  <c:v>34</c:v>
                </c:pt>
                <c:pt idx="1852">
                  <c:v>35</c:v>
                </c:pt>
                <c:pt idx="1853">
                  <c:v>36</c:v>
                </c:pt>
                <c:pt idx="1854">
                  <c:v>37</c:v>
                </c:pt>
                <c:pt idx="1855">
                  <c:v>38</c:v>
                </c:pt>
                <c:pt idx="1856">
                  <c:v>39</c:v>
                </c:pt>
                <c:pt idx="1857">
                  <c:v>40</c:v>
                </c:pt>
                <c:pt idx="1858">
                  <c:v>41</c:v>
                </c:pt>
                <c:pt idx="1859">
                  <c:v>42</c:v>
                </c:pt>
                <c:pt idx="1860">
                  <c:v>43</c:v>
                </c:pt>
                <c:pt idx="1861">
                  <c:v>44</c:v>
                </c:pt>
                <c:pt idx="1862">
                  <c:v>45</c:v>
                </c:pt>
                <c:pt idx="1863">
                  <c:v>46</c:v>
                </c:pt>
                <c:pt idx="1864">
                  <c:v>47</c:v>
                </c:pt>
                <c:pt idx="1865">
                  <c:v>48</c:v>
                </c:pt>
                <c:pt idx="1866">
                  <c:v>49</c:v>
                </c:pt>
                <c:pt idx="1867">
                  <c:v>50</c:v>
                </c:pt>
                <c:pt idx="1868">
                  <c:v>51</c:v>
                </c:pt>
                <c:pt idx="1869">
                  <c:v>52</c:v>
                </c:pt>
                <c:pt idx="1870">
                  <c:v>53</c:v>
                </c:pt>
                <c:pt idx="1871">
                  <c:v>54</c:v>
                </c:pt>
                <c:pt idx="1872">
                  <c:v>55</c:v>
                </c:pt>
                <c:pt idx="1873">
                  <c:v>56</c:v>
                </c:pt>
                <c:pt idx="1874">
                  <c:v>57</c:v>
                </c:pt>
                <c:pt idx="1875">
                  <c:v>58</c:v>
                </c:pt>
                <c:pt idx="1876">
                  <c:v>59</c:v>
                </c:pt>
                <c:pt idx="1877">
                  <c:v>60</c:v>
                </c:pt>
                <c:pt idx="1878">
                  <c:v>61</c:v>
                </c:pt>
                <c:pt idx="1879">
                  <c:v>62</c:v>
                </c:pt>
                <c:pt idx="1880">
                  <c:v>63</c:v>
                </c:pt>
                <c:pt idx="1881">
                  <c:v>64</c:v>
                </c:pt>
                <c:pt idx="1882">
                  <c:v>65</c:v>
                </c:pt>
                <c:pt idx="1883">
                  <c:v>66</c:v>
                </c:pt>
                <c:pt idx="1884">
                  <c:v>67</c:v>
                </c:pt>
                <c:pt idx="1885">
                  <c:v>68</c:v>
                </c:pt>
                <c:pt idx="1886">
                  <c:v>69</c:v>
                </c:pt>
                <c:pt idx="1887">
                  <c:v>70</c:v>
                </c:pt>
                <c:pt idx="1888">
                  <c:v>71</c:v>
                </c:pt>
                <c:pt idx="1889">
                  <c:v>72</c:v>
                </c:pt>
                <c:pt idx="1890">
                  <c:v>73</c:v>
                </c:pt>
                <c:pt idx="1891">
                  <c:v>74</c:v>
                </c:pt>
                <c:pt idx="1892">
                  <c:v>75</c:v>
                </c:pt>
                <c:pt idx="1893">
                  <c:v>76</c:v>
                </c:pt>
                <c:pt idx="1894">
                  <c:v>77</c:v>
                </c:pt>
                <c:pt idx="1895">
                  <c:v>78</c:v>
                </c:pt>
                <c:pt idx="1896">
                  <c:v>79</c:v>
                </c:pt>
                <c:pt idx="1897">
                  <c:v>80</c:v>
                </c:pt>
                <c:pt idx="1898">
                  <c:v>81</c:v>
                </c:pt>
                <c:pt idx="1899">
                  <c:v>82</c:v>
                </c:pt>
                <c:pt idx="1900">
                  <c:v>83</c:v>
                </c:pt>
                <c:pt idx="1901">
                  <c:v>84</c:v>
                </c:pt>
                <c:pt idx="1902">
                  <c:v>85</c:v>
                </c:pt>
                <c:pt idx="1903">
                  <c:v>86</c:v>
                </c:pt>
                <c:pt idx="1904">
                  <c:v>87</c:v>
                </c:pt>
                <c:pt idx="1905">
                  <c:v>88</c:v>
                </c:pt>
                <c:pt idx="1906">
                  <c:v>89</c:v>
                </c:pt>
                <c:pt idx="1907">
                  <c:v>90</c:v>
                </c:pt>
                <c:pt idx="1908">
                  <c:v>91</c:v>
                </c:pt>
                <c:pt idx="1909">
                  <c:v>92</c:v>
                </c:pt>
                <c:pt idx="1910">
                  <c:v>93</c:v>
                </c:pt>
                <c:pt idx="1911">
                  <c:v>94</c:v>
                </c:pt>
                <c:pt idx="1912">
                  <c:v>95</c:v>
                </c:pt>
                <c:pt idx="1913">
                  <c:v>96</c:v>
                </c:pt>
                <c:pt idx="1914">
                  <c:v>97</c:v>
                </c:pt>
                <c:pt idx="1915">
                  <c:v>98</c:v>
                </c:pt>
                <c:pt idx="1916">
                  <c:v>99</c:v>
                </c:pt>
                <c:pt idx="1917">
                  <c:v>100</c:v>
                </c:pt>
                <c:pt idx="1919">
                  <c:v>1</c:v>
                </c:pt>
                <c:pt idx="1920">
                  <c:v>2</c:v>
                </c:pt>
                <c:pt idx="1921">
                  <c:v>3</c:v>
                </c:pt>
                <c:pt idx="1922">
                  <c:v>4</c:v>
                </c:pt>
                <c:pt idx="1923">
                  <c:v>5</c:v>
                </c:pt>
                <c:pt idx="1924">
                  <c:v>6</c:v>
                </c:pt>
                <c:pt idx="1925">
                  <c:v>7</c:v>
                </c:pt>
                <c:pt idx="1926">
                  <c:v>8</c:v>
                </c:pt>
                <c:pt idx="1927">
                  <c:v>9</c:v>
                </c:pt>
                <c:pt idx="1928">
                  <c:v>10</c:v>
                </c:pt>
                <c:pt idx="1929">
                  <c:v>11</c:v>
                </c:pt>
                <c:pt idx="1930">
                  <c:v>12</c:v>
                </c:pt>
                <c:pt idx="1931">
                  <c:v>13</c:v>
                </c:pt>
                <c:pt idx="1932">
                  <c:v>14</c:v>
                </c:pt>
                <c:pt idx="1933">
                  <c:v>15</c:v>
                </c:pt>
                <c:pt idx="1934">
                  <c:v>16</c:v>
                </c:pt>
                <c:pt idx="1935">
                  <c:v>17</c:v>
                </c:pt>
                <c:pt idx="1936">
                  <c:v>18</c:v>
                </c:pt>
                <c:pt idx="1937">
                  <c:v>19</c:v>
                </c:pt>
                <c:pt idx="1938">
                  <c:v>20</c:v>
                </c:pt>
                <c:pt idx="1939">
                  <c:v>21</c:v>
                </c:pt>
                <c:pt idx="1940">
                  <c:v>22</c:v>
                </c:pt>
                <c:pt idx="1941">
                  <c:v>23</c:v>
                </c:pt>
                <c:pt idx="1942">
                  <c:v>24</c:v>
                </c:pt>
                <c:pt idx="1943">
                  <c:v>25</c:v>
                </c:pt>
                <c:pt idx="1944">
                  <c:v>26</c:v>
                </c:pt>
                <c:pt idx="1945">
                  <c:v>27</c:v>
                </c:pt>
                <c:pt idx="1946">
                  <c:v>28</c:v>
                </c:pt>
                <c:pt idx="1947">
                  <c:v>29</c:v>
                </c:pt>
                <c:pt idx="1948">
                  <c:v>30</c:v>
                </c:pt>
                <c:pt idx="1949">
                  <c:v>31</c:v>
                </c:pt>
                <c:pt idx="1950">
                  <c:v>32</c:v>
                </c:pt>
                <c:pt idx="1951">
                  <c:v>33</c:v>
                </c:pt>
                <c:pt idx="1952">
                  <c:v>34</c:v>
                </c:pt>
                <c:pt idx="1953">
                  <c:v>35</c:v>
                </c:pt>
                <c:pt idx="1954">
                  <c:v>36</c:v>
                </c:pt>
                <c:pt idx="1955">
                  <c:v>37</c:v>
                </c:pt>
                <c:pt idx="1956">
                  <c:v>38</c:v>
                </c:pt>
                <c:pt idx="1957">
                  <c:v>39</c:v>
                </c:pt>
                <c:pt idx="1958">
                  <c:v>40</c:v>
                </c:pt>
                <c:pt idx="1959">
                  <c:v>41</c:v>
                </c:pt>
                <c:pt idx="1960">
                  <c:v>42</c:v>
                </c:pt>
                <c:pt idx="1961">
                  <c:v>43</c:v>
                </c:pt>
                <c:pt idx="1962">
                  <c:v>44</c:v>
                </c:pt>
                <c:pt idx="1963">
                  <c:v>45</c:v>
                </c:pt>
                <c:pt idx="1964">
                  <c:v>46</c:v>
                </c:pt>
                <c:pt idx="1965">
                  <c:v>47</c:v>
                </c:pt>
                <c:pt idx="1966">
                  <c:v>48</c:v>
                </c:pt>
                <c:pt idx="1967">
                  <c:v>49</c:v>
                </c:pt>
                <c:pt idx="1968">
                  <c:v>50</c:v>
                </c:pt>
                <c:pt idx="1969">
                  <c:v>51</c:v>
                </c:pt>
                <c:pt idx="1970">
                  <c:v>52</c:v>
                </c:pt>
                <c:pt idx="1971">
                  <c:v>53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57</c:v>
                </c:pt>
                <c:pt idx="1976">
                  <c:v>58</c:v>
                </c:pt>
                <c:pt idx="1977">
                  <c:v>59</c:v>
                </c:pt>
                <c:pt idx="1978">
                  <c:v>60</c:v>
                </c:pt>
                <c:pt idx="1979">
                  <c:v>61</c:v>
                </c:pt>
                <c:pt idx="1980">
                  <c:v>62</c:v>
                </c:pt>
                <c:pt idx="1981">
                  <c:v>63</c:v>
                </c:pt>
                <c:pt idx="1982">
                  <c:v>64</c:v>
                </c:pt>
                <c:pt idx="1983">
                  <c:v>65</c:v>
                </c:pt>
                <c:pt idx="1984">
                  <c:v>66</c:v>
                </c:pt>
                <c:pt idx="1985">
                  <c:v>67</c:v>
                </c:pt>
                <c:pt idx="1986">
                  <c:v>68</c:v>
                </c:pt>
                <c:pt idx="1987">
                  <c:v>69</c:v>
                </c:pt>
                <c:pt idx="1988">
                  <c:v>70</c:v>
                </c:pt>
                <c:pt idx="1989">
                  <c:v>71</c:v>
                </c:pt>
                <c:pt idx="1990">
                  <c:v>72</c:v>
                </c:pt>
                <c:pt idx="1991">
                  <c:v>73</c:v>
                </c:pt>
                <c:pt idx="1992">
                  <c:v>74</c:v>
                </c:pt>
                <c:pt idx="1993">
                  <c:v>75</c:v>
                </c:pt>
                <c:pt idx="1994">
                  <c:v>76</c:v>
                </c:pt>
                <c:pt idx="1995">
                  <c:v>77</c:v>
                </c:pt>
                <c:pt idx="1996">
                  <c:v>78</c:v>
                </c:pt>
                <c:pt idx="1997">
                  <c:v>79</c:v>
                </c:pt>
                <c:pt idx="1998">
                  <c:v>80</c:v>
                </c:pt>
                <c:pt idx="1999">
                  <c:v>81</c:v>
                </c:pt>
                <c:pt idx="2000">
                  <c:v>82</c:v>
                </c:pt>
                <c:pt idx="2001">
                  <c:v>83</c:v>
                </c:pt>
                <c:pt idx="2002">
                  <c:v>84</c:v>
                </c:pt>
                <c:pt idx="2003">
                  <c:v>85</c:v>
                </c:pt>
                <c:pt idx="2004">
                  <c:v>86</c:v>
                </c:pt>
                <c:pt idx="2005">
                  <c:v>87</c:v>
                </c:pt>
                <c:pt idx="2006">
                  <c:v>88</c:v>
                </c:pt>
                <c:pt idx="2007">
                  <c:v>89</c:v>
                </c:pt>
                <c:pt idx="2008">
                  <c:v>90</c:v>
                </c:pt>
                <c:pt idx="2009">
                  <c:v>91</c:v>
                </c:pt>
                <c:pt idx="2010">
                  <c:v>92</c:v>
                </c:pt>
                <c:pt idx="2011">
                  <c:v>93</c:v>
                </c:pt>
                <c:pt idx="2012">
                  <c:v>94</c:v>
                </c:pt>
                <c:pt idx="2013">
                  <c:v>95</c:v>
                </c:pt>
                <c:pt idx="2014">
                  <c:v>96</c:v>
                </c:pt>
                <c:pt idx="2015">
                  <c:v>97</c:v>
                </c:pt>
                <c:pt idx="2016">
                  <c:v>98</c:v>
                </c:pt>
                <c:pt idx="2017">
                  <c:v>99</c:v>
                </c:pt>
                <c:pt idx="2018">
                  <c:v>100</c:v>
                </c:pt>
                <c:pt idx="2020">
                  <c:v>1</c:v>
                </c:pt>
                <c:pt idx="2021">
                  <c:v>2</c:v>
                </c:pt>
                <c:pt idx="2022">
                  <c:v>3</c:v>
                </c:pt>
                <c:pt idx="2023">
                  <c:v>4</c:v>
                </c:pt>
                <c:pt idx="2024">
                  <c:v>5</c:v>
                </c:pt>
                <c:pt idx="2025">
                  <c:v>6</c:v>
                </c:pt>
                <c:pt idx="2026">
                  <c:v>7</c:v>
                </c:pt>
                <c:pt idx="2027">
                  <c:v>8</c:v>
                </c:pt>
                <c:pt idx="2028">
                  <c:v>9</c:v>
                </c:pt>
                <c:pt idx="2029">
                  <c:v>10</c:v>
                </c:pt>
                <c:pt idx="2030">
                  <c:v>11</c:v>
                </c:pt>
                <c:pt idx="2031">
                  <c:v>12</c:v>
                </c:pt>
                <c:pt idx="2032">
                  <c:v>13</c:v>
                </c:pt>
                <c:pt idx="2033">
                  <c:v>14</c:v>
                </c:pt>
                <c:pt idx="2034">
                  <c:v>15</c:v>
                </c:pt>
                <c:pt idx="2035">
                  <c:v>16</c:v>
                </c:pt>
                <c:pt idx="2036">
                  <c:v>17</c:v>
                </c:pt>
                <c:pt idx="2037">
                  <c:v>18</c:v>
                </c:pt>
                <c:pt idx="2038">
                  <c:v>19</c:v>
                </c:pt>
                <c:pt idx="2039">
                  <c:v>20</c:v>
                </c:pt>
                <c:pt idx="2040">
                  <c:v>21</c:v>
                </c:pt>
                <c:pt idx="2041">
                  <c:v>22</c:v>
                </c:pt>
                <c:pt idx="2042">
                  <c:v>23</c:v>
                </c:pt>
                <c:pt idx="2043">
                  <c:v>24</c:v>
                </c:pt>
                <c:pt idx="2044">
                  <c:v>25</c:v>
                </c:pt>
                <c:pt idx="2045">
                  <c:v>26</c:v>
                </c:pt>
                <c:pt idx="2046">
                  <c:v>27</c:v>
                </c:pt>
                <c:pt idx="2047">
                  <c:v>28</c:v>
                </c:pt>
                <c:pt idx="2048">
                  <c:v>29</c:v>
                </c:pt>
                <c:pt idx="2049">
                  <c:v>30</c:v>
                </c:pt>
                <c:pt idx="2050">
                  <c:v>31</c:v>
                </c:pt>
                <c:pt idx="2051">
                  <c:v>32</c:v>
                </c:pt>
                <c:pt idx="2052">
                  <c:v>33</c:v>
                </c:pt>
                <c:pt idx="2053">
                  <c:v>34</c:v>
                </c:pt>
                <c:pt idx="2054">
                  <c:v>35</c:v>
                </c:pt>
                <c:pt idx="2055">
                  <c:v>36</c:v>
                </c:pt>
                <c:pt idx="2056">
                  <c:v>37</c:v>
                </c:pt>
                <c:pt idx="2057">
                  <c:v>38</c:v>
                </c:pt>
                <c:pt idx="2058">
                  <c:v>39</c:v>
                </c:pt>
                <c:pt idx="2059">
                  <c:v>40</c:v>
                </c:pt>
                <c:pt idx="2060">
                  <c:v>41</c:v>
                </c:pt>
                <c:pt idx="2061">
                  <c:v>42</c:v>
                </c:pt>
                <c:pt idx="2062">
                  <c:v>43</c:v>
                </c:pt>
                <c:pt idx="2063">
                  <c:v>44</c:v>
                </c:pt>
                <c:pt idx="2064">
                  <c:v>45</c:v>
                </c:pt>
                <c:pt idx="2065">
                  <c:v>46</c:v>
                </c:pt>
                <c:pt idx="2066">
                  <c:v>47</c:v>
                </c:pt>
                <c:pt idx="2067">
                  <c:v>48</c:v>
                </c:pt>
                <c:pt idx="2068">
                  <c:v>49</c:v>
                </c:pt>
                <c:pt idx="2069">
                  <c:v>50</c:v>
                </c:pt>
                <c:pt idx="2070">
                  <c:v>51</c:v>
                </c:pt>
                <c:pt idx="2071">
                  <c:v>52</c:v>
                </c:pt>
                <c:pt idx="2072">
                  <c:v>53</c:v>
                </c:pt>
                <c:pt idx="2073">
                  <c:v>54</c:v>
                </c:pt>
                <c:pt idx="2074">
                  <c:v>55</c:v>
                </c:pt>
                <c:pt idx="2075">
                  <c:v>56</c:v>
                </c:pt>
                <c:pt idx="2076">
                  <c:v>57</c:v>
                </c:pt>
                <c:pt idx="2077">
                  <c:v>58</c:v>
                </c:pt>
                <c:pt idx="2078">
                  <c:v>59</c:v>
                </c:pt>
                <c:pt idx="2079">
                  <c:v>60</c:v>
                </c:pt>
                <c:pt idx="2080">
                  <c:v>61</c:v>
                </c:pt>
                <c:pt idx="2081">
                  <c:v>62</c:v>
                </c:pt>
                <c:pt idx="2082">
                  <c:v>63</c:v>
                </c:pt>
                <c:pt idx="2083">
                  <c:v>64</c:v>
                </c:pt>
                <c:pt idx="2084">
                  <c:v>65</c:v>
                </c:pt>
                <c:pt idx="2085">
                  <c:v>66</c:v>
                </c:pt>
                <c:pt idx="2086">
                  <c:v>67</c:v>
                </c:pt>
                <c:pt idx="2087">
                  <c:v>68</c:v>
                </c:pt>
                <c:pt idx="2088">
                  <c:v>69</c:v>
                </c:pt>
                <c:pt idx="2089">
                  <c:v>70</c:v>
                </c:pt>
                <c:pt idx="2090">
                  <c:v>71</c:v>
                </c:pt>
                <c:pt idx="2091">
                  <c:v>72</c:v>
                </c:pt>
                <c:pt idx="2092">
                  <c:v>73</c:v>
                </c:pt>
                <c:pt idx="2093">
                  <c:v>74</c:v>
                </c:pt>
                <c:pt idx="2094">
                  <c:v>75</c:v>
                </c:pt>
                <c:pt idx="2095">
                  <c:v>76</c:v>
                </c:pt>
                <c:pt idx="2096">
                  <c:v>77</c:v>
                </c:pt>
                <c:pt idx="2097">
                  <c:v>78</c:v>
                </c:pt>
                <c:pt idx="2098">
                  <c:v>79</c:v>
                </c:pt>
                <c:pt idx="2099">
                  <c:v>80</c:v>
                </c:pt>
                <c:pt idx="2100">
                  <c:v>81</c:v>
                </c:pt>
                <c:pt idx="2101">
                  <c:v>82</c:v>
                </c:pt>
                <c:pt idx="2102">
                  <c:v>83</c:v>
                </c:pt>
                <c:pt idx="2103">
                  <c:v>84</c:v>
                </c:pt>
                <c:pt idx="2104">
                  <c:v>85</c:v>
                </c:pt>
                <c:pt idx="2105">
                  <c:v>86</c:v>
                </c:pt>
                <c:pt idx="2106">
                  <c:v>87</c:v>
                </c:pt>
                <c:pt idx="2107">
                  <c:v>88</c:v>
                </c:pt>
                <c:pt idx="2108">
                  <c:v>89</c:v>
                </c:pt>
                <c:pt idx="2109">
                  <c:v>90</c:v>
                </c:pt>
                <c:pt idx="2110">
                  <c:v>91</c:v>
                </c:pt>
                <c:pt idx="2111">
                  <c:v>92</c:v>
                </c:pt>
                <c:pt idx="2112">
                  <c:v>93</c:v>
                </c:pt>
                <c:pt idx="2113">
                  <c:v>94</c:v>
                </c:pt>
                <c:pt idx="2114">
                  <c:v>95</c:v>
                </c:pt>
                <c:pt idx="2115">
                  <c:v>96</c:v>
                </c:pt>
                <c:pt idx="2116">
                  <c:v>97</c:v>
                </c:pt>
                <c:pt idx="2117">
                  <c:v>98</c:v>
                </c:pt>
                <c:pt idx="2118">
                  <c:v>99</c:v>
                </c:pt>
                <c:pt idx="2119">
                  <c:v>100</c:v>
                </c:pt>
                <c:pt idx="2121">
                  <c:v>1</c:v>
                </c:pt>
                <c:pt idx="2122">
                  <c:v>2</c:v>
                </c:pt>
                <c:pt idx="2123">
                  <c:v>3</c:v>
                </c:pt>
                <c:pt idx="2124">
                  <c:v>4</c:v>
                </c:pt>
                <c:pt idx="2125">
                  <c:v>5</c:v>
                </c:pt>
                <c:pt idx="2126">
                  <c:v>6</c:v>
                </c:pt>
                <c:pt idx="2127">
                  <c:v>7</c:v>
                </c:pt>
                <c:pt idx="2128">
                  <c:v>8</c:v>
                </c:pt>
                <c:pt idx="2129">
                  <c:v>9</c:v>
                </c:pt>
                <c:pt idx="2130">
                  <c:v>10</c:v>
                </c:pt>
                <c:pt idx="2131">
                  <c:v>11</c:v>
                </c:pt>
                <c:pt idx="2132">
                  <c:v>12</c:v>
                </c:pt>
                <c:pt idx="2133">
                  <c:v>13</c:v>
                </c:pt>
                <c:pt idx="2134">
                  <c:v>14</c:v>
                </c:pt>
                <c:pt idx="2135">
                  <c:v>15</c:v>
                </c:pt>
                <c:pt idx="2136">
                  <c:v>16</c:v>
                </c:pt>
                <c:pt idx="2137">
                  <c:v>17</c:v>
                </c:pt>
                <c:pt idx="2138">
                  <c:v>18</c:v>
                </c:pt>
                <c:pt idx="2139">
                  <c:v>19</c:v>
                </c:pt>
                <c:pt idx="2140">
                  <c:v>20</c:v>
                </c:pt>
                <c:pt idx="2141">
                  <c:v>21</c:v>
                </c:pt>
                <c:pt idx="2142">
                  <c:v>22</c:v>
                </c:pt>
                <c:pt idx="2143">
                  <c:v>23</c:v>
                </c:pt>
                <c:pt idx="2144">
                  <c:v>24</c:v>
                </c:pt>
                <c:pt idx="2145">
                  <c:v>25</c:v>
                </c:pt>
                <c:pt idx="2146">
                  <c:v>26</c:v>
                </c:pt>
                <c:pt idx="2147">
                  <c:v>27</c:v>
                </c:pt>
                <c:pt idx="2148">
                  <c:v>28</c:v>
                </c:pt>
                <c:pt idx="2149">
                  <c:v>29</c:v>
                </c:pt>
                <c:pt idx="2150">
                  <c:v>30</c:v>
                </c:pt>
                <c:pt idx="2151">
                  <c:v>31</c:v>
                </c:pt>
                <c:pt idx="2152">
                  <c:v>32</c:v>
                </c:pt>
                <c:pt idx="2153">
                  <c:v>33</c:v>
                </c:pt>
                <c:pt idx="2154">
                  <c:v>34</c:v>
                </c:pt>
                <c:pt idx="2155">
                  <c:v>35</c:v>
                </c:pt>
                <c:pt idx="2156">
                  <c:v>36</c:v>
                </c:pt>
                <c:pt idx="2157">
                  <c:v>37</c:v>
                </c:pt>
                <c:pt idx="2158">
                  <c:v>38</c:v>
                </c:pt>
                <c:pt idx="2159">
                  <c:v>39</c:v>
                </c:pt>
                <c:pt idx="2160">
                  <c:v>40</c:v>
                </c:pt>
                <c:pt idx="2161">
                  <c:v>41</c:v>
                </c:pt>
                <c:pt idx="2162">
                  <c:v>42</c:v>
                </c:pt>
                <c:pt idx="2163">
                  <c:v>43</c:v>
                </c:pt>
                <c:pt idx="2164">
                  <c:v>44</c:v>
                </c:pt>
                <c:pt idx="2165">
                  <c:v>45</c:v>
                </c:pt>
                <c:pt idx="2166">
                  <c:v>46</c:v>
                </c:pt>
                <c:pt idx="2167">
                  <c:v>47</c:v>
                </c:pt>
                <c:pt idx="2168">
                  <c:v>48</c:v>
                </c:pt>
                <c:pt idx="2169">
                  <c:v>49</c:v>
                </c:pt>
                <c:pt idx="2170">
                  <c:v>50</c:v>
                </c:pt>
                <c:pt idx="2171">
                  <c:v>51</c:v>
                </c:pt>
                <c:pt idx="2172">
                  <c:v>52</c:v>
                </c:pt>
                <c:pt idx="2173">
                  <c:v>53</c:v>
                </c:pt>
                <c:pt idx="2174">
                  <c:v>54</c:v>
                </c:pt>
                <c:pt idx="2175">
                  <c:v>55</c:v>
                </c:pt>
                <c:pt idx="2176">
                  <c:v>56</c:v>
                </c:pt>
                <c:pt idx="2177">
                  <c:v>57</c:v>
                </c:pt>
                <c:pt idx="2178">
                  <c:v>58</c:v>
                </c:pt>
                <c:pt idx="2179">
                  <c:v>59</c:v>
                </c:pt>
                <c:pt idx="2180">
                  <c:v>60</c:v>
                </c:pt>
                <c:pt idx="2181">
                  <c:v>61</c:v>
                </c:pt>
                <c:pt idx="2182">
                  <c:v>62</c:v>
                </c:pt>
                <c:pt idx="2183">
                  <c:v>63</c:v>
                </c:pt>
                <c:pt idx="2184">
                  <c:v>64</c:v>
                </c:pt>
                <c:pt idx="2185">
                  <c:v>65</c:v>
                </c:pt>
                <c:pt idx="2186">
                  <c:v>66</c:v>
                </c:pt>
                <c:pt idx="2187">
                  <c:v>67</c:v>
                </c:pt>
                <c:pt idx="2188">
                  <c:v>68</c:v>
                </c:pt>
                <c:pt idx="2189">
                  <c:v>69</c:v>
                </c:pt>
                <c:pt idx="2190">
                  <c:v>70</c:v>
                </c:pt>
                <c:pt idx="2191">
                  <c:v>71</c:v>
                </c:pt>
                <c:pt idx="2192">
                  <c:v>72</c:v>
                </c:pt>
                <c:pt idx="2193">
                  <c:v>73</c:v>
                </c:pt>
                <c:pt idx="2194">
                  <c:v>74</c:v>
                </c:pt>
                <c:pt idx="2195">
                  <c:v>75</c:v>
                </c:pt>
                <c:pt idx="2196">
                  <c:v>76</c:v>
                </c:pt>
                <c:pt idx="2197">
                  <c:v>77</c:v>
                </c:pt>
                <c:pt idx="2198">
                  <c:v>78</c:v>
                </c:pt>
                <c:pt idx="2199">
                  <c:v>79</c:v>
                </c:pt>
                <c:pt idx="2200">
                  <c:v>80</c:v>
                </c:pt>
                <c:pt idx="2201">
                  <c:v>81</c:v>
                </c:pt>
                <c:pt idx="2202">
                  <c:v>82</c:v>
                </c:pt>
                <c:pt idx="2203">
                  <c:v>83</c:v>
                </c:pt>
                <c:pt idx="2204">
                  <c:v>84</c:v>
                </c:pt>
                <c:pt idx="2205">
                  <c:v>85</c:v>
                </c:pt>
                <c:pt idx="2206">
                  <c:v>86</c:v>
                </c:pt>
                <c:pt idx="2207">
                  <c:v>87</c:v>
                </c:pt>
                <c:pt idx="2208">
                  <c:v>88</c:v>
                </c:pt>
                <c:pt idx="2209">
                  <c:v>89</c:v>
                </c:pt>
                <c:pt idx="2210">
                  <c:v>90</c:v>
                </c:pt>
                <c:pt idx="2211">
                  <c:v>91</c:v>
                </c:pt>
                <c:pt idx="2212">
                  <c:v>92</c:v>
                </c:pt>
                <c:pt idx="2213">
                  <c:v>93</c:v>
                </c:pt>
                <c:pt idx="2214">
                  <c:v>94</c:v>
                </c:pt>
                <c:pt idx="2215">
                  <c:v>95</c:v>
                </c:pt>
                <c:pt idx="2216">
                  <c:v>96</c:v>
                </c:pt>
                <c:pt idx="2217">
                  <c:v>97</c:v>
                </c:pt>
                <c:pt idx="2218">
                  <c:v>98</c:v>
                </c:pt>
                <c:pt idx="2219">
                  <c:v>99</c:v>
                </c:pt>
                <c:pt idx="2220">
                  <c:v>100</c:v>
                </c:pt>
                <c:pt idx="2222">
                  <c:v>1</c:v>
                </c:pt>
                <c:pt idx="2223">
                  <c:v>2</c:v>
                </c:pt>
                <c:pt idx="2224">
                  <c:v>3</c:v>
                </c:pt>
                <c:pt idx="2225">
                  <c:v>4</c:v>
                </c:pt>
                <c:pt idx="2226">
                  <c:v>5</c:v>
                </c:pt>
                <c:pt idx="2227">
                  <c:v>6</c:v>
                </c:pt>
                <c:pt idx="2228">
                  <c:v>7</c:v>
                </c:pt>
                <c:pt idx="2229">
                  <c:v>8</c:v>
                </c:pt>
                <c:pt idx="2230">
                  <c:v>9</c:v>
                </c:pt>
                <c:pt idx="2231">
                  <c:v>10</c:v>
                </c:pt>
                <c:pt idx="2232">
                  <c:v>11</c:v>
                </c:pt>
                <c:pt idx="2233">
                  <c:v>12</c:v>
                </c:pt>
                <c:pt idx="2234">
                  <c:v>13</c:v>
                </c:pt>
                <c:pt idx="2235">
                  <c:v>14</c:v>
                </c:pt>
                <c:pt idx="2236">
                  <c:v>15</c:v>
                </c:pt>
                <c:pt idx="2237">
                  <c:v>16</c:v>
                </c:pt>
                <c:pt idx="2238">
                  <c:v>17</c:v>
                </c:pt>
                <c:pt idx="2239">
                  <c:v>18</c:v>
                </c:pt>
                <c:pt idx="2240">
                  <c:v>19</c:v>
                </c:pt>
                <c:pt idx="2241">
                  <c:v>20</c:v>
                </c:pt>
                <c:pt idx="2242">
                  <c:v>21</c:v>
                </c:pt>
                <c:pt idx="2243">
                  <c:v>22</c:v>
                </c:pt>
                <c:pt idx="2244">
                  <c:v>23</c:v>
                </c:pt>
                <c:pt idx="2245">
                  <c:v>24</c:v>
                </c:pt>
                <c:pt idx="2246">
                  <c:v>25</c:v>
                </c:pt>
                <c:pt idx="2247">
                  <c:v>26</c:v>
                </c:pt>
                <c:pt idx="2248">
                  <c:v>27</c:v>
                </c:pt>
                <c:pt idx="2249">
                  <c:v>28</c:v>
                </c:pt>
                <c:pt idx="2250">
                  <c:v>29</c:v>
                </c:pt>
                <c:pt idx="2251">
                  <c:v>30</c:v>
                </c:pt>
                <c:pt idx="2252">
                  <c:v>31</c:v>
                </c:pt>
                <c:pt idx="2253">
                  <c:v>32</c:v>
                </c:pt>
                <c:pt idx="2254">
                  <c:v>33</c:v>
                </c:pt>
                <c:pt idx="2255">
                  <c:v>34</c:v>
                </c:pt>
                <c:pt idx="2256">
                  <c:v>35</c:v>
                </c:pt>
                <c:pt idx="2257">
                  <c:v>36</c:v>
                </c:pt>
                <c:pt idx="2258">
                  <c:v>37</c:v>
                </c:pt>
                <c:pt idx="2259">
                  <c:v>38</c:v>
                </c:pt>
                <c:pt idx="2260">
                  <c:v>39</c:v>
                </c:pt>
                <c:pt idx="2261">
                  <c:v>40</c:v>
                </c:pt>
                <c:pt idx="2262">
                  <c:v>41</c:v>
                </c:pt>
                <c:pt idx="2263">
                  <c:v>42</c:v>
                </c:pt>
                <c:pt idx="2264">
                  <c:v>43</c:v>
                </c:pt>
                <c:pt idx="2265">
                  <c:v>44</c:v>
                </c:pt>
                <c:pt idx="2266">
                  <c:v>45</c:v>
                </c:pt>
                <c:pt idx="2267">
                  <c:v>46</c:v>
                </c:pt>
                <c:pt idx="2268">
                  <c:v>47</c:v>
                </c:pt>
                <c:pt idx="2269">
                  <c:v>48</c:v>
                </c:pt>
                <c:pt idx="2270">
                  <c:v>49</c:v>
                </c:pt>
                <c:pt idx="2271">
                  <c:v>50</c:v>
                </c:pt>
                <c:pt idx="2272">
                  <c:v>51</c:v>
                </c:pt>
                <c:pt idx="2273">
                  <c:v>52</c:v>
                </c:pt>
                <c:pt idx="2274">
                  <c:v>53</c:v>
                </c:pt>
                <c:pt idx="2275">
                  <c:v>54</c:v>
                </c:pt>
                <c:pt idx="2276">
                  <c:v>55</c:v>
                </c:pt>
                <c:pt idx="2277">
                  <c:v>56</c:v>
                </c:pt>
                <c:pt idx="2278">
                  <c:v>57</c:v>
                </c:pt>
                <c:pt idx="2279">
                  <c:v>58</c:v>
                </c:pt>
                <c:pt idx="2280">
                  <c:v>59</c:v>
                </c:pt>
                <c:pt idx="2281">
                  <c:v>60</c:v>
                </c:pt>
                <c:pt idx="2282">
                  <c:v>61</c:v>
                </c:pt>
                <c:pt idx="2283">
                  <c:v>62</c:v>
                </c:pt>
                <c:pt idx="2284">
                  <c:v>63</c:v>
                </c:pt>
                <c:pt idx="2285">
                  <c:v>64</c:v>
                </c:pt>
                <c:pt idx="2286">
                  <c:v>65</c:v>
                </c:pt>
                <c:pt idx="2287">
                  <c:v>66</c:v>
                </c:pt>
                <c:pt idx="2288">
                  <c:v>67</c:v>
                </c:pt>
                <c:pt idx="2289">
                  <c:v>68</c:v>
                </c:pt>
                <c:pt idx="2290">
                  <c:v>69</c:v>
                </c:pt>
                <c:pt idx="2291">
                  <c:v>70</c:v>
                </c:pt>
                <c:pt idx="2292">
                  <c:v>71</c:v>
                </c:pt>
                <c:pt idx="2293">
                  <c:v>72</c:v>
                </c:pt>
                <c:pt idx="2294">
                  <c:v>73</c:v>
                </c:pt>
                <c:pt idx="2295">
                  <c:v>74</c:v>
                </c:pt>
                <c:pt idx="2296">
                  <c:v>75</c:v>
                </c:pt>
                <c:pt idx="2297">
                  <c:v>76</c:v>
                </c:pt>
                <c:pt idx="2298">
                  <c:v>77</c:v>
                </c:pt>
                <c:pt idx="2299">
                  <c:v>78</c:v>
                </c:pt>
                <c:pt idx="2300">
                  <c:v>79</c:v>
                </c:pt>
                <c:pt idx="2301">
                  <c:v>80</c:v>
                </c:pt>
                <c:pt idx="2302">
                  <c:v>81</c:v>
                </c:pt>
                <c:pt idx="2303">
                  <c:v>82</c:v>
                </c:pt>
                <c:pt idx="2304">
                  <c:v>83</c:v>
                </c:pt>
                <c:pt idx="2305">
                  <c:v>84</c:v>
                </c:pt>
                <c:pt idx="2306">
                  <c:v>85</c:v>
                </c:pt>
                <c:pt idx="2307">
                  <c:v>86</c:v>
                </c:pt>
                <c:pt idx="2308">
                  <c:v>87</c:v>
                </c:pt>
                <c:pt idx="2309">
                  <c:v>88</c:v>
                </c:pt>
                <c:pt idx="2310">
                  <c:v>89</c:v>
                </c:pt>
                <c:pt idx="2311">
                  <c:v>90</c:v>
                </c:pt>
                <c:pt idx="2312">
                  <c:v>91</c:v>
                </c:pt>
                <c:pt idx="2313">
                  <c:v>92</c:v>
                </c:pt>
                <c:pt idx="2314">
                  <c:v>93</c:v>
                </c:pt>
                <c:pt idx="2315">
                  <c:v>94</c:v>
                </c:pt>
                <c:pt idx="2316">
                  <c:v>95</c:v>
                </c:pt>
                <c:pt idx="2317">
                  <c:v>96</c:v>
                </c:pt>
                <c:pt idx="2318">
                  <c:v>97</c:v>
                </c:pt>
                <c:pt idx="2319">
                  <c:v>98</c:v>
                </c:pt>
                <c:pt idx="2320">
                  <c:v>99</c:v>
                </c:pt>
                <c:pt idx="2321">
                  <c:v>100</c:v>
                </c:pt>
                <c:pt idx="2323">
                  <c:v>1</c:v>
                </c:pt>
                <c:pt idx="2324">
                  <c:v>2</c:v>
                </c:pt>
                <c:pt idx="2325">
                  <c:v>3</c:v>
                </c:pt>
                <c:pt idx="2326">
                  <c:v>4</c:v>
                </c:pt>
                <c:pt idx="2327">
                  <c:v>5</c:v>
                </c:pt>
                <c:pt idx="2328">
                  <c:v>6</c:v>
                </c:pt>
                <c:pt idx="2329">
                  <c:v>7</c:v>
                </c:pt>
                <c:pt idx="2330">
                  <c:v>8</c:v>
                </c:pt>
                <c:pt idx="2331">
                  <c:v>9</c:v>
                </c:pt>
                <c:pt idx="2332">
                  <c:v>10</c:v>
                </c:pt>
                <c:pt idx="2333">
                  <c:v>11</c:v>
                </c:pt>
                <c:pt idx="2334">
                  <c:v>12</c:v>
                </c:pt>
                <c:pt idx="2335">
                  <c:v>13</c:v>
                </c:pt>
                <c:pt idx="2336">
                  <c:v>14</c:v>
                </c:pt>
                <c:pt idx="2337">
                  <c:v>15</c:v>
                </c:pt>
                <c:pt idx="2338">
                  <c:v>16</c:v>
                </c:pt>
                <c:pt idx="2339">
                  <c:v>17</c:v>
                </c:pt>
                <c:pt idx="2340">
                  <c:v>18</c:v>
                </c:pt>
                <c:pt idx="2341">
                  <c:v>19</c:v>
                </c:pt>
                <c:pt idx="2342">
                  <c:v>20</c:v>
                </c:pt>
                <c:pt idx="2343">
                  <c:v>21</c:v>
                </c:pt>
                <c:pt idx="2344">
                  <c:v>22</c:v>
                </c:pt>
                <c:pt idx="2345">
                  <c:v>23</c:v>
                </c:pt>
                <c:pt idx="2346">
                  <c:v>24</c:v>
                </c:pt>
                <c:pt idx="2347">
                  <c:v>25</c:v>
                </c:pt>
                <c:pt idx="2348">
                  <c:v>26</c:v>
                </c:pt>
                <c:pt idx="2349">
                  <c:v>27</c:v>
                </c:pt>
                <c:pt idx="2350">
                  <c:v>28</c:v>
                </c:pt>
                <c:pt idx="2351">
                  <c:v>29</c:v>
                </c:pt>
                <c:pt idx="2352">
                  <c:v>30</c:v>
                </c:pt>
                <c:pt idx="2353">
                  <c:v>31</c:v>
                </c:pt>
                <c:pt idx="2354">
                  <c:v>32</c:v>
                </c:pt>
                <c:pt idx="2355">
                  <c:v>33</c:v>
                </c:pt>
                <c:pt idx="2356">
                  <c:v>34</c:v>
                </c:pt>
                <c:pt idx="2357">
                  <c:v>35</c:v>
                </c:pt>
                <c:pt idx="2358">
                  <c:v>36</c:v>
                </c:pt>
                <c:pt idx="2359">
                  <c:v>37</c:v>
                </c:pt>
                <c:pt idx="2360">
                  <c:v>38</c:v>
                </c:pt>
                <c:pt idx="2361">
                  <c:v>39</c:v>
                </c:pt>
                <c:pt idx="2362">
                  <c:v>40</c:v>
                </c:pt>
                <c:pt idx="2363">
                  <c:v>41</c:v>
                </c:pt>
                <c:pt idx="2364">
                  <c:v>42</c:v>
                </c:pt>
                <c:pt idx="2365">
                  <c:v>43</c:v>
                </c:pt>
                <c:pt idx="2366">
                  <c:v>44</c:v>
                </c:pt>
                <c:pt idx="2367">
                  <c:v>45</c:v>
                </c:pt>
                <c:pt idx="2368">
                  <c:v>46</c:v>
                </c:pt>
                <c:pt idx="2369">
                  <c:v>47</c:v>
                </c:pt>
                <c:pt idx="2370">
                  <c:v>48</c:v>
                </c:pt>
                <c:pt idx="2371">
                  <c:v>49</c:v>
                </c:pt>
                <c:pt idx="2372">
                  <c:v>50</c:v>
                </c:pt>
                <c:pt idx="2373">
                  <c:v>51</c:v>
                </c:pt>
                <c:pt idx="2374">
                  <c:v>52</c:v>
                </c:pt>
                <c:pt idx="2375">
                  <c:v>53</c:v>
                </c:pt>
                <c:pt idx="2376">
                  <c:v>54</c:v>
                </c:pt>
                <c:pt idx="2377">
                  <c:v>55</c:v>
                </c:pt>
                <c:pt idx="2378">
                  <c:v>56</c:v>
                </c:pt>
                <c:pt idx="2379">
                  <c:v>57</c:v>
                </c:pt>
                <c:pt idx="2380">
                  <c:v>58</c:v>
                </c:pt>
                <c:pt idx="2381">
                  <c:v>59</c:v>
                </c:pt>
                <c:pt idx="2382">
                  <c:v>60</c:v>
                </c:pt>
                <c:pt idx="2383">
                  <c:v>61</c:v>
                </c:pt>
                <c:pt idx="2384">
                  <c:v>62</c:v>
                </c:pt>
                <c:pt idx="2385">
                  <c:v>63</c:v>
                </c:pt>
                <c:pt idx="2386">
                  <c:v>64</c:v>
                </c:pt>
                <c:pt idx="2387">
                  <c:v>65</c:v>
                </c:pt>
                <c:pt idx="2388">
                  <c:v>66</c:v>
                </c:pt>
                <c:pt idx="2389">
                  <c:v>67</c:v>
                </c:pt>
                <c:pt idx="2390">
                  <c:v>68</c:v>
                </c:pt>
                <c:pt idx="2391">
                  <c:v>69</c:v>
                </c:pt>
                <c:pt idx="2392">
                  <c:v>70</c:v>
                </c:pt>
                <c:pt idx="2393">
                  <c:v>71</c:v>
                </c:pt>
                <c:pt idx="2394">
                  <c:v>72</c:v>
                </c:pt>
                <c:pt idx="2395">
                  <c:v>73</c:v>
                </c:pt>
                <c:pt idx="2396">
                  <c:v>74</c:v>
                </c:pt>
                <c:pt idx="2397">
                  <c:v>75</c:v>
                </c:pt>
                <c:pt idx="2398">
                  <c:v>76</c:v>
                </c:pt>
                <c:pt idx="2399">
                  <c:v>77</c:v>
                </c:pt>
                <c:pt idx="2400">
                  <c:v>78</c:v>
                </c:pt>
                <c:pt idx="2401">
                  <c:v>79</c:v>
                </c:pt>
                <c:pt idx="2402">
                  <c:v>80</c:v>
                </c:pt>
                <c:pt idx="2403">
                  <c:v>81</c:v>
                </c:pt>
                <c:pt idx="2404">
                  <c:v>82</c:v>
                </c:pt>
                <c:pt idx="2405">
                  <c:v>83</c:v>
                </c:pt>
                <c:pt idx="2406">
                  <c:v>84</c:v>
                </c:pt>
                <c:pt idx="2407">
                  <c:v>85</c:v>
                </c:pt>
                <c:pt idx="2408">
                  <c:v>86</c:v>
                </c:pt>
                <c:pt idx="2409">
                  <c:v>87</c:v>
                </c:pt>
                <c:pt idx="2410">
                  <c:v>88</c:v>
                </c:pt>
                <c:pt idx="2411">
                  <c:v>89</c:v>
                </c:pt>
                <c:pt idx="2412">
                  <c:v>90</c:v>
                </c:pt>
                <c:pt idx="2413">
                  <c:v>91</c:v>
                </c:pt>
                <c:pt idx="2414">
                  <c:v>92</c:v>
                </c:pt>
                <c:pt idx="2415">
                  <c:v>93</c:v>
                </c:pt>
                <c:pt idx="2416">
                  <c:v>94</c:v>
                </c:pt>
                <c:pt idx="2417">
                  <c:v>95</c:v>
                </c:pt>
                <c:pt idx="2418">
                  <c:v>96</c:v>
                </c:pt>
                <c:pt idx="2419">
                  <c:v>97</c:v>
                </c:pt>
                <c:pt idx="2420">
                  <c:v>98</c:v>
                </c:pt>
                <c:pt idx="2421">
                  <c:v>99</c:v>
                </c:pt>
                <c:pt idx="2422">
                  <c:v>100</c:v>
                </c:pt>
                <c:pt idx="2424">
                  <c:v>1</c:v>
                </c:pt>
                <c:pt idx="2425">
                  <c:v>2</c:v>
                </c:pt>
                <c:pt idx="2426">
                  <c:v>3</c:v>
                </c:pt>
                <c:pt idx="2427">
                  <c:v>4</c:v>
                </c:pt>
                <c:pt idx="2428">
                  <c:v>5</c:v>
                </c:pt>
                <c:pt idx="2429">
                  <c:v>6</c:v>
                </c:pt>
                <c:pt idx="2430">
                  <c:v>7</c:v>
                </c:pt>
                <c:pt idx="2431">
                  <c:v>8</c:v>
                </c:pt>
                <c:pt idx="2432">
                  <c:v>9</c:v>
                </c:pt>
                <c:pt idx="2433">
                  <c:v>10</c:v>
                </c:pt>
                <c:pt idx="2434">
                  <c:v>11</c:v>
                </c:pt>
                <c:pt idx="2435">
                  <c:v>12</c:v>
                </c:pt>
                <c:pt idx="2436">
                  <c:v>13</c:v>
                </c:pt>
                <c:pt idx="2437">
                  <c:v>14</c:v>
                </c:pt>
                <c:pt idx="2438">
                  <c:v>15</c:v>
                </c:pt>
                <c:pt idx="2439">
                  <c:v>16</c:v>
                </c:pt>
                <c:pt idx="2440">
                  <c:v>17</c:v>
                </c:pt>
                <c:pt idx="2441">
                  <c:v>18</c:v>
                </c:pt>
                <c:pt idx="2442">
                  <c:v>19</c:v>
                </c:pt>
                <c:pt idx="2443">
                  <c:v>20</c:v>
                </c:pt>
                <c:pt idx="2444">
                  <c:v>21</c:v>
                </c:pt>
                <c:pt idx="2445">
                  <c:v>22</c:v>
                </c:pt>
                <c:pt idx="2446">
                  <c:v>23</c:v>
                </c:pt>
                <c:pt idx="2447">
                  <c:v>24</c:v>
                </c:pt>
                <c:pt idx="2448">
                  <c:v>25</c:v>
                </c:pt>
                <c:pt idx="2449">
                  <c:v>26</c:v>
                </c:pt>
                <c:pt idx="2450">
                  <c:v>27</c:v>
                </c:pt>
                <c:pt idx="2451">
                  <c:v>28</c:v>
                </c:pt>
                <c:pt idx="2452">
                  <c:v>29</c:v>
                </c:pt>
                <c:pt idx="2453">
                  <c:v>30</c:v>
                </c:pt>
                <c:pt idx="2454">
                  <c:v>31</c:v>
                </c:pt>
                <c:pt idx="2455">
                  <c:v>32</c:v>
                </c:pt>
                <c:pt idx="2456">
                  <c:v>33</c:v>
                </c:pt>
                <c:pt idx="2457">
                  <c:v>34</c:v>
                </c:pt>
                <c:pt idx="2458">
                  <c:v>35</c:v>
                </c:pt>
                <c:pt idx="2459">
                  <c:v>36</c:v>
                </c:pt>
                <c:pt idx="2460">
                  <c:v>37</c:v>
                </c:pt>
                <c:pt idx="2461">
                  <c:v>38</c:v>
                </c:pt>
                <c:pt idx="2462">
                  <c:v>39</c:v>
                </c:pt>
                <c:pt idx="2463">
                  <c:v>40</c:v>
                </c:pt>
                <c:pt idx="2464">
                  <c:v>41</c:v>
                </c:pt>
                <c:pt idx="2465">
                  <c:v>42</c:v>
                </c:pt>
                <c:pt idx="2466">
                  <c:v>43</c:v>
                </c:pt>
                <c:pt idx="2467">
                  <c:v>44</c:v>
                </c:pt>
                <c:pt idx="2468">
                  <c:v>45</c:v>
                </c:pt>
                <c:pt idx="2469">
                  <c:v>46</c:v>
                </c:pt>
                <c:pt idx="2470">
                  <c:v>47</c:v>
                </c:pt>
                <c:pt idx="2471">
                  <c:v>48</c:v>
                </c:pt>
                <c:pt idx="2472">
                  <c:v>49</c:v>
                </c:pt>
                <c:pt idx="2473">
                  <c:v>50</c:v>
                </c:pt>
                <c:pt idx="2474">
                  <c:v>51</c:v>
                </c:pt>
                <c:pt idx="2475">
                  <c:v>52</c:v>
                </c:pt>
                <c:pt idx="2476">
                  <c:v>53</c:v>
                </c:pt>
                <c:pt idx="2477">
                  <c:v>54</c:v>
                </c:pt>
                <c:pt idx="2478">
                  <c:v>55</c:v>
                </c:pt>
                <c:pt idx="2479">
                  <c:v>56</c:v>
                </c:pt>
                <c:pt idx="2480">
                  <c:v>57</c:v>
                </c:pt>
                <c:pt idx="2481">
                  <c:v>58</c:v>
                </c:pt>
                <c:pt idx="2482">
                  <c:v>59</c:v>
                </c:pt>
                <c:pt idx="2483">
                  <c:v>60</c:v>
                </c:pt>
                <c:pt idx="2484">
                  <c:v>61</c:v>
                </c:pt>
                <c:pt idx="2485">
                  <c:v>62</c:v>
                </c:pt>
                <c:pt idx="2486">
                  <c:v>63</c:v>
                </c:pt>
                <c:pt idx="2487">
                  <c:v>64</c:v>
                </c:pt>
                <c:pt idx="2488">
                  <c:v>65</c:v>
                </c:pt>
                <c:pt idx="2489">
                  <c:v>66</c:v>
                </c:pt>
                <c:pt idx="2490">
                  <c:v>67</c:v>
                </c:pt>
                <c:pt idx="2491">
                  <c:v>68</c:v>
                </c:pt>
                <c:pt idx="2492">
                  <c:v>69</c:v>
                </c:pt>
                <c:pt idx="2493">
                  <c:v>70</c:v>
                </c:pt>
                <c:pt idx="2494">
                  <c:v>71</c:v>
                </c:pt>
                <c:pt idx="2495">
                  <c:v>72</c:v>
                </c:pt>
                <c:pt idx="2496">
                  <c:v>73</c:v>
                </c:pt>
                <c:pt idx="2497">
                  <c:v>74</c:v>
                </c:pt>
                <c:pt idx="2498">
                  <c:v>75</c:v>
                </c:pt>
                <c:pt idx="2499">
                  <c:v>76</c:v>
                </c:pt>
                <c:pt idx="2500">
                  <c:v>77</c:v>
                </c:pt>
                <c:pt idx="2501">
                  <c:v>78</c:v>
                </c:pt>
                <c:pt idx="2502">
                  <c:v>79</c:v>
                </c:pt>
                <c:pt idx="2503">
                  <c:v>80</c:v>
                </c:pt>
                <c:pt idx="2504">
                  <c:v>81</c:v>
                </c:pt>
                <c:pt idx="2505">
                  <c:v>82</c:v>
                </c:pt>
                <c:pt idx="2506">
                  <c:v>83</c:v>
                </c:pt>
                <c:pt idx="2507">
                  <c:v>84</c:v>
                </c:pt>
                <c:pt idx="2508">
                  <c:v>85</c:v>
                </c:pt>
                <c:pt idx="2509">
                  <c:v>86</c:v>
                </c:pt>
                <c:pt idx="2510">
                  <c:v>87</c:v>
                </c:pt>
                <c:pt idx="2511">
                  <c:v>88</c:v>
                </c:pt>
                <c:pt idx="2512">
                  <c:v>89</c:v>
                </c:pt>
                <c:pt idx="2513">
                  <c:v>90</c:v>
                </c:pt>
                <c:pt idx="2514">
                  <c:v>91</c:v>
                </c:pt>
                <c:pt idx="2515">
                  <c:v>92</c:v>
                </c:pt>
                <c:pt idx="2516">
                  <c:v>93</c:v>
                </c:pt>
                <c:pt idx="2517">
                  <c:v>94</c:v>
                </c:pt>
                <c:pt idx="2518">
                  <c:v>95</c:v>
                </c:pt>
                <c:pt idx="2519">
                  <c:v>96</c:v>
                </c:pt>
                <c:pt idx="2520">
                  <c:v>97</c:v>
                </c:pt>
                <c:pt idx="2521">
                  <c:v>98</c:v>
                </c:pt>
                <c:pt idx="2522">
                  <c:v>99</c:v>
                </c:pt>
                <c:pt idx="2523">
                  <c:v>100</c:v>
                </c:pt>
                <c:pt idx="2525">
                  <c:v>1</c:v>
                </c:pt>
                <c:pt idx="2526">
                  <c:v>2</c:v>
                </c:pt>
                <c:pt idx="2527">
                  <c:v>3</c:v>
                </c:pt>
                <c:pt idx="2528">
                  <c:v>4</c:v>
                </c:pt>
                <c:pt idx="2529">
                  <c:v>5</c:v>
                </c:pt>
                <c:pt idx="2530">
                  <c:v>6</c:v>
                </c:pt>
                <c:pt idx="2531">
                  <c:v>7</c:v>
                </c:pt>
                <c:pt idx="2532">
                  <c:v>8</c:v>
                </c:pt>
                <c:pt idx="2533">
                  <c:v>9</c:v>
                </c:pt>
                <c:pt idx="2534">
                  <c:v>10</c:v>
                </c:pt>
                <c:pt idx="2535">
                  <c:v>11</c:v>
                </c:pt>
                <c:pt idx="2536">
                  <c:v>12</c:v>
                </c:pt>
                <c:pt idx="2537">
                  <c:v>13</c:v>
                </c:pt>
                <c:pt idx="2538">
                  <c:v>14</c:v>
                </c:pt>
                <c:pt idx="2539">
                  <c:v>15</c:v>
                </c:pt>
                <c:pt idx="2540">
                  <c:v>16</c:v>
                </c:pt>
                <c:pt idx="2541">
                  <c:v>17</c:v>
                </c:pt>
                <c:pt idx="2542">
                  <c:v>18</c:v>
                </c:pt>
                <c:pt idx="2543">
                  <c:v>19</c:v>
                </c:pt>
                <c:pt idx="2544">
                  <c:v>20</c:v>
                </c:pt>
                <c:pt idx="2545">
                  <c:v>21</c:v>
                </c:pt>
                <c:pt idx="2546">
                  <c:v>22</c:v>
                </c:pt>
                <c:pt idx="2547">
                  <c:v>23</c:v>
                </c:pt>
                <c:pt idx="2548">
                  <c:v>24</c:v>
                </c:pt>
                <c:pt idx="2549">
                  <c:v>25</c:v>
                </c:pt>
                <c:pt idx="2550">
                  <c:v>26</c:v>
                </c:pt>
                <c:pt idx="2551">
                  <c:v>27</c:v>
                </c:pt>
                <c:pt idx="2552">
                  <c:v>28</c:v>
                </c:pt>
                <c:pt idx="2553">
                  <c:v>29</c:v>
                </c:pt>
                <c:pt idx="2554">
                  <c:v>30</c:v>
                </c:pt>
                <c:pt idx="2555">
                  <c:v>31</c:v>
                </c:pt>
                <c:pt idx="2556">
                  <c:v>32</c:v>
                </c:pt>
                <c:pt idx="2557">
                  <c:v>33</c:v>
                </c:pt>
                <c:pt idx="2558">
                  <c:v>34</c:v>
                </c:pt>
                <c:pt idx="2559">
                  <c:v>35</c:v>
                </c:pt>
                <c:pt idx="2560">
                  <c:v>36</c:v>
                </c:pt>
                <c:pt idx="2561">
                  <c:v>37</c:v>
                </c:pt>
                <c:pt idx="2562">
                  <c:v>38</c:v>
                </c:pt>
                <c:pt idx="2563">
                  <c:v>39</c:v>
                </c:pt>
                <c:pt idx="2564">
                  <c:v>40</c:v>
                </c:pt>
                <c:pt idx="2565">
                  <c:v>41</c:v>
                </c:pt>
                <c:pt idx="2566">
                  <c:v>42</c:v>
                </c:pt>
                <c:pt idx="2567">
                  <c:v>43</c:v>
                </c:pt>
                <c:pt idx="2568">
                  <c:v>44</c:v>
                </c:pt>
                <c:pt idx="2569">
                  <c:v>45</c:v>
                </c:pt>
                <c:pt idx="2570">
                  <c:v>46</c:v>
                </c:pt>
                <c:pt idx="2571">
                  <c:v>47</c:v>
                </c:pt>
                <c:pt idx="2572">
                  <c:v>48</c:v>
                </c:pt>
                <c:pt idx="2573">
                  <c:v>49</c:v>
                </c:pt>
                <c:pt idx="2574">
                  <c:v>50</c:v>
                </c:pt>
                <c:pt idx="2575">
                  <c:v>51</c:v>
                </c:pt>
                <c:pt idx="2576">
                  <c:v>52</c:v>
                </c:pt>
                <c:pt idx="2577">
                  <c:v>53</c:v>
                </c:pt>
                <c:pt idx="2578">
                  <c:v>54</c:v>
                </c:pt>
                <c:pt idx="2579">
                  <c:v>55</c:v>
                </c:pt>
                <c:pt idx="2580">
                  <c:v>56</c:v>
                </c:pt>
                <c:pt idx="2581">
                  <c:v>57</c:v>
                </c:pt>
                <c:pt idx="2582">
                  <c:v>58</c:v>
                </c:pt>
                <c:pt idx="2583">
                  <c:v>59</c:v>
                </c:pt>
                <c:pt idx="2584">
                  <c:v>60</c:v>
                </c:pt>
                <c:pt idx="2585">
                  <c:v>61</c:v>
                </c:pt>
                <c:pt idx="2586">
                  <c:v>62</c:v>
                </c:pt>
                <c:pt idx="2587">
                  <c:v>63</c:v>
                </c:pt>
                <c:pt idx="2588">
                  <c:v>64</c:v>
                </c:pt>
                <c:pt idx="2589">
                  <c:v>65</c:v>
                </c:pt>
                <c:pt idx="2590">
                  <c:v>66</c:v>
                </c:pt>
                <c:pt idx="2591">
                  <c:v>67</c:v>
                </c:pt>
                <c:pt idx="2592">
                  <c:v>68</c:v>
                </c:pt>
                <c:pt idx="2593">
                  <c:v>69</c:v>
                </c:pt>
                <c:pt idx="2594">
                  <c:v>70</c:v>
                </c:pt>
                <c:pt idx="2595">
                  <c:v>71</c:v>
                </c:pt>
                <c:pt idx="2596">
                  <c:v>72</c:v>
                </c:pt>
                <c:pt idx="2597">
                  <c:v>73</c:v>
                </c:pt>
                <c:pt idx="2598">
                  <c:v>74</c:v>
                </c:pt>
                <c:pt idx="2599">
                  <c:v>75</c:v>
                </c:pt>
                <c:pt idx="2600">
                  <c:v>76</c:v>
                </c:pt>
                <c:pt idx="2601">
                  <c:v>77</c:v>
                </c:pt>
                <c:pt idx="2602">
                  <c:v>78</c:v>
                </c:pt>
                <c:pt idx="2603">
                  <c:v>79</c:v>
                </c:pt>
                <c:pt idx="2604">
                  <c:v>80</c:v>
                </c:pt>
                <c:pt idx="2605">
                  <c:v>81</c:v>
                </c:pt>
                <c:pt idx="2606">
                  <c:v>82</c:v>
                </c:pt>
                <c:pt idx="2607">
                  <c:v>83</c:v>
                </c:pt>
                <c:pt idx="2608">
                  <c:v>84</c:v>
                </c:pt>
                <c:pt idx="2609">
                  <c:v>85</c:v>
                </c:pt>
                <c:pt idx="2610">
                  <c:v>86</c:v>
                </c:pt>
                <c:pt idx="2611">
                  <c:v>87</c:v>
                </c:pt>
                <c:pt idx="2612">
                  <c:v>88</c:v>
                </c:pt>
                <c:pt idx="2613">
                  <c:v>89</c:v>
                </c:pt>
                <c:pt idx="2614">
                  <c:v>90</c:v>
                </c:pt>
                <c:pt idx="2615">
                  <c:v>91</c:v>
                </c:pt>
                <c:pt idx="2616">
                  <c:v>92</c:v>
                </c:pt>
                <c:pt idx="2617">
                  <c:v>93</c:v>
                </c:pt>
                <c:pt idx="2618">
                  <c:v>94</c:v>
                </c:pt>
                <c:pt idx="2619">
                  <c:v>95</c:v>
                </c:pt>
                <c:pt idx="2620">
                  <c:v>96</c:v>
                </c:pt>
                <c:pt idx="2621">
                  <c:v>97</c:v>
                </c:pt>
                <c:pt idx="2622">
                  <c:v>98</c:v>
                </c:pt>
                <c:pt idx="2623">
                  <c:v>99</c:v>
                </c:pt>
                <c:pt idx="2624">
                  <c:v>100</c:v>
                </c:pt>
                <c:pt idx="2626">
                  <c:v>1</c:v>
                </c:pt>
                <c:pt idx="2627">
                  <c:v>2</c:v>
                </c:pt>
                <c:pt idx="2628">
                  <c:v>3</c:v>
                </c:pt>
                <c:pt idx="2629">
                  <c:v>4</c:v>
                </c:pt>
                <c:pt idx="2630">
                  <c:v>5</c:v>
                </c:pt>
                <c:pt idx="2631">
                  <c:v>6</c:v>
                </c:pt>
                <c:pt idx="2632">
                  <c:v>7</c:v>
                </c:pt>
                <c:pt idx="2633">
                  <c:v>8</c:v>
                </c:pt>
                <c:pt idx="2634">
                  <c:v>9</c:v>
                </c:pt>
                <c:pt idx="2635">
                  <c:v>10</c:v>
                </c:pt>
                <c:pt idx="2636">
                  <c:v>11</c:v>
                </c:pt>
                <c:pt idx="2637">
                  <c:v>12</c:v>
                </c:pt>
                <c:pt idx="2638">
                  <c:v>13</c:v>
                </c:pt>
                <c:pt idx="2639">
                  <c:v>14</c:v>
                </c:pt>
                <c:pt idx="2640">
                  <c:v>15</c:v>
                </c:pt>
                <c:pt idx="2641">
                  <c:v>16</c:v>
                </c:pt>
                <c:pt idx="2642">
                  <c:v>17</c:v>
                </c:pt>
                <c:pt idx="2643">
                  <c:v>18</c:v>
                </c:pt>
                <c:pt idx="2644">
                  <c:v>19</c:v>
                </c:pt>
                <c:pt idx="2645">
                  <c:v>20</c:v>
                </c:pt>
                <c:pt idx="2646">
                  <c:v>21</c:v>
                </c:pt>
                <c:pt idx="2647">
                  <c:v>22</c:v>
                </c:pt>
                <c:pt idx="2648">
                  <c:v>23</c:v>
                </c:pt>
                <c:pt idx="2649">
                  <c:v>24</c:v>
                </c:pt>
                <c:pt idx="2650">
                  <c:v>25</c:v>
                </c:pt>
                <c:pt idx="2651">
                  <c:v>26</c:v>
                </c:pt>
                <c:pt idx="2652">
                  <c:v>27</c:v>
                </c:pt>
                <c:pt idx="2653">
                  <c:v>28</c:v>
                </c:pt>
                <c:pt idx="2654">
                  <c:v>29</c:v>
                </c:pt>
                <c:pt idx="2655">
                  <c:v>30</c:v>
                </c:pt>
                <c:pt idx="2656">
                  <c:v>31</c:v>
                </c:pt>
                <c:pt idx="2657">
                  <c:v>32</c:v>
                </c:pt>
                <c:pt idx="2658">
                  <c:v>33</c:v>
                </c:pt>
                <c:pt idx="2659">
                  <c:v>34</c:v>
                </c:pt>
                <c:pt idx="2660">
                  <c:v>35</c:v>
                </c:pt>
                <c:pt idx="2661">
                  <c:v>36</c:v>
                </c:pt>
                <c:pt idx="2662">
                  <c:v>37</c:v>
                </c:pt>
                <c:pt idx="2663">
                  <c:v>38</c:v>
                </c:pt>
                <c:pt idx="2664">
                  <c:v>39</c:v>
                </c:pt>
                <c:pt idx="2665">
                  <c:v>40</c:v>
                </c:pt>
                <c:pt idx="2666">
                  <c:v>41</c:v>
                </c:pt>
                <c:pt idx="2667">
                  <c:v>42</c:v>
                </c:pt>
                <c:pt idx="2668">
                  <c:v>43</c:v>
                </c:pt>
                <c:pt idx="2669">
                  <c:v>44</c:v>
                </c:pt>
                <c:pt idx="2670">
                  <c:v>45</c:v>
                </c:pt>
                <c:pt idx="2671">
                  <c:v>46</c:v>
                </c:pt>
                <c:pt idx="2672">
                  <c:v>47</c:v>
                </c:pt>
                <c:pt idx="2673">
                  <c:v>48</c:v>
                </c:pt>
                <c:pt idx="2674">
                  <c:v>49</c:v>
                </c:pt>
                <c:pt idx="2675">
                  <c:v>50</c:v>
                </c:pt>
                <c:pt idx="2676">
                  <c:v>51</c:v>
                </c:pt>
                <c:pt idx="2677">
                  <c:v>52</c:v>
                </c:pt>
                <c:pt idx="2678">
                  <c:v>53</c:v>
                </c:pt>
                <c:pt idx="2679">
                  <c:v>54</c:v>
                </c:pt>
                <c:pt idx="2680">
                  <c:v>55</c:v>
                </c:pt>
                <c:pt idx="2681">
                  <c:v>56</c:v>
                </c:pt>
                <c:pt idx="2682">
                  <c:v>57</c:v>
                </c:pt>
                <c:pt idx="2683">
                  <c:v>58</c:v>
                </c:pt>
                <c:pt idx="2684">
                  <c:v>59</c:v>
                </c:pt>
                <c:pt idx="2685">
                  <c:v>60</c:v>
                </c:pt>
                <c:pt idx="2686">
                  <c:v>61</c:v>
                </c:pt>
                <c:pt idx="2687">
                  <c:v>62</c:v>
                </c:pt>
                <c:pt idx="2688">
                  <c:v>63</c:v>
                </c:pt>
                <c:pt idx="2689">
                  <c:v>64</c:v>
                </c:pt>
                <c:pt idx="2690">
                  <c:v>65</c:v>
                </c:pt>
                <c:pt idx="2691">
                  <c:v>66</c:v>
                </c:pt>
                <c:pt idx="2692">
                  <c:v>67</c:v>
                </c:pt>
                <c:pt idx="2693">
                  <c:v>68</c:v>
                </c:pt>
                <c:pt idx="2694">
                  <c:v>69</c:v>
                </c:pt>
                <c:pt idx="2695">
                  <c:v>70</c:v>
                </c:pt>
                <c:pt idx="2696">
                  <c:v>71</c:v>
                </c:pt>
                <c:pt idx="2697">
                  <c:v>72</c:v>
                </c:pt>
                <c:pt idx="2698">
                  <c:v>73</c:v>
                </c:pt>
                <c:pt idx="2699">
                  <c:v>74</c:v>
                </c:pt>
                <c:pt idx="2700">
                  <c:v>75</c:v>
                </c:pt>
                <c:pt idx="2701">
                  <c:v>76</c:v>
                </c:pt>
                <c:pt idx="2702">
                  <c:v>77</c:v>
                </c:pt>
                <c:pt idx="2703">
                  <c:v>78</c:v>
                </c:pt>
                <c:pt idx="2704">
                  <c:v>79</c:v>
                </c:pt>
                <c:pt idx="2705">
                  <c:v>80</c:v>
                </c:pt>
                <c:pt idx="2706">
                  <c:v>81</c:v>
                </c:pt>
                <c:pt idx="2707">
                  <c:v>82</c:v>
                </c:pt>
                <c:pt idx="2708">
                  <c:v>83</c:v>
                </c:pt>
                <c:pt idx="2709">
                  <c:v>84</c:v>
                </c:pt>
                <c:pt idx="2710">
                  <c:v>85</c:v>
                </c:pt>
                <c:pt idx="2711">
                  <c:v>86</c:v>
                </c:pt>
                <c:pt idx="2712">
                  <c:v>87</c:v>
                </c:pt>
                <c:pt idx="2713">
                  <c:v>88</c:v>
                </c:pt>
                <c:pt idx="2714">
                  <c:v>89</c:v>
                </c:pt>
                <c:pt idx="2715">
                  <c:v>90</c:v>
                </c:pt>
                <c:pt idx="2716">
                  <c:v>91</c:v>
                </c:pt>
                <c:pt idx="2717">
                  <c:v>92</c:v>
                </c:pt>
                <c:pt idx="2718">
                  <c:v>93</c:v>
                </c:pt>
                <c:pt idx="2719">
                  <c:v>94</c:v>
                </c:pt>
                <c:pt idx="2720">
                  <c:v>95</c:v>
                </c:pt>
                <c:pt idx="2721">
                  <c:v>96</c:v>
                </c:pt>
                <c:pt idx="2722">
                  <c:v>97</c:v>
                </c:pt>
                <c:pt idx="2723">
                  <c:v>98</c:v>
                </c:pt>
                <c:pt idx="2724">
                  <c:v>99</c:v>
                </c:pt>
                <c:pt idx="2725">
                  <c:v>100</c:v>
                </c:pt>
                <c:pt idx="2727">
                  <c:v>1</c:v>
                </c:pt>
                <c:pt idx="2728">
                  <c:v>2</c:v>
                </c:pt>
                <c:pt idx="2729">
                  <c:v>3</c:v>
                </c:pt>
                <c:pt idx="2730">
                  <c:v>4</c:v>
                </c:pt>
                <c:pt idx="2731">
                  <c:v>5</c:v>
                </c:pt>
                <c:pt idx="2732">
                  <c:v>6</c:v>
                </c:pt>
                <c:pt idx="2733">
                  <c:v>7</c:v>
                </c:pt>
                <c:pt idx="2734">
                  <c:v>8</c:v>
                </c:pt>
                <c:pt idx="2735">
                  <c:v>9</c:v>
                </c:pt>
                <c:pt idx="2736">
                  <c:v>10</c:v>
                </c:pt>
                <c:pt idx="2737">
                  <c:v>11</c:v>
                </c:pt>
                <c:pt idx="2738">
                  <c:v>12</c:v>
                </c:pt>
                <c:pt idx="2739">
                  <c:v>13</c:v>
                </c:pt>
                <c:pt idx="2740">
                  <c:v>14</c:v>
                </c:pt>
                <c:pt idx="2741">
                  <c:v>15</c:v>
                </c:pt>
                <c:pt idx="2742">
                  <c:v>16</c:v>
                </c:pt>
                <c:pt idx="2743">
                  <c:v>17</c:v>
                </c:pt>
                <c:pt idx="2744">
                  <c:v>18</c:v>
                </c:pt>
                <c:pt idx="2745">
                  <c:v>19</c:v>
                </c:pt>
                <c:pt idx="2746">
                  <c:v>20</c:v>
                </c:pt>
                <c:pt idx="2747">
                  <c:v>21</c:v>
                </c:pt>
                <c:pt idx="2748">
                  <c:v>22</c:v>
                </c:pt>
                <c:pt idx="2749">
                  <c:v>23</c:v>
                </c:pt>
                <c:pt idx="2750">
                  <c:v>24</c:v>
                </c:pt>
                <c:pt idx="2751">
                  <c:v>25</c:v>
                </c:pt>
                <c:pt idx="2752">
                  <c:v>26</c:v>
                </c:pt>
                <c:pt idx="2753">
                  <c:v>27</c:v>
                </c:pt>
                <c:pt idx="2754">
                  <c:v>28</c:v>
                </c:pt>
                <c:pt idx="2755">
                  <c:v>29</c:v>
                </c:pt>
                <c:pt idx="2756">
                  <c:v>30</c:v>
                </c:pt>
                <c:pt idx="2757">
                  <c:v>31</c:v>
                </c:pt>
                <c:pt idx="2758">
                  <c:v>32</c:v>
                </c:pt>
                <c:pt idx="2759">
                  <c:v>33</c:v>
                </c:pt>
                <c:pt idx="2760">
                  <c:v>34</c:v>
                </c:pt>
                <c:pt idx="2761">
                  <c:v>35</c:v>
                </c:pt>
                <c:pt idx="2762">
                  <c:v>36</c:v>
                </c:pt>
                <c:pt idx="2763">
                  <c:v>37</c:v>
                </c:pt>
                <c:pt idx="2764">
                  <c:v>38</c:v>
                </c:pt>
                <c:pt idx="2765">
                  <c:v>39</c:v>
                </c:pt>
                <c:pt idx="2766">
                  <c:v>40</c:v>
                </c:pt>
                <c:pt idx="2767">
                  <c:v>41</c:v>
                </c:pt>
                <c:pt idx="2768">
                  <c:v>42</c:v>
                </c:pt>
                <c:pt idx="2769">
                  <c:v>43</c:v>
                </c:pt>
                <c:pt idx="2770">
                  <c:v>44</c:v>
                </c:pt>
                <c:pt idx="2771">
                  <c:v>45</c:v>
                </c:pt>
                <c:pt idx="2772">
                  <c:v>46</c:v>
                </c:pt>
                <c:pt idx="2773">
                  <c:v>47</c:v>
                </c:pt>
                <c:pt idx="2774">
                  <c:v>48</c:v>
                </c:pt>
                <c:pt idx="2775">
                  <c:v>49</c:v>
                </c:pt>
                <c:pt idx="2776">
                  <c:v>50</c:v>
                </c:pt>
                <c:pt idx="2777">
                  <c:v>51</c:v>
                </c:pt>
                <c:pt idx="2778">
                  <c:v>52</c:v>
                </c:pt>
                <c:pt idx="2779">
                  <c:v>53</c:v>
                </c:pt>
                <c:pt idx="2780">
                  <c:v>54</c:v>
                </c:pt>
                <c:pt idx="2781">
                  <c:v>55</c:v>
                </c:pt>
                <c:pt idx="2782">
                  <c:v>56</c:v>
                </c:pt>
                <c:pt idx="2783">
                  <c:v>57</c:v>
                </c:pt>
                <c:pt idx="2784">
                  <c:v>58</c:v>
                </c:pt>
                <c:pt idx="2785">
                  <c:v>59</c:v>
                </c:pt>
                <c:pt idx="2786">
                  <c:v>60</c:v>
                </c:pt>
                <c:pt idx="2787">
                  <c:v>61</c:v>
                </c:pt>
                <c:pt idx="2788">
                  <c:v>62</c:v>
                </c:pt>
                <c:pt idx="2789">
                  <c:v>63</c:v>
                </c:pt>
                <c:pt idx="2790">
                  <c:v>64</c:v>
                </c:pt>
                <c:pt idx="2791">
                  <c:v>65</c:v>
                </c:pt>
                <c:pt idx="2792">
                  <c:v>66</c:v>
                </c:pt>
                <c:pt idx="2793">
                  <c:v>67</c:v>
                </c:pt>
                <c:pt idx="2794">
                  <c:v>68</c:v>
                </c:pt>
                <c:pt idx="2795">
                  <c:v>69</c:v>
                </c:pt>
                <c:pt idx="2796">
                  <c:v>70</c:v>
                </c:pt>
                <c:pt idx="2797">
                  <c:v>71</c:v>
                </c:pt>
                <c:pt idx="2798">
                  <c:v>72</c:v>
                </c:pt>
                <c:pt idx="2799">
                  <c:v>73</c:v>
                </c:pt>
                <c:pt idx="2800">
                  <c:v>74</c:v>
                </c:pt>
                <c:pt idx="2801">
                  <c:v>75</c:v>
                </c:pt>
                <c:pt idx="2802">
                  <c:v>76</c:v>
                </c:pt>
                <c:pt idx="2803">
                  <c:v>77</c:v>
                </c:pt>
                <c:pt idx="2804">
                  <c:v>78</c:v>
                </c:pt>
                <c:pt idx="2805">
                  <c:v>79</c:v>
                </c:pt>
                <c:pt idx="2806">
                  <c:v>80</c:v>
                </c:pt>
                <c:pt idx="2807">
                  <c:v>81</c:v>
                </c:pt>
                <c:pt idx="2808">
                  <c:v>82</c:v>
                </c:pt>
                <c:pt idx="2809">
                  <c:v>83</c:v>
                </c:pt>
                <c:pt idx="2810">
                  <c:v>84</c:v>
                </c:pt>
                <c:pt idx="2811">
                  <c:v>85</c:v>
                </c:pt>
                <c:pt idx="2812">
                  <c:v>86</c:v>
                </c:pt>
                <c:pt idx="2813">
                  <c:v>87</c:v>
                </c:pt>
                <c:pt idx="2814">
                  <c:v>88</c:v>
                </c:pt>
                <c:pt idx="2815">
                  <c:v>89</c:v>
                </c:pt>
                <c:pt idx="2816">
                  <c:v>90</c:v>
                </c:pt>
                <c:pt idx="2817">
                  <c:v>91</c:v>
                </c:pt>
                <c:pt idx="2818">
                  <c:v>92</c:v>
                </c:pt>
                <c:pt idx="2819">
                  <c:v>93</c:v>
                </c:pt>
                <c:pt idx="2820">
                  <c:v>94</c:v>
                </c:pt>
                <c:pt idx="2821">
                  <c:v>95</c:v>
                </c:pt>
                <c:pt idx="2822">
                  <c:v>96</c:v>
                </c:pt>
                <c:pt idx="2823">
                  <c:v>97</c:v>
                </c:pt>
                <c:pt idx="2824">
                  <c:v>98</c:v>
                </c:pt>
                <c:pt idx="2825">
                  <c:v>99</c:v>
                </c:pt>
                <c:pt idx="2826">
                  <c:v>100</c:v>
                </c:pt>
                <c:pt idx="2828">
                  <c:v>1</c:v>
                </c:pt>
                <c:pt idx="2829">
                  <c:v>2</c:v>
                </c:pt>
                <c:pt idx="2830">
                  <c:v>3</c:v>
                </c:pt>
                <c:pt idx="2831">
                  <c:v>4</c:v>
                </c:pt>
                <c:pt idx="2832">
                  <c:v>5</c:v>
                </c:pt>
                <c:pt idx="2833">
                  <c:v>6</c:v>
                </c:pt>
                <c:pt idx="2834">
                  <c:v>7</c:v>
                </c:pt>
                <c:pt idx="2835">
                  <c:v>8</c:v>
                </c:pt>
                <c:pt idx="2836">
                  <c:v>9</c:v>
                </c:pt>
                <c:pt idx="2837">
                  <c:v>10</c:v>
                </c:pt>
                <c:pt idx="2838">
                  <c:v>11</c:v>
                </c:pt>
                <c:pt idx="2839">
                  <c:v>12</c:v>
                </c:pt>
                <c:pt idx="2840">
                  <c:v>13</c:v>
                </c:pt>
                <c:pt idx="2841">
                  <c:v>14</c:v>
                </c:pt>
                <c:pt idx="2842">
                  <c:v>15</c:v>
                </c:pt>
                <c:pt idx="2843">
                  <c:v>16</c:v>
                </c:pt>
                <c:pt idx="2844">
                  <c:v>17</c:v>
                </c:pt>
                <c:pt idx="2845">
                  <c:v>18</c:v>
                </c:pt>
                <c:pt idx="2846">
                  <c:v>19</c:v>
                </c:pt>
                <c:pt idx="2847">
                  <c:v>20</c:v>
                </c:pt>
                <c:pt idx="2848">
                  <c:v>21</c:v>
                </c:pt>
                <c:pt idx="2849">
                  <c:v>22</c:v>
                </c:pt>
                <c:pt idx="2850">
                  <c:v>23</c:v>
                </c:pt>
                <c:pt idx="2851">
                  <c:v>24</c:v>
                </c:pt>
                <c:pt idx="2852">
                  <c:v>25</c:v>
                </c:pt>
                <c:pt idx="2853">
                  <c:v>26</c:v>
                </c:pt>
                <c:pt idx="2854">
                  <c:v>27</c:v>
                </c:pt>
                <c:pt idx="2855">
                  <c:v>28</c:v>
                </c:pt>
                <c:pt idx="2856">
                  <c:v>29</c:v>
                </c:pt>
                <c:pt idx="2857">
                  <c:v>30</c:v>
                </c:pt>
                <c:pt idx="2858">
                  <c:v>31</c:v>
                </c:pt>
                <c:pt idx="2859">
                  <c:v>32</c:v>
                </c:pt>
                <c:pt idx="2860">
                  <c:v>33</c:v>
                </c:pt>
                <c:pt idx="2861">
                  <c:v>34</c:v>
                </c:pt>
                <c:pt idx="2862">
                  <c:v>35</c:v>
                </c:pt>
                <c:pt idx="2863">
                  <c:v>36</c:v>
                </c:pt>
                <c:pt idx="2864">
                  <c:v>37</c:v>
                </c:pt>
                <c:pt idx="2865">
                  <c:v>38</c:v>
                </c:pt>
                <c:pt idx="2866">
                  <c:v>39</c:v>
                </c:pt>
                <c:pt idx="2867">
                  <c:v>40</c:v>
                </c:pt>
                <c:pt idx="2868">
                  <c:v>41</c:v>
                </c:pt>
                <c:pt idx="2869">
                  <c:v>42</c:v>
                </c:pt>
                <c:pt idx="2870">
                  <c:v>43</c:v>
                </c:pt>
                <c:pt idx="2871">
                  <c:v>44</c:v>
                </c:pt>
                <c:pt idx="2872">
                  <c:v>45</c:v>
                </c:pt>
                <c:pt idx="2873">
                  <c:v>46</c:v>
                </c:pt>
                <c:pt idx="2874">
                  <c:v>47</c:v>
                </c:pt>
                <c:pt idx="2875">
                  <c:v>48</c:v>
                </c:pt>
                <c:pt idx="2876">
                  <c:v>49</c:v>
                </c:pt>
                <c:pt idx="2877">
                  <c:v>50</c:v>
                </c:pt>
                <c:pt idx="2878">
                  <c:v>51</c:v>
                </c:pt>
                <c:pt idx="2879">
                  <c:v>52</c:v>
                </c:pt>
                <c:pt idx="2880">
                  <c:v>53</c:v>
                </c:pt>
                <c:pt idx="2881">
                  <c:v>54</c:v>
                </c:pt>
                <c:pt idx="2882">
                  <c:v>55</c:v>
                </c:pt>
                <c:pt idx="2883">
                  <c:v>56</c:v>
                </c:pt>
                <c:pt idx="2884">
                  <c:v>57</c:v>
                </c:pt>
                <c:pt idx="2885">
                  <c:v>58</c:v>
                </c:pt>
                <c:pt idx="2886">
                  <c:v>59</c:v>
                </c:pt>
                <c:pt idx="2887">
                  <c:v>60</c:v>
                </c:pt>
                <c:pt idx="2888">
                  <c:v>61</c:v>
                </c:pt>
                <c:pt idx="2889">
                  <c:v>62</c:v>
                </c:pt>
                <c:pt idx="2890">
                  <c:v>63</c:v>
                </c:pt>
                <c:pt idx="2891">
                  <c:v>64</c:v>
                </c:pt>
                <c:pt idx="2892">
                  <c:v>65</c:v>
                </c:pt>
                <c:pt idx="2893">
                  <c:v>66</c:v>
                </c:pt>
                <c:pt idx="2894">
                  <c:v>67</c:v>
                </c:pt>
                <c:pt idx="2895">
                  <c:v>68</c:v>
                </c:pt>
                <c:pt idx="2896">
                  <c:v>69</c:v>
                </c:pt>
                <c:pt idx="2897">
                  <c:v>70</c:v>
                </c:pt>
                <c:pt idx="2898">
                  <c:v>71</c:v>
                </c:pt>
                <c:pt idx="2899">
                  <c:v>72</c:v>
                </c:pt>
                <c:pt idx="2900">
                  <c:v>73</c:v>
                </c:pt>
                <c:pt idx="2901">
                  <c:v>74</c:v>
                </c:pt>
                <c:pt idx="2902">
                  <c:v>75</c:v>
                </c:pt>
                <c:pt idx="2903">
                  <c:v>76</c:v>
                </c:pt>
                <c:pt idx="2904">
                  <c:v>77</c:v>
                </c:pt>
                <c:pt idx="2905">
                  <c:v>78</c:v>
                </c:pt>
                <c:pt idx="2906">
                  <c:v>79</c:v>
                </c:pt>
                <c:pt idx="2907">
                  <c:v>80</c:v>
                </c:pt>
                <c:pt idx="2908">
                  <c:v>81</c:v>
                </c:pt>
                <c:pt idx="2909">
                  <c:v>82</c:v>
                </c:pt>
                <c:pt idx="2910">
                  <c:v>83</c:v>
                </c:pt>
                <c:pt idx="2911">
                  <c:v>84</c:v>
                </c:pt>
                <c:pt idx="2912">
                  <c:v>85</c:v>
                </c:pt>
                <c:pt idx="2913">
                  <c:v>86</c:v>
                </c:pt>
                <c:pt idx="2914">
                  <c:v>87</c:v>
                </c:pt>
                <c:pt idx="2915">
                  <c:v>88</c:v>
                </c:pt>
                <c:pt idx="2916">
                  <c:v>89</c:v>
                </c:pt>
                <c:pt idx="2917">
                  <c:v>90</c:v>
                </c:pt>
                <c:pt idx="2918">
                  <c:v>91</c:v>
                </c:pt>
                <c:pt idx="2919">
                  <c:v>92</c:v>
                </c:pt>
                <c:pt idx="2920">
                  <c:v>93</c:v>
                </c:pt>
                <c:pt idx="2921">
                  <c:v>94</c:v>
                </c:pt>
                <c:pt idx="2922">
                  <c:v>95</c:v>
                </c:pt>
                <c:pt idx="2923">
                  <c:v>96</c:v>
                </c:pt>
                <c:pt idx="2924">
                  <c:v>97</c:v>
                </c:pt>
                <c:pt idx="2925">
                  <c:v>98</c:v>
                </c:pt>
                <c:pt idx="2926">
                  <c:v>99</c:v>
                </c:pt>
                <c:pt idx="2927">
                  <c:v>100</c:v>
                </c:pt>
                <c:pt idx="2929">
                  <c:v>1</c:v>
                </c:pt>
                <c:pt idx="2930">
                  <c:v>2</c:v>
                </c:pt>
                <c:pt idx="2931">
                  <c:v>3</c:v>
                </c:pt>
                <c:pt idx="2932">
                  <c:v>4</c:v>
                </c:pt>
                <c:pt idx="2933">
                  <c:v>5</c:v>
                </c:pt>
                <c:pt idx="2934">
                  <c:v>6</c:v>
                </c:pt>
                <c:pt idx="2935">
                  <c:v>7</c:v>
                </c:pt>
                <c:pt idx="2936">
                  <c:v>8</c:v>
                </c:pt>
                <c:pt idx="2937">
                  <c:v>9</c:v>
                </c:pt>
                <c:pt idx="2938">
                  <c:v>10</c:v>
                </c:pt>
                <c:pt idx="2939">
                  <c:v>11</c:v>
                </c:pt>
                <c:pt idx="2940">
                  <c:v>12</c:v>
                </c:pt>
                <c:pt idx="2941">
                  <c:v>13</c:v>
                </c:pt>
                <c:pt idx="2942">
                  <c:v>14</c:v>
                </c:pt>
                <c:pt idx="2943">
                  <c:v>15</c:v>
                </c:pt>
                <c:pt idx="2944">
                  <c:v>16</c:v>
                </c:pt>
                <c:pt idx="2945">
                  <c:v>17</c:v>
                </c:pt>
                <c:pt idx="2946">
                  <c:v>18</c:v>
                </c:pt>
                <c:pt idx="2947">
                  <c:v>19</c:v>
                </c:pt>
                <c:pt idx="2948">
                  <c:v>20</c:v>
                </c:pt>
                <c:pt idx="2949">
                  <c:v>21</c:v>
                </c:pt>
                <c:pt idx="2950">
                  <c:v>22</c:v>
                </c:pt>
                <c:pt idx="2951">
                  <c:v>23</c:v>
                </c:pt>
                <c:pt idx="2952">
                  <c:v>24</c:v>
                </c:pt>
                <c:pt idx="2953">
                  <c:v>25</c:v>
                </c:pt>
                <c:pt idx="2954">
                  <c:v>26</c:v>
                </c:pt>
                <c:pt idx="2955">
                  <c:v>27</c:v>
                </c:pt>
                <c:pt idx="2956">
                  <c:v>28</c:v>
                </c:pt>
                <c:pt idx="2957">
                  <c:v>29</c:v>
                </c:pt>
                <c:pt idx="2958">
                  <c:v>30</c:v>
                </c:pt>
                <c:pt idx="2959">
                  <c:v>31</c:v>
                </c:pt>
                <c:pt idx="2960">
                  <c:v>32</c:v>
                </c:pt>
                <c:pt idx="2961">
                  <c:v>33</c:v>
                </c:pt>
                <c:pt idx="2962">
                  <c:v>34</c:v>
                </c:pt>
                <c:pt idx="2963">
                  <c:v>35</c:v>
                </c:pt>
                <c:pt idx="2964">
                  <c:v>36</c:v>
                </c:pt>
                <c:pt idx="2965">
                  <c:v>37</c:v>
                </c:pt>
                <c:pt idx="2966">
                  <c:v>38</c:v>
                </c:pt>
                <c:pt idx="2967">
                  <c:v>39</c:v>
                </c:pt>
                <c:pt idx="2968">
                  <c:v>40</c:v>
                </c:pt>
                <c:pt idx="2969">
                  <c:v>41</c:v>
                </c:pt>
                <c:pt idx="2970">
                  <c:v>42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46</c:v>
                </c:pt>
                <c:pt idx="2975">
                  <c:v>47</c:v>
                </c:pt>
                <c:pt idx="2976">
                  <c:v>48</c:v>
                </c:pt>
                <c:pt idx="2977">
                  <c:v>49</c:v>
                </c:pt>
                <c:pt idx="2978">
                  <c:v>50</c:v>
                </c:pt>
                <c:pt idx="2979">
                  <c:v>51</c:v>
                </c:pt>
                <c:pt idx="2980">
                  <c:v>52</c:v>
                </c:pt>
                <c:pt idx="2981">
                  <c:v>53</c:v>
                </c:pt>
                <c:pt idx="2982">
                  <c:v>54</c:v>
                </c:pt>
                <c:pt idx="2983">
                  <c:v>55</c:v>
                </c:pt>
                <c:pt idx="2984">
                  <c:v>56</c:v>
                </c:pt>
                <c:pt idx="2985">
                  <c:v>57</c:v>
                </c:pt>
                <c:pt idx="2986">
                  <c:v>58</c:v>
                </c:pt>
                <c:pt idx="2987">
                  <c:v>59</c:v>
                </c:pt>
                <c:pt idx="2988">
                  <c:v>60</c:v>
                </c:pt>
                <c:pt idx="2989">
                  <c:v>61</c:v>
                </c:pt>
                <c:pt idx="2990">
                  <c:v>62</c:v>
                </c:pt>
                <c:pt idx="2991">
                  <c:v>63</c:v>
                </c:pt>
                <c:pt idx="2992">
                  <c:v>64</c:v>
                </c:pt>
                <c:pt idx="2993">
                  <c:v>65</c:v>
                </c:pt>
                <c:pt idx="2994">
                  <c:v>66</c:v>
                </c:pt>
                <c:pt idx="2995">
                  <c:v>67</c:v>
                </c:pt>
                <c:pt idx="2996">
                  <c:v>68</c:v>
                </c:pt>
                <c:pt idx="2997">
                  <c:v>69</c:v>
                </c:pt>
                <c:pt idx="2998">
                  <c:v>70</c:v>
                </c:pt>
                <c:pt idx="2999">
                  <c:v>71</c:v>
                </c:pt>
                <c:pt idx="3000">
                  <c:v>72</c:v>
                </c:pt>
                <c:pt idx="3001">
                  <c:v>73</c:v>
                </c:pt>
                <c:pt idx="3002">
                  <c:v>74</c:v>
                </c:pt>
                <c:pt idx="3003">
                  <c:v>75</c:v>
                </c:pt>
                <c:pt idx="3004">
                  <c:v>76</c:v>
                </c:pt>
                <c:pt idx="3005">
                  <c:v>77</c:v>
                </c:pt>
                <c:pt idx="3006">
                  <c:v>78</c:v>
                </c:pt>
                <c:pt idx="3007">
                  <c:v>79</c:v>
                </c:pt>
                <c:pt idx="3008">
                  <c:v>80</c:v>
                </c:pt>
                <c:pt idx="3009">
                  <c:v>81</c:v>
                </c:pt>
                <c:pt idx="3010">
                  <c:v>82</c:v>
                </c:pt>
                <c:pt idx="3011">
                  <c:v>83</c:v>
                </c:pt>
                <c:pt idx="3012">
                  <c:v>84</c:v>
                </c:pt>
                <c:pt idx="3013">
                  <c:v>85</c:v>
                </c:pt>
                <c:pt idx="3014">
                  <c:v>86</c:v>
                </c:pt>
                <c:pt idx="3015">
                  <c:v>87</c:v>
                </c:pt>
                <c:pt idx="3016">
                  <c:v>88</c:v>
                </c:pt>
                <c:pt idx="3017">
                  <c:v>89</c:v>
                </c:pt>
                <c:pt idx="3018">
                  <c:v>90</c:v>
                </c:pt>
                <c:pt idx="3019">
                  <c:v>91</c:v>
                </c:pt>
                <c:pt idx="3020">
                  <c:v>92</c:v>
                </c:pt>
                <c:pt idx="3021">
                  <c:v>93</c:v>
                </c:pt>
                <c:pt idx="3022">
                  <c:v>94</c:v>
                </c:pt>
                <c:pt idx="3023">
                  <c:v>95</c:v>
                </c:pt>
                <c:pt idx="3024">
                  <c:v>96</c:v>
                </c:pt>
                <c:pt idx="3025">
                  <c:v>97</c:v>
                </c:pt>
                <c:pt idx="3026">
                  <c:v>98</c:v>
                </c:pt>
                <c:pt idx="3027">
                  <c:v>99</c:v>
                </c:pt>
                <c:pt idx="3028">
                  <c:v>100</c:v>
                </c:pt>
                <c:pt idx="3030">
                  <c:v>1</c:v>
                </c:pt>
                <c:pt idx="3031">
                  <c:v>2</c:v>
                </c:pt>
                <c:pt idx="3032">
                  <c:v>3</c:v>
                </c:pt>
                <c:pt idx="3033">
                  <c:v>4</c:v>
                </c:pt>
                <c:pt idx="3034">
                  <c:v>5</c:v>
                </c:pt>
                <c:pt idx="3035">
                  <c:v>6</c:v>
                </c:pt>
                <c:pt idx="3036">
                  <c:v>7</c:v>
                </c:pt>
                <c:pt idx="3037">
                  <c:v>8</c:v>
                </c:pt>
                <c:pt idx="3038">
                  <c:v>9</c:v>
                </c:pt>
                <c:pt idx="3039">
                  <c:v>10</c:v>
                </c:pt>
                <c:pt idx="3040">
                  <c:v>11</c:v>
                </c:pt>
                <c:pt idx="3041">
                  <c:v>12</c:v>
                </c:pt>
                <c:pt idx="3042">
                  <c:v>13</c:v>
                </c:pt>
                <c:pt idx="3043">
                  <c:v>14</c:v>
                </c:pt>
                <c:pt idx="3044">
                  <c:v>15</c:v>
                </c:pt>
                <c:pt idx="3045">
                  <c:v>16</c:v>
                </c:pt>
                <c:pt idx="3046">
                  <c:v>17</c:v>
                </c:pt>
                <c:pt idx="3047">
                  <c:v>18</c:v>
                </c:pt>
                <c:pt idx="3048">
                  <c:v>19</c:v>
                </c:pt>
                <c:pt idx="3049">
                  <c:v>20</c:v>
                </c:pt>
                <c:pt idx="3050">
                  <c:v>21</c:v>
                </c:pt>
                <c:pt idx="3051">
                  <c:v>22</c:v>
                </c:pt>
                <c:pt idx="3052">
                  <c:v>23</c:v>
                </c:pt>
                <c:pt idx="3053">
                  <c:v>24</c:v>
                </c:pt>
                <c:pt idx="3054">
                  <c:v>25</c:v>
                </c:pt>
                <c:pt idx="3055">
                  <c:v>26</c:v>
                </c:pt>
                <c:pt idx="3056">
                  <c:v>27</c:v>
                </c:pt>
                <c:pt idx="3057">
                  <c:v>28</c:v>
                </c:pt>
                <c:pt idx="3058">
                  <c:v>29</c:v>
                </c:pt>
                <c:pt idx="3059">
                  <c:v>30</c:v>
                </c:pt>
                <c:pt idx="3060">
                  <c:v>31</c:v>
                </c:pt>
                <c:pt idx="3061">
                  <c:v>32</c:v>
                </c:pt>
                <c:pt idx="3062">
                  <c:v>33</c:v>
                </c:pt>
                <c:pt idx="3063">
                  <c:v>34</c:v>
                </c:pt>
                <c:pt idx="3064">
                  <c:v>35</c:v>
                </c:pt>
                <c:pt idx="3065">
                  <c:v>36</c:v>
                </c:pt>
                <c:pt idx="3066">
                  <c:v>37</c:v>
                </c:pt>
                <c:pt idx="3067">
                  <c:v>38</c:v>
                </c:pt>
                <c:pt idx="3068">
                  <c:v>39</c:v>
                </c:pt>
                <c:pt idx="3069">
                  <c:v>40</c:v>
                </c:pt>
                <c:pt idx="3070">
                  <c:v>41</c:v>
                </c:pt>
                <c:pt idx="3071">
                  <c:v>42</c:v>
                </c:pt>
                <c:pt idx="3072">
                  <c:v>43</c:v>
                </c:pt>
                <c:pt idx="3073">
                  <c:v>44</c:v>
                </c:pt>
                <c:pt idx="3074">
                  <c:v>45</c:v>
                </c:pt>
                <c:pt idx="3075">
                  <c:v>46</c:v>
                </c:pt>
                <c:pt idx="3076">
                  <c:v>47</c:v>
                </c:pt>
                <c:pt idx="3077">
                  <c:v>48</c:v>
                </c:pt>
                <c:pt idx="3078">
                  <c:v>49</c:v>
                </c:pt>
                <c:pt idx="3079">
                  <c:v>50</c:v>
                </c:pt>
                <c:pt idx="3080">
                  <c:v>51</c:v>
                </c:pt>
                <c:pt idx="3081">
                  <c:v>52</c:v>
                </c:pt>
                <c:pt idx="3082">
                  <c:v>53</c:v>
                </c:pt>
                <c:pt idx="3083">
                  <c:v>54</c:v>
                </c:pt>
                <c:pt idx="3084">
                  <c:v>55</c:v>
                </c:pt>
                <c:pt idx="3085">
                  <c:v>56</c:v>
                </c:pt>
                <c:pt idx="3086">
                  <c:v>57</c:v>
                </c:pt>
                <c:pt idx="3087">
                  <c:v>58</c:v>
                </c:pt>
                <c:pt idx="3088">
                  <c:v>59</c:v>
                </c:pt>
                <c:pt idx="3089">
                  <c:v>60</c:v>
                </c:pt>
                <c:pt idx="3090">
                  <c:v>61</c:v>
                </c:pt>
                <c:pt idx="3091">
                  <c:v>62</c:v>
                </c:pt>
                <c:pt idx="3092">
                  <c:v>63</c:v>
                </c:pt>
                <c:pt idx="3093">
                  <c:v>64</c:v>
                </c:pt>
                <c:pt idx="3094">
                  <c:v>65</c:v>
                </c:pt>
                <c:pt idx="3095">
                  <c:v>66</c:v>
                </c:pt>
                <c:pt idx="3096">
                  <c:v>67</c:v>
                </c:pt>
                <c:pt idx="3097">
                  <c:v>68</c:v>
                </c:pt>
                <c:pt idx="3098">
                  <c:v>69</c:v>
                </c:pt>
                <c:pt idx="3099">
                  <c:v>70</c:v>
                </c:pt>
                <c:pt idx="3100">
                  <c:v>71</c:v>
                </c:pt>
                <c:pt idx="3101">
                  <c:v>72</c:v>
                </c:pt>
                <c:pt idx="3102">
                  <c:v>73</c:v>
                </c:pt>
                <c:pt idx="3103">
                  <c:v>74</c:v>
                </c:pt>
                <c:pt idx="3104">
                  <c:v>75</c:v>
                </c:pt>
                <c:pt idx="3105">
                  <c:v>76</c:v>
                </c:pt>
                <c:pt idx="3106">
                  <c:v>77</c:v>
                </c:pt>
                <c:pt idx="3107">
                  <c:v>78</c:v>
                </c:pt>
                <c:pt idx="3108">
                  <c:v>79</c:v>
                </c:pt>
                <c:pt idx="3109">
                  <c:v>80</c:v>
                </c:pt>
                <c:pt idx="3110">
                  <c:v>81</c:v>
                </c:pt>
                <c:pt idx="3111">
                  <c:v>82</c:v>
                </c:pt>
                <c:pt idx="3112">
                  <c:v>83</c:v>
                </c:pt>
                <c:pt idx="3113">
                  <c:v>84</c:v>
                </c:pt>
                <c:pt idx="3114">
                  <c:v>85</c:v>
                </c:pt>
                <c:pt idx="3115">
                  <c:v>86</c:v>
                </c:pt>
                <c:pt idx="3116">
                  <c:v>87</c:v>
                </c:pt>
                <c:pt idx="3117">
                  <c:v>88</c:v>
                </c:pt>
                <c:pt idx="3118">
                  <c:v>89</c:v>
                </c:pt>
                <c:pt idx="3119">
                  <c:v>90</c:v>
                </c:pt>
                <c:pt idx="3120">
                  <c:v>91</c:v>
                </c:pt>
                <c:pt idx="3121">
                  <c:v>92</c:v>
                </c:pt>
                <c:pt idx="3122">
                  <c:v>93</c:v>
                </c:pt>
                <c:pt idx="3123">
                  <c:v>94</c:v>
                </c:pt>
                <c:pt idx="3124">
                  <c:v>95</c:v>
                </c:pt>
                <c:pt idx="3125">
                  <c:v>96</c:v>
                </c:pt>
                <c:pt idx="3126">
                  <c:v>97</c:v>
                </c:pt>
                <c:pt idx="3127">
                  <c:v>98</c:v>
                </c:pt>
                <c:pt idx="3128">
                  <c:v>99</c:v>
                </c:pt>
                <c:pt idx="3129">
                  <c:v>100</c:v>
                </c:pt>
                <c:pt idx="3131">
                  <c:v>1</c:v>
                </c:pt>
                <c:pt idx="3132">
                  <c:v>2</c:v>
                </c:pt>
                <c:pt idx="3133">
                  <c:v>3</c:v>
                </c:pt>
                <c:pt idx="3134">
                  <c:v>4</c:v>
                </c:pt>
                <c:pt idx="3135">
                  <c:v>5</c:v>
                </c:pt>
                <c:pt idx="3136">
                  <c:v>6</c:v>
                </c:pt>
                <c:pt idx="3137">
                  <c:v>7</c:v>
                </c:pt>
                <c:pt idx="3138">
                  <c:v>8</c:v>
                </c:pt>
                <c:pt idx="3139">
                  <c:v>9</c:v>
                </c:pt>
                <c:pt idx="3140">
                  <c:v>10</c:v>
                </c:pt>
                <c:pt idx="3141">
                  <c:v>11</c:v>
                </c:pt>
                <c:pt idx="3142">
                  <c:v>12</c:v>
                </c:pt>
                <c:pt idx="3143">
                  <c:v>13</c:v>
                </c:pt>
                <c:pt idx="3144">
                  <c:v>14</c:v>
                </c:pt>
                <c:pt idx="3145">
                  <c:v>15</c:v>
                </c:pt>
                <c:pt idx="3146">
                  <c:v>16</c:v>
                </c:pt>
                <c:pt idx="3147">
                  <c:v>17</c:v>
                </c:pt>
                <c:pt idx="3148">
                  <c:v>18</c:v>
                </c:pt>
                <c:pt idx="3149">
                  <c:v>19</c:v>
                </c:pt>
                <c:pt idx="3150">
                  <c:v>20</c:v>
                </c:pt>
                <c:pt idx="3151">
                  <c:v>21</c:v>
                </c:pt>
                <c:pt idx="3152">
                  <c:v>22</c:v>
                </c:pt>
                <c:pt idx="3153">
                  <c:v>23</c:v>
                </c:pt>
                <c:pt idx="3154">
                  <c:v>24</c:v>
                </c:pt>
                <c:pt idx="3155">
                  <c:v>25</c:v>
                </c:pt>
                <c:pt idx="3156">
                  <c:v>26</c:v>
                </c:pt>
                <c:pt idx="3157">
                  <c:v>27</c:v>
                </c:pt>
                <c:pt idx="3158">
                  <c:v>28</c:v>
                </c:pt>
                <c:pt idx="3159">
                  <c:v>29</c:v>
                </c:pt>
                <c:pt idx="3160">
                  <c:v>30</c:v>
                </c:pt>
                <c:pt idx="3161">
                  <c:v>31</c:v>
                </c:pt>
                <c:pt idx="3162">
                  <c:v>32</c:v>
                </c:pt>
                <c:pt idx="3163">
                  <c:v>33</c:v>
                </c:pt>
                <c:pt idx="3164">
                  <c:v>34</c:v>
                </c:pt>
                <c:pt idx="3165">
                  <c:v>35</c:v>
                </c:pt>
                <c:pt idx="3166">
                  <c:v>36</c:v>
                </c:pt>
                <c:pt idx="3167">
                  <c:v>37</c:v>
                </c:pt>
                <c:pt idx="3168">
                  <c:v>38</c:v>
                </c:pt>
                <c:pt idx="3169">
                  <c:v>39</c:v>
                </c:pt>
                <c:pt idx="3170">
                  <c:v>40</c:v>
                </c:pt>
                <c:pt idx="3171">
                  <c:v>41</c:v>
                </c:pt>
                <c:pt idx="3172">
                  <c:v>42</c:v>
                </c:pt>
                <c:pt idx="3173">
                  <c:v>43</c:v>
                </c:pt>
                <c:pt idx="3174">
                  <c:v>44</c:v>
                </c:pt>
                <c:pt idx="3175">
                  <c:v>45</c:v>
                </c:pt>
                <c:pt idx="3176">
                  <c:v>46</c:v>
                </c:pt>
                <c:pt idx="3177">
                  <c:v>47</c:v>
                </c:pt>
                <c:pt idx="3178">
                  <c:v>48</c:v>
                </c:pt>
                <c:pt idx="3179">
                  <c:v>49</c:v>
                </c:pt>
                <c:pt idx="3180">
                  <c:v>50</c:v>
                </c:pt>
                <c:pt idx="3181">
                  <c:v>51</c:v>
                </c:pt>
                <c:pt idx="3182">
                  <c:v>52</c:v>
                </c:pt>
                <c:pt idx="3183">
                  <c:v>53</c:v>
                </c:pt>
                <c:pt idx="3184">
                  <c:v>54</c:v>
                </c:pt>
                <c:pt idx="3185">
                  <c:v>55</c:v>
                </c:pt>
                <c:pt idx="3186">
                  <c:v>56</c:v>
                </c:pt>
                <c:pt idx="3187">
                  <c:v>57</c:v>
                </c:pt>
                <c:pt idx="3188">
                  <c:v>58</c:v>
                </c:pt>
                <c:pt idx="3189">
                  <c:v>59</c:v>
                </c:pt>
                <c:pt idx="3190">
                  <c:v>60</c:v>
                </c:pt>
                <c:pt idx="3191">
                  <c:v>61</c:v>
                </c:pt>
                <c:pt idx="3192">
                  <c:v>62</c:v>
                </c:pt>
                <c:pt idx="3193">
                  <c:v>63</c:v>
                </c:pt>
                <c:pt idx="3194">
                  <c:v>64</c:v>
                </c:pt>
                <c:pt idx="3195">
                  <c:v>65</c:v>
                </c:pt>
                <c:pt idx="3196">
                  <c:v>66</c:v>
                </c:pt>
                <c:pt idx="3197">
                  <c:v>67</c:v>
                </c:pt>
                <c:pt idx="3198">
                  <c:v>68</c:v>
                </c:pt>
                <c:pt idx="3199">
                  <c:v>69</c:v>
                </c:pt>
                <c:pt idx="3200">
                  <c:v>70</c:v>
                </c:pt>
                <c:pt idx="3201">
                  <c:v>71</c:v>
                </c:pt>
                <c:pt idx="3202">
                  <c:v>72</c:v>
                </c:pt>
                <c:pt idx="3203">
                  <c:v>73</c:v>
                </c:pt>
                <c:pt idx="3204">
                  <c:v>74</c:v>
                </c:pt>
                <c:pt idx="3205">
                  <c:v>75</c:v>
                </c:pt>
                <c:pt idx="3206">
                  <c:v>76</c:v>
                </c:pt>
                <c:pt idx="3207">
                  <c:v>77</c:v>
                </c:pt>
                <c:pt idx="3208">
                  <c:v>78</c:v>
                </c:pt>
                <c:pt idx="3209">
                  <c:v>79</c:v>
                </c:pt>
                <c:pt idx="3210">
                  <c:v>80</c:v>
                </c:pt>
                <c:pt idx="3211">
                  <c:v>81</c:v>
                </c:pt>
                <c:pt idx="3212">
                  <c:v>82</c:v>
                </c:pt>
                <c:pt idx="3213">
                  <c:v>83</c:v>
                </c:pt>
                <c:pt idx="3214">
                  <c:v>84</c:v>
                </c:pt>
                <c:pt idx="3215">
                  <c:v>85</c:v>
                </c:pt>
                <c:pt idx="3216">
                  <c:v>86</c:v>
                </c:pt>
                <c:pt idx="3217">
                  <c:v>87</c:v>
                </c:pt>
                <c:pt idx="3218">
                  <c:v>88</c:v>
                </c:pt>
                <c:pt idx="3219">
                  <c:v>89</c:v>
                </c:pt>
                <c:pt idx="3220">
                  <c:v>90</c:v>
                </c:pt>
                <c:pt idx="3221">
                  <c:v>91</c:v>
                </c:pt>
                <c:pt idx="3222">
                  <c:v>92</c:v>
                </c:pt>
                <c:pt idx="3223">
                  <c:v>93</c:v>
                </c:pt>
                <c:pt idx="3224">
                  <c:v>94</c:v>
                </c:pt>
                <c:pt idx="3225">
                  <c:v>95</c:v>
                </c:pt>
                <c:pt idx="3226">
                  <c:v>96</c:v>
                </c:pt>
                <c:pt idx="3227">
                  <c:v>97</c:v>
                </c:pt>
                <c:pt idx="3228">
                  <c:v>98</c:v>
                </c:pt>
                <c:pt idx="3229">
                  <c:v>99</c:v>
                </c:pt>
                <c:pt idx="3230">
                  <c:v>100</c:v>
                </c:pt>
                <c:pt idx="3232">
                  <c:v>1</c:v>
                </c:pt>
                <c:pt idx="3233">
                  <c:v>2</c:v>
                </c:pt>
                <c:pt idx="3234">
                  <c:v>3</c:v>
                </c:pt>
                <c:pt idx="3235">
                  <c:v>4</c:v>
                </c:pt>
                <c:pt idx="3236">
                  <c:v>5</c:v>
                </c:pt>
                <c:pt idx="3237">
                  <c:v>6</c:v>
                </c:pt>
                <c:pt idx="3238">
                  <c:v>7</c:v>
                </c:pt>
                <c:pt idx="3239">
                  <c:v>8</c:v>
                </c:pt>
                <c:pt idx="3240">
                  <c:v>9</c:v>
                </c:pt>
                <c:pt idx="3241">
                  <c:v>10</c:v>
                </c:pt>
                <c:pt idx="3242">
                  <c:v>11</c:v>
                </c:pt>
                <c:pt idx="3243">
                  <c:v>12</c:v>
                </c:pt>
                <c:pt idx="3244">
                  <c:v>13</c:v>
                </c:pt>
                <c:pt idx="3245">
                  <c:v>14</c:v>
                </c:pt>
                <c:pt idx="3246">
                  <c:v>15</c:v>
                </c:pt>
                <c:pt idx="3247">
                  <c:v>16</c:v>
                </c:pt>
                <c:pt idx="3248">
                  <c:v>17</c:v>
                </c:pt>
                <c:pt idx="3249">
                  <c:v>18</c:v>
                </c:pt>
                <c:pt idx="3250">
                  <c:v>19</c:v>
                </c:pt>
                <c:pt idx="3251">
                  <c:v>20</c:v>
                </c:pt>
                <c:pt idx="3252">
                  <c:v>21</c:v>
                </c:pt>
                <c:pt idx="3253">
                  <c:v>22</c:v>
                </c:pt>
                <c:pt idx="3254">
                  <c:v>23</c:v>
                </c:pt>
                <c:pt idx="3255">
                  <c:v>24</c:v>
                </c:pt>
                <c:pt idx="3256">
                  <c:v>25</c:v>
                </c:pt>
                <c:pt idx="3257">
                  <c:v>26</c:v>
                </c:pt>
                <c:pt idx="3258">
                  <c:v>27</c:v>
                </c:pt>
                <c:pt idx="3259">
                  <c:v>28</c:v>
                </c:pt>
                <c:pt idx="3260">
                  <c:v>29</c:v>
                </c:pt>
                <c:pt idx="3261">
                  <c:v>30</c:v>
                </c:pt>
                <c:pt idx="3262">
                  <c:v>31</c:v>
                </c:pt>
                <c:pt idx="3263">
                  <c:v>32</c:v>
                </c:pt>
                <c:pt idx="3264">
                  <c:v>33</c:v>
                </c:pt>
                <c:pt idx="3265">
                  <c:v>34</c:v>
                </c:pt>
                <c:pt idx="3266">
                  <c:v>35</c:v>
                </c:pt>
                <c:pt idx="3267">
                  <c:v>36</c:v>
                </c:pt>
                <c:pt idx="3268">
                  <c:v>37</c:v>
                </c:pt>
                <c:pt idx="3269">
                  <c:v>38</c:v>
                </c:pt>
                <c:pt idx="3270">
                  <c:v>39</c:v>
                </c:pt>
                <c:pt idx="3271">
                  <c:v>40</c:v>
                </c:pt>
                <c:pt idx="3272">
                  <c:v>41</c:v>
                </c:pt>
                <c:pt idx="3273">
                  <c:v>42</c:v>
                </c:pt>
                <c:pt idx="3274">
                  <c:v>43</c:v>
                </c:pt>
                <c:pt idx="3275">
                  <c:v>44</c:v>
                </c:pt>
                <c:pt idx="3276">
                  <c:v>45</c:v>
                </c:pt>
                <c:pt idx="3277">
                  <c:v>46</c:v>
                </c:pt>
                <c:pt idx="3278">
                  <c:v>47</c:v>
                </c:pt>
                <c:pt idx="3279">
                  <c:v>48</c:v>
                </c:pt>
                <c:pt idx="3280">
                  <c:v>49</c:v>
                </c:pt>
                <c:pt idx="3281">
                  <c:v>50</c:v>
                </c:pt>
                <c:pt idx="3282">
                  <c:v>51</c:v>
                </c:pt>
                <c:pt idx="3283">
                  <c:v>52</c:v>
                </c:pt>
                <c:pt idx="3284">
                  <c:v>53</c:v>
                </c:pt>
                <c:pt idx="3285">
                  <c:v>54</c:v>
                </c:pt>
                <c:pt idx="3286">
                  <c:v>55</c:v>
                </c:pt>
                <c:pt idx="3287">
                  <c:v>56</c:v>
                </c:pt>
                <c:pt idx="3288">
                  <c:v>57</c:v>
                </c:pt>
                <c:pt idx="3289">
                  <c:v>58</c:v>
                </c:pt>
                <c:pt idx="3290">
                  <c:v>59</c:v>
                </c:pt>
                <c:pt idx="3291">
                  <c:v>60</c:v>
                </c:pt>
                <c:pt idx="3292">
                  <c:v>61</c:v>
                </c:pt>
                <c:pt idx="3293">
                  <c:v>62</c:v>
                </c:pt>
                <c:pt idx="3294">
                  <c:v>63</c:v>
                </c:pt>
                <c:pt idx="3295">
                  <c:v>64</c:v>
                </c:pt>
                <c:pt idx="3296">
                  <c:v>65</c:v>
                </c:pt>
                <c:pt idx="3297">
                  <c:v>66</c:v>
                </c:pt>
                <c:pt idx="3298">
                  <c:v>67</c:v>
                </c:pt>
                <c:pt idx="3299">
                  <c:v>68</c:v>
                </c:pt>
                <c:pt idx="3300">
                  <c:v>69</c:v>
                </c:pt>
                <c:pt idx="3301">
                  <c:v>70</c:v>
                </c:pt>
                <c:pt idx="3302">
                  <c:v>71</c:v>
                </c:pt>
                <c:pt idx="3303">
                  <c:v>72</c:v>
                </c:pt>
                <c:pt idx="3304">
                  <c:v>73</c:v>
                </c:pt>
                <c:pt idx="3305">
                  <c:v>74</c:v>
                </c:pt>
                <c:pt idx="3306">
                  <c:v>75</c:v>
                </c:pt>
                <c:pt idx="3307">
                  <c:v>76</c:v>
                </c:pt>
                <c:pt idx="3308">
                  <c:v>77</c:v>
                </c:pt>
                <c:pt idx="3309">
                  <c:v>78</c:v>
                </c:pt>
                <c:pt idx="3310">
                  <c:v>79</c:v>
                </c:pt>
                <c:pt idx="3311">
                  <c:v>80</c:v>
                </c:pt>
                <c:pt idx="3312">
                  <c:v>81</c:v>
                </c:pt>
                <c:pt idx="3313">
                  <c:v>82</c:v>
                </c:pt>
                <c:pt idx="3314">
                  <c:v>83</c:v>
                </c:pt>
                <c:pt idx="3315">
                  <c:v>84</c:v>
                </c:pt>
                <c:pt idx="3316">
                  <c:v>85</c:v>
                </c:pt>
                <c:pt idx="3317">
                  <c:v>86</c:v>
                </c:pt>
                <c:pt idx="3318">
                  <c:v>87</c:v>
                </c:pt>
                <c:pt idx="3319">
                  <c:v>88</c:v>
                </c:pt>
                <c:pt idx="3320">
                  <c:v>89</c:v>
                </c:pt>
                <c:pt idx="3321">
                  <c:v>90</c:v>
                </c:pt>
                <c:pt idx="3322">
                  <c:v>91</c:v>
                </c:pt>
                <c:pt idx="3323">
                  <c:v>92</c:v>
                </c:pt>
                <c:pt idx="3324">
                  <c:v>93</c:v>
                </c:pt>
                <c:pt idx="3325">
                  <c:v>94</c:v>
                </c:pt>
                <c:pt idx="3326">
                  <c:v>95</c:v>
                </c:pt>
                <c:pt idx="3327">
                  <c:v>96</c:v>
                </c:pt>
                <c:pt idx="3328">
                  <c:v>97</c:v>
                </c:pt>
                <c:pt idx="3329">
                  <c:v>98</c:v>
                </c:pt>
                <c:pt idx="3330">
                  <c:v>99</c:v>
                </c:pt>
                <c:pt idx="3331">
                  <c:v>100</c:v>
                </c:pt>
                <c:pt idx="3333">
                  <c:v>1</c:v>
                </c:pt>
                <c:pt idx="3334">
                  <c:v>2</c:v>
                </c:pt>
                <c:pt idx="3335">
                  <c:v>3</c:v>
                </c:pt>
                <c:pt idx="3336">
                  <c:v>4</c:v>
                </c:pt>
                <c:pt idx="3337">
                  <c:v>5</c:v>
                </c:pt>
                <c:pt idx="3338">
                  <c:v>6</c:v>
                </c:pt>
                <c:pt idx="3339">
                  <c:v>7</c:v>
                </c:pt>
                <c:pt idx="3340">
                  <c:v>8</c:v>
                </c:pt>
                <c:pt idx="3341">
                  <c:v>9</c:v>
                </c:pt>
                <c:pt idx="3342">
                  <c:v>10</c:v>
                </c:pt>
                <c:pt idx="3343">
                  <c:v>11</c:v>
                </c:pt>
                <c:pt idx="3344">
                  <c:v>12</c:v>
                </c:pt>
                <c:pt idx="3345">
                  <c:v>13</c:v>
                </c:pt>
                <c:pt idx="3346">
                  <c:v>14</c:v>
                </c:pt>
                <c:pt idx="3347">
                  <c:v>15</c:v>
                </c:pt>
                <c:pt idx="3348">
                  <c:v>16</c:v>
                </c:pt>
                <c:pt idx="3349">
                  <c:v>17</c:v>
                </c:pt>
                <c:pt idx="3350">
                  <c:v>18</c:v>
                </c:pt>
                <c:pt idx="3351">
                  <c:v>19</c:v>
                </c:pt>
                <c:pt idx="3352">
                  <c:v>20</c:v>
                </c:pt>
                <c:pt idx="3353">
                  <c:v>21</c:v>
                </c:pt>
                <c:pt idx="3354">
                  <c:v>22</c:v>
                </c:pt>
                <c:pt idx="3355">
                  <c:v>23</c:v>
                </c:pt>
                <c:pt idx="3356">
                  <c:v>24</c:v>
                </c:pt>
                <c:pt idx="3357">
                  <c:v>25</c:v>
                </c:pt>
                <c:pt idx="3358">
                  <c:v>26</c:v>
                </c:pt>
                <c:pt idx="3359">
                  <c:v>27</c:v>
                </c:pt>
                <c:pt idx="3360">
                  <c:v>28</c:v>
                </c:pt>
                <c:pt idx="3361">
                  <c:v>29</c:v>
                </c:pt>
                <c:pt idx="3362">
                  <c:v>30</c:v>
                </c:pt>
                <c:pt idx="3363">
                  <c:v>31</c:v>
                </c:pt>
                <c:pt idx="3364">
                  <c:v>32</c:v>
                </c:pt>
                <c:pt idx="3365">
                  <c:v>33</c:v>
                </c:pt>
                <c:pt idx="3366">
                  <c:v>34</c:v>
                </c:pt>
                <c:pt idx="3367">
                  <c:v>35</c:v>
                </c:pt>
                <c:pt idx="3368">
                  <c:v>36</c:v>
                </c:pt>
                <c:pt idx="3369">
                  <c:v>37</c:v>
                </c:pt>
                <c:pt idx="3370">
                  <c:v>38</c:v>
                </c:pt>
                <c:pt idx="3371">
                  <c:v>39</c:v>
                </c:pt>
                <c:pt idx="3372">
                  <c:v>40</c:v>
                </c:pt>
                <c:pt idx="3373">
                  <c:v>41</c:v>
                </c:pt>
                <c:pt idx="3374">
                  <c:v>42</c:v>
                </c:pt>
                <c:pt idx="3375">
                  <c:v>43</c:v>
                </c:pt>
                <c:pt idx="3376">
                  <c:v>44</c:v>
                </c:pt>
                <c:pt idx="3377">
                  <c:v>45</c:v>
                </c:pt>
                <c:pt idx="3378">
                  <c:v>46</c:v>
                </c:pt>
                <c:pt idx="3379">
                  <c:v>47</c:v>
                </c:pt>
                <c:pt idx="3380">
                  <c:v>48</c:v>
                </c:pt>
                <c:pt idx="3381">
                  <c:v>49</c:v>
                </c:pt>
                <c:pt idx="3382">
                  <c:v>50</c:v>
                </c:pt>
                <c:pt idx="3383">
                  <c:v>51</c:v>
                </c:pt>
                <c:pt idx="3384">
                  <c:v>52</c:v>
                </c:pt>
                <c:pt idx="3385">
                  <c:v>53</c:v>
                </c:pt>
                <c:pt idx="3386">
                  <c:v>54</c:v>
                </c:pt>
                <c:pt idx="3387">
                  <c:v>55</c:v>
                </c:pt>
                <c:pt idx="3388">
                  <c:v>56</c:v>
                </c:pt>
                <c:pt idx="3389">
                  <c:v>57</c:v>
                </c:pt>
                <c:pt idx="3390">
                  <c:v>58</c:v>
                </c:pt>
                <c:pt idx="3391">
                  <c:v>59</c:v>
                </c:pt>
                <c:pt idx="3392">
                  <c:v>60</c:v>
                </c:pt>
                <c:pt idx="3393">
                  <c:v>61</c:v>
                </c:pt>
                <c:pt idx="3394">
                  <c:v>62</c:v>
                </c:pt>
                <c:pt idx="3395">
                  <c:v>63</c:v>
                </c:pt>
                <c:pt idx="3396">
                  <c:v>64</c:v>
                </c:pt>
                <c:pt idx="3397">
                  <c:v>65</c:v>
                </c:pt>
                <c:pt idx="3398">
                  <c:v>66</c:v>
                </c:pt>
                <c:pt idx="3399">
                  <c:v>67</c:v>
                </c:pt>
                <c:pt idx="3400">
                  <c:v>68</c:v>
                </c:pt>
                <c:pt idx="3401">
                  <c:v>69</c:v>
                </c:pt>
                <c:pt idx="3402">
                  <c:v>70</c:v>
                </c:pt>
                <c:pt idx="3403">
                  <c:v>71</c:v>
                </c:pt>
                <c:pt idx="3404">
                  <c:v>72</c:v>
                </c:pt>
                <c:pt idx="3405">
                  <c:v>73</c:v>
                </c:pt>
                <c:pt idx="3406">
                  <c:v>74</c:v>
                </c:pt>
                <c:pt idx="3407">
                  <c:v>75</c:v>
                </c:pt>
                <c:pt idx="3408">
                  <c:v>76</c:v>
                </c:pt>
                <c:pt idx="3409">
                  <c:v>77</c:v>
                </c:pt>
                <c:pt idx="3410">
                  <c:v>78</c:v>
                </c:pt>
                <c:pt idx="3411">
                  <c:v>79</c:v>
                </c:pt>
                <c:pt idx="3412">
                  <c:v>80</c:v>
                </c:pt>
                <c:pt idx="3413">
                  <c:v>81</c:v>
                </c:pt>
                <c:pt idx="3414">
                  <c:v>82</c:v>
                </c:pt>
                <c:pt idx="3415">
                  <c:v>83</c:v>
                </c:pt>
                <c:pt idx="3416">
                  <c:v>84</c:v>
                </c:pt>
                <c:pt idx="3417">
                  <c:v>85</c:v>
                </c:pt>
                <c:pt idx="3418">
                  <c:v>86</c:v>
                </c:pt>
                <c:pt idx="3419">
                  <c:v>87</c:v>
                </c:pt>
                <c:pt idx="3420">
                  <c:v>88</c:v>
                </c:pt>
                <c:pt idx="3421">
                  <c:v>89</c:v>
                </c:pt>
                <c:pt idx="3422">
                  <c:v>90</c:v>
                </c:pt>
                <c:pt idx="3423">
                  <c:v>91</c:v>
                </c:pt>
                <c:pt idx="3424">
                  <c:v>92</c:v>
                </c:pt>
                <c:pt idx="3425">
                  <c:v>93</c:v>
                </c:pt>
                <c:pt idx="3426">
                  <c:v>94</c:v>
                </c:pt>
                <c:pt idx="3427">
                  <c:v>95</c:v>
                </c:pt>
                <c:pt idx="3428">
                  <c:v>96</c:v>
                </c:pt>
                <c:pt idx="3429">
                  <c:v>97</c:v>
                </c:pt>
                <c:pt idx="3430">
                  <c:v>98</c:v>
                </c:pt>
                <c:pt idx="3431">
                  <c:v>99</c:v>
                </c:pt>
                <c:pt idx="3432">
                  <c:v>100</c:v>
                </c:pt>
                <c:pt idx="3434">
                  <c:v>1</c:v>
                </c:pt>
                <c:pt idx="3435">
                  <c:v>2</c:v>
                </c:pt>
                <c:pt idx="3436">
                  <c:v>3</c:v>
                </c:pt>
                <c:pt idx="3437">
                  <c:v>4</c:v>
                </c:pt>
                <c:pt idx="3438">
                  <c:v>5</c:v>
                </c:pt>
                <c:pt idx="3439">
                  <c:v>6</c:v>
                </c:pt>
                <c:pt idx="3440">
                  <c:v>7</c:v>
                </c:pt>
                <c:pt idx="3441">
                  <c:v>8</c:v>
                </c:pt>
                <c:pt idx="3442">
                  <c:v>9</c:v>
                </c:pt>
                <c:pt idx="3443">
                  <c:v>10</c:v>
                </c:pt>
                <c:pt idx="3444">
                  <c:v>11</c:v>
                </c:pt>
                <c:pt idx="3445">
                  <c:v>12</c:v>
                </c:pt>
                <c:pt idx="3446">
                  <c:v>13</c:v>
                </c:pt>
                <c:pt idx="3447">
                  <c:v>14</c:v>
                </c:pt>
                <c:pt idx="3448">
                  <c:v>15</c:v>
                </c:pt>
                <c:pt idx="3449">
                  <c:v>16</c:v>
                </c:pt>
                <c:pt idx="3450">
                  <c:v>17</c:v>
                </c:pt>
                <c:pt idx="3451">
                  <c:v>18</c:v>
                </c:pt>
                <c:pt idx="3452">
                  <c:v>19</c:v>
                </c:pt>
                <c:pt idx="3453">
                  <c:v>20</c:v>
                </c:pt>
                <c:pt idx="3454">
                  <c:v>21</c:v>
                </c:pt>
                <c:pt idx="3455">
                  <c:v>22</c:v>
                </c:pt>
                <c:pt idx="3456">
                  <c:v>23</c:v>
                </c:pt>
                <c:pt idx="3457">
                  <c:v>24</c:v>
                </c:pt>
                <c:pt idx="3458">
                  <c:v>25</c:v>
                </c:pt>
                <c:pt idx="3459">
                  <c:v>26</c:v>
                </c:pt>
                <c:pt idx="3460">
                  <c:v>27</c:v>
                </c:pt>
                <c:pt idx="3461">
                  <c:v>28</c:v>
                </c:pt>
                <c:pt idx="3462">
                  <c:v>29</c:v>
                </c:pt>
                <c:pt idx="3463">
                  <c:v>30</c:v>
                </c:pt>
                <c:pt idx="3464">
                  <c:v>31</c:v>
                </c:pt>
                <c:pt idx="3465">
                  <c:v>32</c:v>
                </c:pt>
                <c:pt idx="3466">
                  <c:v>33</c:v>
                </c:pt>
                <c:pt idx="3467">
                  <c:v>34</c:v>
                </c:pt>
                <c:pt idx="3468">
                  <c:v>35</c:v>
                </c:pt>
                <c:pt idx="3469">
                  <c:v>36</c:v>
                </c:pt>
                <c:pt idx="3470">
                  <c:v>37</c:v>
                </c:pt>
                <c:pt idx="3471">
                  <c:v>38</c:v>
                </c:pt>
                <c:pt idx="3472">
                  <c:v>39</c:v>
                </c:pt>
                <c:pt idx="3473">
                  <c:v>40</c:v>
                </c:pt>
                <c:pt idx="3474">
                  <c:v>41</c:v>
                </c:pt>
                <c:pt idx="3475">
                  <c:v>42</c:v>
                </c:pt>
                <c:pt idx="3476">
                  <c:v>43</c:v>
                </c:pt>
                <c:pt idx="3477">
                  <c:v>44</c:v>
                </c:pt>
                <c:pt idx="3478">
                  <c:v>45</c:v>
                </c:pt>
                <c:pt idx="3479">
                  <c:v>46</c:v>
                </c:pt>
                <c:pt idx="3480">
                  <c:v>47</c:v>
                </c:pt>
                <c:pt idx="3481">
                  <c:v>48</c:v>
                </c:pt>
                <c:pt idx="3482">
                  <c:v>49</c:v>
                </c:pt>
                <c:pt idx="3483">
                  <c:v>50</c:v>
                </c:pt>
                <c:pt idx="3484">
                  <c:v>51</c:v>
                </c:pt>
                <c:pt idx="3485">
                  <c:v>52</c:v>
                </c:pt>
                <c:pt idx="3486">
                  <c:v>53</c:v>
                </c:pt>
                <c:pt idx="3487">
                  <c:v>54</c:v>
                </c:pt>
                <c:pt idx="3488">
                  <c:v>55</c:v>
                </c:pt>
                <c:pt idx="3489">
                  <c:v>56</c:v>
                </c:pt>
                <c:pt idx="3490">
                  <c:v>57</c:v>
                </c:pt>
                <c:pt idx="3491">
                  <c:v>58</c:v>
                </c:pt>
                <c:pt idx="3492">
                  <c:v>59</c:v>
                </c:pt>
                <c:pt idx="3493">
                  <c:v>60</c:v>
                </c:pt>
                <c:pt idx="3494">
                  <c:v>61</c:v>
                </c:pt>
                <c:pt idx="3495">
                  <c:v>62</c:v>
                </c:pt>
                <c:pt idx="3496">
                  <c:v>63</c:v>
                </c:pt>
                <c:pt idx="3497">
                  <c:v>64</c:v>
                </c:pt>
                <c:pt idx="3498">
                  <c:v>65</c:v>
                </c:pt>
                <c:pt idx="3499">
                  <c:v>66</c:v>
                </c:pt>
                <c:pt idx="3500">
                  <c:v>67</c:v>
                </c:pt>
                <c:pt idx="3501">
                  <c:v>68</c:v>
                </c:pt>
                <c:pt idx="3502">
                  <c:v>69</c:v>
                </c:pt>
                <c:pt idx="3503">
                  <c:v>70</c:v>
                </c:pt>
                <c:pt idx="3504">
                  <c:v>71</c:v>
                </c:pt>
                <c:pt idx="3505">
                  <c:v>72</c:v>
                </c:pt>
                <c:pt idx="3506">
                  <c:v>73</c:v>
                </c:pt>
                <c:pt idx="3507">
                  <c:v>74</c:v>
                </c:pt>
                <c:pt idx="3508">
                  <c:v>75</c:v>
                </c:pt>
                <c:pt idx="3509">
                  <c:v>76</c:v>
                </c:pt>
                <c:pt idx="3510">
                  <c:v>77</c:v>
                </c:pt>
                <c:pt idx="3511">
                  <c:v>78</c:v>
                </c:pt>
                <c:pt idx="3512">
                  <c:v>79</c:v>
                </c:pt>
                <c:pt idx="3513">
                  <c:v>80</c:v>
                </c:pt>
                <c:pt idx="3514">
                  <c:v>81</c:v>
                </c:pt>
                <c:pt idx="3515">
                  <c:v>82</c:v>
                </c:pt>
                <c:pt idx="3516">
                  <c:v>83</c:v>
                </c:pt>
                <c:pt idx="3517">
                  <c:v>84</c:v>
                </c:pt>
                <c:pt idx="3518">
                  <c:v>85</c:v>
                </c:pt>
                <c:pt idx="3519">
                  <c:v>86</c:v>
                </c:pt>
                <c:pt idx="3520">
                  <c:v>87</c:v>
                </c:pt>
                <c:pt idx="3521">
                  <c:v>88</c:v>
                </c:pt>
                <c:pt idx="3522">
                  <c:v>89</c:v>
                </c:pt>
                <c:pt idx="3523">
                  <c:v>90</c:v>
                </c:pt>
                <c:pt idx="3524">
                  <c:v>91</c:v>
                </c:pt>
                <c:pt idx="3525">
                  <c:v>92</c:v>
                </c:pt>
                <c:pt idx="3526">
                  <c:v>93</c:v>
                </c:pt>
                <c:pt idx="3527">
                  <c:v>94</c:v>
                </c:pt>
                <c:pt idx="3528">
                  <c:v>95</c:v>
                </c:pt>
                <c:pt idx="3529">
                  <c:v>96</c:v>
                </c:pt>
                <c:pt idx="3530">
                  <c:v>97</c:v>
                </c:pt>
                <c:pt idx="3531">
                  <c:v>98</c:v>
                </c:pt>
                <c:pt idx="3532">
                  <c:v>99</c:v>
                </c:pt>
                <c:pt idx="3533">
                  <c:v>100</c:v>
                </c:pt>
                <c:pt idx="3535">
                  <c:v>1</c:v>
                </c:pt>
                <c:pt idx="3536">
                  <c:v>2</c:v>
                </c:pt>
                <c:pt idx="3537">
                  <c:v>3</c:v>
                </c:pt>
                <c:pt idx="3538">
                  <c:v>4</c:v>
                </c:pt>
                <c:pt idx="3539">
                  <c:v>5</c:v>
                </c:pt>
                <c:pt idx="3540">
                  <c:v>6</c:v>
                </c:pt>
                <c:pt idx="3541">
                  <c:v>7</c:v>
                </c:pt>
                <c:pt idx="3542">
                  <c:v>8</c:v>
                </c:pt>
                <c:pt idx="3543">
                  <c:v>9</c:v>
                </c:pt>
                <c:pt idx="3544">
                  <c:v>10</c:v>
                </c:pt>
                <c:pt idx="3545">
                  <c:v>11</c:v>
                </c:pt>
                <c:pt idx="3546">
                  <c:v>12</c:v>
                </c:pt>
                <c:pt idx="3547">
                  <c:v>13</c:v>
                </c:pt>
                <c:pt idx="3548">
                  <c:v>14</c:v>
                </c:pt>
                <c:pt idx="3549">
                  <c:v>15</c:v>
                </c:pt>
                <c:pt idx="3550">
                  <c:v>16</c:v>
                </c:pt>
                <c:pt idx="3551">
                  <c:v>17</c:v>
                </c:pt>
                <c:pt idx="3552">
                  <c:v>18</c:v>
                </c:pt>
                <c:pt idx="3553">
                  <c:v>19</c:v>
                </c:pt>
                <c:pt idx="3554">
                  <c:v>20</c:v>
                </c:pt>
                <c:pt idx="3555">
                  <c:v>21</c:v>
                </c:pt>
                <c:pt idx="3556">
                  <c:v>22</c:v>
                </c:pt>
                <c:pt idx="3557">
                  <c:v>23</c:v>
                </c:pt>
                <c:pt idx="3558">
                  <c:v>24</c:v>
                </c:pt>
                <c:pt idx="3559">
                  <c:v>25</c:v>
                </c:pt>
                <c:pt idx="3560">
                  <c:v>26</c:v>
                </c:pt>
                <c:pt idx="3561">
                  <c:v>27</c:v>
                </c:pt>
                <c:pt idx="3562">
                  <c:v>28</c:v>
                </c:pt>
                <c:pt idx="3563">
                  <c:v>29</c:v>
                </c:pt>
                <c:pt idx="3564">
                  <c:v>30</c:v>
                </c:pt>
                <c:pt idx="3565">
                  <c:v>31</c:v>
                </c:pt>
                <c:pt idx="3566">
                  <c:v>32</c:v>
                </c:pt>
                <c:pt idx="3567">
                  <c:v>33</c:v>
                </c:pt>
                <c:pt idx="3568">
                  <c:v>34</c:v>
                </c:pt>
                <c:pt idx="3569">
                  <c:v>35</c:v>
                </c:pt>
                <c:pt idx="3570">
                  <c:v>36</c:v>
                </c:pt>
                <c:pt idx="3571">
                  <c:v>37</c:v>
                </c:pt>
                <c:pt idx="3572">
                  <c:v>38</c:v>
                </c:pt>
                <c:pt idx="3573">
                  <c:v>39</c:v>
                </c:pt>
                <c:pt idx="3574">
                  <c:v>40</c:v>
                </c:pt>
                <c:pt idx="3575">
                  <c:v>41</c:v>
                </c:pt>
                <c:pt idx="3576">
                  <c:v>42</c:v>
                </c:pt>
                <c:pt idx="3577">
                  <c:v>43</c:v>
                </c:pt>
                <c:pt idx="3578">
                  <c:v>44</c:v>
                </c:pt>
                <c:pt idx="3579">
                  <c:v>45</c:v>
                </c:pt>
                <c:pt idx="3580">
                  <c:v>46</c:v>
                </c:pt>
                <c:pt idx="3581">
                  <c:v>47</c:v>
                </c:pt>
                <c:pt idx="3582">
                  <c:v>48</c:v>
                </c:pt>
                <c:pt idx="3583">
                  <c:v>49</c:v>
                </c:pt>
                <c:pt idx="3584">
                  <c:v>50</c:v>
                </c:pt>
                <c:pt idx="3585">
                  <c:v>51</c:v>
                </c:pt>
                <c:pt idx="3586">
                  <c:v>52</c:v>
                </c:pt>
                <c:pt idx="3587">
                  <c:v>53</c:v>
                </c:pt>
                <c:pt idx="3588">
                  <c:v>54</c:v>
                </c:pt>
                <c:pt idx="3589">
                  <c:v>55</c:v>
                </c:pt>
                <c:pt idx="3590">
                  <c:v>56</c:v>
                </c:pt>
                <c:pt idx="3591">
                  <c:v>57</c:v>
                </c:pt>
                <c:pt idx="3592">
                  <c:v>58</c:v>
                </c:pt>
                <c:pt idx="3593">
                  <c:v>59</c:v>
                </c:pt>
                <c:pt idx="3594">
                  <c:v>60</c:v>
                </c:pt>
                <c:pt idx="3595">
                  <c:v>61</c:v>
                </c:pt>
                <c:pt idx="3596">
                  <c:v>62</c:v>
                </c:pt>
                <c:pt idx="3597">
                  <c:v>63</c:v>
                </c:pt>
                <c:pt idx="3598">
                  <c:v>64</c:v>
                </c:pt>
                <c:pt idx="3599">
                  <c:v>65</c:v>
                </c:pt>
                <c:pt idx="3600">
                  <c:v>66</c:v>
                </c:pt>
                <c:pt idx="3601">
                  <c:v>67</c:v>
                </c:pt>
                <c:pt idx="3602">
                  <c:v>68</c:v>
                </c:pt>
                <c:pt idx="3603">
                  <c:v>69</c:v>
                </c:pt>
                <c:pt idx="3604">
                  <c:v>70</c:v>
                </c:pt>
                <c:pt idx="3605">
                  <c:v>71</c:v>
                </c:pt>
                <c:pt idx="3606">
                  <c:v>72</c:v>
                </c:pt>
                <c:pt idx="3607">
                  <c:v>73</c:v>
                </c:pt>
                <c:pt idx="3608">
                  <c:v>74</c:v>
                </c:pt>
                <c:pt idx="3609">
                  <c:v>75</c:v>
                </c:pt>
                <c:pt idx="3610">
                  <c:v>76</c:v>
                </c:pt>
                <c:pt idx="3611">
                  <c:v>77</c:v>
                </c:pt>
                <c:pt idx="3612">
                  <c:v>78</c:v>
                </c:pt>
                <c:pt idx="3613">
                  <c:v>79</c:v>
                </c:pt>
                <c:pt idx="3614">
                  <c:v>80</c:v>
                </c:pt>
                <c:pt idx="3615">
                  <c:v>81</c:v>
                </c:pt>
                <c:pt idx="3616">
                  <c:v>82</c:v>
                </c:pt>
                <c:pt idx="3617">
                  <c:v>83</c:v>
                </c:pt>
                <c:pt idx="3618">
                  <c:v>84</c:v>
                </c:pt>
                <c:pt idx="3619">
                  <c:v>85</c:v>
                </c:pt>
                <c:pt idx="3620">
                  <c:v>86</c:v>
                </c:pt>
                <c:pt idx="3621">
                  <c:v>87</c:v>
                </c:pt>
                <c:pt idx="3622">
                  <c:v>88</c:v>
                </c:pt>
                <c:pt idx="3623">
                  <c:v>89</c:v>
                </c:pt>
                <c:pt idx="3624">
                  <c:v>90</c:v>
                </c:pt>
                <c:pt idx="3625">
                  <c:v>91</c:v>
                </c:pt>
                <c:pt idx="3626">
                  <c:v>92</c:v>
                </c:pt>
                <c:pt idx="3627">
                  <c:v>93</c:v>
                </c:pt>
                <c:pt idx="3628">
                  <c:v>94</c:v>
                </c:pt>
                <c:pt idx="3629">
                  <c:v>95</c:v>
                </c:pt>
                <c:pt idx="3630">
                  <c:v>96</c:v>
                </c:pt>
                <c:pt idx="3631">
                  <c:v>97</c:v>
                </c:pt>
                <c:pt idx="3632">
                  <c:v>98</c:v>
                </c:pt>
                <c:pt idx="3633">
                  <c:v>99</c:v>
                </c:pt>
                <c:pt idx="3634">
                  <c:v>100</c:v>
                </c:pt>
                <c:pt idx="3636">
                  <c:v>1</c:v>
                </c:pt>
                <c:pt idx="3637">
                  <c:v>2</c:v>
                </c:pt>
                <c:pt idx="3638">
                  <c:v>3</c:v>
                </c:pt>
                <c:pt idx="3639">
                  <c:v>4</c:v>
                </c:pt>
                <c:pt idx="3640">
                  <c:v>5</c:v>
                </c:pt>
                <c:pt idx="3641">
                  <c:v>6</c:v>
                </c:pt>
                <c:pt idx="3642">
                  <c:v>7</c:v>
                </c:pt>
                <c:pt idx="3643">
                  <c:v>8</c:v>
                </c:pt>
                <c:pt idx="3644">
                  <c:v>9</c:v>
                </c:pt>
                <c:pt idx="3645">
                  <c:v>10</c:v>
                </c:pt>
                <c:pt idx="3646">
                  <c:v>11</c:v>
                </c:pt>
                <c:pt idx="3647">
                  <c:v>12</c:v>
                </c:pt>
                <c:pt idx="3648">
                  <c:v>13</c:v>
                </c:pt>
                <c:pt idx="3649">
                  <c:v>14</c:v>
                </c:pt>
                <c:pt idx="3650">
                  <c:v>15</c:v>
                </c:pt>
                <c:pt idx="3651">
                  <c:v>16</c:v>
                </c:pt>
                <c:pt idx="3652">
                  <c:v>17</c:v>
                </c:pt>
                <c:pt idx="3653">
                  <c:v>18</c:v>
                </c:pt>
                <c:pt idx="3654">
                  <c:v>19</c:v>
                </c:pt>
                <c:pt idx="3655">
                  <c:v>20</c:v>
                </c:pt>
                <c:pt idx="3656">
                  <c:v>21</c:v>
                </c:pt>
                <c:pt idx="3657">
                  <c:v>22</c:v>
                </c:pt>
                <c:pt idx="3658">
                  <c:v>23</c:v>
                </c:pt>
                <c:pt idx="3659">
                  <c:v>24</c:v>
                </c:pt>
                <c:pt idx="3660">
                  <c:v>25</c:v>
                </c:pt>
                <c:pt idx="3661">
                  <c:v>26</c:v>
                </c:pt>
                <c:pt idx="3662">
                  <c:v>27</c:v>
                </c:pt>
                <c:pt idx="3663">
                  <c:v>28</c:v>
                </c:pt>
                <c:pt idx="3664">
                  <c:v>29</c:v>
                </c:pt>
                <c:pt idx="3665">
                  <c:v>30</c:v>
                </c:pt>
                <c:pt idx="3666">
                  <c:v>31</c:v>
                </c:pt>
                <c:pt idx="3667">
                  <c:v>32</c:v>
                </c:pt>
                <c:pt idx="3668">
                  <c:v>33</c:v>
                </c:pt>
                <c:pt idx="3669">
                  <c:v>34</c:v>
                </c:pt>
                <c:pt idx="3670">
                  <c:v>35</c:v>
                </c:pt>
                <c:pt idx="3671">
                  <c:v>36</c:v>
                </c:pt>
                <c:pt idx="3672">
                  <c:v>37</c:v>
                </c:pt>
                <c:pt idx="3673">
                  <c:v>38</c:v>
                </c:pt>
                <c:pt idx="3674">
                  <c:v>39</c:v>
                </c:pt>
                <c:pt idx="3675">
                  <c:v>40</c:v>
                </c:pt>
                <c:pt idx="3676">
                  <c:v>41</c:v>
                </c:pt>
                <c:pt idx="3677">
                  <c:v>42</c:v>
                </c:pt>
                <c:pt idx="3678">
                  <c:v>43</c:v>
                </c:pt>
                <c:pt idx="3679">
                  <c:v>44</c:v>
                </c:pt>
                <c:pt idx="3680">
                  <c:v>45</c:v>
                </c:pt>
                <c:pt idx="3681">
                  <c:v>46</c:v>
                </c:pt>
                <c:pt idx="3682">
                  <c:v>47</c:v>
                </c:pt>
                <c:pt idx="3683">
                  <c:v>48</c:v>
                </c:pt>
                <c:pt idx="3684">
                  <c:v>49</c:v>
                </c:pt>
                <c:pt idx="3685">
                  <c:v>50</c:v>
                </c:pt>
                <c:pt idx="3686">
                  <c:v>51</c:v>
                </c:pt>
                <c:pt idx="3687">
                  <c:v>52</c:v>
                </c:pt>
                <c:pt idx="3688">
                  <c:v>53</c:v>
                </c:pt>
                <c:pt idx="3689">
                  <c:v>54</c:v>
                </c:pt>
                <c:pt idx="3690">
                  <c:v>55</c:v>
                </c:pt>
                <c:pt idx="3691">
                  <c:v>56</c:v>
                </c:pt>
                <c:pt idx="3692">
                  <c:v>57</c:v>
                </c:pt>
                <c:pt idx="3693">
                  <c:v>58</c:v>
                </c:pt>
                <c:pt idx="3694">
                  <c:v>59</c:v>
                </c:pt>
                <c:pt idx="3695">
                  <c:v>60</c:v>
                </c:pt>
                <c:pt idx="3696">
                  <c:v>61</c:v>
                </c:pt>
                <c:pt idx="3697">
                  <c:v>62</c:v>
                </c:pt>
                <c:pt idx="3698">
                  <c:v>63</c:v>
                </c:pt>
                <c:pt idx="3699">
                  <c:v>64</c:v>
                </c:pt>
                <c:pt idx="3700">
                  <c:v>65</c:v>
                </c:pt>
                <c:pt idx="3701">
                  <c:v>66</c:v>
                </c:pt>
                <c:pt idx="3702">
                  <c:v>67</c:v>
                </c:pt>
                <c:pt idx="3703">
                  <c:v>68</c:v>
                </c:pt>
                <c:pt idx="3704">
                  <c:v>69</c:v>
                </c:pt>
                <c:pt idx="3705">
                  <c:v>70</c:v>
                </c:pt>
                <c:pt idx="3706">
                  <c:v>71</c:v>
                </c:pt>
                <c:pt idx="3707">
                  <c:v>72</c:v>
                </c:pt>
                <c:pt idx="3708">
                  <c:v>73</c:v>
                </c:pt>
                <c:pt idx="3709">
                  <c:v>74</c:v>
                </c:pt>
                <c:pt idx="3710">
                  <c:v>75</c:v>
                </c:pt>
                <c:pt idx="3711">
                  <c:v>76</c:v>
                </c:pt>
                <c:pt idx="3712">
                  <c:v>77</c:v>
                </c:pt>
                <c:pt idx="3713">
                  <c:v>78</c:v>
                </c:pt>
                <c:pt idx="3714">
                  <c:v>79</c:v>
                </c:pt>
                <c:pt idx="3715">
                  <c:v>80</c:v>
                </c:pt>
                <c:pt idx="3716">
                  <c:v>81</c:v>
                </c:pt>
                <c:pt idx="3717">
                  <c:v>82</c:v>
                </c:pt>
                <c:pt idx="3718">
                  <c:v>83</c:v>
                </c:pt>
                <c:pt idx="3719">
                  <c:v>84</c:v>
                </c:pt>
                <c:pt idx="3720">
                  <c:v>85</c:v>
                </c:pt>
                <c:pt idx="3721">
                  <c:v>86</c:v>
                </c:pt>
                <c:pt idx="3722">
                  <c:v>87</c:v>
                </c:pt>
                <c:pt idx="3723">
                  <c:v>88</c:v>
                </c:pt>
                <c:pt idx="3724">
                  <c:v>89</c:v>
                </c:pt>
                <c:pt idx="3725">
                  <c:v>90</c:v>
                </c:pt>
                <c:pt idx="3726">
                  <c:v>91</c:v>
                </c:pt>
                <c:pt idx="3727">
                  <c:v>92</c:v>
                </c:pt>
                <c:pt idx="3728">
                  <c:v>93</c:v>
                </c:pt>
                <c:pt idx="3729">
                  <c:v>94</c:v>
                </c:pt>
                <c:pt idx="3730">
                  <c:v>95</c:v>
                </c:pt>
                <c:pt idx="3731">
                  <c:v>96</c:v>
                </c:pt>
                <c:pt idx="3732">
                  <c:v>97</c:v>
                </c:pt>
                <c:pt idx="3733">
                  <c:v>98</c:v>
                </c:pt>
                <c:pt idx="3734">
                  <c:v>99</c:v>
                </c:pt>
                <c:pt idx="3735">
                  <c:v>100</c:v>
                </c:pt>
                <c:pt idx="3737">
                  <c:v>1</c:v>
                </c:pt>
                <c:pt idx="3738">
                  <c:v>2</c:v>
                </c:pt>
                <c:pt idx="3739">
                  <c:v>3</c:v>
                </c:pt>
                <c:pt idx="3740">
                  <c:v>4</c:v>
                </c:pt>
                <c:pt idx="3741">
                  <c:v>5</c:v>
                </c:pt>
                <c:pt idx="3742">
                  <c:v>6</c:v>
                </c:pt>
                <c:pt idx="3743">
                  <c:v>7</c:v>
                </c:pt>
                <c:pt idx="3744">
                  <c:v>8</c:v>
                </c:pt>
                <c:pt idx="3745">
                  <c:v>9</c:v>
                </c:pt>
                <c:pt idx="3746">
                  <c:v>10</c:v>
                </c:pt>
                <c:pt idx="3747">
                  <c:v>11</c:v>
                </c:pt>
                <c:pt idx="3748">
                  <c:v>12</c:v>
                </c:pt>
                <c:pt idx="3749">
                  <c:v>13</c:v>
                </c:pt>
                <c:pt idx="3750">
                  <c:v>14</c:v>
                </c:pt>
                <c:pt idx="3751">
                  <c:v>15</c:v>
                </c:pt>
                <c:pt idx="3752">
                  <c:v>16</c:v>
                </c:pt>
                <c:pt idx="3753">
                  <c:v>17</c:v>
                </c:pt>
                <c:pt idx="3754">
                  <c:v>18</c:v>
                </c:pt>
                <c:pt idx="3755">
                  <c:v>19</c:v>
                </c:pt>
                <c:pt idx="3756">
                  <c:v>20</c:v>
                </c:pt>
                <c:pt idx="3757">
                  <c:v>21</c:v>
                </c:pt>
                <c:pt idx="3758">
                  <c:v>22</c:v>
                </c:pt>
                <c:pt idx="3759">
                  <c:v>23</c:v>
                </c:pt>
                <c:pt idx="3760">
                  <c:v>24</c:v>
                </c:pt>
                <c:pt idx="3761">
                  <c:v>25</c:v>
                </c:pt>
                <c:pt idx="3762">
                  <c:v>26</c:v>
                </c:pt>
                <c:pt idx="3763">
                  <c:v>27</c:v>
                </c:pt>
                <c:pt idx="3764">
                  <c:v>28</c:v>
                </c:pt>
                <c:pt idx="3765">
                  <c:v>29</c:v>
                </c:pt>
                <c:pt idx="3766">
                  <c:v>30</c:v>
                </c:pt>
                <c:pt idx="3767">
                  <c:v>31</c:v>
                </c:pt>
                <c:pt idx="3768">
                  <c:v>32</c:v>
                </c:pt>
                <c:pt idx="3769">
                  <c:v>33</c:v>
                </c:pt>
                <c:pt idx="3770">
                  <c:v>34</c:v>
                </c:pt>
                <c:pt idx="3771">
                  <c:v>35</c:v>
                </c:pt>
                <c:pt idx="3772">
                  <c:v>36</c:v>
                </c:pt>
                <c:pt idx="3773">
                  <c:v>37</c:v>
                </c:pt>
                <c:pt idx="3774">
                  <c:v>38</c:v>
                </c:pt>
                <c:pt idx="3775">
                  <c:v>39</c:v>
                </c:pt>
                <c:pt idx="3776">
                  <c:v>40</c:v>
                </c:pt>
                <c:pt idx="3777">
                  <c:v>41</c:v>
                </c:pt>
                <c:pt idx="3778">
                  <c:v>42</c:v>
                </c:pt>
                <c:pt idx="3779">
                  <c:v>43</c:v>
                </c:pt>
                <c:pt idx="3780">
                  <c:v>44</c:v>
                </c:pt>
                <c:pt idx="3781">
                  <c:v>45</c:v>
                </c:pt>
                <c:pt idx="3782">
                  <c:v>46</c:v>
                </c:pt>
                <c:pt idx="3783">
                  <c:v>47</c:v>
                </c:pt>
                <c:pt idx="3784">
                  <c:v>48</c:v>
                </c:pt>
                <c:pt idx="3785">
                  <c:v>49</c:v>
                </c:pt>
                <c:pt idx="3786">
                  <c:v>50</c:v>
                </c:pt>
                <c:pt idx="3787">
                  <c:v>51</c:v>
                </c:pt>
                <c:pt idx="3788">
                  <c:v>52</c:v>
                </c:pt>
                <c:pt idx="3789">
                  <c:v>53</c:v>
                </c:pt>
                <c:pt idx="3790">
                  <c:v>54</c:v>
                </c:pt>
                <c:pt idx="3791">
                  <c:v>55</c:v>
                </c:pt>
                <c:pt idx="3792">
                  <c:v>56</c:v>
                </c:pt>
                <c:pt idx="3793">
                  <c:v>57</c:v>
                </c:pt>
                <c:pt idx="3794">
                  <c:v>58</c:v>
                </c:pt>
                <c:pt idx="3795">
                  <c:v>59</c:v>
                </c:pt>
                <c:pt idx="3796">
                  <c:v>60</c:v>
                </c:pt>
                <c:pt idx="3797">
                  <c:v>61</c:v>
                </c:pt>
                <c:pt idx="3798">
                  <c:v>62</c:v>
                </c:pt>
                <c:pt idx="3799">
                  <c:v>63</c:v>
                </c:pt>
                <c:pt idx="3800">
                  <c:v>64</c:v>
                </c:pt>
                <c:pt idx="3801">
                  <c:v>65</c:v>
                </c:pt>
                <c:pt idx="3802">
                  <c:v>66</c:v>
                </c:pt>
                <c:pt idx="3803">
                  <c:v>67</c:v>
                </c:pt>
                <c:pt idx="3804">
                  <c:v>68</c:v>
                </c:pt>
                <c:pt idx="3805">
                  <c:v>69</c:v>
                </c:pt>
                <c:pt idx="3806">
                  <c:v>70</c:v>
                </c:pt>
                <c:pt idx="3807">
                  <c:v>71</c:v>
                </c:pt>
                <c:pt idx="3808">
                  <c:v>72</c:v>
                </c:pt>
                <c:pt idx="3809">
                  <c:v>73</c:v>
                </c:pt>
                <c:pt idx="3810">
                  <c:v>74</c:v>
                </c:pt>
                <c:pt idx="3811">
                  <c:v>75</c:v>
                </c:pt>
                <c:pt idx="3812">
                  <c:v>76</c:v>
                </c:pt>
                <c:pt idx="3813">
                  <c:v>77</c:v>
                </c:pt>
                <c:pt idx="3814">
                  <c:v>78</c:v>
                </c:pt>
                <c:pt idx="3815">
                  <c:v>79</c:v>
                </c:pt>
                <c:pt idx="3816">
                  <c:v>80</c:v>
                </c:pt>
                <c:pt idx="3817">
                  <c:v>81</c:v>
                </c:pt>
                <c:pt idx="3818">
                  <c:v>82</c:v>
                </c:pt>
                <c:pt idx="3819">
                  <c:v>83</c:v>
                </c:pt>
                <c:pt idx="3820">
                  <c:v>84</c:v>
                </c:pt>
                <c:pt idx="3821">
                  <c:v>85</c:v>
                </c:pt>
                <c:pt idx="3822">
                  <c:v>86</c:v>
                </c:pt>
                <c:pt idx="3823">
                  <c:v>87</c:v>
                </c:pt>
                <c:pt idx="3824">
                  <c:v>88</c:v>
                </c:pt>
                <c:pt idx="3825">
                  <c:v>89</c:v>
                </c:pt>
                <c:pt idx="3826">
                  <c:v>90</c:v>
                </c:pt>
                <c:pt idx="3827">
                  <c:v>91</c:v>
                </c:pt>
                <c:pt idx="3828">
                  <c:v>92</c:v>
                </c:pt>
                <c:pt idx="3829">
                  <c:v>93</c:v>
                </c:pt>
                <c:pt idx="3830">
                  <c:v>94</c:v>
                </c:pt>
                <c:pt idx="3831">
                  <c:v>95</c:v>
                </c:pt>
                <c:pt idx="3832">
                  <c:v>96</c:v>
                </c:pt>
                <c:pt idx="3833">
                  <c:v>97</c:v>
                </c:pt>
                <c:pt idx="3834">
                  <c:v>98</c:v>
                </c:pt>
                <c:pt idx="3835">
                  <c:v>99</c:v>
                </c:pt>
                <c:pt idx="3836">
                  <c:v>100</c:v>
                </c:pt>
                <c:pt idx="3838">
                  <c:v>1</c:v>
                </c:pt>
                <c:pt idx="3839">
                  <c:v>2</c:v>
                </c:pt>
                <c:pt idx="3840">
                  <c:v>3</c:v>
                </c:pt>
                <c:pt idx="3841">
                  <c:v>4</c:v>
                </c:pt>
                <c:pt idx="3842">
                  <c:v>5</c:v>
                </c:pt>
                <c:pt idx="3843">
                  <c:v>6</c:v>
                </c:pt>
                <c:pt idx="3844">
                  <c:v>7</c:v>
                </c:pt>
                <c:pt idx="3845">
                  <c:v>8</c:v>
                </c:pt>
                <c:pt idx="3846">
                  <c:v>9</c:v>
                </c:pt>
                <c:pt idx="3847">
                  <c:v>10</c:v>
                </c:pt>
                <c:pt idx="3848">
                  <c:v>11</c:v>
                </c:pt>
                <c:pt idx="3849">
                  <c:v>12</c:v>
                </c:pt>
                <c:pt idx="3850">
                  <c:v>13</c:v>
                </c:pt>
                <c:pt idx="3851">
                  <c:v>14</c:v>
                </c:pt>
                <c:pt idx="3852">
                  <c:v>15</c:v>
                </c:pt>
                <c:pt idx="3853">
                  <c:v>16</c:v>
                </c:pt>
                <c:pt idx="3854">
                  <c:v>17</c:v>
                </c:pt>
                <c:pt idx="3855">
                  <c:v>18</c:v>
                </c:pt>
                <c:pt idx="3856">
                  <c:v>19</c:v>
                </c:pt>
                <c:pt idx="3857">
                  <c:v>20</c:v>
                </c:pt>
                <c:pt idx="3858">
                  <c:v>21</c:v>
                </c:pt>
                <c:pt idx="3859">
                  <c:v>22</c:v>
                </c:pt>
                <c:pt idx="3860">
                  <c:v>23</c:v>
                </c:pt>
                <c:pt idx="3861">
                  <c:v>24</c:v>
                </c:pt>
                <c:pt idx="3862">
                  <c:v>25</c:v>
                </c:pt>
                <c:pt idx="3863">
                  <c:v>26</c:v>
                </c:pt>
                <c:pt idx="3864">
                  <c:v>27</c:v>
                </c:pt>
                <c:pt idx="3865">
                  <c:v>28</c:v>
                </c:pt>
                <c:pt idx="3866">
                  <c:v>29</c:v>
                </c:pt>
                <c:pt idx="3867">
                  <c:v>30</c:v>
                </c:pt>
                <c:pt idx="3868">
                  <c:v>31</c:v>
                </c:pt>
                <c:pt idx="3869">
                  <c:v>32</c:v>
                </c:pt>
                <c:pt idx="3870">
                  <c:v>33</c:v>
                </c:pt>
                <c:pt idx="3871">
                  <c:v>34</c:v>
                </c:pt>
                <c:pt idx="3872">
                  <c:v>35</c:v>
                </c:pt>
                <c:pt idx="3873">
                  <c:v>36</c:v>
                </c:pt>
                <c:pt idx="3874">
                  <c:v>37</c:v>
                </c:pt>
                <c:pt idx="3875">
                  <c:v>38</c:v>
                </c:pt>
                <c:pt idx="3876">
                  <c:v>39</c:v>
                </c:pt>
                <c:pt idx="3877">
                  <c:v>40</c:v>
                </c:pt>
                <c:pt idx="3878">
                  <c:v>41</c:v>
                </c:pt>
                <c:pt idx="3879">
                  <c:v>42</c:v>
                </c:pt>
                <c:pt idx="3880">
                  <c:v>43</c:v>
                </c:pt>
                <c:pt idx="3881">
                  <c:v>44</c:v>
                </c:pt>
                <c:pt idx="3882">
                  <c:v>45</c:v>
                </c:pt>
                <c:pt idx="3883">
                  <c:v>46</c:v>
                </c:pt>
                <c:pt idx="3884">
                  <c:v>47</c:v>
                </c:pt>
                <c:pt idx="3885">
                  <c:v>48</c:v>
                </c:pt>
                <c:pt idx="3886">
                  <c:v>49</c:v>
                </c:pt>
                <c:pt idx="3887">
                  <c:v>50</c:v>
                </c:pt>
                <c:pt idx="3888">
                  <c:v>51</c:v>
                </c:pt>
                <c:pt idx="3889">
                  <c:v>52</c:v>
                </c:pt>
                <c:pt idx="3890">
                  <c:v>53</c:v>
                </c:pt>
                <c:pt idx="3891">
                  <c:v>54</c:v>
                </c:pt>
                <c:pt idx="3892">
                  <c:v>55</c:v>
                </c:pt>
                <c:pt idx="3893">
                  <c:v>56</c:v>
                </c:pt>
                <c:pt idx="3894">
                  <c:v>57</c:v>
                </c:pt>
                <c:pt idx="3895">
                  <c:v>58</c:v>
                </c:pt>
                <c:pt idx="3896">
                  <c:v>59</c:v>
                </c:pt>
                <c:pt idx="3897">
                  <c:v>60</c:v>
                </c:pt>
                <c:pt idx="3898">
                  <c:v>61</c:v>
                </c:pt>
                <c:pt idx="3899">
                  <c:v>62</c:v>
                </c:pt>
                <c:pt idx="3900">
                  <c:v>63</c:v>
                </c:pt>
                <c:pt idx="3901">
                  <c:v>64</c:v>
                </c:pt>
                <c:pt idx="3902">
                  <c:v>65</c:v>
                </c:pt>
                <c:pt idx="3903">
                  <c:v>66</c:v>
                </c:pt>
                <c:pt idx="3904">
                  <c:v>67</c:v>
                </c:pt>
                <c:pt idx="3905">
                  <c:v>68</c:v>
                </c:pt>
                <c:pt idx="3906">
                  <c:v>69</c:v>
                </c:pt>
                <c:pt idx="3907">
                  <c:v>70</c:v>
                </c:pt>
                <c:pt idx="3908">
                  <c:v>71</c:v>
                </c:pt>
                <c:pt idx="3909">
                  <c:v>72</c:v>
                </c:pt>
                <c:pt idx="3910">
                  <c:v>73</c:v>
                </c:pt>
                <c:pt idx="3911">
                  <c:v>74</c:v>
                </c:pt>
                <c:pt idx="3912">
                  <c:v>75</c:v>
                </c:pt>
                <c:pt idx="3913">
                  <c:v>76</c:v>
                </c:pt>
                <c:pt idx="3914">
                  <c:v>77</c:v>
                </c:pt>
                <c:pt idx="3915">
                  <c:v>78</c:v>
                </c:pt>
                <c:pt idx="3916">
                  <c:v>79</c:v>
                </c:pt>
                <c:pt idx="3917">
                  <c:v>80</c:v>
                </c:pt>
                <c:pt idx="3918">
                  <c:v>81</c:v>
                </c:pt>
                <c:pt idx="3919">
                  <c:v>82</c:v>
                </c:pt>
                <c:pt idx="3920">
                  <c:v>83</c:v>
                </c:pt>
                <c:pt idx="3921">
                  <c:v>84</c:v>
                </c:pt>
                <c:pt idx="3922">
                  <c:v>85</c:v>
                </c:pt>
                <c:pt idx="3923">
                  <c:v>86</c:v>
                </c:pt>
                <c:pt idx="3924">
                  <c:v>87</c:v>
                </c:pt>
                <c:pt idx="3925">
                  <c:v>88</c:v>
                </c:pt>
                <c:pt idx="3926">
                  <c:v>89</c:v>
                </c:pt>
                <c:pt idx="3927">
                  <c:v>90</c:v>
                </c:pt>
                <c:pt idx="3928">
                  <c:v>91</c:v>
                </c:pt>
                <c:pt idx="3929">
                  <c:v>92</c:v>
                </c:pt>
                <c:pt idx="3930">
                  <c:v>93</c:v>
                </c:pt>
                <c:pt idx="3931">
                  <c:v>94</c:v>
                </c:pt>
                <c:pt idx="3932">
                  <c:v>95</c:v>
                </c:pt>
                <c:pt idx="3933">
                  <c:v>96</c:v>
                </c:pt>
                <c:pt idx="3934">
                  <c:v>97</c:v>
                </c:pt>
                <c:pt idx="3935">
                  <c:v>98</c:v>
                </c:pt>
                <c:pt idx="3936">
                  <c:v>99</c:v>
                </c:pt>
                <c:pt idx="3937">
                  <c:v>100</c:v>
                </c:pt>
                <c:pt idx="3939">
                  <c:v>1</c:v>
                </c:pt>
                <c:pt idx="3940">
                  <c:v>2</c:v>
                </c:pt>
                <c:pt idx="3941">
                  <c:v>3</c:v>
                </c:pt>
                <c:pt idx="3942">
                  <c:v>4</c:v>
                </c:pt>
                <c:pt idx="3943">
                  <c:v>5</c:v>
                </c:pt>
                <c:pt idx="3944">
                  <c:v>6</c:v>
                </c:pt>
                <c:pt idx="3945">
                  <c:v>7</c:v>
                </c:pt>
                <c:pt idx="3946">
                  <c:v>8</c:v>
                </c:pt>
                <c:pt idx="3947">
                  <c:v>9</c:v>
                </c:pt>
                <c:pt idx="3948">
                  <c:v>10</c:v>
                </c:pt>
                <c:pt idx="3949">
                  <c:v>11</c:v>
                </c:pt>
                <c:pt idx="3950">
                  <c:v>12</c:v>
                </c:pt>
                <c:pt idx="3951">
                  <c:v>13</c:v>
                </c:pt>
                <c:pt idx="3952">
                  <c:v>14</c:v>
                </c:pt>
                <c:pt idx="3953">
                  <c:v>15</c:v>
                </c:pt>
                <c:pt idx="3954">
                  <c:v>16</c:v>
                </c:pt>
                <c:pt idx="3955">
                  <c:v>17</c:v>
                </c:pt>
                <c:pt idx="3956">
                  <c:v>18</c:v>
                </c:pt>
                <c:pt idx="3957">
                  <c:v>19</c:v>
                </c:pt>
                <c:pt idx="3958">
                  <c:v>20</c:v>
                </c:pt>
                <c:pt idx="3959">
                  <c:v>21</c:v>
                </c:pt>
                <c:pt idx="3960">
                  <c:v>22</c:v>
                </c:pt>
                <c:pt idx="3961">
                  <c:v>23</c:v>
                </c:pt>
                <c:pt idx="3962">
                  <c:v>24</c:v>
                </c:pt>
                <c:pt idx="3963">
                  <c:v>25</c:v>
                </c:pt>
                <c:pt idx="3964">
                  <c:v>26</c:v>
                </c:pt>
                <c:pt idx="3965">
                  <c:v>27</c:v>
                </c:pt>
                <c:pt idx="3966">
                  <c:v>28</c:v>
                </c:pt>
                <c:pt idx="3967">
                  <c:v>29</c:v>
                </c:pt>
                <c:pt idx="3968">
                  <c:v>30</c:v>
                </c:pt>
                <c:pt idx="3969">
                  <c:v>31</c:v>
                </c:pt>
                <c:pt idx="3970">
                  <c:v>32</c:v>
                </c:pt>
                <c:pt idx="3971">
                  <c:v>33</c:v>
                </c:pt>
                <c:pt idx="3972">
                  <c:v>34</c:v>
                </c:pt>
                <c:pt idx="3973">
                  <c:v>35</c:v>
                </c:pt>
                <c:pt idx="3974">
                  <c:v>36</c:v>
                </c:pt>
                <c:pt idx="3975">
                  <c:v>37</c:v>
                </c:pt>
                <c:pt idx="3976">
                  <c:v>38</c:v>
                </c:pt>
                <c:pt idx="3977">
                  <c:v>39</c:v>
                </c:pt>
                <c:pt idx="3978">
                  <c:v>40</c:v>
                </c:pt>
                <c:pt idx="3979">
                  <c:v>41</c:v>
                </c:pt>
                <c:pt idx="3980">
                  <c:v>42</c:v>
                </c:pt>
                <c:pt idx="3981">
                  <c:v>43</c:v>
                </c:pt>
                <c:pt idx="3982">
                  <c:v>44</c:v>
                </c:pt>
                <c:pt idx="3983">
                  <c:v>45</c:v>
                </c:pt>
                <c:pt idx="3984">
                  <c:v>46</c:v>
                </c:pt>
                <c:pt idx="3985">
                  <c:v>47</c:v>
                </c:pt>
                <c:pt idx="3986">
                  <c:v>48</c:v>
                </c:pt>
                <c:pt idx="3987">
                  <c:v>49</c:v>
                </c:pt>
                <c:pt idx="3988">
                  <c:v>50</c:v>
                </c:pt>
                <c:pt idx="3989">
                  <c:v>51</c:v>
                </c:pt>
                <c:pt idx="3990">
                  <c:v>52</c:v>
                </c:pt>
                <c:pt idx="3991">
                  <c:v>53</c:v>
                </c:pt>
                <c:pt idx="3992">
                  <c:v>54</c:v>
                </c:pt>
                <c:pt idx="3993">
                  <c:v>55</c:v>
                </c:pt>
                <c:pt idx="3994">
                  <c:v>56</c:v>
                </c:pt>
                <c:pt idx="3995">
                  <c:v>57</c:v>
                </c:pt>
                <c:pt idx="3996">
                  <c:v>58</c:v>
                </c:pt>
                <c:pt idx="3997">
                  <c:v>59</c:v>
                </c:pt>
                <c:pt idx="3998">
                  <c:v>60</c:v>
                </c:pt>
                <c:pt idx="3999">
                  <c:v>61</c:v>
                </c:pt>
                <c:pt idx="4000">
                  <c:v>62</c:v>
                </c:pt>
                <c:pt idx="4001">
                  <c:v>63</c:v>
                </c:pt>
                <c:pt idx="4002">
                  <c:v>64</c:v>
                </c:pt>
                <c:pt idx="4003">
                  <c:v>65</c:v>
                </c:pt>
                <c:pt idx="4004">
                  <c:v>66</c:v>
                </c:pt>
                <c:pt idx="4005">
                  <c:v>67</c:v>
                </c:pt>
                <c:pt idx="4006">
                  <c:v>68</c:v>
                </c:pt>
                <c:pt idx="4007">
                  <c:v>69</c:v>
                </c:pt>
                <c:pt idx="4008">
                  <c:v>70</c:v>
                </c:pt>
                <c:pt idx="4009">
                  <c:v>71</c:v>
                </c:pt>
                <c:pt idx="4010">
                  <c:v>72</c:v>
                </c:pt>
                <c:pt idx="4011">
                  <c:v>73</c:v>
                </c:pt>
                <c:pt idx="4012">
                  <c:v>74</c:v>
                </c:pt>
                <c:pt idx="4013">
                  <c:v>75</c:v>
                </c:pt>
                <c:pt idx="4014">
                  <c:v>76</c:v>
                </c:pt>
                <c:pt idx="4015">
                  <c:v>77</c:v>
                </c:pt>
                <c:pt idx="4016">
                  <c:v>78</c:v>
                </c:pt>
                <c:pt idx="4017">
                  <c:v>79</c:v>
                </c:pt>
                <c:pt idx="4018">
                  <c:v>80</c:v>
                </c:pt>
                <c:pt idx="4019">
                  <c:v>81</c:v>
                </c:pt>
                <c:pt idx="4020">
                  <c:v>82</c:v>
                </c:pt>
                <c:pt idx="4021">
                  <c:v>83</c:v>
                </c:pt>
                <c:pt idx="4022">
                  <c:v>84</c:v>
                </c:pt>
                <c:pt idx="4023">
                  <c:v>85</c:v>
                </c:pt>
                <c:pt idx="4024">
                  <c:v>86</c:v>
                </c:pt>
                <c:pt idx="4025">
                  <c:v>87</c:v>
                </c:pt>
                <c:pt idx="4026">
                  <c:v>88</c:v>
                </c:pt>
                <c:pt idx="4027">
                  <c:v>89</c:v>
                </c:pt>
                <c:pt idx="4028">
                  <c:v>90</c:v>
                </c:pt>
                <c:pt idx="4029">
                  <c:v>91</c:v>
                </c:pt>
                <c:pt idx="4030">
                  <c:v>92</c:v>
                </c:pt>
                <c:pt idx="4031">
                  <c:v>93</c:v>
                </c:pt>
                <c:pt idx="4032">
                  <c:v>94</c:v>
                </c:pt>
                <c:pt idx="4033">
                  <c:v>95</c:v>
                </c:pt>
                <c:pt idx="4034">
                  <c:v>96</c:v>
                </c:pt>
                <c:pt idx="4035">
                  <c:v>97</c:v>
                </c:pt>
                <c:pt idx="4036">
                  <c:v>98</c:v>
                </c:pt>
                <c:pt idx="4037">
                  <c:v>99</c:v>
                </c:pt>
                <c:pt idx="4038">
                  <c:v>100</c:v>
                </c:pt>
                <c:pt idx="4040">
                  <c:v>1</c:v>
                </c:pt>
                <c:pt idx="4041">
                  <c:v>2</c:v>
                </c:pt>
                <c:pt idx="4042">
                  <c:v>3</c:v>
                </c:pt>
                <c:pt idx="4043">
                  <c:v>4</c:v>
                </c:pt>
                <c:pt idx="4044">
                  <c:v>5</c:v>
                </c:pt>
                <c:pt idx="4045">
                  <c:v>6</c:v>
                </c:pt>
                <c:pt idx="4046">
                  <c:v>7</c:v>
                </c:pt>
                <c:pt idx="4047">
                  <c:v>8</c:v>
                </c:pt>
                <c:pt idx="4048">
                  <c:v>9</c:v>
                </c:pt>
                <c:pt idx="4049">
                  <c:v>10</c:v>
                </c:pt>
                <c:pt idx="4050">
                  <c:v>11</c:v>
                </c:pt>
                <c:pt idx="4051">
                  <c:v>12</c:v>
                </c:pt>
                <c:pt idx="4052">
                  <c:v>13</c:v>
                </c:pt>
                <c:pt idx="4053">
                  <c:v>14</c:v>
                </c:pt>
                <c:pt idx="4054">
                  <c:v>15</c:v>
                </c:pt>
                <c:pt idx="4055">
                  <c:v>16</c:v>
                </c:pt>
                <c:pt idx="4056">
                  <c:v>17</c:v>
                </c:pt>
                <c:pt idx="4057">
                  <c:v>18</c:v>
                </c:pt>
                <c:pt idx="4058">
                  <c:v>19</c:v>
                </c:pt>
                <c:pt idx="4059">
                  <c:v>20</c:v>
                </c:pt>
                <c:pt idx="4060">
                  <c:v>21</c:v>
                </c:pt>
                <c:pt idx="4061">
                  <c:v>22</c:v>
                </c:pt>
                <c:pt idx="4062">
                  <c:v>23</c:v>
                </c:pt>
                <c:pt idx="4063">
                  <c:v>24</c:v>
                </c:pt>
                <c:pt idx="4064">
                  <c:v>25</c:v>
                </c:pt>
                <c:pt idx="4065">
                  <c:v>26</c:v>
                </c:pt>
                <c:pt idx="4066">
                  <c:v>27</c:v>
                </c:pt>
                <c:pt idx="4067">
                  <c:v>28</c:v>
                </c:pt>
                <c:pt idx="4068">
                  <c:v>29</c:v>
                </c:pt>
                <c:pt idx="4069">
                  <c:v>30</c:v>
                </c:pt>
                <c:pt idx="4070">
                  <c:v>31</c:v>
                </c:pt>
                <c:pt idx="4071">
                  <c:v>32</c:v>
                </c:pt>
                <c:pt idx="4072">
                  <c:v>33</c:v>
                </c:pt>
                <c:pt idx="4073">
                  <c:v>34</c:v>
                </c:pt>
                <c:pt idx="4074">
                  <c:v>35</c:v>
                </c:pt>
                <c:pt idx="4075">
                  <c:v>36</c:v>
                </c:pt>
                <c:pt idx="4076">
                  <c:v>37</c:v>
                </c:pt>
                <c:pt idx="4077">
                  <c:v>38</c:v>
                </c:pt>
                <c:pt idx="4078">
                  <c:v>39</c:v>
                </c:pt>
                <c:pt idx="4079">
                  <c:v>40</c:v>
                </c:pt>
                <c:pt idx="4080">
                  <c:v>41</c:v>
                </c:pt>
                <c:pt idx="4081">
                  <c:v>42</c:v>
                </c:pt>
                <c:pt idx="4082">
                  <c:v>43</c:v>
                </c:pt>
                <c:pt idx="4083">
                  <c:v>44</c:v>
                </c:pt>
                <c:pt idx="4084">
                  <c:v>45</c:v>
                </c:pt>
                <c:pt idx="4085">
                  <c:v>46</c:v>
                </c:pt>
                <c:pt idx="4086">
                  <c:v>47</c:v>
                </c:pt>
                <c:pt idx="4087">
                  <c:v>48</c:v>
                </c:pt>
                <c:pt idx="4088">
                  <c:v>49</c:v>
                </c:pt>
                <c:pt idx="4089">
                  <c:v>50</c:v>
                </c:pt>
                <c:pt idx="4090">
                  <c:v>51</c:v>
                </c:pt>
                <c:pt idx="4091">
                  <c:v>52</c:v>
                </c:pt>
                <c:pt idx="4092">
                  <c:v>53</c:v>
                </c:pt>
                <c:pt idx="4093">
                  <c:v>54</c:v>
                </c:pt>
                <c:pt idx="4094">
                  <c:v>55</c:v>
                </c:pt>
                <c:pt idx="4095">
                  <c:v>56</c:v>
                </c:pt>
                <c:pt idx="4096">
                  <c:v>57</c:v>
                </c:pt>
                <c:pt idx="4097">
                  <c:v>58</c:v>
                </c:pt>
                <c:pt idx="4098">
                  <c:v>59</c:v>
                </c:pt>
                <c:pt idx="4099">
                  <c:v>60</c:v>
                </c:pt>
                <c:pt idx="4100">
                  <c:v>61</c:v>
                </c:pt>
                <c:pt idx="4101">
                  <c:v>62</c:v>
                </c:pt>
                <c:pt idx="4102">
                  <c:v>63</c:v>
                </c:pt>
                <c:pt idx="4103">
                  <c:v>64</c:v>
                </c:pt>
                <c:pt idx="4104">
                  <c:v>65</c:v>
                </c:pt>
                <c:pt idx="4105">
                  <c:v>66</c:v>
                </c:pt>
                <c:pt idx="4106">
                  <c:v>67</c:v>
                </c:pt>
                <c:pt idx="4107">
                  <c:v>68</c:v>
                </c:pt>
                <c:pt idx="4108">
                  <c:v>69</c:v>
                </c:pt>
                <c:pt idx="4109">
                  <c:v>70</c:v>
                </c:pt>
                <c:pt idx="4110">
                  <c:v>71</c:v>
                </c:pt>
                <c:pt idx="4111">
                  <c:v>72</c:v>
                </c:pt>
                <c:pt idx="4112">
                  <c:v>73</c:v>
                </c:pt>
                <c:pt idx="4113">
                  <c:v>74</c:v>
                </c:pt>
                <c:pt idx="4114">
                  <c:v>75</c:v>
                </c:pt>
                <c:pt idx="4115">
                  <c:v>76</c:v>
                </c:pt>
                <c:pt idx="4116">
                  <c:v>77</c:v>
                </c:pt>
                <c:pt idx="4117">
                  <c:v>78</c:v>
                </c:pt>
                <c:pt idx="4118">
                  <c:v>79</c:v>
                </c:pt>
                <c:pt idx="4119">
                  <c:v>80</c:v>
                </c:pt>
                <c:pt idx="4120">
                  <c:v>81</c:v>
                </c:pt>
                <c:pt idx="4121">
                  <c:v>82</c:v>
                </c:pt>
                <c:pt idx="4122">
                  <c:v>83</c:v>
                </c:pt>
                <c:pt idx="4123">
                  <c:v>84</c:v>
                </c:pt>
                <c:pt idx="4124">
                  <c:v>85</c:v>
                </c:pt>
                <c:pt idx="4125">
                  <c:v>86</c:v>
                </c:pt>
                <c:pt idx="4126">
                  <c:v>87</c:v>
                </c:pt>
                <c:pt idx="4127">
                  <c:v>88</c:v>
                </c:pt>
                <c:pt idx="4128">
                  <c:v>89</c:v>
                </c:pt>
                <c:pt idx="4129">
                  <c:v>90</c:v>
                </c:pt>
                <c:pt idx="4130">
                  <c:v>91</c:v>
                </c:pt>
                <c:pt idx="4131">
                  <c:v>92</c:v>
                </c:pt>
                <c:pt idx="4132">
                  <c:v>93</c:v>
                </c:pt>
                <c:pt idx="4133">
                  <c:v>94</c:v>
                </c:pt>
                <c:pt idx="4134">
                  <c:v>95</c:v>
                </c:pt>
                <c:pt idx="4135">
                  <c:v>96</c:v>
                </c:pt>
                <c:pt idx="4136">
                  <c:v>97</c:v>
                </c:pt>
                <c:pt idx="4137">
                  <c:v>98</c:v>
                </c:pt>
                <c:pt idx="4138">
                  <c:v>99</c:v>
                </c:pt>
                <c:pt idx="4139">
                  <c:v>100</c:v>
                </c:pt>
                <c:pt idx="4141">
                  <c:v>1</c:v>
                </c:pt>
                <c:pt idx="4142">
                  <c:v>2</c:v>
                </c:pt>
                <c:pt idx="4143">
                  <c:v>3</c:v>
                </c:pt>
                <c:pt idx="4144">
                  <c:v>4</c:v>
                </c:pt>
                <c:pt idx="4145">
                  <c:v>5</c:v>
                </c:pt>
                <c:pt idx="4146">
                  <c:v>6</c:v>
                </c:pt>
                <c:pt idx="4147">
                  <c:v>7</c:v>
                </c:pt>
                <c:pt idx="4148">
                  <c:v>8</c:v>
                </c:pt>
                <c:pt idx="4149">
                  <c:v>9</c:v>
                </c:pt>
                <c:pt idx="4150">
                  <c:v>10</c:v>
                </c:pt>
                <c:pt idx="4151">
                  <c:v>11</c:v>
                </c:pt>
                <c:pt idx="4152">
                  <c:v>12</c:v>
                </c:pt>
                <c:pt idx="4153">
                  <c:v>13</c:v>
                </c:pt>
                <c:pt idx="4154">
                  <c:v>14</c:v>
                </c:pt>
                <c:pt idx="4155">
                  <c:v>15</c:v>
                </c:pt>
                <c:pt idx="4156">
                  <c:v>16</c:v>
                </c:pt>
                <c:pt idx="4157">
                  <c:v>17</c:v>
                </c:pt>
                <c:pt idx="4158">
                  <c:v>18</c:v>
                </c:pt>
                <c:pt idx="4159">
                  <c:v>19</c:v>
                </c:pt>
                <c:pt idx="4160">
                  <c:v>20</c:v>
                </c:pt>
                <c:pt idx="4161">
                  <c:v>21</c:v>
                </c:pt>
                <c:pt idx="4162">
                  <c:v>22</c:v>
                </c:pt>
                <c:pt idx="4163">
                  <c:v>23</c:v>
                </c:pt>
                <c:pt idx="4164">
                  <c:v>24</c:v>
                </c:pt>
                <c:pt idx="4165">
                  <c:v>25</c:v>
                </c:pt>
                <c:pt idx="4166">
                  <c:v>26</c:v>
                </c:pt>
                <c:pt idx="4167">
                  <c:v>27</c:v>
                </c:pt>
                <c:pt idx="4168">
                  <c:v>28</c:v>
                </c:pt>
                <c:pt idx="4169">
                  <c:v>29</c:v>
                </c:pt>
                <c:pt idx="4170">
                  <c:v>30</c:v>
                </c:pt>
                <c:pt idx="4171">
                  <c:v>31</c:v>
                </c:pt>
                <c:pt idx="4172">
                  <c:v>32</c:v>
                </c:pt>
                <c:pt idx="4173">
                  <c:v>33</c:v>
                </c:pt>
                <c:pt idx="4174">
                  <c:v>34</c:v>
                </c:pt>
                <c:pt idx="4175">
                  <c:v>35</c:v>
                </c:pt>
                <c:pt idx="4176">
                  <c:v>36</c:v>
                </c:pt>
                <c:pt idx="4177">
                  <c:v>37</c:v>
                </c:pt>
                <c:pt idx="4178">
                  <c:v>38</c:v>
                </c:pt>
                <c:pt idx="4179">
                  <c:v>39</c:v>
                </c:pt>
                <c:pt idx="4180">
                  <c:v>40</c:v>
                </c:pt>
                <c:pt idx="4181">
                  <c:v>41</c:v>
                </c:pt>
                <c:pt idx="4182">
                  <c:v>42</c:v>
                </c:pt>
                <c:pt idx="4183">
                  <c:v>43</c:v>
                </c:pt>
                <c:pt idx="4184">
                  <c:v>44</c:v>
                </c:pt>
                <c:pt idx="4185">
                  <c:v>45</c:v>
                </c:pt>
                <c:pt idx="4186">
                  <c:v>46</c:v>
                </c:pt>
                <c:pt idx="4187">
                  <c:v>47</c:v>
                </c:pt>
                <c:pt idx="4188">
                  <c:v>48</c:v>
                </c:pt>
                <c:pt idx="4189">
                  <c:v>49</c:v>
                </c:pt>
                <c:pt idx="4190">
                  <c:v>50</c:v>
                </c:pt>
                <c:pt idx="4191">
                  <c:v>51</c:v>
                </c:pt>
                <c:pt idx="4192">
                  <c:v>52</c:v>
                </c:pt>
                <c:pt idx="4193">
                  <c:v>53</c:v>
                </c:pt>
                <c:pt idx="4194">
                  <c:v>54</c:v>
                </c:pt>
                <c:pt idx="4195">
                  <c:v>55</c:v>
                </c:pt>
                <c:pt idx="4196">
                  <c:v>56</c:v>
                </c:pt>
                <c:pt idx="4197">
                  <c:v>57</c:v>
                </c:pt>
                <c:pt idx="4198">
                  <c:v>58</c:v>
                </c:pt>
                <c:pt idx="4199">
                  <c:v>59</c:v>
                </c:pt>
                <c:pt idx="4200">
                  <c:v>60</c:v>
                </c:pt>
                <c:pt idx="4201">
                  <c:v>61</c:v>
                </c:pt>
                <c:pt idx="4202">
                  <c:v>62</c:v>
                </c:pt>
                <c:pt idx="4203">
                  <c:v>63</c:v>
                </c:pt>
                <c:pt idx="4204">
                  <c:v>64</c:v>
                </c:pt>
                <c:pt idx="4205">
                  <c:v>65</c:v>
                </c:pt>
                <c:pt idx="4206">
                  <c:v>66</c:v>
                </c:pt>
                <c:pt idx="4207">
                  <c:v>67</c:v>
                </c:pt>
                <c:pt idx="4208">
                  <c:v>68</c:v>
                </c:pt>
                <c:pt idx="4209">
                  <c:v>69</c:v>
                </c:pt>
                <c:pt idx="4210">
                  <c:v>70</c:v>
                </c:pt>
                <c:pt idx="4211">
                  <c:v>71</c:v>
                </c:pt>
                <c:pt idx="4212">
                  <c:v>72</c:v>
                </c:pt>
                <c:pt idx="4213">
                  <c:v>73</c:v>
                </c:pt>
                <c:pt idx="4214">
                  <c:v>74</c:v>
                </c:pt>
                <c:pt idx="4215">
                  <c:v>75</c:v>
                </c:pt>
                <c:pt idx="4216">
                  <c:v>76</c:v>
                </c:pt>
                <c:pt idx="4217">
                  <c:v>77</c:v>
                </c:pt>
                <c:pt idx="4218">
                  <c:v>78</c:v>
                </c:pt>
                <c:pt idx="4219">
                  <c:v>79</c:v>
                </c:pt>
                <c:pt idx="4220">
                  <c:v>80</c:v>
                </c:pt>
                <c:pt idx="4221">
                  <c:v>81</c:v>
                </c:pt>
                <c:pt idx="4222">
                  <c:v>82</c:v>
                </c:pt>
                <c:pt idx="4223">
                  <c:v>83</c:v>
                </c:pt>
                <c:pt idx="4224">
                  <c:v>84</c:v>
                </c:pt>
                <c:pt idx="4225">
                  <c:v>85</c:v>
                </c:pt>
                <c:pt idx="4226">
                  <c:v>86</c:v>
                </c:pt>
                <c:pt idx="4227">
                  <c:v>87</c:v>
                </c:pt>
                <c:pt idx="4228">
                  <c:v>88</c:v>
                </c:pt>
                <c:pt idx="4229">
                  <c:v>89</c:v>
                </c:pt>
                <c:pt idx="4230">
                  <c:v>90</c:v>
                </c:pt>
                <c:pt idx="4231">
                  <c:v>91</c:v>
                </c:pt>
                <c:pt idx="4232">
                  <c:v>92</c:v>
                </c:pt>
                <c:pt idx="4233">
                  <c:v>93</c:v>
                </c:pt>
                <c:pt idx="4234">
                  <c:v>94</c:v>
                </c:pt>
                <c:pt idx="4235">
                  <c:v>95</c:v>
                </c:pt>
                <c:pt idx="4236">
                  <c:v>96</c:v>
                </c:pt>
                <c:pt idx="4237">
                  <c:v>97</c:v>
                </c:pt>
                <c:pt idx="4238">
                  <c:v>98</c:v>
                </c:pt>
                <c:pt idx="4239">
                  <c:v>99</c:v>
                </c:pt>
                <c:pt idx="4240">
                  <c:v>100</c:v>
                </c:pt>
                <c:pt idx="4242">
                  <c:v>1</c:v>
                </c:pt>
                <c:pt idx="4243">
                  <c:v>2</c:v>
                </c:pt>
                <c:pt idx="4244">
                  <c:v>3</c:v>
                </c:pt>
                <c:pt idx="4245">
                  <c:v>4</c:v>
                </c:pt>
                <c:pt idx="4246">
                  <c:v>5</c:v>
                </c:pt>
                <c:pt idx="4247">
                  <c:v>6</c:v>
                </c:pt>
                <c:pt idx="4248">
                  <c:v>7</c:v>
                </c:pt>
                <c:pt idx="4249">
                  <c:v>8</c:v>
                </c:pt>
                <c:pt idx="4250">
                  <c:v>9</c:v>
                </c:pt>
                <c:pt idx="4251">
                  <c:v>10</c:v>
                </c:pt>
                <c:pt idx="4252">
                  <c:v>11</c:v>
                </c:pt>
                <c:pt idx="4253">
                  <c:v>12</c:v>
                </c:pt>
                <c:pt idx="4254">
                  <c:v>13</c:v>
                </c:pt>
                <c:pt idx="4255">
                  <c:v>14</c:v>
                </c:pt>
                <c:pt idx="4256">
                  <c:v>15</c:v>
                </c:pt>
                <c:pt idx="4257">
                  <c:v>16</c:v>
                </c:pt>
                <c:pt idx="4258">
                  <c:v>17</c:v>
                </c:pt>
                <c:pt idx="4259">
                  <c:v>18</c:v>
                </c:pt>
                <c:pt idx="4260">
                  <c:v>19</c:v>
                </c:pt>
                <c:pt idx="4261">
                  <c:v>20</c:v>
                </c:pt>
                <c:pt idx="4262">
                  <c:v>21</c:v>
                </c:pt>
                <c:pt idx="4263">
                  <c:v>22</c:v>
                </c:pt>
                <c:pt idx="4264">
                  <c:v>23</c:v>
                </c:pt>
                <c:pt idx="4265">
                  <c:v>24</c:v>
                </c:pt>
                <c:pt idx="4266">
                  <c:v>25</c:v>
                </c:pt>
                <c:pt idx="4267">
                  <c:v>26</c:v>
                </c:pt>
                <c:pt idx="4268">
                  <c:v>27</c:v>
                </c:pt>
                <c:pt idx="4269">
                  <c:v>28</c:v>
                </c:pt>
                <c:pt idx="4270">
                  <c:v>29</c:v>
                </c:pt>
                <c:pt idx="4271">
                  <c:v>30</c:v>
                </c:pt>
                <c:pt idx="4272">
                  <c:v>31</c:v>
                </c:pt>
                <c:pt idx="4273">
                  <c:v>32</c:v>
                </c:pt>
                <c:pt idx="4274">
                  <c:v>33</c:v>
                </c:pt>
                <c:pt idx="4275">
                  <c:v>34</c:v>
                </c:pt>
                <c:pt idx="4276">
                  <c:v>35</c:v>
                </c:pt>
                <c:pt idx="4277">
                  <c:v>36</c:v>
                </c:pt>
                <c:pt idx="4278">
                  <c:v>37</c:v>
                </c:pt>
                <c:pt idx="4279">
                  <c:v>38</c:v>
                </c:pt>
                <c:pt idx="4280">
                  <c:v>39</c:v>
                </c:pt>
                <c:pt idx="4281">
                  <c:v>40</c:v>
                </c:pt>
                <c:pt idx="4282">
                  <c:v>41</c:v>
                </c:pt>
                <c:pt idx="4283">
                  <c:v>42</c:v>
                </c:pt>
                <c:pt idx="4284">
                  <c:v>43</c:v>
                </c:pt>
                <c:pt idx="4285">
                  <c:v>44</c:v>
                </c:pt>
                <c:pt idx="4286">
                  <c:v>45</c:v>
                </c:pt>
                <c:pt idx="4287">
                  <c:v>46</c:v>
                </c:pt>
                <c:pt idx="4288">
                  <c:v>47</c:v>
                </c:pt>
                <c:pt idx="4289">
                  <c:v>48</c:v>
                </c:pt>
                <c:pt idx="4290">
                  <c:v>49</c:v>
                </c:pt>
                <c:pt idx="4291">
                  <c:v>50</c:v>
                </c:pt>
                <c:pt idx="4292">
                  <c:v>51</c:v>
                </c:pt>
                <c:pt idx="4293">
                  <c:v>52</c:v>
                </c:pt>
                <c:pt idx="4294">
                  <c:v>53</c:v>
                </c:pt>
                <c:pt idx="4295">
                  <c:v>54</c:v>
                </c:pt>
                <c:pt idx="4296">
                  <c:v>55</c:v>
                </c:pt>
                <c:pt idx="4297">
                  <c:v>56</c:v>
                </c:pt>
                <c:pt idx="4298">
                  <c:v>57</c:v>
                </c:pt>
                <c:pt idx="4299">
                  <c:v>58</c:v>
                </c:pt>
                <c:pt idx="4300">
                  <c:v>59</c:v>
                </c:pt>
                <c:pt idx="4301">
                  <c:v>60</c:v>
                </c:pt>
                <c:pt idx="4302">
                  <c:v>61</c:v>
                </c:pt>
                <c:pt idx="4303">
                  <c:v>62</c:v>
                </c:pt>
                <c:pt idx="4304">
                  <c:v>63</c:v>
                </c:pt>
                <c:pt idx="4305">
                  <c:v>64</c:v>
                </c:pt>
                <c:pt idx="4306">
                  <c:v>65</c:v>
                </c:pt>
                <c:pt idx="4307">
                  <c:v>66</c:v>
                </c:pt>
                <c:pt idx="4308">
                  <c:v>67</c:v>
                </c:pt>
                <c:pt idx="4309">
                  <c:v>68</c:v>
                </c:pt>
                <c:pt idx="4310">
                  <c:v>69</c:v>
                </c:pt>
                <c:pt idx="4311">
                  <c:v>70</c:v>
                </c:pt>
                <c:pt idx="4312">
                  <c:v>71</c:v>
                </c:pt>
                <c:pt idx="4313">
                  <c:v>72</c:v>
                </c:pt>
                <c:pt idx="4314">
                  <c:v>73</c:v>
                </c:pt>
                <c:pt idx="4315">
                  <c:v>74</c:v>
                </c:pt>
                <c:pt idx="4316">
                  <c:v>75</c:v>
                </c:pt>
                <c:pt idx="4317">
                  <c:v>76</c:v>
                </c:pt>
                <c:pt idx="4318">
                  <c:v>77</c:v>
                </c:pt>
                <c:pt idx="4319">
                  <c:v>78</c:v>
                </c:pt>
                <c:pt idx="4320">
                  <c:v>79</c:v>
                </c:pt>
                <c:pt idx="4321">
                  <c:v>80</c:v>
                </c:pt>
                <c:pt idx="4322">
                  <c:v>81</c:v>
                </c:pt>
                <c:pt idx="4323">
                  <c:v>82</c:v>
                </c:pt>
                <c:pt idx="4324">
                  <c:v>83</c:v>
                </c:pt>
                <c:pt idx="4325">
                  <c:v>84</c:v>
                </c:pt>
                <c:pt idx="4326">
                  <c:v>85</c:v>
                </c:pt>
                <c:pt idx="4327">
                  <c:v>86</c:v>
                </c:pt>
                <c:pt idx="4328">
                  <c:v>87</c:v>
                </c:pt>
                <c:pt idx="4329">
                  <c:v>88</c:v>
                </c:pt>
                <c:pt idx="4330">
                  <c:v>89</c:v>
                </c:pt>
                <c:pt idx="4331">
                  <c:v>90</c:v>
                </c:pt>
                <c:pt idx="4332">
                  <c:v>91</c:v>
                </c:pt>
                <c:pt idx="4333">
                  <c:v>92</c:v>
                </c:pt>
                <c:pt idx="4334">
                  <c:v>93</c:v>
                </c:pt>
                <c:pt idx="4335">
                  <c:v>94</c:v>
                </c:pt>
                <c:pt idx="4336">
                  <c:v>95</c:v>
                </c:pt>
                <c:pt idx="4337">
                  <c:v>96</c:v>
                </c:pt>
                <c:pt idx="4338">
                  <c:v>97</c:v>
                </c:pt>
                <c:pt idx="4339">
                  <c:v>98</c:v>
                </c:pt>
                <c:pt idx="4340">
                  <c:v>99</c:v>
                </c:pt>
                <c:pt idx="4341">
                  <c:v>100</c:v>
                </c:pt>
                <c:pt idx="4343">
                  <c:v>1</c:v>
                </c:pt>
                <c:pt idx="4344">
                  <c:v>2</c:v>
                </c:pt>
                <c:pt idx="4345">
                  <c:v>3</c:v>
                </c:pt>
                <c:pt idx="4346">
                  <c:v>4</c:v>
                </c:pt>
                <c:pt idx="4347">
                  <c:v>5</c:v>
                </c:pt>
                <c:pt idx="4348">
                  <c:v>6</c:v>
                </c:pt>
                <c:pt idx="4349">
                  <c:v>7</c:v>
                </c:pt>
                <c:pt idx="4350">
                  <c:v>8</c:v>
                </c:pt>
                <c:pt idx="4351">
                  <c:v>9</c:v>
                </c:pt>
                <c:pt idx="4352">
                  <c:v>10</c:v>
                </c:pt>
                <c:pt idx="4353">
                  <c:v>11</c:v>
                </c:pt>
                <c:pt idx="4354">
                  <c:v>12</c:v>
                </c:pt>
                <c:pt idx="4355">
                  <c:v>13</c:v>
                </c:pt>
                <c:pt idx="4356">
                  <c:v>14</c:v>
                </c:pt>
                <c:pt idx="4357">
                  <c:v>15</c:v>
                </c:pt>
                <c:pt idx="4358">
                  <c:v>16</c:v>
                </c:pt>
                <c:pt idx="4359">
                  <c:v>17</c:v>
                </c:pt>
                <c:pt idx="4360">
                  <c:v>18</c:v>
                </c:pt>
                <c:pt idx="4361">
                  <c:v>19</c:v>
                </c:pt>
                <c:pt idx="4362">
                  <c:v>20</c:v>
                </c:pt>
                <c:pt idx="4363">
                  <c:v>21</c:v>
                </c:pt>
                <c:pt idx="4364">
                  <c:v>22</c:v>
                </c:pt>
                <c:pt idx="4365">
                  <c:v>23</c:v>
                </c:pt>
                <c:pt idx="4366">
                  <c:v>24</c:v>
                </c:pt>
                <c:pt idx="4367">
                  <c:v>25</c:v>
                </c:pt>
                <c:pt idx="4368">
                  <c:v>26</c:v>
                </c:pt>
                <c:pt idx="4369">
                  <c:v>27</c:v>
                </c:pt>
                <c:pt idx="4370">
                  <c:v>28</c:v>
                </c:pt>
                <c:pt idx="4371">
                  <c:v>29</c:v>
                </c:pt>
                <c:pt idx="4372">
                  <c:v>30</c:v>
                </c:pt>
                <c:pt idx="4373">
                  <c:v>31</c:v>
                </c:pt>
                <c:pt idx="4374">
                  <c:v>32</c:v>
                </c:pt>
                <c:pt idx="4375">
                  <c:v>33</c:v>
                </c:pt>
                <c:pt idx="4376">
                  <c:v>34</c:v>
                </c:pt>
                <c:pt idx="4377">
                  <c:v>35</c:v>
                </c:pt>
                <c:pt idx="4378">
                  <c:v>36</c:v>
                </c:pt>
                <c:pt idx="4379">
                  <c:v>37</c:v>
                </c:pt>
                <c:pt idx="4380">
                  <c:v>38</c:v>
                </c:pt>
                <c:pt idx="4381">
                  <c:v>39</c:v>
                </c:pt>
                <c:pt idx="4382">
                  <c:v>40</c:v>
                </c:pt>
                <c:pt idx="4383">
                  <c:v>41</c:v>
                </c:pt>
                <c:pt idx="4384">
                  <c:v>42</c:v>
                </c:pt>
                <c:pt idx="4385">
                  <c:v>43</c:v>
                </c:pt>
                <c:pt idx="4386">
                  <c:v>44</c:v>
                </c:pt>
                <c:pt idx="4387">
                  <c:v>45</c:v>
                </c:pt>
                <c:pt idx="4388">
                  <c:v>46</c:v>
                </c:pt>
                <c:pt idx="4389">
                  <c:v>47</c:v>
                </c:pt>
                <c:pt idx="4390">
                  <c:v>48</c:v>
                </c:pt>
                <c:pt idx="4391">
                  <c:v>49</c:v>
                </c:pt>
                <c:pt idx="4392">
                  <c:v>50</c:v>
                </c:pt>
                <c:pt idx="4393">
                  <c:v>51</c:v>
                </c:pt>
                <c:pt idx="4394">
                  <c:v>52</c:v>
                </c:pt>
                <c:pt idx="4395">
                  <c:v>53</c:v>
                </c:pt>
                <c:pt idx="4396">
                  <c:v>54</c:v>
                </c:pt>
                <c:pt idx="4397">
                  <c:v>55</c:v>
                </c:pt>
                <c:pt idx="4398">
                  <c:v>56</c:v>
                </c:pt>
                <c:pt idx="4399">
                  <c:v>57</c:v>
                </c:pt>
                <c:pt idx="4400">
                  <c:v>58</c:v>
                </c:pt>
                <c:pt idx="4401">
                  <c:v>59</c:v>
                </c:pt>
                <c:pt idx="4402">
                  <c:v>60</c:v>
                </c:pt>
                <c:pt idx="4403">
                  <c:v>61</c:v>
                </c:pt>
                <c:pt idx="4404">
                  <c:v>62</c:v>
                </c:pt>
                <c:pt idx="4405">
                  <c:v>63</c:v>
                </c:pt>
                <c:pt idx="4406">
                  <c:v>64</c:v>
                </c:pt>
                <c:pt idx="4407">
                  <c:v>65</c:v>
                </c:pt>
                <c:pt idx="4408">
                  <c:v>66</c:v>
                </c:pt>
                <c:pt idx="4409">
                  <c:v>67</c:v>
                </c:pt>
                <c:pt idx="4410">
                  <c:v>68</c:v>
                </c:pt>
                <c:pt idx="4411">
                  <c:v>69</c:v>
                </c:pt>
                <c:pt idx="4412">
                  <c:v>70</c:v>
                </c:pt>
                <c:pt idx="4413">
                  <c:v>71</c:v>
                </c:pt>
                <c:pt idx="4414">
                  <c:v>72</c:v>
                </c:pt>
                <c:pt idx="4415">
                  <c:v>73</c:v>
                </c:pt>
                <c:pt idx="4416">
                  <c:v>74</c:v>
                </c:pt>
                <c:pt idx="4417">
                  <c:v>75</c:v>
                </c:pt>
                <c:pt idx="4418">
                  <c:v>76</c:v>
                </c:pt>
                <c:pt idx="4419">
                  <c:v>77</c:v>
                </c:pt>
                <c:pt idx="4420">
                  <c:v>78</c:v>
                </c:pt>
                <c:pt idx="4421">
                  <c:v>79</c:v>
                </c:pt>
                <c:pt idx="4422">
                  <c:v>80</c:v>
                </c:pt>
                <c:pt idx="4423">
                  <c:v>81</c:v>
                </c:pt>
                <c:pt idx="4424">
                  <c:v>82</c:v>
                </c:pt>
                <c:pt idx="4425">
                  <c:v>83</c:v>
                </c:pt>
                <c:pt idx="4426">
                  <c:v>84</c:v>
                </c:pt>
                <c:pt idx="4427">
                  <c:v>85</c:v>
                </c:pt>
                <c:pt idx="4428">
                  <c:v>86</c:v>
                </c:pt>
                <c:pt idx="4429">
                  <c:v>87</c:v>
                </c:pt>
                <c:pt idx="4430">
                  <c:v>88</c:v>
                </c:pt>
                <c:pt idx="4431">
                  <c:v>89</c:v>
                </c:pt>
                <c:pt idx="4432">
                  <c:v>90</c:v>
                </c:pt>
                <c:pt idx="4433">
                  <c:v>91</c:v>
                </c:pt>
                <c:pt idx="4434">
                  <c:v>92</c:v>
                </c:pt>
                <c:pt idx="4435">
                  <c:v>93</c:v>
                </c:pt>
                <c:pt idx="4436">
                  <c:v>94</c:v>
                </c:pt>
                <c:pt idx="4437">
                  <c:v>95</c:v>
                </c:pt>
                <c:pt idx="4438">
                  <c:v>96</c:v>
                </c:pt>
                <c:pt idx="4439">
                  <c:v>97</c:v>
                </c:pt>
                <c:pt idx="4440">
                  <c:v>98</c:v>
                </c:pt>
                <c:pt idx="4441">
                  <c:v>99</c:v>
                </c:pt>
                <c:pt idx="4442">
                  <c:v>100</c:v>
                </c:pt>
                <c:pt idx="4444">
                  <c:v>1</c:v>
                </c:pt>
                <c:pt idx="4445">
                  <c:v>2</c:v>
                </c:pt>
                <c:pt idx="4446">
                  <c:v>3</c:v>
                </c:pt>
                <c:pt idx="4447">
                  <c:v>4</c:v>
                </c:pt>
                <c:pt idx="4448">
                  <c:v>5</c:v>
                </c:pt>
                <c:pt idx="4449">
                  <c:v>6</c:v>
                </c:pt>
                <c:pt idx="4450">
                  <c:v>7</c:v>
                </c:pt>
                <c:pt idx="4451">
                  <c:v>8</c:v>
                </c:pt>
                <c:pt idx="4452">
                  <c:v>9</c:v>
                </c:pt>
                <c:pt idx="4453">
                  <c:v>10</c:v>
                </c:pt>
                <c:pt idx="4454">
                  <c:v>11</c:v>
                </c:pt>
                <c:pt idx="4455">
                  <c:v>12</c:v>
                </c:pt>
                <c:pt idx="4456">
                  <c:v>13</c:v>
                </c:pt>
                <c:pt idx="4457">
                  <c:v>14</c:v>
                </c:pt>
                <c:pt idx="4458">
                  <c:v>15</c:v>
                </c:pt>
                <c:pt idx="4459">
                  <c:v>16</c:v>
                </c:pt>
                <c:pt idx="4460">
                  <c:v>17</c:v>
                </c:pt>
                <c:pt idx="4461">
                  <c:v>18</c:v>
                </c:pt>
                <c:pt idx="4462">
                  <c:v>19</c:v>
                </c:pt>
                <c:pt idx="4463">
                  <c:v>20</c:v>
                </c:pt>
                <c:pt idx="4464">
                  <c:v>21</c:v>
                </c:pt>
                <c:pt idx="4465">
                  <c:v>22</c:v>
                </c:pt>
                <c:pt idx="4466">
                  <c:v>23</c:v>
                </c:pt>
                <c:pt idx="4467">
                  <c:v>24</c:v>
                </c:pt>
                <c:pt idx="4468">
                  <c:v>25</c:v>
                </c:pt>
                <c:pt idx="4469">
                  <c:v>26</c:v>
                </c:pt>
                <c:pt idx="4470">
                  <c:v>27</c:v>
                </c:pt>
                <c:pt idx="4471">
                  <c:v>28</c:v>
                </c:pt>
                <c:pt idx="4472">
                  <c:v>29</c:v>
                </c:pt>
                <c:pt idx="4473">
                  <c:v>30</c:v>
                </c:pt>
                <c:pt idx="4474">
                  <c:v>31</c:v>
                </c:pt>
                <c:pt idx="4475">
                  <c:v>32</c:v>
                </c:pt>
                <c:pt idx="4476">
                  <c:v>33</c:v>
                </c:pt>
                <c:pt idx="4477">
                  <c:v>34</c:v>
                </c:pt>
                <c:pt idx="4478">
                  <c:v>35</c:v>
                </c:pt>
                <c:pt idx="4479">
                  <c:v>36</c:v>
                </c:pt>
                <c:pt idx="4480">
                  <c:v>37</c:v>
                </c:pt>
                <c:pt idx="4481">
                  <c:v>38</c:v>
                </c:pt>
                <c:pt idx="4482">
                  <c:v>39</c:v>
                </c:pt>
                <c:pt idx="4483">
                  <c:v>40</c:v>
                </c:pt>
                <c:pt idx="4484">
                  <c:v>41</c:v>
                </c:pt>
                <c:pt idx="4485">
                  <c:v>42</c:v>
                </c:pt>
                <c:pt idx="4486">
                  <c:v>43</c:v>
                </c:pt>
                <c:pt idx="4487">
                  <c:v>44</c:v>
                </c:pt>
                <c:pt idx="4488">
                  <c:v>45</c:v>
                </c:pt>
                <c:pt idx="4489">
                  <c:v>46</c:v>
                </c:pt>
                <c:pt idx="4490">
                  <c:v>47</c:v>
                </c:pt>
                <c:pt idx="4491">
                  <c:v>48</c:v>
                </c:pt>
                <c:pt idx="4492">
                  <c:v>49</c:v>
                </c:pt>
                <c:pt idx="4493">
                  <c:v>50</c:v>
                </c:pt>
                <c:pt idx="4494">
                  <c:v>51</c:v>
                </c:pt>
                <c:pt idx="4495">
                  <c:v>52</c:v>
                </c:pt>
                <c:pt idx="4496">
                  <c:v>53</c:v>
                </c:pt>
                <c:pt idx="4497">
                  <c:v>54</c:v>
                </c:pt>
                <c:pt idx="4498">
                  <c:v>55</c:v>
                </c:pt>
                <c:pt idx="4499">
                  <c:v>56</c:v>
                </c:pt>
                <c:pt idx="4500">
                  <c:v>57</c:v>
                </c:pt>
                <c:pt idx="4501">
                  <c:v>58</c:v>
                </c:pt>
                <c:pt idx="4502">
                  <c:v>59</c:v>
                </c:pt>
                <c:pt idx="4503">
                  <c:v>60</c:v>
                </c:pt>
                <c:pt idx="4504">
                  <c:v>61</c:v>
                </c:pt>
                <c:pt idx="4505">
                  <c:v>62</c:v>
                </c:pt>
                <c:pt idx="4506">
                  <c:v>63</c:v>
                </c:pt>
                <c:pt idx="4507">
                  <c:v>64</c:v>
                </c:pt>
                <c:pt idx="4508">
                  <c:v>65</c:v>
                </c:pt>
                <c:pt idx="4509">
                  <c:v>66</c:v>
                </c:pt>
                <c:pt idx="4510">
                  <c:v>67</c:v>
                </c:pt>
                <c:pt idx="4511">
                  <c:v>68</c:v>
                </c:pt>
                <c:pt idx="4512">
                  <c:v>69</c:v>
                </c:pt>
                <c:pt idx="4513">
                  <c:v>70</c:v>
                </c:pt>
                <c:pt idx="4514">
                  <c:v>71</c:v>
                </c:pt>
                <c:pt idx="4515">
                  <c:v>72</c:v>
                </c:pt>
                <c:pt idx="4516">
                  <c:v>73</c:v>
                </c:pt>
                <c:pt idx="4517">
                  <c:v>74</c:v>
                </c:pt>
                <c:pt idx="4518">
                  <c:v>75</c:v>
                </c:pt>
                <c:pt idx="4519">
                  <c:v>76</c:v>
                </c:pt>
                <c:pt idx="4520">
                  <c:v>77</c:v>
                </c:pt>
                <c:pt idx="4521">
                  <c:v>78</c:v>
                </c:pt>
                <c:pt idx="4522">
                  <c:v>79</c:v>
                </c:pt>
                <c:pt idx="4523">
                  <c:v>80</c:v>
                </c:pt>
                <c:pt idx="4524">
                  <c:v>81</c:v>
                </c:pt>
                <c:pt idx="4525">
                  <c:v>82</c:v>
                </c:pt>
                <c:pt idx="4526">
                  <c:v>83</c:v>
                </c:pt>
                <c:pt idx="4527">
                  <c:v>84</c:v>
                </c:pt>
                <c:pt idx="4528">
                  <c:v>85</c:v>
                </c:pt>
                <c:pt idx="4529">
                  <c:v>86</c:v>
                </c:pt>
                <c:pt idx="4530">
                  <c:v>87</c:v>
                </c:pt>
                <c:pt idx="4531">
                  <c:v>88</c:v>
                </c:pt>
                <c:pt idx="4532">
                  <c:v>89</c:v>
                </c:pt>
                <c:pt idx="4533">
                  <c:v>90</c:v>
                </c:pt>
                <c:pt idx="4534">
                  <c:v>91</c:v>
                </c:pt>
                <c:pt idx="4535">
                  <c:v>92</c:v>
                </c:pt>
                <c:pt idx="4536">
                  <c:v>93</c:v>
                </c:pt>
                <c:pt idx="4537">
                  <c:v>94</c:v>
                </c:pt>
                <c:pt idx="4538">
                  <c:v>95</c:v>
                </c:pt>
                <c:pt idx="4539">
                  <c:v>96</c:v>
                </c:pt>
                <c:pt idx="4540">
                  <c:v>97</c:v>
                </c:pt>
                <c:pt idx="4541">
                  <c:v>98</c:v>
                </c:pt>
                <c:pt idx="4542">
                  <c:v>99</c:v>
                </c:pt>
                <c:pt idx="4543">
                  <c:v>100</c:v>
                </c:pt>
                <c:pt idx="4545">
                  <c:v>1</c:v>
                </c:pt>
                <c:pt idx="4546">
                  <c:v>2</c:v>
                </c:pt>
                <c:pt idx="4547">
                  <c:v>3</c:v>
                </c:pt>
                <c:pt idx="4548">
                  <c:v>4</c:v>
                </c:pt>
                <c:pt idx="4549">
                  <c:v>5</c:v>
                </c:pt>
                <c:pt idx="4550">
                  <c:v>6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10</c:v>
                </c:pt>
                <c:pt idx="4555">
                  <c:v>11</c:v>
                </c:pt>
                <c:pt idx="4556">
                  <c:v>12</c:v>
                </c:pt>
                <c:pt idx="4557">
                  <c:v>13</c:v>
                </c:pt>
                <c:pt idx="4558">
                  <c:v>14</c:v>
                </c:pt>
                <c:pt idx="4559">
                  <c:v>15</c:v>
                </c:pt>
                <c:pt idx="4560">
                  <c:v>16</c:v>
                </c:pt>
                <c:pt idx="4561">
                  <c:v>17</c:v>
                </c:pt>
                <c:pt idx="4562">
                  <c:v>18</c:v>
                </c:pt>
                <c:pt idx="4563">
                  <c:v>19</c:v>
                </c:pt>
                <c:pt idx="4564">
                  <c:v>20</c:v>
                </c:pt>
                <c:pt idx="4565">
                  <c:v>21</c:v>
                </c:pt>
                <c:pt idx="4566">
                  <c:v>22</c:v>
                </c:pt>
                <c:pt idx="4567">
                  <c:v>23</c:v>
                </c:pt>
                <c:pt idx="4568">
                  <c:v>24</c:v>
                </c:pt>
                <c:pt idx="4569">
                  <c:v>25</c:v>
                </c:pt>
                <c:pt idx="4570">
                  <c:v>26</c:v>
                </c:pt>
                <c:pt idx="4571">
                  <c:v>27</c:v>
                </c:pt>
                <c:pt idx="4572">
                  <c:v>28</c:v>
                </c:pt>
                <c:pt idx="4573">
                  <c:v>29</c:v>
                </c:pt>
                <c:pt idx="4574">
                  <c:v>30</c:v>
                </c:pt>
                <c:pt idx="4575">
                  <c:v>31</c:v>
                </c:pt>
                <c:pt idx="4576">
                  <c:v>32</c:v>
                </c:pt>
                <c:pt idx="4577">
                  <c:v>33</c:v>
                </c:pt>
                <c:pt idx="4578">
                  <c:v>34</c:v>
                </c:pt>
                <c:pt idx="4579">
                  <c:v>35</c:v>
                </c:pt>
                <c:pt idx="4580">
                  <c:v>36</c:v>
                </c:pt>
                <c:pt idx="4581">
                  <c:v>37</c:v>
                </c:pt>
                <c:pt idx="4582">
                  <c:v>38</c:v>
                </c:pt>
                <c:pt idx="4583">
                  <c:v>39</c:v>
                </c:pt>
                <c:pt idx="4584">
                  <c:v>40</c:v>
                </c:pt>
                <c:pt idx="4585">
                  <c:v>41</c:v>
                </c:pt>
                <c:pt idx="4586">
                  <c:v>42</c:v>
                </c:pt>
                <c:pt idx="4587">
                  <c:v>43</c:v>
                </c:pt>
                <c:pt idx="4588">
                  <c:v>44</c:v>
                </c:pt>
                <c:pt idx="4589">
                  <c:v>45</c:v>
                </c:pt>
                <c:pt idx="4590">
                  <c:v>46</c:v>
                </c:pt>
                <c:pt idx="4591">
                  <c:v>47</c:v>
                </c:pt>
                <c:pt idx="4592">
                  <c:v>48</c:v>
                </c:pt>
                <c:pt idx="4593">
                  <c:v>49</c:v>
                </c:pt>
                <c:pt idx="4594">
                  <c:v>50</c:v>
                </c:pt>
                <c:pt idx="4595">
                  <c:v>51</c:v>
                </c:pt>
                <c:pt idx="4596">
                  <c:v>52</c:v>
                </c:pt>
                <c:pt idx="4597">
                  <c:v>53</c:v>
                </c:pt>
                <c:pt idx="4598">
                  <c:v>54</c:v>
                </c:pt>
                <c:pt idx="4599">
                  <c:v>55</c:v>
                </c:pt>
                <c:pt idx="4600">
                  <c:v>56</c:v>
                </c:pt>
                <c:pt idx="4601">
                  <c:v>57</c:v>
                </c:pt>
                <c:pt idx="4602">
                  <c:v>58</c:v>
                </c:pt>
                <c:pt idx="4603">
                  <c:v>59</c:v>
                </c:pt>
                <c:pt idx="4604">
                  <c:v>60</c:v>
                </c:pt>
                <c:pt idx="4605">
                  <c:v>61</c:v>
                </c:pt>
                <c:pt idx="4606">
                  <c:v>62</c:v>
                </c:pt>
                <c:pt idx="4607">
                  <c:v>63</c:v>
                </c:pt>
                <c:pt idx="4608">
                  <c:v>64</c:v>
                </c:pt>
                <c:pt idx="4609">
                  <c:v>65</c:v>
                </c:pt>
                <c:pt idx="4610">
                  <c:v>66</c:v>
                </c:pt>
                <c:pt idx="4611">
                  <c:v>67</c:v>
                </c:pt>
                <c:pt idx="4612">
                  <c:v>68</c:v>
                </c:pt>
                <c:pt idx="4613">
                  <c:v>69</c:v>
                </c:pt>
                <c:pt idx="4614">
                  <c:v>70</c:v>
                </c:pt>
                <c:pt idx="4615">
                  <c:v>71</c:v>
                </c:pt>
                <c:pt idx="4616">
                  <c:v>72</c:v>
                </c:pt>
                <c:pt idx="4617">
                  <c:v>73</c:v>
                </c:pt>
                <c:pt idx="4618">
                  <c:v>74</c:v>
                </c:pt>
                <c:pt idx="4619">
                  <c:v>75</c:v>
                </c:pt>
                <c:pt idx="4620">
                  <c:v>76</c:v>
                </c:pt>
                <c:pt idx="4621">
                  <c:v>77</c:v>
                </c:pt>
                <c:pt idx="4622">
                  <c:v>78</c:v>
                </c:pt>
                <c:pt idx="4623">
                  <c:v>79</c:v>
                </c:pt>
                <c:pt idx="4624">
                  <c:v>80</c:v>
                </c:pt>
                <c:pt idx="4625">
                  <c:v>81</c:v>
                </c:pt>
                <c:pt idx="4626">
                  <c:v>82</c:v>
                </c:pt>
                <c:pt idx="4627">
                  <c:v>83</c:v>
                </c:pt>
                <c:pt idx="4628">
                  <c:v>84</c:v>
                </c:pt>
                <c:pt idx="4629">
                  <c:v>85</c:v>
                </c:pt>
                <c:pt idx="4630">
                  <c:v>86</c:v>
                </c:pt>
                <c:pt idx="4631">
                  <c:v>87</c:v>
                </c:pt>
                <c:pt idx="4632">
                  <c:v>88</c:v>
                </c:pt>
                <c:pt idx="4633">
                  <c:v>89</c:v>
                </c:pt>
                <c:pt idx="4634">
                  <c:v>90</c:v>
                </c:pt>
                <c:pt idx="4635">
                  <c:v>91</c:v>
                </c:pt>
                <c:pt idx="4636">
                  <c:v>92</c:v>
                </c:pt>
                <c:pt idx="4637">
                  <c:v>93</c:v>
                </c:pt>
                <c:pt idx="4638">
                  <c:v>94</c:v>
                </c:pt>
                <c:pt idx="4639">
                  <c:v>95</c:v>
                </c:pt>
                <c:pt idx="4640">
                  <c:v>96</c:v>
                </c:pt>
                <c:pt idx="4641">
                  <c:v>97</c:v>
                </c:pt>
                <c:pt idx="4642">
                  <c:v>98</c:v>
                </c:pt>
                <c:pt idx="4643">
                  <c:v>99</c:v>
                </c:pt>
                <c:pt idx="4644">
                  <c:v>100</c:v>
                </c:pt>
                <c:pt idx="4646">
                  <c:v>1</c:v>
                </c:pt>
                <c:pt idx="4647">
                  <c:v>2</c:v>
                </c:pt>
                <c:pt idx="4648">
                  <c:v>3</c:v>
                </c:pt>
                <c:pt idx="4649">
                  <c:v>4</c:v>
                </c:pt>
                <c:pt idx="4650">
                  <c:v>5</c:v>
                </c:pt>
                <c:pt idx="4651">
                  <c:v>6</c:v>
                </c:pt>
                <c:pt idx="4652">
                  <c:v>7</c:v>
                </c:pt>
                <c:pt idx="4653">
                  <c:v>8</c:v>
                </c:pt>
                <c:pt idx="4654">
                  <c:v>9</c:v>
                </c:pt>
                <c:pt idx="4655">
                  <c:v>10</c:v>
                </c:pt>
                <c:pt idx="4656">
                  <c:v>11</c:v>
                </c:pt>
                <c:pt idx="4657">
                  <c:v>12</c:v>
                </c:pt>
                <c:pt idx="4658">
                  <c:v>13</c:v>
                </c:pt>
                <c:pt idx="4659">
                  <c:v>14</c:v>
                </c:pt>
                <c:pt idx="4660">
                  <c:v>15</c:v>
                </c:pt>
                <c:pt idx="4661">
                  <c:v>16</c:v>
                </c:pt>
                <c:pt idx="4662">
                  <c:v>17</c:v>
                </c:pt>
                <c:pt idx="4663">
                  <c:v>18</c:v>
                </c:pt>
                <c:pt idx="4664">
                  <c:v>19</c:v>
                </c:pt>
                <c:pt idx="4665">
                  <c:v>20</c:v>
                </c:pt>
                <c:pt idx="4666">
                  <c:v>21</c:v>
                </c:pt>
                <c:pt idx="4667">
                  <c:v>22</c:v>
                </c:pt>
                <c:pt idx="4668">
                  <c:v>23</c:v>
                </c:pt>
                <c:pt idx="4669">
                  <c:v>24</c:v>
                </c:pt>
                <c:pt idx="4670">
                  <c:v>25</c:v>
                </c:pt>
                <c:pt idx="4671">
                  <c:v>26</c:v>
                </c:pt>
                <c:pt idx="4672">
                  <c:v>27</c:v>
                </c:pt>
                <c:pt idx="4673">
                  <c:v>28</c:v>
                </c:pt>
                <c:pt idx="4674">
                  <c:v>29</c:v>
                </c:pt>
                <c:pt idx="4675">
                  <c:v>30</c:v>
                </c:pt>
                <c:pt idx="4676">
                  <c:v>31</c:v>
                </c:pt>
                <c:pt idx="4677">
                  <c:v>32</c:v>
                </c:pt>
                <c:pt idx="4678">
                  <c:v>33</c:v>
                </c:pt>
                <c:pt idx="4679">
                  <c:v>34</c:v>
                </c:pt>
                <c:pt idx="4680">
                  <c:v>35</c:v>
                </c:pt>
                <c:pt idx="4681">
                  <c:v>36</c:v>
                </c:pt>
                <c:pt idx="4682">
                  <c:v>37</c:v>
                </c:pt>
                <c:pt idx="4683">
                  <c:v>38</c:v>
                </c:pt>
                <c:pt idx="4684">
                  <c:v>39</c:v>
                </c:pt>
                <c:pt idx="4685">
                  <c:v>40</c:v>
                </c:pt>
                <c:pt idx="4686">
                  <c:v>41</c:v>
                </c:pt>
                <c:pt idx="4687">
                  <c:v>42</c:v>
                </c:pt>
                <c:pt idx="4688">
                  <c:v>43</c:v>
                </c:pt>
                <c:pt idx="4689">
                  <c:v>44</c:v>
                </c:pt>
                <c:pt idx="4690">
                  <c:v>45</c:v>
                </c:pt>
                <c:pt idx="4691">
                  <c:v>46</c:v>
                </c:pt>
                <c:pt idx="4692">
                  <c:v>47</c:v>
                </c:pt>
                <c:pt idx="4693">
                  <c:v>48</c:v>
                </c:pt>
                <c:pt idx="4694">
                  <c:v>49</c:v>
                </c:pt>
                <c:pt idx="4695">
                  <c:v>50</c:v>
                </c:pt>
                <c:pt idx="4696">
                  <c:v>51</c:v>
                </c:pt>
                <c:pt idx="4697">
                  <c:v>52</c:v>
                </c:pt>
                <c:pt idx="4698">
                  <c:v>53</c:v>
                </c:pt>
                <c:pt idx="4699">
                  <c:v>54</c:v>
                </c:pt>
                <c:pt idx="4700">
                  <c:v>55</c:v>
                </c:pt>
                <c:pt idx="4701">
                  <c:v>56</c:v>
                </c:pt>
                <c:pt idx="4702">
                  <c:v>57</c:v>
                </c:pt>
                <c:pt idx="4703">
                  <c:v>58</c:v>
                </c:pt>
                <c:pt idx="4704">
                  <c:v>59</c:v>
                </c:pt>
                <c:pt idx="4705">
                  <c:v>60</c:v>
                </c:pt>
                <c:pt idx="4706">
                  <c:v>61</c:v>
                </c:pt>
                <c:pt idx="4707">
                  <c:v>62</c:v>
                </c:pt>
                <c:pt idx="4708">
                  <c:v>63</c:v>
                </c:pt>
                <c:pt idx="4709">
                  <c:v>64</c:v>
                </c:pt>
                <c:pt idx="4710">
                  <c:v>65</c:v>
                </c:pt>
                <c:pt idx="4711">
                  <c:v>66</c:v>
                </c:pt>
                <c:pt idx="4712">
                  <c:v>67</c:v>
                </c:pt>
                <c:pt idx="4713">
                  <c:v>68</c:v>
                </c:pt>
                <c:pt idx="4714">
                  <c:v>69</c:v>
                </c:pt>
                <c:pt idx="4715">
                  <c:v>70</c:v>
                </c:pt>
                <c:pt idx="4716">
                  <c:v>71</c:v>
                </c:pt>
                <c:pt idx="4717">
                  <c:v>72</c:v>
                </c:pt>
                <c:pt idx="4718">
                  <c:v>73</c:v>
                </c:pt>
                <c:pt idx="4719">
                  <c:v>74</c:v>
                </c:pt>
                <c:pt idx="4720">
                  <c:v>75</c:v>
                </c:pt>
                <c:pt idx="4721">
                  <c:v>76</c:v>
                </c:pt>
                <c:pt idx="4722">
                  <c:v>77</c:v>
                </c:pt>
                <c:pt idx="4723">
                  <c:v>78</c:v>
                </c:pt>
                <c:pt idx="4724">
                  <c:v>79</c:v>
                </c:pt>
                <c:pt idx="4725">
                  <c:v>80</c:v>
                </c:pt>
                <c:pt idx="4726">
                  <c:v>81</c:v>
                </c:pt>
                <c:pt idx="4727">
                  <c:v>82</c:v>
                </c:pt>
                <c:pt idx="4728">
                  <c:v>83</c:v>
                </c:pt>
                <c:pt idx="4729">
                  <c:v>84</c:v>
                </c:pt>
                <c:pt idx="4730">
                  <c:v>85</c:v>
                </c:pt>
                <c:pt idx="4731">
                  <c:v>86</c:v>
                </c:pt>
                <c:pt idx="4732">
                  <c:v>87</c:v>
                </c:pt>
                <c:pt idx="4733">
                  <c:v>88</c:v>
                </c:pt>
                <c:pt idx="4734">
                  <c:v>89</c:v>
                </c:pt>
                <c:pt idx="4735">
                  <c:v>90</c:v>
                </c:pt>
                <c:pt idx="4736">
                  <c:v>91</c:v>
                </c:pt>
                <c:pt idx="4737">
                  <c:v>92</c:v>
                </c:pt>
                <c:pt idx="4738">
                  <c:v>93</c:v>
                </c:pt>
                <c:pt idx="4739">
                  <c:v>94</c:v>
                </c:pt>
                <c:pt idx="4740">
                  <c:v>95</c:v>
                </c:pt>
                <c:pt idx="4741">
                  <c:v>96</c:v>
                </c:pt>
                <c:pt idx="4742">
                  <c:v>97</c:v>
                </c:pt>
                <c:pt idx="4743">
                  <c:v>98</c:v>
                </c:pt>
                <c:pt idx="4744">
                  <c:v>99</c:v>
                </c:pt>
                <c:pt idx="4745">
                  <c:v>100</c:v>
                </c:pt>
                <c:pt idx="4747">
                  <c:v>1</c:v>
                </c:pt>
                <c:pt idx="4748">
                  <c:v>2</c:v>
                </c:pt>
                <c:pt idx="4749">
                  <c:v>3</c:v>
                </c:pt>
                <c:pt idx="4750">
                  <c:v>4</c:v>
                </c:pt>
                <c:pt idx="4751">
                  <c:v>5</c:v>
                </c:pt>
                <c:pt idx="4752">
                  <c:v>6</c:v>
                </c:pt>
                <c:pt idx="4753">
                  <c:v>7</c:v>
                </c:pt>
                <c:pt idx="4754">
                  <c:v>8</c:v>
                </c:pt>
                <c:pt idx="4755">
                  <c:v>9</c:v>
                </c:pt>
                <c:pt idx="4756">
                  <c:v>10</c:v>
                </c:pt>
                <c:pt idx="4757">
                  <c:v>11</c:v>
                </c:pt>
                <c:pt idx="4758">
                  <c:v>12</c:v>
                </c:pt>
                <c:pt idx="4759">
                  <c:v>13</c:v>
                </c:pt>
                <c:pt idx="4760">
                  <c:v>14</c:v>
                </c:pt>
                <c:pt idx="4761">
                  <c:v>15</c:v>
                </c:pt>
                <c:pt idx="4762">
                  <c:v>16</c:v>
                </c:pt>
                <c:pt idx="4763">
                  <c:v>17</c:v>
                </c:pt>
                <c:pt idx="4764">
                  <c:v>18</c:v>
                </c:pt>
                <c:pt idx="4765">
                  <c:v>19</c:v>
                </c:pt>
                <c:pt idx="4766">
                  <c:v>20</c:v>
                </c:pt>
                <c:pt idx="4767">
                  <c:v>21</c:v>
                </c:pt>
                <c:pt idx="4768">
                  <c:v>22</c:v>
                </c:pt>
                <c:pt idx="4769">
                  <c:v>23</c:v>
                </c:pt>
                <c:pt idx="4770">
                  <c:v>24</c:v>
                </c:pt>
                <c:pt idx="4771">
                  <c:v>25</c:v>
                </c:pt>
                <c:pt idx="4772">
                  <c:v>26</c:v>
                </c:pt>
                <c:pt idx="4773">
                  <c:v>27</c:v>
                </c:pt>
                <c:pt idx="4774">
                  <c:v>28</c:v>
                </c:pt>
                <c:pt idx="4775">
                  <c:v>29</c:v>
                </c:pt>
                <c:pt idx="4776">
                  <c:v>30</c:v>
                </c:pt>
                <c:pt idx="4777">
                  <c:v>31</c:v>
                </c:pt>
                <c:pt idx="4778">
                  <c:v>32</c:v>
                </c:pt>
                <c:pt idx="4779">
                  <c:v>33</c:v>
                </c:pt>
                <c:pt idx="4780">
                  <c:v>34</c:v>
                </c:pt>
                <c:pt idx="4781">
                  <c:v>35</c:v>
                </c:pt>
                <c:pt idx="4782">
                  <c:v>36</c:v>
                </c:pt>
                <c:pt idx="4783">
                  <c:v>37</c:v>
                </c:pt>
                <c:pt idx="4784">
                  <c:v>38</c:v>
                </c:pt>
                <c:pt idx="4785">
                  <c:v>39</c:v>
                </c:pt>
                <c:pt idx="4786">
                  <c:v>40</c:v>
                </c:pt>
                <c:pt idx="4787">
                  <c:v>41</c:v>
                </c:pt>
                <c:pt idx="4788">
                  <c:v>42</c:v>
                </c:pt>
                <c:pt idx="4789">
                  <c:v>43</c:v>
                </c:pt>
                <c:pt idx="4790">
                  <c:v>44</c:v>
                </c:pt>
                <c:pt idx="4791">
                  <c:v>45</c:v>
                </c:pt>
                <c:pt idx="4792">
                  <c:v>46</c:v>
                </c:pt>
                <c:pt idx="4793">
                  <c:v>47</c:v>
                </c:pt>
                <c:pt idx="4794">
                  <c:v>48</c:v>
                </c:pt>
                <c:pt idx="4795">
                  <c:v>49</c:v>
                </c:pt>
                <c:pt idx="4796">
                  <c:v>50</c:v>
                </c:pt>
                <c:pt idx="4797">
                  <c:v>51</c:v>
                </c:pt>
                <c:pt idx="4798">
                  <c:v>52</c:v>
                </c:pt>
                <c:pt idx="4799">
                  <c:v>53</c:v>
                </c:pt>
                <c:pt idx="4800">
                  <c:v>54</c:v>
                </c:pt>
                <c:pt idx="4801">
                  <c:v>55</c:v>
                </c:pt>
                <c:pt idx="4802">
                  <c:v>56</c:v>
                </c:pt>
                <c:pt idx="4803">
                  <c:v>57</c:v>
                </c:pt>
                <c:pt idx="4804">
                  <c:v>58</c:v>
                </c:pt>
                <c:pt idx="4805">
                  <c:v>59</c:v>
                </c:pt>
                <c:pt idx="4806">
                  <c:v>60</c:v>
                </c:pt>
                <c:pt idx="4807">
                  <c:v>61</c:v>
                </c:pt>
                <c:pt idx="4808">
                  <c:v>62</c:v>
                </c:pt>
                <c:pt idx="4809">
                  <c:v>63</c:v>
                </c:pt>
                <c:pt idx="4810">
                  <c:v>64</c:v>
                </c:pt>
                <c:pt idx="4811">
                  <c:v>65</c:v>
                </c:pt>
                <c:pt idx="4812">
                  <c:v>66</c:v>
                </c:pt>
                <c:pt idx="4813">
                  <c:v>67</c:v>
                </c:pt>
                <c:pt idx="4814">
                  <c:v>68</c:v>
                </c:pt>
                <c:pt idx="4815">
                  <c:v>69</c:v>
                </c:pt>
                <c:pt idx="4816">
                  <c:v>70</c:v>
                </c:pt>
                <c:pt idx="4817">
                  <c:v>71</c:v>
                </c:pt>
                <c:pt idx="4818">
                  <c:v>72</c:v>
                </c:pt>
                <c:pt idx="4819">
                  <c:v>73</c:v>
                </c:pt>
                <c:pt idx="4820">
                  <c:v>74</c:v>
                </c:pt>
                <c:pt idx="4821">
                  <c:v>75</c:v>
                </c:pt>
                <c:pt idx="4822">
                  <c:v>76</c:v>
                </c:pt>
                <c:pt idx="4823">
                  <c:v>77</c:v>
                </c:pt>
                <c:pt idx="4824">
                  <c:v>78</c:v>
                </c:pt>
                <c:pt idx="4825">
                  <c:v>79</c:v>
                </c:pt>
                <c:pt idx="4826">
                  <c:v>80</c:v>
                </c:pt>
                <c:pt idx="4827">
                  <c:v>81</c:v>
                </c:pt>
                <c:pt idx="4828">
                  <c:v>82</c:v>
                </c:pt>
                <c:pt idx="4829">
                  <c:v>83</c:v>
                </c:pt>
                <c:pt idx="4830">
                  <c:v>84</c:v>
                </c:pt>
                <c:pt idx="4831">
                  <c:v>85</c:v>
                </c:pt>
                <c:pt idx="4832">
                  <c:v>86</c:v>
                </c:pt>
                <c:pt idx="4833">
                  <c:v>87</c:v>
                </c:pt>
                <c:pt idx="4834">
                  <c:v>88</c:v>
                </c:pt>
                <c:pt idx="4835">
                  <c:v>89</c:v>
                </c:pt>
                <c:pt idx="4836">
                  <c:v>90</c:v>
                </c:pt>
                <c:pt idx="4837">
                  <c:v>91</c:v>
                </c:pt>
                <c:pt idx="4838">
                  <c:v>92</c:v>
                </c:pt>
                <c:pt idx="4839">
                  <c:v>93</c:v>
                </c:pt>
                <c:pt idx="4840">
                  <c:v>94</c:v>
                </c:pt>
                <c:pt idx="4841">
                  <c:v>95</c:v>
                </c:pt>
                <c:pt idx="4842">
                  <c:v>96</c:v>
                </c:pt>
                <c:pt idx="4843">
                  <c:v>97</c:v>
                </c:pt>
                <c:pt idx="4844">
                  <c:v>98</c:v>
                </c:pt>
                <c:pt idx="4845">
                  <c:v>99</c:v>
                </c:pt>
                <c:pt idx="4846">
                  <c:v>100</c:v>
                </c:pt>
                <c:pt idx="4848">
                  <c:v>1</c:v>
                </c:pt>
                <c:pt idx="4849">
                  <c:v>2</c:v>
                </c:pt>
                <c:pt idx="4850">
                  <c:v>3</c:v>
                </c:pt>
                <c:pt idx="4851">
                  <c:v>4</c:v>
                </c:pt>
                <c:pt idx="4852">
                  <c:v>5</c:v>
                </c:pt>
                <c:pt idx="4853">
                  <c:v>6</c:v>
                </c:pt>
                <c:pt idx="4854">
                  <c:v>7</c:v>
                </c:pt>
                <c:pt idx="4855">
                  <c:v>8</c:v>
                </c:pt>
                <c:pt idx="4856">
                  <c:v>9</c:v>
                </c:pt>
                <c:pt idx="4857">
                  <c:v>10</c:v>
                </c:pt>
                <c:pt idx="4858">
                  <c:v>11</c:v>
                </c:pt>
                <c:pt idx="4859">
                  <c:v>12</c:v>
                </c:pt>
                <c:pt idx="4860">
                  <c:v>13</c:v>
                </c:pt>
                <c:pt idx="4861">
                  <c:v>14</c:v>
                </c:pt>
                <c:pt idx="4862">
                  <c:v>15</c:v>
                </c:pt>
                <c:pt idx="4863">
                  <c:v>16</c:v>
                </c:pt>
                <c:pt idx="4864">
                  <c:v>17</c:v>
                </c:pt>
                <c:pt idx="4865">
                  <c:v>18</c:v>
                </c:pt>
                <c:pt idx="4866">
                  <c:v>19</c:v>
                </c:pt>
                <c:pt idx="4867">
                  <c:v>20</c:v>
                </c:pt>
                <c:pt idx="4868">
                  <c:v>21</c:v>
                </c:pt>
                <c:pt idx="4869">
                  <c:v>22</c:v>
                </c:pt>
                <c:pt idx="4870">
                  <c:v>23</c:v>
                </c:pt>
                <c:pt idx="4871">
                  <c:v>24</c:v>
                </c:pt>
                <c:pt idx="4872">
                  <c:v>25</c:v>
                </c:pt>
                <c:pt idx="4873">
                  <c:v>26</c:v>
                </c:pt>
                <c:pt idx="4874">
                  <c:v>27</c:v>
                </c:pt>
                <c:pt idx="4875">
                  <c:v>28</c:v>
                </c:pt>
                <c:pt idx="4876">
                  <c:v>29</c:v>
                </c:pt>
                <c:pt idx="4877">
                  <c:v>30</c:v>
                </c:pt>
                <c:pt idx="4878">
                  <c:v>31</c:v>
                </c:pt>
                <c:pt idx="4879">
                  <c:v>32</c:v>
                </c:pt>
                <c:pt idx="4880">
                  <c:v>33</c:v>
                </c:pt>
                <c:pt idx="4881">
                  <c:v>34</c:v>
                </c:pt>
                <c:pt idx="4882">
                  <c:v>35</c:v>
                </c:pt>
                <c:pt idx="4883">
                  <c:v>36</c:v>
                </c:pt>
                <c:pt idx="4884">
                  <c:v>37</c:v>
                </c:pt>
                <c:pt idx="4885">
                  <c:v>38</c:v>
                </c:pt>
                <c:pt idx="4886">
                  <c:v>39</c:v>
                </c:pt>
                <c:pt idx="4887">
                  <c:v>40</c:v>
                </c:pt>
                <c:pt idx="4888">
                  <c:v>41</c:v>
                </c:pt>
                <c:pt idx="4889">
                  <c:v>42</c:v>
                </c:pt>
                <c:pt idx="4890">
                  <c:v>43</c:v>
                </c:pt>
                <c:pt idx="4891">
                  <c:v>44</c:v>
                </c:pt>
                <c:pt idx="4892">
                  <c:v>45</c:v>
                </c:pt>
                <c:pt idx="4893">
                  <c:v>46</c:v>
                </c:pt>
                <c:pt idx="4894">
                  <c:v>47</c:v>
                </c:pt>
                <c:pt idx="4895">
                  <c:v>48</c:v>
                </c:pt>
                <c:pt idx="4896">
                  <c:v>49</c:v>
                </c:pt>
                <c:pt idx="4897">
                  <c:v>50</c:v>
                </c:pt>
                <c:pt idx="4898">
                  <c:v>51</c:v>
                </c:pt>
                <c:pt idx="4899">
                  <c:v>52</c:v>
                </c:pt>
                <c:pt idx="4900">
                  <c:v>53</c:v>
                </c:pt>
                <c:pt idx="4901">
                  <c:v>54</c:v>
                </c:pt>
                <c:pt idx="4902">
                  <c:v>55</c:v>
                </c:pt>
                <c:pt idx="4903">
                  <c:v>56</c:v>
                </c:pt>
                <c:pt idx="4904">
                  <c:v>57</c:v>
                </c:pt>
                <c:pt idx="4905">
                  <c:v>58</c:v>
                </c:pt>
                <c:pt idx="4906">
                  <c:v>59</c:v>
                </c:pt>
                <c:pt idx="4907">
                  <c:v>60</c:v>
                </c:pt>
                <c:pt idx="4908">
                  <c:v>61</c:v>
                </c:pt>
                <c:pt idx="4909">
                  <c:v>62</c:v>
                </c:pt>
                <c:pt idx="4910">
                  <c:v>63</c:v>
                </c:pt>
                <c:pt idx="4911">
                  <c:v>64</c:v>
                </c:pt>
                <c:pt idx="4912">
                  <c:v>65</c:v>
                </c:pt>
                <c:pt idx="4913">
                  <c:v>66</c:v>
                </c:pt>
                <c:pt idx="4914">
                  <c:v>67</c:v>
                </c:pt>
                <c:pt idx="4915">
                  <c:v>68</c:v>
                </c:pt>
                <c:pt idx="4916">
                  <c:v>69</c:v>
                </c:pt>
                <c:pt idx="4917">
                  <c:v>70</c:v>
                </c:pt>
                <c:pt idx="4918">
                  <c:v>71</c:v>
                </c:pt>
                <c:pt idx="4919">
                  <c:v>72</c:v>
                </c:pt>
                <c:pt idx="4920">
                  <c:v>73</c:v>
                </c:pt>
                <c:pt idx="4921">
                  <c:v>74</c:v>
                </c:pt>
                <c:pt idx="4922">
                  <c:v>75</c:v>
                </c:pt>
                <c:pt idx="4923">
                  <c:v>76</c:v>
                </c:pt>
                <c:pt idx="4924">
                  <c:v>77</c:v>
                </c:pt>
                <c:pt idx="4925">
                  <c:v>78</c:v>
                </c:pt>
                <c:pt idx="4926">
                  <c:v>79</c:v>
                </c:pt>
                <c:pt idx="4927">
                  <c:v>80</c:v>
                </c:pt>
                <c:pt idx="4928">
                  <c:v>81</c:v>
                </c:pt>
                <c:pt idx="4929">
                  <c:v>82</c:v>
                </c:pt>
                <c:pt idx="4930">
                  <c:v>83</c:v>
                </c:pt>
                <c:pt idx="4931">
                  <c:v>84</c:v>
                </c:pt>
                <c:pt idx="4932">
                  <c:v>85</c:v>
                </c:pt>
                <c:pt idx="4933">
                  <c:v>86</c:v>
                </c:pt>
                <c:pt idx="4934">
                  <c:v>87</c:v>
                </c:pt>
                <c:pt idx="4935">
                  <c:v>88</c:v>
                </c:pt>
                <c:pt idx="4936">
                  <c:v>89</c:v>
                </c:pt>
                <c:pt idx="4937">
                  <c:v>90</c:v>
                </c:pt>
                <c:pt idx="4938">
                  <c:v>91</c:v>
                </c:pt>
                <c:pt idx="4939">
                  <c:v>92</c:v>
                </c:pt>
                <c:pt idx="4940">
                  <c:v>93</c:v>
                </c:pt>
                <c:pt idx="4941">
                  <c:v>94</c:v>
                </c:pt>
                <c:pt idx="4942">
                  <c:v>95</c:v>
                </c:pt>
                <c:pt idx="4943">
                  <c:v>96</c:v>
                </c:pt>
                <c:pt idx="4944">
                  <c:v>97</c:v>
                </c:pt>
                <c:pt idx="4945">
                  <c:v>98</c:v>
                </c:pt>
                <c:pt idx="4946">
                  <c:v>99</c:v>
                </c:pt>
                <c:pt idx="4947">
                  <c:v>100</c:v>
                </c:pt>
                <c:pt idx="4949">
                  <c:v>1</c:v>
                </c:pt>
                <c:pt idx="4950">
                  <c:v>2</c:v>
                </c:pt>
                <c:pt idx="4951">
                  <c:v>3</c:v>
                </c:pt>
                <c:pt idx="4952">
                  <c:v>4</c:v>
                </c:pt>
                <c:pt idx="4953">
                  <c:v>5</c:v>
                </c:pt>
                <c:pt idx="4954">
                  <c:v>6</c:v>
                </c:pt>
                <c:pt idx="4955">
                  <c:v>7</c:v>
                </c:pt>
                <c:pt idx="4956">
                  <c:v>8</c:v>
                </c:pt>
                <c:pt idx="4957">
                  <c:v>9</c:v>
                </c:pt>
                <c:pt idx="4958">
                  <c:v>10</c:v>
                </c:pt>
                <c:pt idx="4959">
                  <c:v>11</c:v>
                </c:pt>
                <c:pt idx="4960">
                  <c:v>12</c:v>
                </c:pt>
                <c:pt idx="4961">
                  <c:v>13</c:v>
                </c:pt>
                <c:pt idx="4962">
                  <c:v>14</c:v>
                </c:pt>
                <c:pt idx="4963">
                  <c:v>15</c:v>
                </c:pt>
                <c:pt idx="4964">
                  <c:v>16</c:v>
                </c:pt>
                <c:pt idx="4965">
                  <c:v>17</c:v>
                </c:pt>
                <c:pt idx="4966">
                  <c:v>18</c:v>
                </c:pt>
                <c:pt idx="4967">
                  <c:v>19</c:v>
                </c:pt>
                <c:pt idx="4968">
                  <c:v>20</c:v>
                </c:pt>
                <c:pt idx="4969">
                  <c:v>21</c:v>
                </c:pt>
                <c:pt idx="4970">
                  <c:v>22</c:v>
                </c:pt>
                <c:pt idx="4971">
                  <c:v>23</c:v>
                </c:pt>
                <c:pt idx="4972">
                  <c:v>24</c:v>
                </c:pt>
                <c:pt idx="4973">
                  <c:v>25</c:v>
                </c:pt>
                <c:pt idx="4974">
                  <c:v>26</c:v>
                </c:pt>
                <c:pt idx="4975">
                  <c:v>27</c:v>
                </c:pt>
                <c:pt idx="4976">
                  <c:v>28</c:v>
                </c:pt>
                <c:pt idx="4977">
                  <c:v>29</c:v>
                </c:pt>
                <c:pt idx="4978">
                  <c:v>30</c:v>
                </c:pt>
                <c:pt idx="4979">
                  <c:v>31</c:v>
                </c:pt>
                <c:pt idx="4980">
                  <c:v>32</c:v>
                </c:pt>
                <c:pt idx="4981">
                  <c:v>33</c:v>
                </c:pt>
                <c:pt idx="4982">
                  <c:v>34</c:v>
                </c:pt>
                <c:pt idx="4983">
                  <c:v>35</c:v>
                </c:pt>
                <c:pt idx="4984">
                  <c:v>36</c:v>
                </c:pt>
                <c:pt idx="4985">
                  <c:v>37</c:v>
                </c:pt>
                <c:pt idx="4986">
                  <c:v>38</c:v>
                </c:pt>
                <c:pt idx="4987">
                  <c:v>39</c:v>
                </c:pt>
                <c:pt idx="4988">
                  <c:v>40</c:v>
                </c:pt>
                <c:pt idx="4989">
                  <c:v>41</c:v>
                </c:pt>
                <c:pt idx="4990">
                  <c:v>42</c:v>
                </c:pt>
                <c:pt idx="4991">
                  <c:v>43</c:v>
                </c:pt>
                <c:pt idx="4992">
                  <c:v>44</c:v>
                </c:pt>
                <c:pt idx="4993">
                  <c:v>45</c:v>
                </c:pt>
                <c:pt idx="4994">
                  <c:v>46</c:v>
                </c:pt>
                <c:pt idx="4995">
                  <c:v>47</c:v>
                </c:pt>
                <c:pt idx="4996">
                  <c:v>48</c:v>
                </c:pt>
                <c:pt idx="4997">
                  <c:v>49</c:v>
                </c:pt>
                <c:pt idx="4998">
                  <c:v>50</c:v>
                </c:pt>
                <c:pt idx="4999">
                  <c:v>51</c:v>
                </c:pt>
                <c:pt idx="5000">
                  <c:v>52</c:v>
                </c:pt>
                <c:pt idx="5001">
                  <c:v>53</c:v>
                </c:pt>
                <c:pt idx="5002">
                  <c:v>54</c:v>
                </c:pt>
                <c:pt idx="5003">
                  <c:v>55</c:v>
                </c:pt>
                <c:pt idx="5004">
                  <c:v>56</c:v>
                </c:pt>
                <c:pt idx="5005">
                  <c:v>57</c:v>
                </c:pt>
                <c:pt idx="5006">
                  <c:v>58</c:v>
                </c:pt>
                <c:pt idx="5007">
                  <c:v>59</c:v>
                </c:pt>
                <c:pt idx="5008">
                  <c:v>60</c:v>
                </c:pt>
                <c:pt idx="5009">
                  <c:v>61</c:v>
                </c:pt>
                <c:pt idx="5010">
                  <c:v>62</c:v>
                </c:pt>
                <c:pt idx="5011">
                  <c:v>63</c:v>
                </c:pt>
                <c:pt idx="5012">
                  <c:v>64</c:v>
                </c:pt>
                <c:pt idx="5013">
                  <c:v>65</c:v>
                </c:pt>
                <c:pt idx="5014">
                  <c:v>66</c:v>
                </c:pt>
                <c:pt idx="5015">
                  <c:v>67</c:v>
                </c:pt>
                <c:pt idx="5016">
                  <c:v>68</c:v>
                </c:pt>
                <c:pt idx="5017">
                  <c:v>69</c:v>
                </c:pt>
                <c:pt idx="5018">
                  <c:v>70</c:v>
                </c:pt>
                <c:pt idx="5019">
                  <c:v>71</c:v>
                </c:pt>
                <c:pt idx="5020">
                  <c:v>72</c:v>
                </c:pt>
                <c:pt idx="5021">
                  <c:v>73</c:v>
                </c:pt>
                <c:pt idx="5022">
                  <c:v>74</c:v>
                </c:pt>
                <c:pt idx="5023">
                  <c:v>75</c:v>
                </c:pt>
                <c:pt idx="5024">
                  <c:v>76</c:v>
                </c:pt>
                <c:pt idx="5025">
                  <c:v>77</c:v>
                </c:pt>
                <c:pt idx="5026">
                  <c:v>78</c:v>
                </c:pt>
                <c:pt idx="5027">
                  <c:v>79</c:v>
                </c:pt>
                <c:pt idx="5028">
                  <c:v>80</c:v>
                </c:pt>
                <c:pt idx="5029">
                  <c:v>81</c:v>
                </c:pt>
                <c:pt idx="5030">
                  <c:v>82</c:v>
                </c:pt>
                <c:pt idx="5031">
                  <c:v>83</c:v>
                </c:pt>
                <c:pt idx="5032">
                  <c:v>84</c:v>
                </c:pt>
                <c:pt idx="5033">
                  <c:v>85</c:v>
                </c:pt>
                <c:pt idx="5034">
                  <c:v>86</c:v>
                </c:pt>
                <c:pt idx="5035">
                  <c:v>87</c:v>
                </c:pt>
                <c:pt idx="5036">
                  <c:v>88</c:v>
                </c:pt>
                <c:pt idx="5037">
                  <c:v>89</c:v>
                </c:pt>
                <c:pt idx="5038">
                  <c:v>90</c:v>
                </c:pt>
                <c:pt idx="5039">
                  <c:v>91</c:v>
                </c:pt>
                <c:pt idx="5040">
                  <c:v>92</c:v>
                </c:pt>
                <c:pt idx="5041">
                  <c:v>93</c:v>
                </c:pt>
                <c:pt idx="5042">
                  <c:v>94</c:v>
                </c:pt>
                <c:pt idx="5043">
                  <c:v>95</c:v>
                </c:pt>
                <c:pt idx="5044">
                  <c:v>96</c:v>
                </c:pt>
                <c:pt idx="5045">
                  <c:v>97</c:v>
                </c:pt>
                <c:pt idx="5046">
                  <c:v>98</c:v>
                </c:pt>
                <c:pt idx="5047">
                  <c:v>99</c:v>
                </c:pt>
                <c:pt idx="5048">
                  <c:v>100</c:v>
                </c:pt>
                <c:pt idx="5050">
                  <c:v>1</c:v>
                </c:pt>
                <c:pt idx="5051">
                  <c:v>2</c:v>
                </c:pt>
                <c:pt idx="5052">
                  <c:v>3</c:v>
                </c:pt>
                <c:pt idx="5053">
                  <c:v>4</c:v>
                </c:pt>
                <c:pt idx="5054">
                  <c:v>5</c:v>
                </c:pt>
                <c:pt idx="5055">
                  <c:v>6</c:v>
                </c:pt>
                <c:pt idx="5056">
                  <c:v>7</c:v>
                </c:pt>
                <c:pt idx="5057">
                  <c:v>8</c:v>
                </c:pt>
                <c:pt idx="5058">
                  <c:v>9</c:v>
                </c:pt>
                <c:pt idx="5059">
                  <c:v>10</c:v>
                </c:pt>
                <c:pt idx="5060">
                  <c:v>11</c:v>
                </c:pt>
                <c:pt idx="5061">
                  <c:v>12</c:v>
                </c:pt>
                <c:pt idx="5062">
                  <c:v>13</c:v>
                </c:pt>
                <c:pt idx="5063">
                  <c:v>14</c:v>
                </c:pt>
                <c:pt idx="5064">
                  <c:v>15</c:v>
                </c:pt>
                <c:pt idx="5065">
                  <c:v>16</c:v>
                </c:pt>
                <c:pt idx="5066">
                  <c:v>17</c:v>
                </c:pt>
                <c:pt idx="5067">
                  <c:v>18</c:v>
                </c:pt>
                <c:pt idx="5068">
                  <c:v>19</c:v>
                </c:pt>
                <c:pt idx="5069">
                  <c:v>20</c:v>
                </c:pt>
                <c:pt idx="5070">
                  <c:v>21</c:v>
                </c:pt>
                <c:pt idx="5071">
                  <c:v>22</c:v>
                </c:pt>
                <c:pt idx="5072">
                  <c:v>23</c:v>
                </c:pt>
                <c:pt idx="5073">
                  <c:v>24</c:v>
                </c:pt>
                <c:pt idx="5074">
                  <c:v>25</c:v>
                </c:pt>
                <c:pt idx="5075">
                  <c:v>26</c:v>
                </c:pt>
                <c:pt idx="5076">
                  <c:v>27</c:v>
                </c:pt>
                <c:pt idx="5077">
                  <c:v>28</c:v>
                </c:pt>
                <c:pt idx="5078">
                  <c:v>29</c:v>
                </c:pt>
                <c:pt idx="5079">
                  <c:v>30</c:v>
                </c:pt>
                <c:pt idx="5080">
                  <c:v>31</c:v>
                </c:pt>
                <c:pt idx="5081">
                  <c:v>32</c:v>
                </c:pt>
                <c:pt idx="5082">
                  <c:v>33</c:v>
                </c:pt>
                <c:pt idx="5083">
                  <c:v>34</c:v>
                </c:pt>
                <c:pt idx="5084">
                  <c:v>35</c:v>
                </c:pt>
                <c:pt idx="5085">
                  <c:v>36</c:v>
                </c:pt>
                <c:pt idx="5086">
                  <c:v>37</c:v>
                </c:pt>
                <c:pt idx="5087">
                  <c:v>38</c:v>
                </c:pt>
                <c:pt idx="5088">
                  <c:v>39</c:v>
                </c:pt>
                <c:pt idx="5089">
                  <c:v>40</c:v>
                </c:pt>
                <c:pt idx="5090">
                  <c:v>41</c:v>
                </c:pt>
                <c:pt idx="5091">
                  <c:v>42</c:v>
                </c:pt>
                <c:pt idx="5092">
                  <c:v>43</c:v>
                </c:pt>
                <c:pt idx="5093">
                  <c:v>44</c:v>
                </c:pt>
                <c:pt idx="5094">
                  <c:v>45</c:v>
                </c:pt>
                <c:pt idx="5095">
                  <c:v>46</c:v>
                </c:pt>
                <c:pt idx="5096">
                  <c:v>47</c:v>
                </c:pt>
                <c:pt idx="5097">
                  <c:v>48</c:v>
                </c:pt>
                <c:pt idx="5098">
                  <c:v>49</c:v>
                </c:pt>
                <c:pt idx="5099">
                  <c:v>50</c:v>
                </c:pt>
                <c:pt idx="5100">
                  <c:v>51</c:v>
                </c:pt>
                <c:pt idx="5101">
                  <c:v>52</c:v>
                </c:pt>
                <c:pt idx="5102">
                  <c:v>53</c:v>
                </c:pt>
                <c:pt idx="5103">
                  <c:v>54</c:v>
                </c:pt>
                <c:pt idx="5104">
                  <c:v>55</c:v>
                </c:pt>
                <c:pt idx="5105">
                  <c:v>56</c:v>
                </c:pt>
                <c:pt idx="5106">
                  <c:v>57</c:v>
                </c:pt>
                <c:pt idx="5107">
                  <c:v>58</c:v>
                </c:pt>
                <c:pt idx="5108">
                  <c:v>59</c:v>
                </c:pt>
                <c:pt idx="5109">
                  <c:v>60</c:v>
                </c:pt>
                <c:pt idx="5110">
                  <c:v>61</c:v>
                </c:pt>
                <c:pt idx="5111">
                  <c:v>62</c:v>
                </c:pt>
                <c:pt idx="5112">
                  <c:v>63</c:v>
                </c:pt>
                <c:pt idx="5113">
                  <c:v>64</c:v>
                </c:pt>
                <c:pt idx="5114">
                  <c:v>65</c:v>
                </c:pt>
                <c:pt idx="5115">
                  <c:v>66</c:v>
                </c:pt>
                <c:pt idx="5116">
                  <c:v>67</c:v>
                </c:pt>
                <c:pt idx="5117">
                  <c:v>68</c:v>
                </c:pt>
                <c:pt idx="5118">
                  <c:v>69</c:v>
                </c:pt>
                <c:pt idx="5119">
                  <c:v>70</c:v>
                </c:pt>
                <c:pt idx="5120">
                  <c:v>71</c:v>
                </c:pt>
                <c:pt idx="5121">
                  <c:v>72</c:v>
                </c:pt>
                <c:pt idx="5122">
                  <c:v>73</c:v>
                </c:pt>
                <c:pt idx="5123">
                  <c:v>74</c:v>
                </c:pt>
                <c:pt idx="5124">
                  <c:v>75</c:v>
                </c:pt>
                <c:pt idx="5125">
                  <c:v>76</c:v>
                </c:pt>
                <c:pt idx="5126">
                  <c:v>77</c:v>
                </c:pt>
                <c:pt idx="5127">
                  <c:v>78</c:v>
                </c:pt>
                <c:pt idx="5128">
                  <c:v>79</c:v>
                </c:pt>
                <c:pt idx="5129">
                  <c:v>80</c:v>
                </c:pt>
                <c:pt idx="5130">
                  <c:v>81</c:v>
                </c:pt>
                <c:pt idx="5131">
                  <c:v>82</c:v>
                </c:pt>
                <c:pt idx="5132">
                  <c:v>83</c:v>
                </c:pt>
                <c:pt idx="5133">
                  <c:v>84</c:v>
                </c:pt>
                <c:pt idx="5134">
                  <c:v>85</c:v>
                </c:pt>
                <c:pt idx="5135">
                  <c:v>86</c:v>
                </c:pt>
                <c:pt idx="5136">
                  <c:v>87</c:v>
                </c:pt>
                <c:pt idx="5137">
                  <c:v>88</c:v>
                </c:pt>
                <c:pt idx="5138">
                  <c:v>89</c:v>
                </c:pt>
                <c:pt idx="5139">
                  <c:v>90</c:v>
                </c:pt>
                <c:pt idx="5140">
                  <c:v>91</c:v>
                </c:pt>
                <c:pt idx="5141">
                  <c:v>92</c:v>
                </c:pt>
                <c:pt idx="5142">
                  <c:v>93</c:v>
                </c:pt>
                <c:pt idx="5143">
                  <c:v>94</c:v>
                </c:pt>
                <c:pt idx="5144">
                  <c:v>95</c:v>
                </c:pt>
                <c:pt idx="5145">
                  <c:v>96</c:v>
                </c:pt>
                <c:pt idx="5146">
                  <c:v>97</c:v>
                </c:pt>
                <c:pt idx="5147">
                  <c:v>98</c:v>
                </c:pt>
                <c:pt idx="5148">
                  <c:v>99</c:v>
                </c:pt>
                <c:pt idx="5149">
                  <c:v>100</c:v>
                </c:pt>
                <c:pt idx="5151">
                  <c:v>1</c:v>
                </c:pt>
                <c:pt idx="5152">
                  <c:v>2</c:v>
                </c:pt>
                <c:pt idx="5153">
                  <c:v>3</c:v>
                </c:pt>
                <c:pt idx="5154">
                  <c:v>4</c:v>
                </c:pt>
                <c:pt idx="5155">
                  <c:v>5</c:v>
                </c:pt>
                <c:pt idx="5156">
                  <c:v>6</c:v>
                </c:pt>
                <c:pt idx="5157">
                  <c:v>7</c:v>
                </c:pt>
                <c:pt idx="5158">
                  <c:v>8</c:v>
                </c:pt>
                <c:pt idx="5159">
                  <c:v>9</c:v>
                </c:pt>
                <c:pt idx="5160">
                  <c:v>10</c:v>
                </c:pt>
                <c:pt idx="5161">
                  <c:v>11</c:v>
                </c:pt>
                <c:pt idx="5162">
                  <c:v>12</c:v>
                </c:pt>
                <c:pt idx="5163">
                  <c:v>13</c:v>
                </c:pt>
                <c:pt idx="5164">
                  <c:v>14</c:v>
                </c:pt>
                <c:pt idx="5165">
                  <c:v>15</c:v>
                </c:pt>
                <c:pt idx="5166">
                  <c:v>16</c:v>
                </c:pt>
                <c:pt idx="5167">
                  <c:v>17</c:v>
                </c:pt>
                <c:pt idx="5168">
                  <c:v>18</c:v>
                </c:pt>
                <c:pt idx="5169">
                  <c:v>19</c:v>
                </c:pt>
                <c:pt idx="5170">
                  <c:v>20</c:v>
                </c:pt>
                <c:pt idx="5171">
                  <c:v>21</c:v>
                </c:pt>
                <c:pt idx="5172">
                  <c:v>22</c:v>
                </c:pt>
                <c:pt idx="5173">
                  <c:v>23</c:v>
                </c:pt>
                <c:pt idx="5174">
                  <c:v>24</c:v>
                </c:pt>
                <c:pt idx="5175">
                  <c:v>25</c:v>
                </c:pt>
                <c:pt idx="5176">
                  <c:v>26</c:v>
                </c:pt>
                <c:pt idx="5177">
                  <c:v>27</c:v>
                </c:pt>
                <c:pt idx="5178">
                  <c:v>28</c:v>
                </c:pt>
                <c:pt idx="5179">
                  <c:v>29</c:v>
                </c:pt>
                <c:pt idx="5180">
                  <c:v>30</c:v>
                </c:pt>
                <c:pt idx="5181">
                  <c:v>31</c:v>
                </c:pt>
                <c:pt idx="5182">
                  <c:v>32</c:v>
                </c:pt>
                <c:pt idx="5183">
                  <c:v>33</c:v>
                </c:pt>
                <c:pt idx="5184">
                  <c:v>34</c:v>
                </c:pt>
                <c:pt idx="5185">
                  <c:v>35</c:v>
                </c:pt>
                <c:pt idx="5186">
                  <c:v>36</c:v>
                </c:pt>
                <c:pt idx="5187">
                  <c:v>37</c:v>
                </c:pt>
                <c:pt idx="5188">
                  <c:v>38</c:v>
                </c:pt>
                <c:pt idx="5189">
                  <c:v>39</c:v>
                </c:pt>
                <c:pt idx="5190">
                  <c:v>40</c:v>
                </c:pt>
                <c:pt idx="5191">
                  <c:v>41</c:v>
                </c:pt>
                <c:pt idx="5192">
                  <c:v>42</c:v>
                </c:pt>
                <c:pt idx="5193">
                  <c:v>43</c:v>
                </c:pt>
                <c:pt idx="5194">
                  <c:v>44</c:v>
                </c:pt>
                <c:pt idx="5195">
                  <c:v>45</c:v>
                </c:pt>
                <c:pt idx="5196">
                  <c:v>46</c:v>
                </c:pt>
                <c:pt idx="5197">
                  <c:v>47</c:v>
                </c:pt>
                <c:pt idx="5198">
                  <c:v>48</c:v>
                </c:pt>
                <c:pt idx="5199">
                  <c:v>49</c:v>
                </c:pt>
                <c:pt idx="5200">
                  <c:v>50</c:v>
                </c:pt>
                <c:pt idx="5201">
                  <c:v>51</c:v>
                </c:pt>
                <c:pt idx="5202">
                  <c:v>52</c:v>
                </c:pt>
                <c:pt idx="5203">
                  <c:v>53</c:v>
                </c:pt>
                <c:pt idx="5204">
                  <c:v>54</c:v>
                </c:pt>
                <c:pt idx="5205">
                  <c:v>55</c:v>
                </c:pt>
                <c:pt idx="5206">
                  <c:v>56</c:v>
                </c:pt>
                <c:pt idx="5207">
                  <c:v>57</c:v>
                </c:pt>
                <c:pt idx="5208">
                  <c:v>58</c:v>
                </c:pt>
                <c:pt idx="5209">
                  <c:v>59</c:v>
                </c:pt>
                <c:pt idx="5210">
                  <c:v>60</c:v>
                </c:pt>
                <c:pt idx="5211">
                  <c:v>61</c:v>
                </c:pt>
                <c:pt idx="5212">
                  <c:v>62</c:v>
                </c:pt>
                <c:pt idx="5213">
                  <c:v>63</c:v>
                </c:pt>
                <c:pt idx="5214">
                  <c:v>64</c:v>
                </c:pt>
                <c:pt idx="5215">
                  <c:v>65</c:v>
                </c:pt>
                <c:pt idx="5216">
                  <c:v>66</c:v>
                </c:pt>
                <c:pt idx="5217">
                  <c:v>67</c:v>
                </c:pt>
                <c:pt idx="5218">
                  <c:v>68</c:v>
                </c:pt>
                <c:pt idx="5219">
                  <c:v>69</c:v>
                </c:pt>
                <c:pt idx="5220">
                  <c:v>70</c:v>
                </c:pt>
                <c:pt idx="5221">
                  <c:v>71</c:v>
                </c:pt>
                <c:pt idx="5222">
                  <c:v>72</c:v>
                </c:pt>
                <c:pt idx="5223">
                  <c:v>73</c:v>
                </c:pt>
                <c:pt idx="5224">
                  <c:v>74</c:v>
                </c:pt>
                <c:pt idx="5225">
                  <c:v>75</c:v>
                </c:pt>
                <c:pt idx="5226">
                  <c:v>76</c:v>
                </c:pt>
                <c:pt idx="5227">
                  <c:v>77</c:v>
                </c:pt>
                <c:pt idx="5228">
                  <c:v>78</c:v>
                </c:pt>
                <c:pt idx="5229">
                  <c:v>79</c:v>
                </c:pt>
                <c:pt idx="5230">
                  <c:v>80</c:v>
                </c:pt>
                <c:pt idx="5231">
                  <c:v>81</c:v>
                </c:pt>
                <c:pt idx="5232">
                  <c:v>82</c:v>
                </c:pt>
                <c:pt idx="5233">
                  <c:v>83</c:v>
                </c:pt>
                <c:pt idx="5234">
                  <c:v>84</c:v>
                </c:pt>
                <c:pt idx="5235">
                  <c:v>85</c:v>
                </c:pt>
                <c:pt idx="5236">
                  <c:v>86</c:v>
                </c:pt>
                <c:pt idx="5237">
                  <c:v>87</c:v>
                </c:pt>
                <c:pt idx="5238">
                  <c:v>88</c:v>
                </c:pt>
                <c:pt idx="5239">
                  <c:v>89</c:v>
                </c:pt>
                <c:pt idx="5240">
                  <c:v>90</c:v>
                </c:pt>
                <c:pt idx="5241">
                  <c:v>91</c:v>
                </c:pt>
                <c:pt idx="5242">
                  <c:v>92</c:v>
                </c:pt>
                <c:pt idx="5243">
                  <c:v>93</c:v>
                </c:pt>
                <c:pt idx="5244">
                  <c:v>94</c:v>
                </c:pt>
                <c:pt idx="5245">
                  <c:v>95</c:v>
                </c:pt>
                <c:pt idx="5246">
                  <c:v>96</c:v>
                </c:pt>
                <c:pt idx="5247">
                  <c:v>97</c:v>
                </c:pt>
                <c:pt idx="5248">
                  <c:v>98</c:v>
                </c:pt>
                <c:pt idx="5249">
                  <c:v>99</c:v>
                </c:pt>
                <c:pt idx="5250">
                  <c:v>100</c:v>
                </c:pt>
                <c:pt idx="5252">
                  <c:v>1</c:v>
                </c:pt>
                <c:pt idx="5253">
                  <c:v>2</c:v>
                </c:pt>
                <c:pt idx="5254">
                  <c:v>3</c:v>
                </c:pt>
                <c:pt idx="5255">
                  <c:v>4</c:v>
                </c:pt>
                <c:pt idx="5256">
                  <c:v>5</c:v>
                </c:pt>
                <c:pt idx="5257">
                  <c:v>6</c:v>
                </c:pt>
                <c:pt idx="5258">
                  <c:v>7</c:v>
                </c:pt>
                <c:pt idx="5259">
                  <c:v>8</c:v>
                </c:pt>
                <c:pt idx="5260">
                  <c:v>9</c:v>
                </c:pt>
                <c:pt idx="5261">
                  <c:v>10</c:v>
                </c:pt>
                <c:pt idx="5262">
                  <c:v>11</c:v>
                </c:pt>
                <c:pt idx="5263">
                  <c:v>12</c:v>
                </c:pt>
                <c:pt idx="5264">
                  <c:v>13</c:v>
                </c:pt>
                <c:pt idx="5265">
                  <c:v>14</c:v>
                </c:pt>
                <c:pt idx="5266">
                  <c:v>15</c:v>
                </c:pt>
                <c:pt idx="5267">
                  <c:v>16</c:v>
                </c:pt>
                <c:pt idx="5268">
                  <c:v>17</c:v>
                </c:pt>
                <c:pt idx="5269">
                  <c:v>18</c:v>
                </c:pt>
                <c:pt idx="5270">
                  <c:v>19</c:v>
                </c:pt>
                <c:pt idx="5271">
                  <c:v>20</c:v>
                </c:pt>
                <c:pt idx="5272">
                  <c:v>21</c:v>
                </c:pt>
                <c:pt idx="5273">
                  <c:v>22</c:v>
                </c:pt>
                <c:pt idx="5274">
                  <c:v>23</c:v>
                </c:pt>
                <c:pt idx="5275">
                  <c:v>24</c:v>
                </c:pt>
                <c:pt idx="5276">
                  <c:v>25</c:v>
                </c:pt>
                <c:pt idx="5277">
                  <c:v>26</c:v>
                </c:pt>
                <c:pt idx="5278">
                  <c:v>27</c:v>
                </c:pt>
                <c:pt idx="5279">
                  <c:v>28</c:v>
                </c:pt>
                <c:pt idx="5280">
                  <c:v>29</c:v>
                </c:pt>
                <c:pt idx="5281">
                  <c:v>30</c:v>
                </c:pt>
                <c:pt idx="5282">
                  <c:v>31</c:v>
                </c:pt>
                <c:pt idx="5283">
                  <c:v>32</c:v>
                </c:pt>
                <c:pt idx="5284">
                  <c:v>33</c:v>
                </c:pt>
                <c:pt idx="5285">
                  <c:v>34</c:v>
                </c:pt>
                <c:pt idx="5286">
                  <c:v>35</c:v>
                </c:pt>
                <c:pt idx="5287">
                  <c:v>36</c:v>
                </c:pt>
                <c:pt idx="5288">
                  <c:v>37</c:v>
                </c:pt>
                <c:pt idx="5289">
                  <c:v>38</c:v>
                </c:pt>
                <c:pt idx="5290">
                  <c:v>39</c:v>
                </c:pt>
                <c:pt idx="5291">
                  <c:v>40</c:v>
                </c:pt>
                <c:pt idx="5292">
                  <c:v>41</c:v>
                </c:pt>
                <c:pt idx="5293">
                  <c:v>42</c:v>
                </c:pt>
                <c:pt idx="5294">
                  <c:v>43</c:v>
                </c:pt>
                <c:pt idx="5295">
                  <c:v>44</c:v>
                </c:pt>
                <c:pt idx="5296">
                  <c:v>45</c:v>
                </c:pt>
                <c:pt idx="5297">
                  <c:v>46</c:v>
                </c:pt>
                <c:pt idx="5298">
                  <c:v>47</c:v>
                </c:pt>
                <c:pt idx="5299">
                  <c:v>48</c:v>
                </c:pt>
                <c:pt idx="5300">
                  <c:v>49</c:v>
                </c:pt>
                <c:pt idx="5301">
                  <c:v>50</c:v>
                </c:pt>
                <c:pt idx="5302">
                  <c:v>51</c:v>
                </c:pt>
                <c:pt idx="5303">
                  <c:v>52</c:v>
                </c:pt>
                <c:pt idx="5304">
                  <c:v>53</c:v>
                </c:pt>
                <c:pt idx="5305">
                  <c:v>54</c:v>
                </c:pt>
                <c:pt idx="5306">
                  <c:v>55</c:v>
                </c:pt>
                <c:pt idx="5307">
                  <c:v>56</c:v>
                </c:pt>
                <c:pt idx="5308">
                  <c:v>57</c:v>
                </c:pt>
                <c:pt idx="5309">
                  <c:v>58</c:v>
                </c:pt>
                <c:pt idx="5310">
                  <c:v>59</c:v>
                </c:pt>
                <c:pt idx="5311">
                  <c:v>60</c:v>
                </c:pt>
                <c:pt idx="5312">
                  <c:v>61</c:v>
                </c:pt>
                <c:pt idx="5313">
                  <c:v>62</c:v>
                </c:pt>
                <c:pt idx="5314">
                  <c:v>63</c:v>
                </c:pt>
                <c:pt idx="5315">
                  <c:v>64</c:v>
                </c:pt>
                <c:pt idx="5316">
                  <c:v>65</c:v>
                </c:pt>
                <c:pt idx="5317">
                  <c:v>66</c:v>
                </c:pt>
                <c:pt idx="5318">
                  <c:v>67</c:v>
                </c:pt>
                <c:pt idx="5319">
                  <c:v>68</c:v>
                </c:pt>
                <c:pt idx="5320">
                  <c:v>69</c:v>
                </c:pt>
                <c:pt idx="5321">
                  <c:v>70</c:v>
                </c:pt>
                <c:pt idx="5322">
                  <c:v>71</c:v>
                </c:pt>
                <c:pt idx="5323">
                  <c:v>72</c:v>
                </c:pt>
                <c:pt idx="5324">
                  <c:v>73</c:v>
                </c:pt>
                <c:pt idx="5325">
                  <c:v>74</c:v>
                </c:pt>
                <c:pt idx="5326">
                  <c:v>75</c:v>
                </c:pt>
                <c:pt idx="5327">
                  <c:v>76</c:v>
                </c:pt>
                <c:pt idx="5328">
                  <c:v>77</c:v>
                </c:pt>
                <c:pt idx="5329">
                  <c:v>78</c:v>
                </c:pt>
                <c:pt idx="5330">
                  <c:v>79</c:v>
                </c:pt>
                <c:pt idx="5331">
                  <c:v>80</c:v>
                </c:pt>
                <c:pt idx="5332">
                  <c:v>81</c:v>
                </c:pt>
                <c:pt idx="5333">
                  <c:v>82</c:v>
                </c:pt>
                <c:pt idx="5334">
                  <c:v>83</c:v>
                </c:pt>
                <c:pt idx="5335">
                  <c:v>84</c:v>
                </c:pt>
                <c:pt idx="5336">
                  <c:v>85</c:v>
                </c:pt>
                <c:pt idx="5337">
                  <c:v>86</c:v>
                </c:pt>
                <c:pt idx="5338">
                  <c:v>87</c:v>
                </c:pt>
                <c:pt idx="5339">
                  <c:v>88</c:v>
                </c:pt>
                <c:pt idx="5340">
                  <c:v>89</c:v>
                </c:pt>
                <c:pt idx="5341">
                  <c:v>90</c:v>
                </c:pt>
                <c:pt idx="5342">
                  <c:v>91</c:v>
                </c:pt>
                <c:pt idx="5343">
                  <c:v>92</c:v>
                </c:pt>
                <c:pt idx="5344">
                  <c:v>93</c:v>
                </c:pt>
                <c:pt idx="5345">
                  <c:v>94</c:v>
                </c:pt>
                <c:pt idx="5346">
                  <c:v>95</c:v>
                </c:pt>
                <c:pt idx="5347">
                  <c:v>96</c:v>
                </c:pt>
                <c:pt idx="5348">
                  <c:v>97</c:v>
                </c:pt>
                <c:pt idx="5349">
                  <c:v>98</c:v>
                </c:pt>
                <c:pt idx="5350">
                  <c:v>99</c:v>
                </c:pt>
                <c:pt idx="5351">
                  <c:v>100</c:v>
                </c:pt>
                <c:pt idx="5353">
                  <c:v>1</c:v>
                </c:pt>
                <c:pt idx="5354">
                  <c:v>2</c:v>
                </c:pt>
                <c:pt idx="5355">
                  <c:v>3</c:v>
                </c:pt>
                <c:pt idx="5356">
                  <c:v>4</c:v>
                </c:pt>
                <c:pt idx="5357">
                  <c:v>5</c:v>
                </c:pt>
                <c:pt idx="5358">
                  <c:v>6</c:v>
                </c:pt>
                <c:pt idx="5359">
                  <c:v>7</c:v>
                </c:pt>
                <c:pt idx="5360">
                  <c:v>8</c:v>
                </c:pt>
                <c:pt idx="5361">
                  <c:v>9</c:v>
                </c:pt>
                <c:pt idx="5362">
                  <c:v>10</c:v>
                </c:pt>
                <c:pt idx="5363">
                  <c:v>11</c:v>
                </c:pt>
                <c:pt idx="5364">
                  <c:v>12</c:v>
                </c:pt>
                <c:pt idx="5365">
                  <c:v>13</c:v>
                </c:pt>
                <c:pt idx="5366">
                  <c:v>14</c:v>
                </c:pt>
                <c:pt idx="5367">
                  <c:v>15</c:v>
                </c:pt>
                <c:pt idx="5368">
                  <c:v>16</c:v>
                </c:pt>
                <c:pt idx="5369">
                  <c:v>17</c:v>
                </c:pt>
                <c:pt idx="5370">
                  <c:v>18</c:v>
                </c:pt>
                <c:pt idx="5371">
                  <c:v>19</c:v>
                </c:pt>
                <c:pt idx="5372">
                  <c:v>20</c:v>
                </c:pt>
                <c:pt idx="5373">
                  <c:v>21</c:v>
                </c:pt>
                <c:pt idx="5374">
                  <c:v>22</c:v>
                </c:pt>
                <c:pt idx="5375">
                  <c:v>23</c:v>
                </c:pt>
                <c:pt idx="5376">
                  <c:v>24</c:v>
                </c:pt>
                <c:pt idx="5377">
                  <c:v>25</c:v>
                </c:pt>
                <c:pt idx="5378">
                  <c:v>26</c:v>
                </c:pt>
                <c:pt idx="5379">
                  <c:v>27</c:v>
                </c:pt>
                <c:pt idx="5380">
                  <c:v>28</c:v>
                </c:pt>
                <c:pt idx="5381">
                  <c:v>29</c:v>
                </c:pt>
                <c:pt idx="5382">
                  <c:v>30</c:v>
                </c:pt>
                <c:pt idx="5383">
                  <c:v>31</c:v>
                </c:pt>
                <c:pt idx="5384">
                  <c:v>32</c:v>
                </c:pt>
                <c:pt idx="5385">
                  <c:v>33</c:v>
                </c:pt>
                <c:pt idx="5386">
                  <c:v>34</c:v>
                </c:pt>
                <c:pt idx="5387">
                  <c:v>35</c:v>
                </c:pt>
                <c:pt idx="5388">
                  <c:v>36</c:v>
                </c:pt>
                <c:pt idx="5389">
                  <c:v>37</c:v>
                </c:pt>
                <c:pt idx="5390">
                  <c:v>38</c:v>
                </c:pt>
                <c:pt idx="5391">
                  <c:v>39</c:v>
                </c:pt>
                <c:pt idx="5392">
                  <c:v>40</c:v>
                </c:pt>
                <c:pt idx="5393">
                  <c:v>41</c:v>
                </c:pt>
                <c:pt idx="5394">
                  <c:v>42</c:v>
                </c:pt>
                <c:pt idx="5395">
                  <c:v>43</c:v>
                </c:pt>
                <c:pt idx="5396">
                  <c:v>44</c:v>
                </c:pt>
                <c:pt idx="5397">
                  <c:v>45</c:v>
                </c:pt>
                <c:pt idx="5398">
                  <c:v>46</c:v>
                </c:pt>
                <c:pt idx="5399">
                  <c:v>47</c:v>
                </c:pt>
                <c:pt idx="5400">
                  <c:v>48</c:v>
                </c:pt>
                <c:pt idx="5401">
                  <c:v>49</c:v>
                </c:pt>
                <c:pt idx="5402">
                  <c:v>50</c:v>
                </c:pt>
                <c:pt idx="5403">
                  <c:v>51</c:v>
                </c:pt>
                <c:pt idx="5404">
                  <c:v>52</c:v>
                </c:pt>
                <c:pt idx="5405">
                  <c:v>53</c:v>
                </c:pt>
                <c:pt idx="5406">
                  <c:v>54</c:v>
                </c:pt>
                <c:pt idx="5407">
                  <c:v>55</c:v>
                </c:pt>
                <c:pt idx="5408">
                  <c:v>56</c:v>
                </c:pt>
                <c:pt idx="5409">
                  <c:v>57</c:v>
                </c:pt>
                <c:pt idx="5410">
                  <c:v>58</c:v>
                </c:pt>
                <c:pt idx="5411">
                  <c:v>59</c:v>
                </c:pt>
                <c:pt idx="5412">
                  <c:v>60</c:v>
                </c:pt>
                <c:pt idx="5413">
                  <c:v>61</c:v>
                </c:pt>
                <c:pt idx="5414">
                  <c:v>62</c:v>
                </c:pt>
                <c:pt idx="5415">
                  <c:v>63</c:v>
                </c:pt>
                <c:pt idx="5416">
                  <c:v>64</c:v>
                </c:pt>
                <c:pt idx="5417">
                  <c:v>65</c:v>
                </c:pt>
                <c:pt idx="5418">
                  <c:v>66</c:v>
                </c:pt>
                <c:pt idx="5419">
                  <c:v>67</c:v>
                </c:pt>
                <c:pt idx="5420">
                  <c:v>68</c:v>
                </c:pt>
                <c:pt idx="5421">
                  <c:v>69</c:v>
                </c:pt>
                <c:pt idx="5422">
                  <c:v>70</c:v>
                </c:pt>
                <c:pt idx="5423">
                  <c:v>71</c:v>
                </c:pt>
                <c:pt idx="5424">
                  <c:v>72</c:v>
                </c:pt>
                <c:pt idx="5425">
                  <c:v>73</c:v>
                </c:pt>
                <c:pt idx="5426">
                  <c:v>74</c:v>
                </c:pt>
                <c:pt idx="5427">
                  <c:v>75</c:v>
                </c:pt>
                <c:pt idx="5428">
                  <c:v>76</c:v>
                </c:pt>
                <c:pt idx="5429">
                  <c:v>77</c:v>
                </c:pt>
                <c:pt idx="5430">
                  <c:v>78</c:v>
                </c:pt>
                <c:pt idx="5431">
                  <c:v>79</c:v>
                </c:pt>
                <c:pt idx="5432">
                  <c:v>80</c:v>
                </c:pt>
                <c:pt idx="5433">
                  <c:v>81</c:v>
                </c:pt>
                <c:pt idx="5434">
                  <c:v>82</c:v>
                </c:pt>
                <c:pt idx="5435">
                  <c:v>83</c:v>
                </c:pt>
                <c:pt idx="5436">
                  <c:v>84</c:v>
                </c:pt>
                <c:pt idx="5437">
                  <c:v>85</c:v>
                </c:pt>
                <c:pt idx="5438">
                  <c:v>86</c:v>
                </c:pt>
                <c:pt idx="5439">
                  <c:v>87</c:v>
                </c:pt>
                <c:pt idx="5440">
                  <c:v>88</c:v>
                </c:pt>
                <c:pt idx="5441">
                  <c:v>89</c:v>
                </c:pt>
                <c:pt idx="5442">
                  <c:v>90</c:v>
                </c:pt>
                <c:pt idx="5443">
                  <c:v>91</c:v>
                </c:pt>
                <c:pt idx="5444">
                  <c:v>92</c:v>
                </c:pt>
                <c:pt idx="5445">
                  <c:v>93</c:v>
                </c:pt>
                <c:pt idx="5446">
                  <c:v>94</c:v>
                </c:pt>
                <c:pt idx="5447">
                  <c:v>95</c:v>
                </c:pt>
                <c:pt idx="5448">
                  <c:v>96</c:v>
                </c:pt>
                <c:pt idx="5449">
                  <c:v>97</c:v>
                </c:pt>
                <c:pt idx="5450">
                  <c:v>98</c:v>
                </c:pt>
                <c:pt idx="5451">
                  <c:v>99</c:v>
                </c:pt>
                <c:pt idx="5452">
                  <c:v>100</c:v>
                </c:pt>
                <c:pt idx="5454">
                  <c:v>1</c:v>
                </c:pt>
                <c:pt idx="5455">
                  <c:v>2</c:v>
                </c:pt>
                <c:pt idx="5456">
                  <c:v>3</c:v>
                </c:pt>
                <c:pt idx="5457">
                  <c:v>4</c:v>
                </c:pt>
                <c:pt idx="5458">
                  <c:v>5</c:v>
                </c:pt>
                <c:pt idx="5459">
                  <c:v>6</c:v>
                </c:pt>
                <c:pt idx="5460">
                  <c:v>7</c:v>
                </c:pt>
                <c:pt idx="5461">
                  <c:v>8</c:v>
                </c:pt>
                <c:pt idx="5462">
                  <c:v>9</c:v>
                </c:pt>
                <c:pt idx="5463">
                  <c:v>10</c:v>
                </c:pt>
                <c:pt idx="5464">
                  <c:v>11</c:v>
                </c:pt>
                <c:pt idx="5465">
                  <c:v>12</c:v>
                </c:pt>
                <c:pt idx="5466">
                  <c:v>13</c:v>
                </c:pt>
                <c:pt idx="5467">
                  <c:v>14</c:v>
                </c:pt>
                <c:pt idx="5468">
                  <c:v>15</c:v>
                </c:pt>
                <c:pt idx="5469">
                  <c:v>16</c:v>
                </c:pt>
                <c:pt idx="5470">
                  <c:v>17</c:v>
                </c:pt>
                <c:pt idx="5471">
                  <c:v>18</c:v>
                </c:pt>
                <c:pt idx="5472">
                  <c:v>19</c:v>
                </c:pt>
                <c:pt idx="5473">
                  <c:v>20</c:v>
                </c:pt>
                <c:pt idx="5474">
                  <c:v>21</c:v>
                </c:pt>
                <c:pt idx="5475">
                  <c:v>22</c:v>
                </c:pt>
                <c:pt idx="5476">
                  <c:v>23</c:v>
                </c:pt>
                <c:pt idx="5477">
                  <c:v>24</c:v>
                </c:pt>
                <c:pt idx="5478">
                  <c:v>25</c:v>
                </c:pt>
                <c:pt idx="5479">
                  <c:v>26</c:v>
                </c:pt>
                <c:pt idx="5480">
                  <c:v>27</c:v>
                </c:pt>
                <c:pt idx="5481">
                  <c:v>28</c:v>
                </c:pt>
                <c:pt idx="5482">
                  <c:v>29</c:v>
                </c:pt>
                <c:pt idx="5483">
                  <c:v>30</c:v>
                </c:pt>
                <c:pt idx="5484">
                  <c:v>31</c:v>
                </c:pt>
                <c:pt idx="5485">
                  <c:v>32</c:v>
                </c:pt>
                <c:pt idx="5486">
                  <c:v>33</c:v>
                </c:pt>
                <c:pt idx="5487">
                  <c:v>34</c:v>
                </c:pt>
                <c:pt idx="5488">
                  <c:v>35</c:v>
                </c:pt>
                <c:pt idx="5489">
                  <c:v>36</c:v>
                </c:pt>
                <c:pt idx="5490">
                  <c:v>37</c:v>
                </c:pt>
                <c:pt idx="5491">
                  <c:v>38</c:v>
                </c:pt>
                <c:pt idx="5492">
                  <c:v>39</c:v>
                </c:pt>
                <c:pt idx="5493">
                  <c:v>40</c:v>
                </c:pt>
                <c:pt idx="5494">
                  <c:v>41</c:v>
                </c:pt>
                <c:pt idx="5495">
                  <c:v>42</c:v>
                </c:pt>
                <c:pt idx="5496">
                  <c:v>43</c:v>
                </c:pt>
                <c:pt idx="5497">
                  <c:v>44</c:v>
                </c:pt>
                <c:pt idx="5498">
                  <c:v>45</c:v>
                </c:pt>
                <c:pt idx="5499">
                  <c:v>46</c:v>
                </c:pt>
                <c:pt idx="5500">
                  <c:v>47</c:v>
                </c:pt>
                <c:pt idx="5501">
                  <c:v>48</c:v>
                </c:pt>
                <c:pt idx="5502">
                  <c:v>49</c:v>
                </c:pt>
                <c:pt idx="5503">
                  <c:v>50</c:v>
                </c:pt>
                <c:pt idx="5504">
                  <c:v>51</c:v>
                </c:pt>
                <c:pt idx="5505">
                  <c:v>52</c:v>
                </c:pt>
                <c:pt idx="5506">
                  <c:v>53</c:v>
                </c:pt>
                <c:pt idx="5507">
                  <c:v>54</c:v>
                </c:pt>
                <c:pt idx="5508">
                  <c:v>55</c:v>
                </c:pt>
                <c:pt idx="5509">
                  <c:v>56</c:v>
                </c:pt>
                <c:pt idx="5510">
                  <c:v>57</c:v>
                </c:pt>
                <c:pt idx="5511">
                  <c:v>58</c:v>
                </c:pt>
                <c:pt idx="5512">
                  <c:v>59</c:v>
                </c:pt>
                <c:pt idx="5513">
                  <c:v>60</c:v>
                </c:pt>
                <c:pt idx="5514">
                  <c:v>61</c:v>
                </c:pt>
                <c:pt idx="5515">
                  <c:v>62</c:v>
                </c:pt>
                <c:pt idx="5516">
                  <c:v>63</c:v>
                </c:pt>
                <c:pt idx="5517">
                  <c:v>64</c:v>
                </c:pt>
                <c:pt idx="5518">
                  <c:v>65</c:v>
                </c:pt>
                <c:pt idx="5519">
                  <c:v>66</c:v>
                </c:pt>
                <c:pt idx="5520">
                  <c:v>67</c:v>
                </c:pt>
                <c:pt idx="5521">
                  <c:v>68</c:v>
                </c:pt>
                <c:pt idx="5522">
                  <c:v>69</c:v>
                </c:pt>
                <c:pt idx="5523">
                  <c:v>70</c:v>
                </c:pt>
                <c:pt idx="5524">
                  <c:v>71</c:v>
                </c:pt>
                <c:pt idx="5525">
                  <c:v>72</c:v>
                </c:pt>
                <c:pt idx="5526">
                  <c:v>73</c:v>
                </c:pt>
                <c:pt idx="5527">
                  <c:v>74</c:v>
                </c:pt>
                <c:pt idx="5528">
                  <c:v>75</c:v>
                </c:pt>
                <c:pt idx="5529">
                  <c:v>76</c:v>
                </c:pt>
                <c:pt idx="5530">
                  <c:v>77</c:v>
                </c:pt>
                <c:pt idx="5531">
                  <c:v>78</c:v>
                </c:pt>
                <c:pt idx="5532">
                  <c:v>79</c:v>
                </c:pt>
                <c:pt idx="5533">
                  <c:v>80</c:v>
                </c:pt>
                <c:pt idx="5534">
                  <c:v>81</c:v>
                </c:pt>
                <c:pt idx="5535">
                  <c:v>82</c:v>
                </c:pt>
                <c:pt idx="5536">
                  <c:v>83</c:v>
                </c:pt>
                <c:pt idx="5537">
                  <c:v>84</c:v>
                </c:pt>
                <c:pt idx="5538">
                  <c:v>85</c:v>
                </c:pt>
                <c:pt idx="5539">
                  <c:v>86</c:v>
                </c:pt>
                <c:pt idx="5540">
                  <c:v>87</c:v>
                </c:pt>
                <c:pt idx="5541">
                  <c:v>88</c:v>
                </c:pt>
                <c:pt idx="5542">
                  <c:v>89</c:v>
                </c:pt>
                <c:pt idx="5543">
                  <c:v>90</c:v>
                </c:pt>
                <c:pt idx="5544">
                  <c:v>91</c:v>
                </c:pt>
                <c:pt idx="5545">
                  <c:v>92</c:v>
                </c:pt>
                <c:pt idx="5546">
                  <c:v>93</c:v>
                </c:pt>
                <c:pt idx="5547">
                  <c:v>94</c:v>
                </c:pt>
                <c:pt idx="5548">
                  <c:v>95</c:v>
                </c:pt>
                <c:pt idx="5549">
                  <c:v>96</c:v>
                </c:pt>
                <c:pt idx="5550">
                  <c:v>97</c:v>
                </c:pt>
                <c:pt idx="5551">
                  <c:v>98</c:v>
                </c:pt>
                <c:pt idx="5552">
                  <c:v>99</c:v>
                </c:pt>
                <c:pt idx="5553">
                  <c:v>100</c:v>
                </c:pt>
                <c:pt idx="5555">
                  <c:v>1</c:v>
                </c:pt>
                <c:pt idx="5556">
                  <c:v>2</c:v>
                </c:pt>
                <c:pt idx="5557">
                  <c:v>3</c:v>
                </c:pt>
                <c:pt idx="5558">
                  <c:v>4</c:v>
                </c:pt>
                <c:pt idx="5559">
                  <c:v>5</c:v>
                </c:pt>
                <c:pt idx="5560">
                  <c:v>6</c:v>
                </c:pt>
                <c:pt idx="5561">
                  <c:v>7</c:v>
                </c:pt>
                <c:pt idx="5562">
                  <c:v>8</c:v>
                </c:pt>
                <c:pt idx="5563">
                  <c:v>9</c:v>
                </c:pt>
                <c:pt idx="5564">
                  <c:v>10</c:v>
                </c:pt>
                <c:pt idx="5565">
                  <c:v>11</c:v>
                </c:pt>
                <c:pt idx="5566">
                  <c:v>12</c:v>
                </c:pt>
                <c:pt idx="5567">
                  <c:v>13</c:v>
                </c:pt>
                <c:pt idx="5568">
                  <c:v>14</c:v>
                </c:pt>
                <c:pt idx="5569">
                  <c:v>15</c:v>
                </c:pt>
                <c:pt idx="5570">
                  <c:v>16</c:v>
                </c:pt>
                <c:pt idx="5571">
                  <c:v>17</c:v>
                </c:pt>
                <c:pt idx="5572">
                  <c:v>18</c:v>
                </c:pt>
                <c:pt idx="5573">
                  <c:v>19</c:v>
                </c:pt>
                <c:pt idx="5574">
                  <c:v>20</c:v>
                </c:pt>
                <c:pt idx="5575">
                  <c:v>21</c:v>
                </c:pt>
                <c:pt idx="5576">
                  <c:v>22</c:v>
                </c:pt>
                <c:pt idx="5577">
                  <c:v>23</c:v>
                </c:pt>
                <c:pt idx="5578">
                  <c:v>24</c:v>
                </c:pt>
                <c:pt idx="5579">
                  <c:v>25</c:v>
                </c:pt>
                <c:pt idx="5580">
                  <c:v>26</c:v>
                </c:pt>
                <c:pt idx="5581">
                  <c:v>27</c:v>
                </c:pt>
                <c:pt idx="5582">
                  <c:v>28</c:v>
                </c:pt>
                <c:pt idx="5583">
                  <c:v>29</c:v>
                </c:pt>
                <c:pt idx="5584">
                  <c:v>30</c:v>
                </c:pt>
                <c:pt idx="5585">
                  <c:v>31</c:v>
                </c:pt>
                <c:pt idx="5586">
                  <c:v>32</c:v>
                </c:pt>
                <c:pt idx="5587">
                  <c:v>33</c:v>
                </c:pt>
                <c:pt idx="5588">
                  <c:v>34</c:v>
                </c:pt>
                <c:pt idx="5589">
                  <c:v>35</c:v>
                </c:pt>
                <c:pt idx="5590">
                  <c:v>36</c:v>
                </c:pt>
                <c:pt idx="5591">
                  <c:v>37</c:v>
                </c:pt>
                <c:pt idx="5592">
                  <c:v>38</c:v>
                </c:pt>
                <c:pt idx="5593">
                  <c:v>39</c:v>
                </c:pt>
                <c:pt idx="5594">
                  <c:v>40</c:v>
                </c:pt>
                <c:pt idx="5595">
                  <c:v>41</c:v>
                </c:pt>
                <c:pt idx="5596">
                  <c:v>42</c:v>
                </c:pt>
                <c:pt idx="5597">
                  <c:v>43</c:v>
                </c:pt>
                <c:pt idx="5598">
                  <c:v>44</c:v>
                </c:pt>
                <c:pt idx="5599">
                  <c:v>45</c:v>
                </c:pt>
                <c:pt idx="5600">
                  <c:v>46</c:v>
                </c:pt>
                <c:pt idx="5601">
                  <c:v>47</c:v>
                </c:pt>
                <c:pt idx="5602">
                  <c:v>48</c:v>
                </c:pt>
                <c:pt idx="5603">
                  <c:v>49</c:v>
                </c:pt>
                <c:pt idx="5604">
                  <c:v>50</c:v>
                </c:pt>
                <c:pt idx="5605">
                  <c:v>51</c:v>
                </c:pt>
                <c:pt idx="5606">
                  <c:v>52</c:v>
                </c:pt>
                <c:pt idx="5607">
                  <c:v>53</c:v>
                </c:pt>
                <c:pt idx="5608">
                  <c:v>54</c:v>
                </c:pt>
                <c:pt idx="5609">
                  <c:v>55</c:v>
                </c:pt>
                <c:pt idx="5610">
                  <c:v>56</c:v>
                </c:pt>
                <c:pt idx="5611">
                  <c:v>57</c:v>
                </c:pt>
                <c:pt idx="5612">
                  <c:v>58</c:v>
                </c:pt>
                <c:pt idx="5613">
                  <c:v>59</c:v>
                </c:pt>
                <c:pt idx="5614">
                  <c:v>60</c:v>
                </c:pt>
                <c:pt idx="5615">
                  <c:v>61</c:v>
                </c:pt>
                <c:pt idx="5616">
                  <c:v>62</c:v>
                </c:pt>
                <c:pt idx="5617">
                  <c:v>63</c:v>
                </c:pt>
                <c:pt idx="5618">
                  <c:v>64</c:v>
                </c:pt>
                <c:pt idx="5619">
                  <c:v>65</c:v>
                </c:pt>
                <c:pt idx="5620">
                  <c:v>66</c:v>
                </c:pt>
                <c:pt idx="5621">
                  <c:v>67</c:v>
                </c:pt>
                <c:pt idx="5622">
                  <c:v>68</c:v>
                </c:pt>
                <c:pt idx="5623">
                  <c:v>69</c:v>
                </c:pt>
                <c:pt idx="5624">
                  <c:v>70</c:v>
                </c:pt>
                <c:pt idx="5625">
                  <c:v>71</c:v>
                </c:pt>
                <c:pt idx="5626">
                  <c:v>72</c:v>
                </c:pt>
                <c:pt idx="5627">
                  <c:v>73</c:v>
                </c:pt>
                <c:pt idx="5628">
                  <c:v>74</c:v>
                </c:pt>
                <c:pt idx="5629">
                  <c:v>75</c:v>
                </c:pt>
                <c:pt idx="5630">
                  <c:v>76</c:v>
                </c:pt>
                <c:pt idx="5631">
                  <c:v>77</c:v>
                </c:pt>
                <c:pt idx="5632">
                  <c:v>78</c:v>
                </c:pt>
                <c:pt idx="5633">
                  <c:v>79</c:v>
                </c:pt>
                <c:pt idx="5634">
                  <c:v>80</c:v>
                </c:pt>
                <c:pt idx="5635">
                  <c:v>81</c:v>
                </c:pt>
                <c:pt idx="5636">
                  <c:v>82</c:v>
                </c:pt>
                <c:pt idx="5637">
                  <c:v>83</c:v>
                </c:pt>
                <c:pt idx="5638">
                  <c:v>84</c:v>
                </c:pt>
                <c:pt idx="5639">
                  <c:v>85</c:v>
                </c:pt>
                <c:pt idx="5640">
                  <c:v>86</c:v>
                </c:pt>
                <c:pt idx="5641">
                  <c:v>87</c:v>
                </c:pt>
                <c:pt idx="5642">
                  <c:v>88</c:v>
                </c:pt>
                <c:pt idx="5643">
                  <c:v>89</c:v>
                </c:pt>
                <c:pt idx="5644">
                  <c:v>90</c:v>
                </c:pt>
                <c:pt idx="5645">
                  <c:v>91</c:v>
                </c:pt>
                <c:pt idx="5646">
                  <c:v>92</c:v>
                </c:pt>
                <c:pt idx="5647">
                  <c:v>93</c:v>
                </c:pt>
                <c:pt idx="5648">
                  <c:v>94</c:v>
                </c:pt>
                <c:pt idx="5649">
                  <c:v>95</c:v>
                </c:pt>
                <c:pt idx="5650">
                  <c:v>96</c:v>
                </c:pt>
                <c:pt idx="5651">
                  <c:v>97</c:v>
                </c:pt>
                <c:pt idx="5652">
                  <c:v>98</c:v>
                </c:pt>
                <c:pt idx="5653">
                  <c:v>99</c:v>
                </c:pt>
                <c:pt idx="5654">
                  <c:v>100</c:v>
                </c:pt>
                <c:pt idx="5656">
                  <c:v>1</c:v>
                </c:pt>
                <c:pt idx="5657">
                  <c:v>2</c:v>
                </c:pt>
                <c:pt idx="5658">
                  <c:v>3</c:v>
                </c:pt>
                <c:pt idx="5659">
                  <c:v>4</c:v>
                </c:pt>
                <c:pt idx="5660">
                  <c:v>5</c:v>
                </c:pt>
                <c:pt idx="5661">
                  <c:v>6</c:v>
                </c:pt>
                <c:pt idx="5662">
                  <c:v>7</c:v>
                </c:pt>
                <c:pt idx="5663">
                  <c:v>8</c:v>
                </c:pt>
                <c:pt idx="5664">
                  <c:v>9</c:v>
                </c:pt>
                <c:pt idx="5665">
                  <c:v>10</c:v>
                </c:pt>
                <c:pt idx="5666">
                  <c:v>11</c:v>
                </c:pt>
                <c:pt idx="5667">
                  <c:v>12</c:v>
                </c:pt>
                <c:pt idx="5668">
                  <c:v>13</c:v>
                </c:pt>
                <c:pt idx="5669">
                  <c:v>14</c:v>
                </c:pt>
                <c:pt idx="5670">
                  <c:v>15</c:v>
                </c:pt>
                <c:pt idx="5671">
                  <c:v>16</c:v>
                </c:pt>
                <c:pt idx="5672">
                  <c:v>17</c:v>
                </c:pt>
                <c:pt idx="5673">
                  <c:v>18</c:v>
                </c:pt>
                <c:pt idx="5674">
                  <c:v>19</c:v>
                </c:pt>
                <c:pt idx="5675">
                  <c:v>20</c:v>
                </c:pt>
                <c:pt idx="5676">
                  <c:v>21</c:v>
                </c:pt>
                <c:pt idx="5677">
                  <c:v>22</c:v>
                </c:pt>
                <c:pt idx="5678">
                  <c:v>23</c:v>
                </c:pt>
                <c:pt idx="5679">
                  <c:v>24</c:v>
                </c:pt>
                <c:pt idx="5680">
                  <c:v>25</c:v>
                </c:pt>
                <c:pt idx="5681">
                  <c:v>26</c:v>
                </c:pt>
                <c:pt idx="5682">
                  <c:v>27</c:v>
                </c:pt>
                <c:pt idx="5683">
                  <c:v>28</c:v>
                </c:pt>
                <c:pt idx="5684">
                  <c:v>29</c:v>
                </c:pt>
                <c:pt idx="5685">
                  <c:v>30</c:v>
                </c:pt>
                <c:pt idx="5686">
                  <c:v>31</c:v>
                </c:pt>
                <c:pt idx="5687">
                  <c:v>32</c:v>
                </c:pt>
                <c:pt idx="5688">
                  <c:v>33</c:v>
                </c:pt>
                <c:pt idx="5689">
                  <c:v>34</c:v>
                </c:pt>
                <c:pt idx="5690">
                  <c:v>35</c:v>
                </c:pt>
                <c:pt idx="5691">
                  <c:v>36</c:v>
                </c:pt>
                <c:pt idx="5692">
                  <c:v>37</c:v>
                </c:pt>
                <c:pt idx="5693">
                  <c:v>38</c:v>
                </c:pt>
                <c:pt idx="5694">
                  <c:v>39</c:v>
                </c:pt>
                <c:pt idx="5695">
                  <c:v>40</c:v>
                </c:pt>
                <c:pt idx="5696">
                  <c:v>41</c:v>
                </c:pt>
                <c:pt idx="5697">
                  <c:v>42</c:v>
                </c:pt>
                <c:pt idx="5698">
                  <c:v>43</c:v>
                </c:pt>
                <c:pt idx="5699">
                  <c:v>44</c:v>
                </c:pt>
                <c:pt idx="5700">
                  <c:v>45</c:v>
                </c:pt>
                <c:pt idx="5701">
                  <c:v>46</c:v>
                </c:pt>
                <c:pt idx="5702">
                  <c:v>47</c:v>
                </c:pt>
                <c:pt idx="5703">
                  <c:v>48</c:v>
                </c:pt>
                <c:pt idx="5704">
                  <c:v>49</c:v>
                </c:pt>
                <c:pt idx="5705">
                  <c:v>50</c:v>
                </c:pt>
                <c:pt idx="5706">
                  <c:v>51</c:v>
                </c:pt>
                <c:pt idx="5707">
                  <c:v>52</c:v>
                </c:pt>
                <c:pt idx="5708">
                  <c:v>53</c:v>
                </c:pt>
                <c:pt idx="5709">
                  <c:v>54</c:v>
                </c:pt>
                <c:pt idx="5710">
                  <c:v>55</c:v>
                </c:pt>
                <c:pt idx="5711">
                  <c:v>56</c:v>
                </c:pt>
                <c:pt idx="5712">
                  <c:v>57</c:v>
                </c:pt>
                <c:pt idx="5713">
                  <c:v>58</c:v>
                </c:pt>
                <c:pt idx="5714">
                  <c:v>59</c:v>
                </c:pt>
                <c:pt idx="5715">
                  <c:v>60</c:v>
                </c:pt>
                <c:pt idx="5716">
                  <c:v>61</c:v>
                </c:pt>
                <c:pt idx="5717">
                  <c:v>62</c:v>
                </c:pt>
                <c:pt idx="5718">
                  <c:v>63</c:v>
                </c:pt>
                <c:pt idx="5719">
                  <c:v>64</c:v>
                </c:pt>
                <c:pt idx="5720">
                  <c:v>65</c:v>
                </c:pt>
                <c:pt idx="5721">
                  <c:v>66</c:v>
                </c:pt>
                <c:pt idx="5722">
                  <c:v>67</c:v>
                </c:pt>
                <c:pt idx="5723">
                  <c:v>68</c:v>
                </c:pt>
                <c:pt idx="5724">
                  <c:v>69</c:v>
                </c:pt>
                <c:pt idx="5725">
                  <c:v>70</c:v>
                </c:pt>
                <c:pt idx="5726">
                  <c:v>71</c:v>
                </c:pt>
                <c:pt idx="5727">
                  <c:v>72</c:v>
                </c:pt>
                <c:pt idx="5728">
                  <c:v>73</c:v>
                </c:pt>
                <c:pt idx="5729">
                  <c:v>74</c:v>
                </c:pt>
                <c:pt idx="5730">
                  <c:v>75</c:v>
                </c:pt>
                <c:pt idx="5731">
                  <c:v>76</c:v>
                </c:pt>
                <c:pt idx="5732">
                  <c:v>77</c:v>
                </c:pt>
                <c:pt idx="5733">
                  <c:v>78</c:v>
                </c:pt>
                <c:pt idx="5734">
                  <c:v>79</c:v>
                </c:pt>
                <c:pt idx="5735">
                  <c:v>80</c:v>
                </c:pt>
                <c:pt idx="5736">
                  <c:v>81</c:v>
                </c:pt>
                <c:pt idx="5737">
                  <c:v>82</c:v>
                </c:pt>
                <c:pt idx="5738">
                  <c:v>83</c:v>
                </c:pt>
                <c:pt idx="5739">
                  <c:v>84</c:v>
                </c:pt>
                <c:pt idx="5740">
                  <c:v>85</c:v>
                </c:pt>
                <c:pt idx="5741">
                  <c:v>86</c:v>
                </c:pt>
                <c:pt idx="5742">
                  <c:v>87</c:v>
                </c:pt>
                <c:pt idx="5743">
                  <c:v>88</c:v>
                </c:pt>
                <c:pt idx="5744">
                  <c:v>89</c:v>
                </c:pt>
                <c:pt idx="5745">
                  <c:v>90</c:v>
                </c:pt>
                <c:pt idx="5746">
                  <c:v>91</c:v>
                </c:pt>
                <c:pt idx="5747">
                  <c:v>92</c:v>
                </c:pt>
                <c:pt idx="5748">
                  <c:v>93</c:v>
                </c:pt>
                <c:pt idx="5749">
                  <c:v>94</c:v>
                </c:pt>
                <c:pt idx="5750">
                  <c:v>95</c:v>
                </c:pt>
                <c:pt idx="5751">
                  <c:v>96</c:v>
                </c:pt>
                <c:pt idx="5752">
                  <c:v>97</c:v>
                </c:pt>
                <c:pt idx="5753">
                  <c:v>98</c:v>
                </c:pt>
                <c:pt idx="5754">
                  <c:v>99</c:v>
                </c:pt>
                <c:pt idx="5755">
                  <c:v>100</c:v>
                </c:pt>
                <c:pt idx="5757">
                  <c:v>1</c:v>
                </c:pt>
                <c:pt idx="5758">
                  <c:v>2</c:v>
                </c:pt>
                <c:pt idx="5759">
                  <c:v>3</c:v>
                </c:pt>
                <c:pt idx="5760">
                  <c:v>4</c:v>
                </c:pt>
                <c:pt idx="5761">
                  <c:v>5</c:v>
                </c:pt>
                <c:pt idx="5762">
                  <c:v>6</c:v>
                </c:pt>
                <c:pt idx="5763">
                  <c:v>7</c:v>
                </c:pt>
                <c:pt idx="5764">
                  <c:v>8</c:v>
                </c:pt>
                <c:pt idx="5765">
                  <c:v>9</c:v>
                </c:pt>
                <c:pt idx="5766">
                  <c:v>10</c:v>
                </c:pt>
                <c:pt idx="5767">
                  <c:v>11</c:v>
                </c:pt>
                <c:pt idx="5768">
                  <c:v>12</c:v>
                </c:pt>
                <c:pt idx="5769">
                  <c:v>13</c:v>
                </c:pt>
                <c:pt idx="5770">
                  <c:v>14</c:v>
                </c:pt>
                <c:pt idx="5771">
                  <c:v>15</c:v>
                </c:pt>
                <c:pt idx="5772">
                  <c:v>16</c:v>
                </c:pt>
                <c:pt idx="5773">
                  <c:v>17</c:v>
                </c:pt>
                <c:pt idx="5774">
                  <c:v>18</c:v>
                </c:pt>
                <c:pt idx="5775">
                  <c:v>19</c:v>
                </c:pt>
                <c:pt idx="5776">
                  <c:v>20</c:v>
                </c:pt>
                <c:pt idx="5777">
                  <c:v>21</c:v>
                </c:pt>
                <c:pt idx="5778">
                  <c:v>22</c:v>
                </c:pt>
                <c:pt idx="5779">
                  <c:v>23</c:v>
                </c:pt>
                <c:pt idx="5780">
                  <c:v>24</c:v>
                </c:pt>
                <c:pt idx="5781">
                  <c:v>25</c:v>
                </c:pt>
                <c:pt idx="5782">
                  <c:v>26</c:v>
                </c:pt>
                <c:pt idx="5783">
                  <c:v>27</c:v>
                </c:pt>
                <c:pt idx="5784">
                  <c:v>28</c:v>
                </c:pt>
                <c:pt idx="5785">
                  <c:v>29</c:v>
                </c:pt>
                <c:pt idx="5786">
                  <c:v>30</c:v>
                </c:pt>
                <c:pt idx="5787">
                  <c:v>31</c:v>
                </c:pt>
                <c:pt idx="5788">
                  <c:v>32</c:v>
                </c:pt>
                <c:pt idx="5789">
                  <c:v>33</c:v>
                </c:pt>
                <c:pt idx="5790">
                  <c:v>34</c:v>
                </c:pt>
                <c:pt idx="5791">
                  <c:v>35</c:v>
                </c:pt>
                <c:pt idx="5792">
                  <c:v>36</c:v>
                </c:pt>
                <c:pt idx="5793">
                  <c:v>37</c:v>
                </c:pt>
                <c:pt idx="5794">
                  <c:v>38</c:v>
                </c:pt>
                <c:pt idx="5795">
                  <c:v>39</c:v>
                </c:pt>
                <c:pt idx="5796">
                  <c:v>40</c:v>
                </c:pt>
                <c:pt idx="5797">
                  <c:v>41</c:v>
                </c:pt>
                <c:pt idx="5798">
                  <c:v>42</c:v>
                </c:pt>
                <c:pt idx="5799">
                  <c:v>43</c:v>
                </c:pt>
                <c:pt idx="5800">
                  <c:v>44</c:v>
                </c:pt>
                <c:pt idx="5801">
                  <c:v>45</c:v>
                </c:pt>
                <c:pt idx="5802">
                  <c:v>46</c:v>
                </c:pt>
                <c:pt idx="5803">
                  <c:v>47</c:v>
                </c:pt>
                <c:pt idx="5804">
                  <c:v>48</c:v>
                </c:pt>
                <c:pt idx="5805">
                  <c:v>49</c:v>
                </c:pt>
                <c:pt idx="5806">
                  <c:v>50</c:v>
                </c:pt>
                <c:pt idx="5807">
                  <c:v>51</c:v>
                </c:pt>
                <c:pt idx="5808">
                  <c:v>52</c:v>
                </c:pt>
                <c:pt idx="5809">
                  <c:v>53</c:v>
                </c:pt>
                <c:pt idx="5810">
                  <c:v>54</c:v>
                </c:pt>
                <c:pt idx="5811">
                  <c:v>55</c:v>
                </c:pt>
                <c:pt idx="5812">
                  <c:v>56</c:v>
                </c:pt>
                <c:pt idx="5813">
                  <c:v>57</c:v>
                </c:pt>
                <c:pt idx="5814">
                  <c:v>58</c:v>
                </c:pt>
                <c:pt idx="5815">
                  <c:v>59</c:v>
                </c:pt>
                <c:pt idx="5816">
                  <c:v>60</c:v>
                </c:pt>
                <c:pt idx="5817">
                  <c:v>61</c:v>
                </c:pt>
                <c:pt idx="5818">
                  <c:v>62</c:v>
                </c:pt>
                <c:pt idx="5819">
                  <c:v>63</c:v>
                </c:pt>
                <c:pt idx="5820">
                  <c:v>64</c:v>
                </c:pt>
                <c:pt idx="5821">
                  <c:v>65</c:v>
                </c:pt>
                <c:pt idx="5822">
                  <c:v>66</c:v>
                </c:pt>
                <c:pt idx="5823">
                  <c:v>67</c:v>
                </c:pt>
                <c:pt idx="5824">
                  <c:v>68</c:v>
                </c:pt>
                <c:pt idx="5825">
                  <c:v>69</c:v>
                </c:pt>
                <c:pt idx="5826">
                  <c:v>70</c:v>
                </c:pt>
                <c:pt idx="5827">
                  <c:v>71</c:v>
                </c:pt>
                <c:pt idx="5828">
                  <c:v>72</c:v>
                </c:pt>
                <c:pt idx="5829">
                  <c:v>73</c:v>
                </c:pt>
                <c:pt idx="5830">
                  <c:v>74</c:v>
                </c:pt>
                <c:pt idx="5831">
                  <c:v>75</c:v>
                </c:pt>
                <c:pt idx="5832">
                  <c:v>76</c:v>
                </c:pt>
                <c:pt idx="5833">
                  <c:v>77</c:v>
                </c:pt>
                <c:pt idx="5834">
                  <c:v>78</c:v>
                </c:pt>
                <c:pt idx="5835">
                  <c:v>79</c:v>
                </c:pt>
                <c:pt idx="5836">
                  <c:v>80</c:v>
                </c:pt>
                <c:pt idx="5837">
                  <c:v>81</c:v>
                </c:pt>
                <c:pt idx="5838">
                  <c:v>82</c:v>
                </c:pt>
                <c:pt idx="5839">
                  <c:v>83</c:v>
                </c:pt>
                <c:pt idx="5840">
                  <c:v>84</c:v>
                </c:pt>
                <c:pt idx="5841">
                  <c:v>85</c:v>
                </c:pt>
                <c:pt idx="5842">
                  <c:v>86</c:v>
                </c:pt>
                <c:pt idx="5843">
                  <c:v>87</c:v>
                </c:pt>
                <c:pt idx="5844">
                  <c:v>88</c:v>
                </c:pt>
                <c:pt idx="5845">
                  <c:v>89</c:v>
                </c:pt>
                <c:pt idx="5846">
                  <c:v>90</c:v>
                </c:pt>
                <c:pt idx="5847">
                  <c:v>91</c:v>
                </c:pt>
                <c:pt idx="5848">
                  <c:v>92</c:v>
                </c:pt>
                <c:pt idx="5849">
                  <c:v>93</c:v>
                </c:pt>
                <c:pt idx="5850">
                  <c:v>94</c:v>
                </c:pt>
                <c:pt idx="5851">
                  <c:v>95</c:v>
                </c:pt>
                <c:pt idx="5852">
                  <c:v>96</c:v>
                </c:pt>
                <c:pt idx="5853">
                  <c:v>97</c:v>
                </c:pt>
                <c:pt idx="5854">
                  <c:v>98</c:v>
                </c:pt>
                <c:pt idx="5855">
                  <c:v>99</c:v>
                </c:pt>
                <c:pt idx="5856">
                  <c:v>100</c:v>
                </c:pt>
                <c:pt idx="5858">
                  <c:v>1</c:v>
                </c:pt>
                <c:pt idx="5859">
                  <c:v>2</c:v>
                </c:pt>
                <c:pt idx="5860">
                  <c:v>3</c:v>
                </c:pt>
                <c:pt idx="5861">
                  <c:v>4</c:v>
                </c:pt>
                <c:pt idx="5862">
                  <c:v>5</c:v>
                </c:pt>
                <c:pt idx="5863">
                  <c:v>6</c:v>
                </c:pt>
                <c:pt idx="5864">
                  <c:v>7</c:v>
                </c:pt>
                <c:pt idx="5865">
                  <c:v>8</c:v>
                </c:pt>
                <c:pt idx="5866">
                  <c:v>9</c:v>
                </c:pt>
                <c:pt idx="5867">
                  <c:v>10</c:v>
                </c:pt>
                <c:pt idx="5868">
                  <c:v>11</c:v>
                </c:pt>
                <c:pt idx="5869">
                  <c:v>12</c:v>
                </c:pt>
                <c:pt idx="5870">
                  <c:v>13</c:v>
                </c:pt>
                <c:pt idx="5871">
                  <c:v>14</c:v>
                </c:pt>
                <c:pt idx="5872">
                  <c:v>15</c:v>
                </c:pt>
                <c:pt idx="5873">
                  <c:v>16</c:v>
                </c:pt>
                <c:pt idx="5874">
                  <c:v>17</c:v>
                </c:pt>
                <c:pt idx="5875">
                  <c:v>18</c:v>
                </c:pt>
                <c:pt idx="5876">
                  <c:v>19</c:v>
                </c:pt>
                <c:pt idx="5877">
                  <c:v>20</c:v>
                </c:pt>
                <c:pt idx="5878">
                  <c:v>21</c:v>
                </c:pt>
                <c:pt idx="5879">
                  <c:v>22</c:v>
                </c:pt>
                <c:pt idx="5880">
                  <c:v>23</c:v>
                </c:pt>
                <c:pt idx="5881">
                  <c:v>24</c:v>
                </c:pt>
                <c:pt idx="5882">
                  <c:v>25</c:v>
                </c:pt>
                <c:pt idx="5883">
                  <c:v>26</c:v>
                </c:pt>
                <c:pt idx="5884">
                  <c:v>27</c:v>
                </c:pt>
                <c:pt idx="5885">
                  <c:v>28</c:v>
                </c:pt>
                <c:pt idx="5886">
                  <c:v>29</c:v>
                </c:pt>
                <c:pt idx="5887">
                  <c:v>30</c:v>
                </c:pt>
                <c:pt idx="5888">
                  <c:v>31</c:v>
                </c:pt>
                <c:pt idx="5889">
                  <c:v>32</c:v>
                </c:pt>
                <c:pt idx="5890">
                  <c:v>33</c:v>
                </c:pt>
                <c:pt idx="5891">
                  <c:v>34</c:v>
                </c:pt>
                <c:pt idx="5892">
                  <c:v>35</c:v>
                </c:pt>
                <c:pt idx="5893">
                  <c:v>36</c:v>
                </c:pt>
                <c:pt idx="5894">
                  <c:v>37</c:v>
                </c:pt>
                <c:pt idx="5895">
                  <c:v>38</c:v>
                </c:pt>
                <c:pt idx="5896">
                  <c:v>39</c:v>
                </c:pt>
                <c:pt idx="5897">
                  <c:v>40</c:v>
                </c:pt>
                <c:pt idx="5898">
                  <c:v>41</c:v>
                </c:pt>
                <c:pt idx="5899">
                  <c:v>42</c:v>
                </c:pt>
                <c:pt idx="5900">
                  <c:v>43</c:v>
                </c:pt>
                <c:pt idx="5901">
                  <c:v>44</c:v>
                </c:pt>
                <c:pt idx="5902">
                  <c:v>45</c:v>
                </c:pt>
                <c:pt idx="5903">
                  <c:v>46</c:v>
                </c:pt>
                <c:pt idx="5904">
                  <c:v>47</c:v>
                </c:pt>
                <c:pt idx="5905">
                  <c:v>48</c:v>
                </c:pt>
                <c:pt idx="5906">
                  <c:v>49</c:v>
                </c:pt>
                <c:pt idx="5907">
                  <c:v>50</c:v>
                </c:pt>
                <c:pt idx="5908">
                  <c:v>51</c:v>
                </c:pt>
                <c:pt idx="5909">
                  <c:v>52</c:v>
                </c:pt>
                <c:pt idx="5910">
                  <c:v>53</c:v>
                </c:pt>
                <c:pt idx="5911">
                  <c:v>54</c:v>
                </c:pt>
                <c:pt idx="5912">
                  <c:v>55</c:v>
                </c:pt>
                <c:pt idx="5913">
                  <c:v>56</c:v>
                </c:pt>
                <c:pt idx="5914">
                  <c:v>57</c:v>
                </c:pt>
                <c:pt idx="5915">
                  <c:v>58</c:v>
                </c:pt>
                <c:pt idx="5916">
                  <c:v>59</c:v>
                </c:pt>
                <c:pt idx="5917">
                  <c:v>60</c:v>
                </c:pt>
                <c:pt idx="5918">
                  <c:v>61</c:v>
                </c:pt>
                <c:pt idx="5919">
                  <c:v>62</c:v>
                </c:pt>
                <c:pt idx="5920">
                  <c:v>63</c:v>
                </c:pt>
                <c:pt idx="5921">
                  <c:v>64</c:v>
                </c:pt>
                <c:pt idx="5922">
                  <c:v>65</c:v>
                </c:pt>
                <c:pt idx="5923">
                  <c:v>66</c:v>
                </c:pt>
                <c:pt idx="5924">
                  <c:v>67</c:v>
                </c:pt>
                <c:pt idx="5925">
                  <c:v>68</c:v>
                </c:pt>
                <c:pt idx="5926">
                  <c:v>69</c:v>
                </c:pt>
                <c:pt idx="5927">
                  <c:v>70</c:v>
                </c:pt>
                <c:pt idx="5928">
                  <c:v>71</c:v>
                </c:pt>
                <c:pt idx="5929">
                  <c:v>72</c:v>
                </c:pt>
                <c:pt idx="5930">
                  <c:v>73</c:v>
                </c:pt>
                <c:pt idx="5931">
                  <c:v>74</c:v>
                </c:pt>
                <c:pt idx="5932">
                  <c:v>75</c:v>
                </c:pt>
                <c:pt idx="5933">
                  <c:v>76</c:v>
                </c:pt>
                <c:pt idx="5934">
                  <c:v>77</c:v>
                </c:pt>
                <c:pt idx="5935">
                  <c:v>78</c:v>
                </c:pt>
                <c:pt idx="5936">
                  <c:v>79</c:v>
                </c:pt>
                <c:pt idx="5937">
                  <c:v>80</c:v>
                </c:pt>
                <c:pt idx="5938">
                  <c:v>81</c:v>
                </c:pt>
                <c:pt idx="5939">
                  <c:v>82</c:v>
                </c:pt>
                <c:pt idx="5940">
                  <c:v>83</c:v>
                </c:pt>
                <c:pt idx="5941">
                  <c:v>84</c:v>
                </c:pt>
                <c:pt idx="5942">
                  <c:v>85</c:v>
                </c:pt>
                <c:pt idx="5943">
                  <c:v>86</c:v>
                </c:pt>
                <c:pt idx="5944">
                  <c:v>87</c:v>
                </c:pt>
                <c:pt idx="5945">
                  <c:v>88</c:v>
                </c:pt>
                <c:pt idx="5946">
                  <c:v>89</c:v>
                </c:pt>
                <c:pt idx="5947">
                  <c:v>90</c:v>
                </c:pt>
                <c:pt idx="5948">
                  <c:v>91</c:v>
                </c:pt>
                <c:pt idx="5949">
                  <c:v>92</c:v>
                </c:pt>
                <c:pt idx="5950">
                  <c:v>93</c:v>
                </c:pt>
                <c:pt idx="5951">
                  <c:v>94</c:v>
                </c:pt>
                <c:pt idx="5952">
                  <c:v>95</c:v>
                </c:pt>
                <c:pt idx="5953">
                  <c:v>96</c:v>
                </c:pt>
                <c:pt idx="5954">
                  <c:v>97</c:v>
                </c:pt>
                <c:pt idx="5955">
                  <c:v>98</c:v>
                </c:pt>
                <c:pt idx="5956">
                  <c:v>99</c:v>
                </c:pt>
                <c:pt idx="5957">
                  <c:v>100</c:v>
                </c:pt>
                <c:pt idx="5959">
                  <c:v>1</c:v>
                </c:pt>
                <c:pt idx="5960">
                  <c:v>2</c:v>
                </c:pt>
                <c:pt idx="5961">
                  <c:v>3</c:v>
                </c:pt>
                <c:pt idx="5962">
                  <c:v>4</c:v>
                </c:pt>
                <c:pt idx="5963">
                  <c:v>5</c:v>
                </c:pt>
                <c:pt idx="5964">
                  <c:v>6</c:v>
                </c:pt>
                <c:pt idx="5965">
                  <c:v>7</c:v>
                </c:pt>
                <c:pt idx="5966">
                  <c:v>8</c:v>
                </c:pt>
                <c:pt idx="5967">
                  <c:v>9</c:v>
                </c:pt>
                <c:pt idx="5968">
                  <c:v>10</c:v>
                </c:pt>
                <c:pt idx="5969">
                  <c:v>11</c:v>
                </c:pt>
                <c:pt idx="5970">
                  <c:v>12</c:v>
                </c:pt>
                <c:pt idx="5971">
                  <c:v>13</c:v>
                </c:pt>
                <c:pt idx="5972">
                  <c:v>14</c:v>
                </c:pt>
                <c:pt idx="5973">
                  <c:v>15</c:v>
                </c:pt>
                <c:pt idx="5974">
                  <c:v>16</c:v>
                </c:pt>
                <c:pt idx="5975">
                  <c:v>17</c:v>
                </c:pt>
                <c:pt idx="5976">
                  <c:v>18</c:v>
                </c:pt>
                <c:pt idx="5977">
                  <c:v>19</c:v>
                </c:pt>
                <c:pt idx="5978">
                  <c:v>20</c:v>
                </c:pt>
                <c:pt idx="5979">
                  <c:v>21</c:v>
                </c:pt>
                <c:pt idx="5980">
                  <c:v>22</c:v>
                </c:pt>
                <c:pt idx="5981">
                  <c:v>23</c:v>
                </c:pt>
                <c:pt idx="5982">
                  <c:v>24</c:v>
                </c:pt>
                <c:pt idx="5983">
                  <c:v>25</c:v>
                </c:pt>
                <c:pt idx="5984">
                  <c:v>26</c:v>
                </c:pt>
                <c:pt idx="5985">
                  <c:v>27</c:v>
                </c:pt>
                <c:pt idx="5986">
                  <c:v>28</c:v>
                </c:pt>
                <c:pt idx="5987">
                  <c:v>29</c:v>
                </c:pt>
                <c:pt idx="5988">
                  <c:v>30</c:v>
                </c:pt>
                <c:pt idx="5989">
                  <c:v>31</c:v>
                </c:pt>
                <c:pt idx="5990">
                  <c:v>32</c:v>
                </c:pt>
                <c:pt idx="5991">
                  <c:v>33</c:v>
                </c:pt>
                <c:pt idx="5992">
                  <c:v>34</c:v>
                </c:pt>
                <c:pt idx="5993">
                  <c:v>35</c:v>
                </c:pt>
                <c:pt idx="5994">
                  <c:v>36</c:v>
                </c:pt>
                <c:pt idx="5995">
                  <c:v>37</c:v>
                </c:pt>
                <c:pt idx="5996">
                  <c:v>38</c:v>
                </c:pt>
                <c:pt idx="5997">
                  <c:v>39</c:v>
                </c:pt>
                <c:pt idx="5998">
                  <c:v>40</c:v>
                </c:pt>
                <c:pt idx="5999">
                  <c:v>41</c:v>
                </c:pt>
                <c:pt idx="6000">
                  <c:v>42</c:v>
                </c:pt>
                <c:pt idx="6001">
                  <c:v>43</c:v>
                </c:pt>
                <c:pt idx="6002">
                  <c:v>44</c:v>
                </c:pt>
                <c:pt idx="6003">
                  <c:v>45</c:v>
                </c:pt>
                <c:pt idx="6004">
                  <c:v>46</c:v>
                </c:pt>
                <c:pt idx="6005">
                  <c:v>47</c:v>
                </c:pt>
                <c:pt idx="6006">
                  <c:v>48</c:v>
                </c:pt>
                <c:pt idx="6007">
                  <c:v>49</c:v>
                </c:pt>
                <c:pt idx="6008">
                  <c:v>50</c:v>
                </c:pt>
                <c:pt idx="6009">
                  <c:v>51</c:v>
                </c:pt>
                <c:pt idx="6010">
                  <c:v>52</c:v>
                </c:pt>
                <c:pt idx="6011">
                  <c:v>53</c:v>
                </c:pt>
                <c:pt idx="6012">
                  <c:v>54</c:v>
                </c:pt>
                <c:pt idx="6013">
                  <c:v>55</c:v>
                </c:pt>
                <c:pt idx="6014">
                  <c:v>56</c:v>
                </c:pt>
                <c:pt idx="6015">
                  <c:v>57</c:v>
                </c:pt>
                <c:pt idx="6016">
                  <c:v>58</c:v>
                </c:pt>
                <c:pt idx="6017">
                  <c:v>59</c:v>
                </c:pt>
                <c:pt idx="6018">
                  <c:v>60</c:v>
                </c:pt>
                <c:pt idx="6019">
                  <c:v>61</c:v>
                </c:pt>
                <c:pt idx="6020">
                  <c:v>62</c:v>
                </c:pt>
                <c:pt idx="6021">
                  <c:v>63</c:v>
                </c:pt>
                <c:pt idx="6022">
                  <c:v>64</c:v>
                </c:pt>
                <c:pt idx="6023">
                  <c:v>65</c:v>
                </c:pt>
                <c:pt idx="6024">
                  <c:v>66</c:v>
                </c:pt>
                <c:pt idx="6025">
                  <c:v>67</c:v>
                </c:pt>
                <c:pt idx="6026">
                  <c:v>68</c:v>
                </c:pt>
                <c:pt idx="6027">
                  <c:v>69</c:v>
                </c:pt>
                <c:pt idx="6028">
                  <c:v>70</c:v>
                </c:pt>
                <c:pt idx="6029">
                  <c:v>71</c:v>
                </c:pt>
                <c:pt idx="6030">
                  <c:v>72</c:v>
                </c:pt>
                <c:pt idx="6031">
                  <c:v>73</c:v>
                </c:pt>
                <c:pt idx="6032">
                  <c:v>74</c:v>
                </c:pt>
                <c:pt idx="6033">
                  <c:v>75</c:v>
                </c:pt>
                <c:pt idx="6034">
                  <c:v>76</c:v>
                </c:pt>
                <c:pt idx="6035">
                  <c:v>77</c:v>
                </c:pt>
                <c:pt idx="6036">
                  <c:v>78</c:v>
                </c:pt>
                <c:pt idx="6037">
                  <c:v>79</c:v>
                </c:pt>
                <c:pt idx="6038">
                  <c:v>80</c:v>
                </c:pt>
                <c:pt idx="6039">
                  <c:v>81</c:v>
                </c:pt>
                <c:pt idx="6040">
                  <c:v>82</c:v>
                </c:pt>
                <c:pt idx="6041">
                  <c:v>83</c:v>
                </c:pt>
                <c:pt idx="6042">
                  <c:v>84</c:v>
                </c:pt>
                <c:pt idx="6043">
                  <c:v>85</c:v>
                </c:pt>
                <c:pt idx="6044">
                  <c:v>86</c:v>
                </c:pt>
                <c:pt idx="6045">
                  <c:v>87</c:v>
                </c:pt>
                <c:pt idx="6046">
                  <c:v>88</c:v>
                </c:pt>
                <c:pt idx="6047">
                  <c:v>89</c:v>
                </c:pt>
                <c:pt idx="6048">
                  <c:v>90</c:v>
                </c:pt>
                <c:pt idx="6049">
                  <c:v>91</c:v>
                </c:pt>
                <c:pt idx="6050">
                  <c:v>92</c:v>
                </c:pt>
                <c:pt idx="6051">
                  <c:v>93</c:v>
                </c:pt>
                <c:pt idx="6052">
                  <c:v>94</c:v>
                </c:pt>
                <c:pt idx="6053">
                  <c:v>95</c:v>
                </c:pt>
                <c:pt idx="6054">
                  <c:v>96</c:v>
                </c:pt>
                <c:pt idx="6055">
                  <c:v>97</c:v>
                </c:pt>
                <c:pt idx="6056">
                  <c:v>98</c:v>
                </c:pt>
                <c:pt idx="6057">
                  <c:v>99</c:v>
                </c:pt>
                <c:pt idx="6058">
                  <c:v>100</c:v>
                </c:pt>
                <c:pt idx="6060">
                  <c:v>1</c:v>
                </c:pt>
                <c:pt idx="6061">
                  <c:v>2</c:v>
                </c:pt>
                <c:pt idx="6062">
                  <c:v>3</c:v>
                </c:pt>
                <c:pt idx="6063">
                  <c:v>4</c:v>
                </c:pt>
                <c:pt idx="6064">
                  <c:v>5</c:v>
                </c:pt>
                <c:pt idx="6065">
                  <c:v>6</c:v>
                </c:pt>
                <c:pt idx="6066">
                  <c:v>7</c:v>
                </c:pt>
                <c:pt idx="6067">
                  <c:v>8</c:v>
                </c:pt>
                <c:pt idx="6068">
                  <c:v>9</c:v>
                </c:pt>
                <c:pt idx="6069">
                  <c:v>10</c:v>
                </c:pt>
                <c:pt idx="6070">
                  <c:v>11</c:v>
                </c:pt>
                <c:pt idx="6071">
                  <c:v>12</c:v>
                </c:pt>
                <c:pt idx="6072">
                  <c:v>13</c:v>
                </c:pt>
                <c:pt idx="6073">
                  <c:v>14</c:v>
                </c:pt>
                <c:pt idx="6074">
                  <c:v>15</c:v>
                </c:pt>
                <c:pt idx="6075">
                  <c:v>16</c:v>
                </c:pt>
                <c:pt idx="6076">
                  <c:v>17</c:v>
                </c:pt>
                <c:pt idx="6077">
                  <c:v>18</c:v>
                </c:pt>
                <c:pt idx="6078">
                  <c:v>19</c:v>
                </c:pt>
                <c:pt idx="6079">
                  <c:v>20</c:v>
                </c:pt>
                <c:pt idx="6080">
                  <c:v>21</c:v>
                </c:pt>
                <c:pt idx="6081">
                  <c:v>22</c:v>
                </c:pt>
                <c:pt idx="6082">
                  <c:v>23</c:v>
                </c:pt>
                <c:pt idx="6083">
                  <c:v>24</c:v>
                </c:pt>
                <c:pt idx="6084">
                  <c:v>25</c:v>
                </c:pt>
                <c:pt idx="6085">
                  <c:v>26</c:v>
                </c:pt>
                <c:pt idx="6086">
                  <c:v>27</c:v>
                </c:pt>
                <c:pt idx="6087">
                  <c:v>28</c:v>
                </c:pt>
                <c:pt idx="6088">
                  <c:v>29</c:v>
                </c:pt>
                <c:pt idx="6089">
                  <c:v>30</c:v>
                </c:pt>
                <c:pt idx="6090">
                  <c:v>31</c:v>
                </c:pt>
                <c:pt idx="6091">
                  <c:v>32</c:v>
                </c:pt>
                <c:pt idx="6092">
                  <c:v>33</c:v>
                </c:pt>
                <c:pt idx="6093">
                  <c:v>34</c:v>
                </c:pt>
                <c:pt idx="6094">
                  <c:v>35</c:v>
                </c:pt>
                <c:pt idx="6095">
                  <c:v>36</c:v>
                </c:pt>
                <c:pt idx="6096">
                  <c:v>37</c:v>
                </c:pt>
                <c:pt idx="6097">
                  <c:v>38</c:v>
                </c:pt>
                <c:pt idx="6098">
                  <c:v>39</c:v>
                </c:pt>
                <c:pt idx="6099">
                  <c:v>40</c:v>
                </c:pt>
                <c:pt idx="6100">
                  <c:v>41</c:v>
                </c:pt>
                <c:pt idx="6101">
                  <c:v>42</c:v>
                </c:pt>
                <c:pt idx="6102">
                  <c:v>43</c:v>
                </c:pt>
                <c:pt idx="6103">
                  <c:v>44</c:v>
                </c:pt>
                <c:pt idx="6104">
                  <c:v>45</c:v>
                </c:pt>
                <c:pt idx="6105">
                  <c:v>46</c:v>
                </c:pt>
                <c:pt idx="6106">
                  <c:v>47</c:v>
                </c:pt>
                <c:pt idx="6107">
                  <c:v>48</c:v>
                </c:pt>
                <c:pt idx="6108">
                  <c:v>49</c:v>
                </c:pt>
                <c:pt idx="6109">
                  <c:v>50</c:v>
                </c:pt>
                <c:pt idx="6110">
                  <c:v>51</c:v>
                </c:pt>
                <c:pt idx="6111">
                  <c:v>52</c:v>
                </c:pt>
                <c:pt idx="6112">
                  <c:v>53</c:v>
                </c:pt>
                <c:pt idx="6113">
                  <c:v>54</c:v>
                </c:pt>
                <c:pt idx="6114">
                  <c:v>55</c:v>
                </c:pt>
                <c:pt idx="6115">
                  <c:v>56</c:v>
                </c:pt>
                <c:pt idx="6116">
                  <c:v>57</c:v>
                </c:pt>
                <c:pt idx="6117">
                  <c:v>58</c:v>
                </c:pt>
                <c:pt idx="6118">
                  <c:v>59</c:v>
                </c:pt>
                <c:pt idx="6119">
                  <c:v>60</c:v>
                </c:pt>
                <c:pt idx="6120">
                  <c:v>61</c:v>
                </c:pt>
                <c:pt idx="6121">
                  <c:v>62</c:v>
                </c:pt>
                <c:pt idx="6122">
                  <c:v>63</c:v>
                </c:pt>
                <c:pt idx="6123">
                  <c:v>64</c:v>
                </c:pt>
                <c:pt idx="6124">
                  <c:v>65</c:v>
                </c:pt>
                <c:pt idx="6125">
                  <c:v>66</c:v>
                </c:pt>
                <c:pt idx="6126">
                  <c:v>67</c:v>
                </c:pt>
                <c:pt idx="6127">
                  <c:v>68</c:v>
                </c:pt>
                <c:pt idx="6128">
                  <c:v>69</c:v>
                </c:pt>
                <c:pt idx="6129">
                  <c:v>70</c:v>
                </c:pt>
                <c:pt idx="6130">
                  <c:v>71</c:v>
                </c:pt>
                <c:pt idx="6131">
                  <c:v>72</c:v>
                </c:pt>
                <c:pt idx="6132">
                  <c:v>73</c:v>
                </c:pt>
                <c:pt idx="6133">
                  <c:v>74</c:v>
                </c:pt>
                <c:pt idx="6134">
                  <c:v>75</c:v>
                </c:pt>
                <c:pt idx="6135">
                  <c:v>76</c:v>
                </c:pt>
                <c:pt idx="6136">
                  <c:v>77</c:v>
                </c:pt>
                <c:pt idx="6137">
                  <c:v>78</c:v>
                </c:pt>
                <c:pt idx="6138">
                  <c:v>79</c:v>
                </c:pt>
                <c:pt idx="6139">
                  <c:v>80</c:v>
                </c:pt>
                <c:pt idx="6140">
                  <c:v>81</c:v>
                </c:pt>
                <c:pt idx="6141">
                  <c:v>82</c:v>
                </c:pt>
                <c:pt idx="6142">
                  <c:v>83</c:v>
                </c:pt>
                <c:pt idx="6143">
                  <c:v>84</c:v>
                </c:pt>
                <c:pt idx="6144">
                  <c:v>85</c:v>
                </c:pt>
                <c:pt idx="6145">
                  <c:v>86</c:v>
                </c:pt>
                <c:pt idx="6146">
                  <c:v>87</c:v>
                </c:pt>
                <c:pt idx="6147">
                  <c:v>88</c:v>
                </c:pt>
                <c:pt idx="6148">
                  <c:v>89</c:v>
                </c:pt>
                <c:pt idx="6149">
                  <c:v>90</c:v>
                </c:pt>
                <c:pt idx="6150">
                  <c:v>91</c:v>
                </c:pt>
                <c:pt idx="6151">
                  <c:v>92</c:v>
                </c:pt>
                <c:pt idx="6152">
                  <c:v>93</c:v>
                </c:pt>
                <c:pt idx="6153">
                  <c:v>94</c:v>
                </c:pt>
                <c:pt idx="6154">
                  <c:v>95</c:v>
                </c:pt>
                <c:pt idx="6155">
                  <c:v>96</c:v>
                </c:pt>
                <c:pt idx="6156">
                  <c:v>97</c:v>
                </c:pt>
                <c:pt idx="6157">
                  <c:v>98</c:v>
                </c:pt>
                <c:pt idx="6158">
                  <c:v>99</c:v>
                </c:pt>
                <c:pt idx="6159">
                  <c:v>100</c:v>
                </c:pt>
                <c:pt idx="6161">
                  <c:v>1</c:v>
                </c:pt>
                <c:pt idx="6162">
                  <c:v>2</c:v>
                </c:pt>
                <c:pt idx="6163">
                  <c:v>3</c:v>
                </c:pt>
                <c:pt idx="6164">
                  <c:v>4</c:v>
                </c:pt>
                <c:pt idx="6165">
                  <c:v>5</c:v>
                </c:pt>
                <c:pt idx="6166">
                  <c:v>6</c:v>
                </c:pt>
                <c:pt idx="6167">
                  <c:v>7</c:v>
                </c:pt>
                <c:pt idx="6168">
                  <c:v>8</c:v>
                </c:pt>
                <c:pt idx="6169">
                  <c:v>9</c:v>
                </c:pt>
                <c:pt idx="6170">
                  <c:v>10</c:v>
                </c:pt>
                <c:pt idx="6171">
                  <c:v>11</c:v>
                </c:pt>
                <c:pt idx="6172">
                  <c:v>12</c:v>
                </c:pt>
                <c:pt idx="6173">
                  <c:v>13</c:v>
                </c:pt>
                <c:pt idx="6174">
                  <c:v>14</c:v>
                </c:pt>
                <c:pt idx="6175">
                  <c:v>15</c:v>
                </c:pt>
                <c:pt idx="6176">
                  <c:v>16</c:v>
                </c:pt>
                <c:pt idx="6177">
                  <c:v>17</c:v>
                </c:pt>
                <c:pt idx="6178">
                  <c:v>18</c:v>
                </c:pt>
                <c:pt idx="6179">
                  <c:v>19</c:v>
                </c:pt>
                <c:pt idx="6180">
                  <c:v>20</c:v>
                </c:pt>
                <c:pt idx="6181">
                  <c:v>21</c:v>
                </c:pt>
                <c:pt idx="6182">
                  <c:v>22</c:v>
                </c:pt>
                <c:pt idx="6183">
                  <c:v>23</c:v>
                </c:pt>
                <c:pt idx="6184">
                  <c:v>24</c:v>
                </c:pt>
                <c:pt idx="6185">
                  <c:v>25</c:v>
                </c:pt>
                <c:pt idx="6186">
                  <c:v>26</c:v>
                </c:pt>
                <c:pt idx="6187">
                  <c:v>27</c:v>
                </c:pt>
                <c:pt idx="6188">
                  <c:v>28</c:v>
                </c:pt>
                <c:pt idx="6189">
                  <c:v>29</c:v>
                </c:pt>
                <c:pt idx="6190">
                  <c:v>30</c:v>
                </c:pt>
                <c:pt idx="6191">
                  <c:v>31</c:v>
                </c:pt>
                <c:pt idx="6192">
                  <c:v>32</c:v>
                </c:pt>
                <c:pt idx="6193">
                  <c:v>33</c:v>
                </c:pt>
                <c:pt idx="6194">
                  <c:v>34</c:v>
                </c:pt>
                <c:pt idx="6195">
                  <c:v>35</c:v>
                </c:pt>
                <c:pt idx="6196">
                  <c:v>36</c:v>
                </c:pt>
                <c:pt idx="6197">
                  <c:v>37</c:v>
                </c:pt>
                <c:pt idx="6198">
                  <c:v>38</c:v>
                </c:pt>
                <c:pt idx="6199">
                  <c:v>39</c:v>
                </c:pt>
                <c:pt idx="6200">
                  <c:v>40</c:v>
                </c:pt>
                <c:pt idx="6201">
                  <c:v>41</c:v>
                </c:pt>
                <c:pt idx="6202">
                  <c:v>42</c:v>
                </c:pt>
                <c:pt idx="6203">
                  <c:v>43</c:v>
                </c:pt>
                <c:pt idx="6204">
                  <c:v>44</c:v>
                </c:pt>
                <c:pt idx="6205">
                  <c:v>45</c:v>
                </c:pt>
                <c:pt idx="6206">
                  <c:v>46</c:v>
                </c:pt>
                <c:pt idx="6207">
                  <c:v>47</c:v>
                </c:pt>
                <c:pt idx="6208">
                  <c:v>48</c:v>
                </c:pt>
                <c:pt idx="6209">
                  <c:v>49</c:v>
                </c:pt>
                <c:pt idx="6210">
                  <c:v>50</c:v>
                </c:pt>
                <c:pt idx="6211">
                  <c:v>51</c:v>
                </c:pt>
                <c:pt idx="6212">
                  <c:v>52</c:v>
                </c:pt>
                <c:pt idx="6213">
                  <c:v>53</c:v>
                </c:pt>
                <c:pt idx="6214">
                  <c:v>54</c:v>
                </c:pt>
                <c:pt idx="6215">
                  <c:v>55</c:v>
                </c:pt>
                <c:pt idx="6216">
                  <c:v>56</c:v>
                </c:pt>
                <c:pt idx="6217">
                  <c:v>57</c:v>
                </c:pt>
                <c:pt idx="6218">
                  <c:v>58</c:v>
                </c:pt>
                <c:pt idx="6219">
                  <c:v>59</c:v>
                </c:pt>
                <c:pt idx="6220">
                  <c:v>60</c:v>
                </c:pt>
                <c:pt idx="6221">
                  <c:v>61</c:v>
                </c:pt>
                <c:pt idx="6222">
                  <c:v>62</c:v>
                </c:pt>
                <c:pt idx="6223">
                  <c:v>63</c:v>
                </c:pt>
                <c:pt idx="6224">
                  <c:v>64</c:v>
                </c:pt>
                <c:pt idx="6225">
                  <c:v>65</c:v>
                </c:pt>
                <c:pt idx="6226">
                  <c:v>66</c:v>
                </c:pt>
                <c:pt idx="6227">
                  <c:v>67</c:v>
                </c:pt>
                <c:pt idx="6228">
                  <c:v>68</c:v>
                </c:pt>
                <c:pt idx="6229">
                  <c:v>69</c:v>
                </c:pt>
                <c:pt idx="6230">
                  <c:v>70</c:v>
                </c:pt>
                <c:pt idx="6231">
                  <c:v>71</c:v>
                </c:pt>
                <c:pt idx="6232">
                  <c:v>72</c:v>
                </c:pt>
                <c:pt idx="6233">
                  <c:v>73</c:v>
                </c:pt>
                <c:pt idx="6234">
                  <c:v>74</c:v>
                </c:pt>
                <c:pt idx="6235">
                  <c:v>75</c:v>
                </c:pt>
                <c:pt idx="6236">
                  <c:v>76</c:v>
                </c:pt>
                <c:pt idx="6237">
                  <c:v>77</c:v>
                </c:pt>
                <c:pt idx="6238">
                  <c:v>78</c:v>
                </c:pt>
                <c:pt idx="6239">
                  <c:v>79</c:v>
                </c:pt>
                <c:pt idx="6240">
                  <c:v>80</c:v>
                </c:pt>
                <c:pt idx="6241">
                  <c:v>81</c:v>
                </c:pt>
                <c:pt idx="6242">
                  <c:v>82</c:v>
                </c:pt>
                <c:pt idx="6243">
                  <c:v>83</c:v>
                </c:pt>
                <c:pt idx="6244">
                  <c:v>84</c:v>
                </c:pt>
                <c:pt idx="6245">
                  <c:v>85</c:v>
                </c:pt>
                <c:pt idx="6246">
                  <c:v>86</c:v>
                </c:pt>
                <c:pt idx="6247">
                  <c:v>87</c:v>
                </c:pt>
                <c:pt idx="6248">
                  <c:v>88</c:v>
                </c:pt>
                <c:pt idx="6249">
                  <c:v>89</c:v>
                </c:pt>
                <c:pt idx="6250">
                  <c:v>90</c:v>
                </c:pt>
                <c:pt idx="6251">
                  <c:v>91</c:v>
                </c:pt>
                <c:pt idx="6252">
                  <c:v>92</c:v>
                </c:pt>
                <c:pt idx="6253">
                  <c:v>93</c:v>
                </c:pt>
                <c:pt idx="6254">
                  <c:v>94</c:v>
                </c:pt>
                <c:pt idx="6255">
                  <c:v>95</c:v>
                </c:pt>
                <c:pt idx="6256">
                  <c:v>96</c:v>
                </c:pt>
                <c:pt idx="6257">
                  <c:v>97</c:v>
                </c:pt>
                <c:pt idx="6258">
                  <c:v>98</c:v>
                </c:pt>
                <c:pt idx="6259">
                  <c:v>99</c:v>
                </c:pt>
                <c:pt idx="6260">
                  <c:v>100</c:v>
                </c:pt>
                <c:pt idx="6262">
                  <c:v>1</c:v>
                </c:pt>
                <c:pt idx="6263">
                  <c:v>2</c:v>
                </c:pt>
                <c:pt idx="6264">
                  <c:v>3</c:v>
                </c:pt>
                <c:pt idx="6265">
                  <c:v>4</c:v>
                </c:pt>
                <c:pt idx="6266">
                  <c:v>5</c:v>
                </c:pt>
                <c:pt idx="6267">
                  <c:v>6</c:v>
                </c:pt>
                <c:pt idx="6268">
                  <c:v>7</c:v>
                </c:pt>
                <c:pt idx="6269">
                  <c:v>8</c:v>
                </c:pt>
                <c:pt idx="6270">
                  <c:v>9</c:v>
                </c:pt>
                <c:pt idx="6271">
                  <c:v>10</c:v>
                </c:pt>
                <c:pt idx="6272">
                  <c:v>11</c:v>
                </c:pt>
                <c:pt idx="6273">
                  <c:v>12</c:v>
                </c:pt>
                <c:pt idx="6274">
                  <c:v>13</c:v>
                </c:pt>
                <c:pt idx="6275">
                  <c:v>14</c:v>
                </c:pt>
                <c:pt idx="6276">
                  <c:v>15</c:v>
                </c:pt>
                <c:pt idx="6277">
                  <c:v>16</c:v>
                </c:pt>
                <c:pt idx="6278">
                  <c:v>17</c:v>
                </c:pt>
                <c:pt idx="6279">
                  <c:v>18</c:v>
                </c:pt>
                <c:pt idx="6280">
                  <c:v>19</c:v>
                </c:pt>
                <c:pt idx="6281">
                  <c:v>20</c:v>
                </c:pt>
                <c:pt idx="6282">
                  <c:v>21</c:v>
                </c:pt>
                <c:pt idx="6283">
                  <c:v>22</c:v>
                </c:pt>
                <c:pt idx="6284">
                  <c:v>23</c:v>
                </c:pt>
                <c:pt idx="6285">
                  <c:v>24</c:v>
                </c:pt>
                <c:pt idx="6286">
                  <c:v>25</c:v>
                </c:pt>
                <c:pt idx="6287">
                  <c:v>26</c:v>
                </c:pt>
                <c:pt idx="6288">
                  <c:v>27</c:v>
                </c:pt>
                <c:pt idx="6289">
                  <c:v>28</c:v>
                </c:pt>
                <c:pt idx="6290">
                  <c:v>29</c:v>
                </c:pt>
                <c:pt idx="6291">
                  <c:v>30</c:v>
                </c:pt>
                <c:pt idx="6292">
                  <c:v>31</c:v>
                </c:pt>
                <c:pt idx="6293">
                  <c:v>32</c:v>
                </c:pt>
                <c:pt idx="6294">
                  <c:v>33</c:v>
                </c:pt>
                <c:pt idx="6295">
                  <c:v>34</c:v>
                </c:pt>
                <c:pt idx="6296">
                  <c:v>35</c:v>
                </c:pt>
                <c:pt idx="6297">
                  <c:v>36</c:v>
                </c:pt>
                <c:pt idx="6298">
                  <c:v>37</c:v>
                </c:pt>
                <c:pt idx="6299">
                  <c:v>38</c:v>
                </c:pt>
                <c:pt idx="6300">
                  <c:v>39</c:v>
                </c:pt>
                <c:pt idx="6301">
                  <c:v>40</c:v>
                </c:pt>
                <c:pt idx="6302">
                  <c:v>41</c:v>
                </c:pt>
                <c:pt idx="6303">
                  <c:v>42</c:v>
                </c:pt>
                <c:pt idx="6304">
                  <c:v>43</c:v>
                </c:pt>
                <c:pt idx="6305">
                  <c:v>44</c:v>
                </c:pt>
                <c:pt idx="6306">
                  <c:v>45</c:v>
                </c:pt>
                <c:pt idx="6307">
                  <c:v>46</c:v>
                </c:pt>
                <c:pt idx="6308">
                  <c:v>47</c:v>
                </c:pt>
                <c:pt idx="6309">
                  <c:v>48</c:v>
                </c:pt>
                <c:pt idx="6310">
                  <c:v>49</c:v>
                </c:pt>
                <c:pt idx="6311">
                  <c:v>50</c:v>
                </c:pt>
                <c:pt idx="6312">
                  <c:v>51</c:v>
                </c:pt>
                <c:pt idx="6313">
                  <c:v>52</c:v>
                </c:pt>
                <c:pt idx="6314">
                  <c:v>53</c:v>
                </c:pt>
                <c:pt idx="6315">
                  <c:v>54</c:v>
                </c:pt>
                <c:pt idx="6316">
                  <c:v>55</c:v>
                </c:pt>
                <c:pt idx="6317">
                  <c:v>56</c:v>
                </c:pt>
                <c:pt idx="6318">
                  <c:v>57</c:v>
                </c:pt>
                <c:pt idx="6319">
                  <c:v>58</c:v>
                </c:pt>
                <c:pt idx="6320">
                  <c:v>59</c:v>
                </c:pt>
                <c:pt idx="6321">
                  <c:v>60</c:v>
                </c:pt>
                <c:pt idx="6322">
                  <c:v>61</c:v>
                </c:pt>
                <c:pt idx="6323">
                  <c:v>62</c:v>
                </c:pt>
                <c:pt idx="6324">
                  <c:v>63</c:v>
                </c:pt>
                <c:pt idx="6325">
                  <c:v>64</c:v>
                </c:pt>
                <c:pt idx="6326">
                  <c:v>65</c:v>
                </c:pt>
                <c:pt idx="6327">
                  <c:v>66</c:v>
                </c:pt>
                <c:pt idx="6328">
                  <c:v>67</c:v>
                </c:pt>
                <c:pt idx="6329">
                  <c:v>68</c:v>
                </c:pt>
                <c:pt idx="6330">
                  <c:v>69</c:v>
                </c:pt>
                <c:pt idx="6331">
                  <c:v>70</c:v>
                </c:pt>
                <c:pt idx="6332">
                  <c:v>71</c:v>
                </c:pt>
                <c:pt idx="6333">
                  <c:v>72</c:v>
                </c:pt>
                <c:pt idx="6334">
                  <c:v>73</c:v>
                </c:pt>
                <c:pt idx="6335">
                  <c:v>74</c:v>
                </c:pt>
                <c:pt idx="6336">
                  <c:v>75</c:v>
                </c:pt>
                <c:pt idx="6337">
                  <c:v>76</c:v>
                </c:pt>
                <c:pt idx="6338">
                  <c:v>77</c:v>
                </c:pt>
                <c:pt idx="6339">
                  <c:v>78</c:v>
                </c:pt>
                <c:pt idx="6340">
                  <c:v>79</c:v>
                </c:pt>
                <c:pt idx="6341">
                  <c:v>80</c:v>
                </c:pt>
                <c:pt idx="6342">
                  <c:v>81</c:v>
                </c:pt>
                <c:pt idx="6343">
                  <c:v>82</c:v>
                </c:pt>
                <c:pt idx="6344">
                  <c:v>83</c:v>
                </c:pt>
                <c:pt idx="6345">
                  <c:v>84</c:v>
                </c:pt>
                <c:pt idx="6346">
                  <c:v>85</c:v>
                </c:pt>
                <c:pt idx="6347">
                  <c:v>86</c:v>
                </c:pt>
                <c:pt idx="6348">
                  <c:v>87</c:v>
                </c:pt>
                <c:pt idx="6349">
                  <c:v>88</c:v>
                </c:pt>
                <c:pt idx="6350">
                  <c:v>89</c:v>
                </c:pt>
                <c:pt idx="6351">
                  <c:v>90</c:v>
                </c:pt>
                <c:pt idx="6352">
                  <c:v>91</c:v>
                </c:pt>
                <c:pt idx="6353">
                  <c:v>92</c:v>
                </c:pt>
                <c:pt idx="6354">
                  <c:v>93</c:v>
                </c:pt>
                <c:pt idx="6355">
                  <c:v>94</c:v>
                </c:pt>
                <c:pt idx="6356">
                  <c:v>95</c:v>
                </c:pt>
                <c:pt idx="6357">
                  <c:v>96</c:v>
                </c:pt>
                <c:pt idx="6358">
                  <c:v>97</c:v>
                </c:pt>
                <c:pt idx="6359">
                  <c:v>98</c:v>
                </c:pt>
                <c:pt idx="6360">
                  <c:v>99</c:v>
                </c:pt>
                <c:pt idx="6361">
                  <c:v>100</c:v>
                </c:pt>
                <c:pt idx="6363">
                  <c:v>1</c:v>
                </c:pt>
                <c:pt idx="6364">
                  <c:v>2</c:v>
                </c:pt>
                <c:pt idx="6365">
                  <c:v>3</c:v>
                </c:pt>
                <c:pt idx="6366">
                  <c:v>4</c:v>
                </c:pt>
                <c:pt idx="6367">
                  <c:v>5</c:v>
                </c:pt>
                <c:pt idx="6368">
                  <c:v>6</c:v>
                </c:pt>
                <c:pt idx="6369">
                  <c:v>7</c:v>
                </c:pt>
                <c:pt idx="6370">
                  <c:v>8</c:v>
                </c:pt>
                <c:pt idx="6371">
                  <c:v>9</c:v>
                </c:pt>
                <c:pt idx="6372">
                  <c:v>10</c:v>
                </c:pt>
                <c:pt idx="6373">
                  <c:v>11</c:v>
                </c:pt>
                <c:pt idx="6374">
                  <c:v>12</c:v>
                </c:pt>
                <c:pt idx="6375">
                  <c:v>13</c:v>
                </c:pt>
                <c:pt idx="6376">
                  <c:v>14</c:v>
                </c:pt>
                <c:pt idx="6377">
                  <c:v>15</c:v>
                </c:pt>
                <c:pt idx="6378">
                  <c:v>16</c:v>
                </c:pt>
                <c:pt idx="6379">
                  <c:v>17</c:v>
                </c:pt>
                <c:pt idx="6380">
                  <c:v>18</c:v>
                </c:pt>
                <c:pt idx="6381">
                  <c:v>19</c:v>
                </c:pt>
                <c:pt idx="6382">
                  <c:v>20</c:v>
                </c:pt>
                <c:pt idx="6383">
                  <c:v>21</c:v>
                </c:pt>
                <c:pt idx="6384">
                  <c:v>22</c:v>
                </c:pt>
                <c:pt idx="6385">
                  <c:v>23</c:v>
                </c:pt>
                <c:pt idx="6386">
                  <c:v>24</c:v>
                </c:pt>
                <c:pt idx="6387">
                  <c:v>25</c:v>
                </c:pt>
                <c:pt idx="6388">
                  <c:v>26</c:v>
                </c:pt>
                <c:pt idx="6389">
                  <c:v>27</c:v>
                </c:pt>
                <c:pt idx="6390">
                  <c:v>28</c:v>
                </c:pt>
                <c:pt idx="6391">
                  <c:v>29</c:v>
                </c:pt>
                <c:pt idx="6392">
                  <c:v>30</c:v>
                </c:pt>
                <c:pt idx="6393">
                  <c:v>31</c:v>
                </c:pt>
                <c:pt idx="6394">
                  <c:v>32</c:v>
                </c:pt>
                <c:pt idx="6395">
                  <c:v>33</c:v>
                </c:pt>
                <c:pt idx="6396">
                  <c:v>34</c:v>
                </c:pt>
                <c:pt idx="6397">
                  <c:v>35</c:v>
                </c:pt>
                <c:pt idx="6398">
                  <c:v>36</c:v>
                </c:pt>
                <c:pt idx="6399">
                  <c:v>37</c:v>
                </c:pt>
                <c:pt idx="6400">
                  <c:v>38</c:v>
                </c:pt>
                <c:pt idx="6401">
                  <c:v>39</c:v>
                </c:pt>
                <c:pt idx="6402">
                  <c:v>40</c:v>
                </c:pt>
                <c:pt idx="6403">
                  <c:v>41</c:v>
                </c:pt>
                <c:pt idx="6404">
                  <c:v>42</c:v>
                </c:pt>
                <c:pt idx="6405">
                  <c:v>43</c:v>
                </c:pt>
                <c:pt idx="6406">
                  <c:v>44</c:v>
                </c:pt>
                <c:pt idx="6407">
                  <c:v>45</c:v>
                </c:pt>
                <c:pt idx="6408">
                  <c:v>46</c:v>
                </c:pt>
                <c:pt idx="6409">
                  <c:v>47</c:v>
                </c:pt>
                <c:pt idx="6410">
                  <c:v>48</c:v>
                </c:pt>
                <c:pt idx="6411">
                  <c:v>49</c:v>
                </c:pt>
                <c:pt idx="6412">
                  <c:v>50</c:v>
                </c:pt>
                <c:pt idx="6413">
                  <c:v>51</c:v>
                </c:pt>
                <c:pt idx="6414">
                  <c:v>52</c:v>
                </c:pt>
                <c:pt idx="6415">
                  <c:v>53</c:v>
                </c:pt>
                <c:pt idx="6416">
                  <c:v>54</c:v>
                </c:pt>
                <c:pt idx="6417">
                  <c:v>55</c:v>
                </c:pt>
                <c:pt idx="6418">
                  <c:v>56</c:v>
                </c:pt>
                <c:pt idx="6419">
                  <c:v>57</c:v>
                </c:pt>
                <c:pt idx="6420">
                  <c:v>58</c:v>
                </c:pt>
                <c:pt idx="6421">
                  <c:v>59</c:v>
                </c:pt>
                <c:pt idx="6422">
                  <c:v>60</c:v>
                </c:pt>
                <c:pt idx="6423">
                  <c:v>61</c:v>
                </c:pt>
                <c:pt idx="6424">
                  <c:v>62</c:v>
                </c:pt>
                <c:pt idx="6425">
                  <c:v>63</c:v>
                </c:pt>
                <c:pt idx="6426">
                  <c:v>64</c:v>
                </c:pt>
                <c:pt idx="6427">
                  <c:v>65</c:v>
                </c:pt>
                <c:pt idx="6428">
                  <c:v>66</c:v>
                </c:pt>
                <c:pt idx="6429">
                  <c:v>67</c:v>
                </c:pt>
                <c:pt idx="6430">
                  <c:v>68</c:v>
                </c:pt>
                <c:pt idx="6431">
                  <c:v>69</c:v>
                </c:pt>
                <c:pt idx="6432">
                  <c:v>70</c:v>
                </c:pt>
                <c:pt idx="6433">
                  <c:v>71</c:v>
                </c:pt>
                <c:pt idx="6434">
                  <c:v>72</c:v>
                </c:pt>
                <c:pt idx="6435">
                  <c:v>73</c:v>
                </c:pt>
                <c:pt idx="6436">
                  <c:v>74</c:v>
                </c:pt>
                <c:pt idx="6437">
                  <c:v>75</c:v>
                </c:pt>
                <c:pt idx="6438">
                  <c:v>76</c:v>
                </c:pt>
                <c:pt idx="6439">
                  <c:v>77</c:v>
                </c:pt>
                <c:pt idx="6440">
                  <c:v>78</c:v>
                </c:pt>
                <c:pt idx="6441">
                  <c:v>79</c:v>
                </c:pt>
                <c:pt idx="6442">
                  <c:v>80</c:v>
                </c:pt>
                <c:pt idx="6443">
                  <c:v>81</c:v>
                </c:pt>
                <c:pt idx="6444">
                  <c:v>82</c:v>
                </c:pt>
                <c:pt idx="6445">
                  <c:v>83</c:v>
                </c:pt>
                <c:pt idx="6446">
                  <c:v>84</c:v>
                </c:pt>
                <c:pt idx="6447">
                  <c:v>85</c:v>
                </c:pt>
                <c:pt idx="6448">
                  <c:v>86</c:v>
                </c:pt>
                <c:pt idx="6449">
                  <c:v>87</c:v>
                </c:pt>
                <c:pt idx="6450">
                  <c:v>88</c:v>
                </c:pt>
                <c:pt idx="6451">
                  <c:v>89</c:v>
                </c:pt>
                <c:pt idx="6452">
                  <c:v>90</c:v>
                </c:pt>
                <c:pt idx="6453">
                  <c:v>91</c:v>
                </c:pt>
                <c:pt idx="6454">
                  <c:v>92</c:v>
                </c:pt>
                <c:pt idx="6455">
                  <c:v>93</c:v>
                </c:pt>
                <c:pt idx="6456">
                  <c:v>94</c:v>
                </c:pt>
                <c:pt idx="6457">
                  <c:v>95</c:v>
                </c:pt>
                <c:pt idx="6458">
                  <c:v>96</c:v>
                </c:pt>
                <c:pt idx="6459">
                  <c:v>97</c:v>
                </c:pt>
                <c:pt idx="6460">
                  <c:v>98</c:v>
                </c:pt>
                <c:pt idx="6461">
                  <c:v>99</c:v>
                </c:pt>
                <c:pt idx="6462">
                  <c:v>100</c:v>
                </c:pt>
                <c:pt idx="6464">
                  <c:v>1</c:v>
                </c:pt>
                <c:pt idx="6465">
                  <c:v>2</c:v>
                </c:pt>
                <c:pt idx="6466">
                  <c:v>3</c:v>
                </c:pt>
                <c:pt idx="6467">
                  <c:v>4</c:v>
                </c:pt>
                <c:pt idx="6468">
                  <c:v>5</c:v>
                </c:pt>
                <c:pt idx="6469">
                  <c:v>6</c:v>
                </c:pt>
                <c:pt idx="6470">
                  <c:v>7</c:v>
                </c:pt>
                <c:pt idx="6471">
                  <c:v>8</c:v>
                </c:pt>
                <c:pt idx="6472">
                  <c:v>9</c:v>
                </c:pt>
                <c:pt idx="6473">
                  <c:v>10</c:v>
                </c:pt>
                <c:pt idx="6474">
                  <c:v>11</c:v>
                </c:pt>
                <c:pt idx="6475">
                  <c:v>12</c:v>
                </c:pt>
                <c:pt idx="6476">
                  <c:v>13</c:v>
                </c:pt>
                <c:pt idx="6477">
                  <c:v>14</c:v>
                </c:pt>
                <c:pt idx="6478">
                  <c:v>15</c:v>
                </c:pt>
                <c:pt idx="6479">
                  <c:v>16</c:v>
                </c:pt>
                <c:pt idx="6480">
                  <c:v>17</c:v>
                </c:pt>
                <c:pt idx="6481">
                  <c:v>18</c:v>
                </c:pt>
                <c:pt idx="6482">
                  <c:v>19</c:v>
                </c:pt>
                <c:pt idx="6483">
                  <c:v>20</c:v>
                </c:pt>
                <c:pt idx="6484">
                  <c:v>21</c:v>
                </c:pt>
                <c:pt idx="6485">
                  <c:v>22</c:v>
                </c:pt>
                <c:pt idx="6486">
                  <c:v>23</c:v>
                </c:pt>
                <c:pt idx="6487">
                  <c:v>24</c:v>
                </c:pt>
                <c:pt idx="6488">
                  <c:v>25</c:v>
                </c:pt>
                <c:pt idx="6489">
                  <c:v>26</c:v>
                </c:pt>
                <c:pt idx="6490">
                  <c:v>27</c:v>
                </c:pt>
                <c:pt idx="6491">
                  <c:v>28</c:v>
                </c:pt>
                <c:pt idx="6492">
                  <c:v>29</c:v>
                </c:pt>
                <c:pt idx="6493">
                  <c:v>30</c:v>
                </c:pt>
                <c:pt idx="6494">
                  <c:v>31</c:v>
                </c:pt>
                <c:pt idx="6495">
                  <c:v>32</c:v>
                </c:pt>
                <c:pt idx="6496">
                  <c:v>33</c:v>
                </c:pt>
                <c:pt idx="6497">
                  <c:v>34</c:v>
                </c:pt>
                <c:pt idx="6498">
                  <c:v>35</c:v>
                </c:pt>
                <c:pt idx="6499">
                  <c:v>36</c:v>
                </c:pt>
                <c:pt idx="6500">
                  <c:v>37</c:v>
                </c:pt>
                <c:pt idx="6501">
                  <c:v>38</c:v>
                </c:pt>
                <c:pt idx="6502">
                  <c:v>39</c:v>
                </c:pt>
                <c:pt idx="6503">
                  <c:v>40</c:v>
                </c:pt>
                <c:pt idx="6504">
                  <c:v>41</c:v>
                </c:pt>
                <c:pt idx="6505">
                  <c:v>42</c:v>
                </c:pt>
                <c:pt idx="6506">
                  <c:v>43</c:v>
                </c:pt>
                <c:pt idx="6507">
                  <c:v>44</c:v>
                </c:pt>
                <c:pt idx="6508">
                  <c:v>45</c:v>
                </c:pt>
                <c:pt idx="6509">
                  <c:v>46</c:v>
                </c:pt>
                <c:pt idx="6510">
                  <c:v>47</c:v>
                </c:pt>
                <c:pt idx="6511">
                  <c:v>48</c:v>
                </c:pt>
                <c:pt idx="6512">
                  <c:v>49</c:v>
                </c:pt>
                <c:pt idx="6513">
                  <c:v>50</c:v>
                </c:pt>
                <c:pt idx="6514">
                  <c:v>51</c:v>
                </c:pt>
                <c:pt idx="6515">
                  <c:v>52</c:v>
                </c:pt>
                <c:pt idx="6516">
                  <c:v>53</c:v>
                </c:pt>
                <c:pt idx="6517">
                  <c:v>54</c:v>
                </c:pt>
                <c:pt idx="6518">
                  <c:v>55</c:v>
                </c:pt>
                <c:pt idx="6519">
                  <c:v>56</c:v>
                </c:pt>
                <c:pt idx="6520">
                  <c:v>57</c:v>
                </c:pt>
                <c:pt idx="6521">
                  <c:v>58</c:v>
                </c:pt>
                <c:pt idx="6522">
                  <c:v>59</c:v>
                </c:pt>
                <c:pt idx="6523">
                  <c:v>60</c:v>
                </c:pt>
                <c:pt idx="6524">
                  <c:v>61</c:v>
                </c:pt>
                <c:pt idx="6525">
                  <c:v>62</c:v>
                </c:pt>
                <c:pt idx="6526">
                  <c:v>63</c:v>
                </c:pt>
                <c:pt idx="6527">
                  <c:v>64</c:v>
                </c:pt>
                <c:pt idx="6528">
                  <c:v>65</c:v>
                </c:pt>
                <c:pt idx="6529">
                  <c:v>66</c:v>
                </c:pt>
                <c:pt idx="6530">
                  <c:v>67</c:v>
                </c:pt>
                <c:pt idx="6531">
                  <c:v>68</c:v>
                </c:pt>
                <c:pt idx="6532">
                  <c:v>69</c:v>
                </c:pt>
                <c:pt idx="6533">
                  <c:v>70</c:v>
                </c:pt>
                <c:pt idx="6534">
                  <c:v>71</c:v>
                </c:pt>
                <c:pt idx="6535">
                  <c:v>72</c:v>
                </c:pt>
                <c:pt idx="6536">
                  <c:v>73</c:v>
                </c:pt>
                <c:pt idx="6537">
                  <c:v>74</c:v>
                </c:pt>
                <c:pt idx="6538">
                  <c:v>75</c:v>
                </c:pt>
                <c:pt idx="6539">
                  <c:v>76</c:v>
                </c:pt>
                <c:pt idx="6540">
                  <c:v>77</c:v>
                </c:pt>
                <c:pt idx="6541">
                  <c:v>78</c:v>
                </c:pt>
                <c:pt idx="6542">
                  <c:v>79</c:v>
                </c:pt>
                <c:pt idx="6543">
                  <c:v>80</c:v>
                </c:pt>
                <c:pt idx="6544">
                  <c:v>81</c:v>
                </c:pt>
                <c:pt idx="6545">
                  <c:v>82</c:v>
                </c:pt>
                <c:pt idx="6546">
                  <c:v>83</c:v>
                </c:pt>
                <c:pt idx="6547">
                  <c:v>84</c:v>
                </c:pt>
                <c:pt idx="6548">
                  <c:v>85</c:v>
                </c:pt>
                <c:pt idx="6549">
                  <c:v>86</c:v>
                </c:pt>
                <c:pt idx="6550">
                  <c:v>87</c:v>
                </c:pt>
                <c:pt idx="6551">
                  <c:v>88</c:v>
                </c:pt>
                <c:pt idx="6552">
                  <c:v>89</c:v>
                </c:pt>
                <c:pt idx="6553">
                  <c:v>90</c:v>
                </c:pt>
                <c:pt idx="6554">
                  <c:v>91</c:v>
                </c:pt>
                <c:pt idx="6555">
                  <c:v>92</c:v>
                </c:pt>
                <c:pt idx="6556">
                  <c:v>93</c:v>
                </c:pt>
                <c:pt idx="6557">
                  <c:v>94</c:v>
                </c:pt>
                <c:pt idx="6558">
                  <c:v>95</c:v>
                </c:pt>
                <c:pt idx="6559">
                  <c:v>96</c:v>
                </c:pt>
                <c:pt idx="6560">
                  <c:v>97</c:v>
                </c:pt>
                <c:pt idx="6561">
                  <c:v>98</c:v>
                </c:pt>
                <c:pt idx="6562">
                  <c:v>99</c:v>
                </c:pt>
                <c:pt idx="6563">
                  <c:v>100</c:v>
                </c:pt>
                <c:pt idx="6565">
                  <c:v>1</c:v>
                </c:pt>
                <c:pt idx="6566">
                  <c:v>2</c:v>
                </c:pt>
                <c:pt idx="6567">
                  <c:v>3</c:v>
                </c:pt>
                <c:pt idx="6568">
                  <c:v>4</c:v>
                </c:pt>
                <c:pt idx="6569">
                  <c:v>5</c:v>
                </c:pt>
                <c:pt idx="6570">
                  <c:v>6</c:v>
                </c:pt>
                <c:pt idx="6571">
                  <c:v>7</c:v>
                </c:pt>
                <c:pt idx="6572">
                  <c:v>8</c:v>
                </c:pt>
                <c:pt idx="6573">
                  <c:v>9</c:v>
                </c:pt>
                <c:pt idx="6574">
                  <c:v>10</c:v>
                </c:pt>
                <c:pt idx="6575">
                  <c:v>11</c:v>
                </c:pt>
                <c:pt idx="6576">
                  <c:v>12</c:v>
                </c:pt>
                <c:pt idx="6577">
                  <c:v>13</c:v>
                </c:pt>
                <c:pt idx="6578">
                  <c:v>14</c:v>
                </c:pt>
                <c:pt idx="6579">
                  <c:v>15</c:v>
                </c:pt>
                <c:pt idx="6580">
                  <c:v>16</c:v>
                </c:pt>
                <c:pt idx="6581">
                  <c:v>17</c:v>
                </c:pt>
                <c:pt idx="6582">
                  <c:v>18</c:v>
                </c:pt>
                <c:pt idx="6583">
                  <c:v>19</c:v>
                </c:pt>
                <c:pt idx="6584">
                  <c:v>20</c:v>
                </c:pt>
                <c:pt idx="6585">
                  <c:v>21</c:v>
                </c:pt>
                <c:pt idx="6586">
                  <c:v>22</c:v>
                </c:pt>
                <c:pt idx="6587">
                  <c:v>23</c:v>
                </c:pt>
                <c:pt idx="6588">
                  <c:v>24</c:v>
                </c:pt>
                <c:pt idx="6589">
                  <c:v>25</c:v>
                </c:pt>
                <c:pt idx="6590">
                  <c:v>26</c:v>
                </c:pt>
                <c:pt idx="6591">
                  <c:v>27</c:v>
                </c:pt>
                <c:pt idx="6592">
                  <c:v>28</c:v>
                </c:pt>
                <c:pt idx="6593">
                  <c:v>29</c:v>
                </c:pt>
                <c:pt idx="6594">
                  <c:v>30</c:v>
                </c:pt>
                <c:pt idx="6595">
                  <c:v>31</c:v>
                </c:pt>
                <c:pt idx="6596">
                  <c:v>32</c:v>
                </c:pt>
                <c:pt idx="6597">
                  <c:v>33</c:v>
                </c:pt>
                <c:pt idx="6598">
                  <c:v>34</c:v>
                </c:pt>
                <c:pt idx="6599">
                  <c:v>35</c:v>
                </c:pt>
                <c:pt idx="6600">
                  <c:v>36</c:v>
                </c:pt>
                <c:pt idx="6601">
                  <c:v>37</c:v>
                </c:pt>
                <c:pt idx="6602">
                  <c:v>38</c:v>
                </c:pt>
                <c:pt idx="6603">
                  <c:v>39</c:v>
                </c:pt>
                <c:pt idx="6604">
                  <c:v>40</c:v>
                </c:pt>
                <c:pt idx="6605">
                  <c:v>41</c:v>
                </c:pt>
                <c:pt idx="6606">
                  <c:v>42</c:v>
                </c:pt>
                <c:pt idx="6607">
                  <c:v>43</c:v>
                </c:pt>
                <c:pt idx="6608">
                  <c:v>44</c:v>
                </c:pt>
                <c:pt idx="6609">
                  <c:v>45</c:v>
                </c:pt>
                <c:pt idx="6610">
                  <c:v>46</c:v>
                </c:pt>
                <c:pt idx="6611">
                  <c:v>47</c:v>
                </c:pt>
                <c:pt idx="6612">
                  <c:v>48</c:v>
                </c:pt>
                <c:pt idx="6613">
                  <c:v>49</c:v>
                </c:pt>
                <c:pt idx="6614">
                  <c:v>50</c:v>
                </c:pt>
                <c:pt idx="6615">
                  <c:v>51</c:v>
                </c:pt>
                <c:pt idx="6616">
                  <c:v>52</c:v>
                </c:pt>
                <c:pt idx="6617">
                  <c:v>53</c:v>
                </c:pt>
                <c:pt idx="6618">
                  <c:v>54</c:v>
                </c:pt>
                <c:pt idx="6619">
                  <c:v>55</c:v>
                </c:pt>
                <c:pt idx="6620">
                  <c:v>56</c:v>
                </c:pt>
                <c:pt idx="6621">
                  <c:v>57</c:v>
                </c:pt>
                <c:pt idx="6622">
                  <c:v>58</c:v>
                </c:pt>
                <c:pt idx="6623">
                  <c:v>59</c:v>
                </c:pt>
                <c:pt idx="6624">
                  <c:v>60</c:v>
                </c:pt>
                <c:pt idx="6625">
                  <c:v>61</c:v>
                </c:pt>
                <c:pt idx="6626">
                  <c:v>62</c:v>
                </c:pt>
                <c:pt idx="6627">
                  <c:v>63</c:v>
                </c:pt>
                <c:pt idx="6628">
                  <c:v>64</c:v>
                </c:pt>
                <c:pt idx="6629">
                  <c:v>65</c:v>
                </c:pt>
                <c:pt idx="6630">
                  <c:v>66</c:v>
                </c:pt>
                <c:pt idx="6631">
                  <c:v>67</c:v>
                </c:pt>
                <c:pt idx="6632">
                  <c:v>68</c:v>
                </c:pt>
                <c:pt idx="6633">
                  <c:v>69</c:v>
                </c:pt>
                <c:pt idx="6634">
                  <c:v>70</c:v>
                </c:pt>
                <c:pt idx="6635">
                  <c:v>71</c:v>
                </c:pt>
                <c:pt idx="6636">
                  <c:v>72</c:v>
                </c:pt>
                <c:pt idx="6637">
                  <c:v>73</c:v>
                </c:pt>
                <c:pt idx="6638">
                  <c:v>74</c:v>
                </c:pt>
                <c:pt idx="6639">
                  <c:v>75</c:v>
                </c:pt>
                <c:pt idx="6640">
                  <c:v>76</c:v>
                </c:pt>
                <c:pt idx="6641">
                  <c:v>77</c:v>
                </c:pt>
                <c:pt idx="6642">
                  <c:v>78</c:v>
                </c:pt>
                <c:pt idx="6643">
                  <c:v>79</c:v>
                </c:pt>
                <c:pt idx="6644">
                  <c:v>80</c:v>
                </c:pt>
                <c:pt idx="6645">
                  <c:v>81</c:v>
                </c:pt>
                <c:pt idx="6646">
                  <c:v>82</c:v>
                </c:pt>
                <c:pt idx="6647">
                  <c:v>83</c:v>
                </c:pt>
                <c:pt idx="6648">
                  <c:v>84</c:v>
                </c:pt>
                <c:pt idx="6649">
                  <c:v>85</c:v>
                </c:pt>
                <c:pt idx="6650">
                  <c:v>86</c:v>
                </c:pt>
                <c:pt idx="6651">
                  <c:v>87</c:v>
                </c:pt>
                <c:pt idx="6652">
                  <c:v>88</c:v>
                </c:pt>
                <c:pt idx="6653">
                  <c:v>89</c:v>
                </c:pt>
                <c:pt idx="6654">
                  <c:v>90</c:v>
                </c:pt>
                <c:pt idx="6655">
                  <c:v>91</c:v>
                </c:pt>
                <c:pt idx="6656">
                  <c:v>92</c:v>
                </c:pt>
                <c:pt idx="6657">
                  <c:v>93</c:v>
                </c:pt>
                <c:pt idx="6658">
                  <c:v>94</c:v>
                </c:pt>
                <c:pt idx="6659">
                  <c:v>95</c:v>
                </c:pt>
                <c:pt idx="6660">
                  <c:v>96</c:v>
                </c:pt>
                <c:pt idx="6661">
                  <c:v>97</c:v>
                </c:pt>
                <c:pt idx="6662">
                  <c:v>98</c:v>
                </c:pt>
                <c:pt idx="6663">
                  <c:v>99</c:v>
                </c:pt>
                <c:pt idx="6664">
                  <c:v>100</c:v>
                </c:pt>
                <c:pt idx="6666">
                  <c:v>1</c:v>
                </c:pt>
                <c:pt idx="6667">
                  <c:v>2</c:v>
                </c:pt>
                <c:pt idx="6668">
                  <c:v>3</c:v>
                </c:pt>
                <c:pt idx="6669">
                  <c:v>4</c:v>
                </c:pt>
                <c:pt idx="6670">
                  <c:v>5</c:v>
                </c:pt>
                <c:pt idx="6671">
                  <c:v>6</c:v>
                </c:pt>
                <c:pt idx="6672">
                  <c:v>7</c:v>
                </c:pt>
                <c:pt idx="6673">
                  <c:v>8</c:v>
                </c:pt>
                <c:pt idx="6674">
                  <c:v>9</c:v>
                </c:pt>
                <c:pt idx="6675">
                  <c:v>10</c:v>
                </c:pt>
                <c:pt idx="6676">
                  <c:v>11</c:v>
                </c:pt>
                <c:pt idx="6677">
                  <c:v>12</c:v>
                </c:pt>
                <c:pt idx="6678">
                  <c:v>13</c:v>
                </c:pt>
                <c:pt idx="6679">
                  <c:v>14</c:v>
                </c:pt>
                <c:pt idx="6680">
                  <c:v>15</c:v>
                </c:pt>
                <c:pt idx="6681">
                  <c:v>16</c:v>
                </c:pt>
                <c:pt idx="6682">
                  <c:v>17</c:v>
                </c:pt>
                <c:pt idx="6683">
                  <c:v>18</c:v>
                </c:pt>
                <c:pt idx="6684">
                  <c:v>19</c:v>
                </c:pt>
                <c:pt idx="6685">
                  <c:v>20</c:v>
                </c:pt>
                <c:pt idx="6686">
                  <c:v>21</c:v>
                </c:pt>
                <c:pt idx="6687">
                  <c:v>22</c:v>
                </c:pt>
                <c:pt idx="6688">
                  <c:v>23</c:v>
                </c:pt>
                <c:pt idx="6689">
                  <c:v>24</c:v>
                </c:pt>
                <c:pt idx="6690">
                  <c:v>25</c:v>
                </c:pt>
                <c:pt idx="6691">
                  <c:v>26</c:v>
                </c:pt>
                <c:pt idx="6692">
                  <c:v>27</c:v>
                </c:pt>
                <c:pt idx="6693">
                  <c:v>28</c:v>
                </c:pt>
                <c:pt idx="6694">
                  <c:v>29</c:v>
                </c:pt>
                <c:pt idx="6695">
                  <c:v>30</c:v>
                </c:pt>
                <c:pt idx="6696">
                  <c:v>31</c:v>
                </c:pt>
                <c:pt idx="6697">
                  <c:v>32</c:v>
                </c:pt>
                <c:pt idx="6698">
                  <c:v>33</c:v>
                </c:pt>
                <c:pt idx="6699">
                  <c:v>34</c:v>
                </c:pt>
                <c:pt idx="6700">
                  <c:v>35</c:v>
                </c:pt>
                <c:pt idx="6701">
                  <c:v>36</c:v>
                </c:pt>
                <c:pt idx="6702">
                  <c:v>37</c:v>
                </c:pt>
                <c:pt idx="6703">
                  <c:v>38</c:v>
                </c:pt>
                <c:pt idx="6704">
                  <c:v>39</c:v>
                </c:pt>
                <c:pt idx="6705">
                  <c:v>40</c:v>
                </c:pt>
                <c:pt idx="6706">
                  <c:v>41</c:v>
                </c:pt>
                <c:pt idx="6707">
                  <c:v>42</c:v>
                </c:pt>
                <c:pt idx="6708">
                  <c:v>43</c:v>
                </c:pt>
                <c:pt idx="6709">
                  <c:v>44</c:v>
                </c:pt>
                <c:pt idx="6710">
                  <c:v>45</c:v>
                </c:pt>
                <c:pt idx="6711">
                  <c:v>46</c:v>
                </c:pt>
                <c:pt idx="6712">
                  <c:v>47</c:v>
                </c:pt>
                <c:pt idx="6713">
                  <c:v>48</c:v>
                </c:pt>
                <c:pt idx="6714">
                  <c:v>49</c:v>
                </c:pt>
                <c:pt idx="6715">
                  <c:v>50</c:v>
                </c:pt>
                <c:pt idx="6716">
                  <c:v>51</c:v>
                </c:pt>
                <c:pt idx="6717">
                  <c:v>52</c:v>
                </c:pt>
                <c:pt idx="6718">
                  <c:v>53</c:v>
                </c:pt>
                <c:pt idx="6719">
                  <c:v>54</c:v>
                </c:pt>
                <c:pt idx="6720">
                  <c:v>55</c:v>
                </c:pt>
                <c:pt idx="6721">
                  <c:v>56</c:v>
                </c:pt>
                <c:pt idx="6722">
                  <c:v>57</c:v>
                </c:pt>
                <c:pt idx="6723">
                  <c:v>58</c:v>
                </c:pt>
                <c:pt idx="6724">
                  <c:v>59</c:v>
                </c:pt>
                <c:pt idx="6725">
                  <c:v>60</c:v>
                </c:pt>
                <c:pt idx="6726">
                  <c:v>61</c:v>
                </c:pt>
                <c:pt idx="6727">
                  <c:v>62</c:v>
                </c:pt>
                <c:pt idx="6728">
                  <c:v>63</c:v>
                </c:pt>
                <c:pt idx="6729">
                  <c:v>64</c:v>
                </c:pt>
                <c:pt idx="6730">
                  <c:v>65</c:v>
                </c:pt>
                <c:pt idx="6731">
                  <c:v>66</c:v>
                </c:pt>
                <c:pt idx="6732">
                  <c:v>67</c:v>
                </c:pt>
                <c:pt idx="6733">
                  <c:v>68</c:v>
                </c:pt>
                <c:pt idx="6734">
                  <c:v>69</c:v>
                </c:pt>
                <c:pt idx="6735">
                  <c:v>70</c:v>
                </c:pt>
                <c:pt idx="6736">
                  <c:v>71</c:v>
                </c:pt>
                <c:pt idx="6737">
                  <c:v>72</c:v>
                </c:pt>
                <c:pt idx="6738">
                  <c:v>73</c:v>
                </c:pt>
                <c:pt idx="6739">
                  <c:v>74</c:v>
                </c:pt>
                <c:pt idx="6740">
                  <c:v>75</c:v>
                </c:pt>
                <c:pt idx="6741">
                  <c:v>76</c:v>
                </c:pt>
                <c:pt idx="6742">
                  <c:v>77</c:v>
                </c:pt>
                <c:pt idx="6743">
                  <c:v>78</c:v>
                </c:pt>
                <c:pt idx="6744">
                  <c:v>79</c:v>
                </c:pt>
                <c:pt idx="6745">
                  <c:v>80</c:v>
                </c:pt>
                <c:pt idx="6746">
                  <c:v>81</c:v>
                </c:pt>
                <c:pt idx="6747">
                  <c:v>82</c:v>
                </c:pt>
                <c:pt idx="6748">
                  <c:v>83</c:v>
                </c:pt>
                <c:pt idx="6749">
                  <c:v>84</c:v>
                </c:pt>
                <c:pt idx="6750">
                  <c:v>85</c:v>
                </c:pt>
                <c:pt idx="6751">
                  <c:v>86</c:v>
                </c:pt>
                <c:pt idx="6752">
                  <c:v>87</c:v>
                </c:pt>
                <c:pt idx="6753">
                  <c:v>88</c:v>
                </c:pt>
                <c:pt idx="6754">
                  <c:v>89</c:v>
                </c:pt>
                <c:pt idx="6755">
                  <c:v>90</c:v>
                </c:pt>
                <c:pt idx="6756">
                  <c:v>91</c:v>
                </c:pt>
                <c:pt idx="6757">
                  <c:v>92</c:v>
                </c:pt>
                <c:pt idx="6758">
                  <c:v>93</c:v>
                </c:pt>
                <c:pt idx="6759">
                  <c:v>94</c:v>
                </c:pt>
                <c:pt idx="6760">
                  <c:v>95</c:v>
                </c:pt>
                <c:pt idx="6761">
                  <c:v>96</c:v>
                </c:pt>
                <c:pt idx="6762">
                  <c:v>97</c:v>
                </c:pt>
                <c:pt idx="6763">
                  <c:v>98</c:v>
                </c:pt>
                <c:pt idx="6764">
                  <c:v>99</c:v>
                </c:pt>
                <c:pt idx="6765">
                  <c:v>100</c:v>
                </c:pt>
                <c:pt idx="6767">
                  <c:v>1</c:v>
                </c:pt>
                <c:pt idx="6768">
                  <c:v>2</c:v>
                </c:pt>
                <c:pt idx="6769">
                  <c:v>3</c:v>
                </c:pt>
                <c:pt idx="6770">
                  <c:v>4</c:v>
                </c:pt>
                <c:pt idx="6771">
                  <c:v>5</c:v>
                </c:pt>
                <c:pt idx="6772">
                  <c:v>6</c:v>
                </c:pt>
                <c:pt idx="6773">
                  <c:v>7</c:v>
                </c:pt>
                <c:pt idx="6774">
                  <c:v>8</c:v>
                </c:pt>
                <c:pt idx="6775">
                  <c:v>9</c:v>
                </c:pt>
                <c:pt idx="6776">
                  <c:v>10</c:v>
                </c:pt>
                <c:pt idx="6777">
                  <c:v>11</c:v>
                </c:pt>
                <c:pt idx="6778">
                  <c:v>12</c:v>
                </c:pt>
                <c:pt idx="6779">
                  <c:v>13</c:v>
                </c:pt>
                <c:pt idx="6780">
                  <c:v>14</c:v>
                </c:pt>
                <c:pt idx="6781">
                  <c:v>15</c:v>
                </c:pt>
                <c:pt idx="6782">
                  <c:v>16</c:v>
                </c:pt>
                <c:pt idx="6783">
                  <c:v>17</c:v>
                </c:pt>
                <c:pt idx="6784">
                  <c:v>18</c:v>
                </c:pt>
                <c:pt idx="6785">
                  <c:v>19</c:v>
                </c:pt>
                <c:pt idx="6786">
                  <c:v>20</c:v>
                </c:pt>
                <c:pt idx="6787">
                  <c:v>21</c:v>
                </c:pt>
                <c:pt idx="6788">
                  <c:v>22</c:v>
                </c:pt>
                <c:pt idx="6789">
                  <c:v>23</c:v>
                </c:pt>
                <c:pt idx="6790">
                  <c:v>24</c:v>
                </c:pt>
                <c:pt idx="6791">
                  <c:v>25</c:v>
                </c:pt>
                <c:pt idx="6792">
                  <c:v>26</c:v>
                </c:pt>
                <c:pt idx="6793">
                  <c:v>27</c:v>
                </c:pt>
                <c:pt idx="6794">
                  <c:v>28</c:v>
                </c:pt>
                <c:pt idx="6795">
                  <c:v>29</c:v>
                </c:pt>
                <c:pt idx="6796">
                  <c:v>30</c:v>
                </c:pt>
                <c:pt idx="6797">
                  <c:v>31</c:v>
                </c:pt>
                <c:pt idx="6798">
                  <c:v>32</c:v>
                </c:pt>
                <c:pt idx="6799">
                  <c:v>33</c:v>
                </c:pt>
                <c:pt idx="6800">
                  <c:v>34</c:v>
                </c:pt>
                <c:pt idx="6801">
                  <c:v>35</c:v>
                </c:pt>
                <c:pt idx="6802">
                  <c:v>36</c:v>
                </c:pt>
                <c:pt idx="6803">
                  <c:v>37</c:v>
                </c:pt>
                <c:pt idx="6804">
                  <c:v>38</c:v>
                </c:pt>
                <c:pt idx="6805">
                  <c:v>39</c:v>
                </c:pt>
                <c:pt idx="6806">
                  <c:v>40</c:v>
                </c:pt>
                <c:pt idx="6807">
                  <c:v>41</c:v>
                </c:pt>
                <c:pt idx="6808">
                  <c:v>42</c:v>
                </c:pt>
                <c:pt idx="6809">
                  <c:v>43</c:v>
                </c:pt>
                <c:pt idx="6810">
                  <c:v>44</c:v>
                </c:pt>
                <c:pt idx="6811">
                  <c:v>45</c:v>
                </c:pt>
                <c:pt idx="6812">
                  <c:v>46</c:v>
                </c:pt>
                <c:pt idx="6813">
                  <c:v>47</c:v>
                </c:pt>
                <c:pt idx="6814">
                  <c:v>48</c:v>
                </c:pt>
                <c:pt idx="6815">
                  <c:v>49</c:v>
                </c:pt>
                <c:pt idx="6816">
                  <c:v>50</c:v>
                </c:pt>
                <c:pt idx="6817">
                  <c:v>51</c:v>
                </c:pt>
                <c:pt idx="6818">
                  <c:v>52</c:v>
                </c:pt>
                <c:pt idx="6819">
                  <c:v>53</c:v>
                </c:pt>
                <c:pt idx="6820">
                  <c:v>54</c:v>
                </c:pt>
                <c:pt idx="6821">
                  <c:v>55</c:v>
                </c:pt>
                <c:pt idx="6822">
                  <c:v>56</c:v>
                </c:pt>
                <c:pt idx="6823">
                  <c:v>57</c:v>
                </c:pt>
                <c:pt idx="6824">
                  <c:v>58</c:v>
                </c:pt>
                <c:pt idx="6825">
                  <c:v>59</c:v>
                </c:pt>
                <c:pt idx="6826">
                  <c:v>60</c:v>
                </c:pt>
                <c:pt idx="6827">
                  <c:v>61</c:v>
                </c:pt>
                <c:pt idx="6828">
                  <c:v>62</c:v>
                </c:pt>
                <c:pt idx="6829">
                  <c:v>63</c:v>
                </c:pt>
                <c:pt idx="6830">
                  <c:v>64</c:v>
                </c:pt>
                <c:pt idx="6831">
                  <c:v>65</c:v>
                </c:pt>
                <c:pt idx="6832">
                  <c:v>66</c:v>
                </c:pt>
                <c:pt idx="6833">
                  <c:v>67</c:v>
                </c:pt>
                <c:pt idx="6834">
                  <c:v>68</c:v>
                </c:pt>
                <c:pt idx="6835">
                  <c:v>69</c:v>
                </c:pt>
                <c:pt idx="6836">
                  <c:v>70</c:v>
                </c:pt>
                <c:pt idx="6837">
                  <c:v>71</c:v>
                </c:pt>
                <c:pt idx="6838">
                  <c:v>72</c:v>
                </c:pt>
                <c:pt idx="6839">
                  <c:v>73</c:v>
                </c:pt>
                <c:pt idx="6840">
                  <c:v>74</c:v>
                </c:pt>
                <c:pt idx="6841">
                  <c:v>75</c:v>
                </c:pt>
                <c:pt idx="6842">
                  <c:v>76</c:v>
                </c:pt>
                <c:pt idx="6843">
                  <c:v>77</c:v>
                </c:pt>
                <c:pt idx="6844">
                  <c:v>78</c:v>
                </c:pt>
                <c:pt idx="6845">
                  <c:v>79</c:v>
                </c:pt>
                <c:pt idx="6846">
                  <c:v>80</c:v>
                </c:pt>
                <c:pt idx="6847">
                  <c:v>81</c:v>
                </c:pt>
                <c:pt idx="6848">
                  <c:v>82</c:v>
                </c:pt>
                <c:pt idx="6849">
                  <c:v>83</c:v>
                </c:pt>
                <c:pt idx="6850">
                  <c:v>84</c:v>
                </c:pt>
                <c:pt idx="6851">
                  <c:v>85</c:v>
                </c:pt>
                <c:pt idx="6852">
                  <c:v>86</c:v>
                </c:pt>
                <c:pt idx="6853">
                  <c:v>87</c:v>
                </c:pt>
                <c:pt idx="6854">
                  <c:v>88</c:v>
                </c:pt>
                <c:pt idx="6855">
                  <c:v>89</c:v>
                </c:pt>
                <c:pt idx="6856">
                  <c:v>90</c:v>
                </c:pt>
                <c:pt idx="6857">
                  <c:v>91</c:v>
                </c:pt>
                <c:pt idx="6858">
                  <c:v>92</c:v>
                </c:pt>
                <c:pt idx="6859">
                  <c:v>93</c:v>
                </c:pt>
                <c:pt idx="6860">
                  <c:v>94</c:v>
                </c:pt>
                <c:pt idx="6861">
                  <c:v>95</c:v>
                </c:pt>
                <c:pt idx="6862">
                  <c:v>96</c:v>
                </c:pt>
                <c:pt idx="6863">
                  <c:v>97</c:v>
                </c:pt>
                <c:pt idx="6864">
                  <c:v>98</c:v>
                </c:pt>
                <c:pt idx="6865">
                  <c:v>99</c:v>
                </c:pt>
                <c:pt idx="6866">
                  <c:v>100</c:v>
                </c:pt>
                <c:pt idx="6868">
                  <c:v>1</c:v>
                </c:pt>
                <c:pt idx="6869">
                  <c:v>2</c:v>
                </c:pt>
                <c:pt idx="6870">
                  <c:v>3</c:v>
                </c:pt>
                <c:pt idx="6871">
                  <c:v>4</c:v>
                </c:pt>
                <c:pt idx="6872">
                  <c:v>5</c:v>
                </c:pt>
                <c:pt idx="6873">
                  <c:v>6</c:v>
                </c:pt>
                <c:pt idx="6874">
                  <c:v>7</c:v>
                </c:pt>
                <c:pt idx="6875">
                  <c:v>8</c:v>
                </c:pt>
                <c:pt idx="6876">
                  <c:v>9</c:v>
                </c:pt>
                <c:pt idx="6877">
                  <c:v>10</c:v>
                </c:pt>
                <c:pt idx="6878">
                  <c:v>11</c:v>
                </c:pt>
                <c:pt idx="6879">
                  <c:v>12</c:v>
                </c:pt>
                <c:pt idx="6880">
                  <c:v>13</c:v>
                </c:pt>
                <c:pt idx="6881">
                  <c:v>14</c:v>
                </c:pt>
                <c:pt idx="6882">
                  <c:v>15</c:v>
                </c:pt>
                <c:pt idx="6883">
                  <c:v>16</c:v>
                </c:pt>
                <c:pt idx="6884">
                  <c:v>17</c:v>
                </c:pt>
                <c:pt idx="6885">
                  <c:v>18</c:v>
                </c:pt>
                <c:pt idx="6886">
                  <c:v>19</c:v>
                </c:pt>
                <c:pt idx="6887">
                  <c:v>20</c:v>
                </c:pt>
                <c:pt idx="6888">
                  <c:v>21</c:v>
                </c:pt>
                <c:pt idx="6889">
                  <c:v>22</c:v>
                </c:pt>
                <c:pt idx="6890">
                  <c:v>23</c:v>
                </c:pt>
                <c:pt idx="6891">
                  <c:v>24</c:v>
                </c:pt>
                <c:pt idx="6892">
                  <c:v>25</c:v>
                </c:pt>
                <c:pt idx="6893">
                  <c:v>26</c:v>
                </c:pt>
                <c:pt idx="6894">
                  <c:v>27</c:v>
                </c:pt>
                <c:pt idx="6895">
                  <c:v>28</c:v>
                </c:pt>
                <c:pt idx="6896">
                  <c:v>29</c:v>
                </c:pt>
                <c:pt idx="6897">
                  <c:v>30</c:v>
                </c:pt>
                <c:pt idx="6898">
                  <c:v>31</c:v>
                </c:pt>
                <c:pt idx="6899">
                  <c:v>32</c:v>
                </c:pt>
                <c:pt idx="6900">
                  <c:v>33</c:v>
                </c:pt>
                <c:pt idx="6901">
                  <c:v>34</c:v>
                </c:pt>
                <c:pt idx="6902">
                  <c:v>35</c:v>
                </c:pt>
                <c:pt idx="6903">
                  <c:v>36</c:v>
                </c:pt>
                <c:pt idx="6904">
                  <c:v>37</c:v>
                </c:pt>
                <c:pt idx="6905">
                  <c:v>38</c:v>
                </c:pt>
                <c:pt idx="6906">
                  <c:v>39</c:v>
                </c:pt>
                <c:pt idx="6907">
                  <c:v>40</c:v>
                </c:pt>
                <c:pt idx="6908">
                  <c:v>41</c:v>
                </c:pt>
                <c:pt idx="6909">
                  <c:v>42</c:v>
                </c:pt>
                <c:pt idx="6910">
                  <c:v>43</c:v>
                </c:pt>
                <c:pt idx="6911">
                  <c:v>44</c:v>
                </c:pt>
                <c:pt idx="6912">
                  <c:v>45</c:v>
                </c:pt>
                <c:pt idx="6913">
                  <c:v>46</c:v>
                </c:pt>
                <c:pt idx="6914">
                  <c:v>47</c:v>
                </c:pt>
                <c:pt idx="6915">
                  <c:v>48</c:v>
                </c:pt>
                <c:pt idx="6916">
                  <c:v>49</c:v>
                </c:pt>
                <c:pt idx="6917">
                  <c:v>50</c:v>
                </c:pt>
                <c:pt idx="6918">
                  <c:v>51</c:v>
                </c:pt>
                <c:pt idx="6919">
                  <c:v>52</c:v>
                </c:pt>
                <c:pt idx="6920">
                  <c:v>53</c:v>
                </c:pt>
                <c:pt idx="6921">
                  <c:v>54</c:v>
                </c:pt>
                <c:pt idx="6922">
                  <c:v>55</c:v>
                </c:pt>
                <c:pt idx="6923">
                  <c:v>56</c:v>
                </c:pt>
                <c:pt idx="6924">
                  <c:v>57</c:v>
                </c:pt>
                <c:pt idx="6925">
                  <c:v>58</c:v>
                </c:pt>
                <c:pt idx="6926">
                  <c:v>59</c:v>
                </c:pt>
                <c:pt idx="6927">
                  <c:v>60</c:v>
                </c:pt>
                <c:pt idx="6928">
                  <c:v>61</c:v>
                </c:pt>
                <c:pt idx="6929">
                  <c:v>62</c:v>
                </c:pt>
                <c:pt idx="6930">
                  <c:v>63</c:v>
                </c:pt>
                <c:pt idx="6931">
                  <c:v>64</c:v>
                </c:pt>
                <c:pt idx="6932">
                  <c:v>65</c:v>
                </c:pt>
                <c:pt idx="6933">
                  <c:v>66</c:v>
                </c:pt>
                <c:pt idx="6934">
                  <c:v>67</c:v>
                </c:pt>
                <c:pt idx="6935">
                  <c:v>68</c:v>
                </c:pt>
                <c:pt idx="6936">
                  <c:v>69</c:v>
                </c:pt>
                <c:pt idx="6937">
                  <c:v>70</c:v>
                </c:pt>
                <c:pt idx="6938">
                  <c:v>71</c:v>
                </c:pt>
                <c:pt idx="6939">
                  <c:v>72</c:v>
                </c:pt>
                <c:pt idx="6940">
                  <c:v>73</c:v>
                </c:pt>
                <c:pt idx="6941">
                  <c:v>74</c:v>
                </c:pt>
                <c:pt idx="6942">
                  <c:v>75</c:v>
                </c:pt>
                <c:pt idx="6943">
                  <c:v>76</c:v>
                </c:pt>
                <c:pt idx="6944">
                  <c:v>77</c:v>
                </c:pt>
                <c:pt idx="6945">
                  <c:v>78</c:v>
                </c:pt>
                <c:pt idx="6946">
                  <c:v>79</c:v>
                </c:pt>
                <c:pt idx="6947">
                  <c:v>80</c:v>
                </c:pt>
                <c:pt idx="6948">
                  <c:v>81</c:v>
                </c:pt>
                <c:pt idx="6949">
                  <c:v>82</c:v>
                </c:pt>
                <c:pt idx="6950">
                  <c:v>83</c:v>
                </c:pt>
                <c:pt idx="6951">
                  <c:v>84</c:v>
                </c:pt>
                <c:pt idx="6952">
                  <c:v>85</c:v>
                </c:pt>
                <c:pt idx="6953">
                  <c:v>86</c:v>
                </c:pt>
                <c:pt idx="6954">
                  <c:v>87</c:v>
                </c:pt>
                <c:pt idx="6955">
                  <c:v>88</c:v>
                </c:pt>
                <c:pt idx="6956">
                  <c:v>89</c:v>
                </c:pt>
                <c:pt idx="6957">
                  <c:v>90</c:v>
                </c:pt>
                <c:pt idx="6958">
                  <c:v>91</c:v>
                </c:pt>
                <c:pt idx="6959">
                  <c:v>92</c:v>
                </c:pt>
                <c:pt idx="6960">
                  <c:v>93</c:v>
                </c:pt>
                <c:pt idx="6961">
                  <c:v>94</c:v>
                </c:pt>
                <c:pt idx="6962">
                  <c:v>95</c:v>
                </c:pt>
                <c:pt idx="6963">
                  <c:v>96</c:v>
                </c:pt>
                <c:pt idx="6964">
                  <c:v>97</c:v>
                </c:pt>
                <c:pt idx="6965">
                  <c:v>98</c:v>
                </c:pt>
                <c:pt idx="6966">
                  <c:v>99</c:v>
                </c:pt>
                <c:pt idx="6967">
                  <c:v>100</c:v>
                </c:pt>
                <c:pt idx="6969">
                  <c:v>1</c:v>
                </c:pt>
                <c:pt idx="6970">
                  <c:v>2</c:v>
                </c:pt>
                <c:pt idx="6971">
                  <c:v>3</c:v>
                </c:pt>
                <c:pt idx="6972">
                  <c:v>4</c:v>
                </c:pt>
                <c:pt idx="6973">
                  <c:v>5</c:v>
                </c:pt>
                <c:pt idx="6974">
                  <c:v>6</c:v>
                </c:pt>
                <c:pt idx="6975">
                  <c:v>7</c:v>
                </c:pt>
                <c:pt idx="6976">
                  <c:v>8</c:v>
                </c:pt>
                <c:pt idx="6977">
                  <c:v>9</c:v>
                </c:pt>
                <c:pt idx="6978">
                  <c:v>10</c:v>
                </c:pt>
                <c:pt idx="6979">
                  <c:v>11</c:v>
                </c:pt>
                <c:pt idx="6980">
                  <c:v>12</c:v>
                </c:pt>
                <c:pt idx="6981">
                  <c:v>13</c:v>
                </c:pt>
                <c:pt idx="6982">
                  <c:v>14</c:v>
                </c:pt>
                <c:pt idx="6983">
                  <c:v>15</c:v>
                </c:pt>
                <c:pt idx="6984">
                  <c:v>16</c:v>
                </c:pt>
                <c:pt idx="6985">
                  <c:v>17</c:v>
                </c:pt>
                <c:pt idx="6986">
                  <c:v>18</c:v>
                </c:pt>
                <c:pt idx="6987">
                  <c:v>19</c:v>
                </c:pt>
                <c:pt idx="6988">
                  <c:v>20</c:v>
                </c:pt>
                <c:pt idx="6989">
                  <c:v>21</c:v>
                </c:pt>
                <c:pt idx="6990">
                  <c:v>22</c:v>
                </c:pt>
                <c:pt idx="6991">
                  <c:v>23</c:v>
                </c:pt>
                <c:pt idx="6992">
                  <c:v>24</c:v>
                </c:pt>
                <c:pt idx="6993">
                  <c:v>25</c:v>
                </c:pt>
                <c:pt idx="6994">
                  <c:v>26</c:v>
                </c:pt>
                <c:pt idx="6995">
                  <c:v>27</c:v>
                </c:pt>
                <c:pt idx="6996">
                  <c:v>28</c:v>
                </c:pt>
                <c:pt idx="6997">
                  <c:v>29</c:v>
                </c:pt>
                <c:pt idx="6998">
                  <c:v>30</c:v>
                </c:pt>
                <c:pt idx="6999">
                  <c:v>31</c:v>
                </c:pt>
                <c:pt idx="7000">
                  <c:v>32</c:v>
                </c:pt>
                <c:pt idx="7001">
                  <c:v>33</c:v>
                </c:pt>
                <c:pt idx="7002">
                  <c:v>34</c:v>
                </c:pt>
                <c:pt idx="7003">
                  <c:v>35</c:v>
                </c:pt>
                <c:pt idx="7004">
                  <c:v>36</c:v>
                </c:pt>
                <c:pt idx="7005">
                  <c:v>37</c:v>
                </c:pt>
                <c:pt idx="7006">
                  <c:v>38</c:v>
                </c:pt>
                <c:pt idx="7007">
                  <c:v>39</c:v>
                </c:pt>
                <c:pt idx="7008">
                  <c:v>40</c:v>
                </c:pt>
                <c:pt idx="7009">
                  <c:v>41</c:v>
                </c:pt>
                <c:pt idx="7010">
                  <c:v>42</c:v>
                </c:pt>
                <c:pt idx="7011">
                  <c:v>43</c:v>
                </c:pt>
                <c:pt idx="7012">
                  <c:v>44</c:v>
                </c:pt>
                <c:pt idx="7013">
                  <c:v>45</c:v>
                </c:pt>
                <c:pt idx="7014">
                  <c:v>46</c:v>
                </c:pt>
                <c:pt idx="7015">
                  <c:v>47</c:v>
                </c:pt>
                <c:pt idx="7016">
                  <c:v>48</c:v>
                </c:pt>
                <c:pt idx="7017">
                  <c:v>49</c:v>
                </c:pt>
                <c:pt idx="7018">
                  <c:v>50</c:v>
                </c:pt>
                <c:pt idx="7019">
                  <c:v>51</c:v>
                </c:pt>
                <c:pt idx="7020">
                  <c:v>52</c:v>
                </c:pt>
                <c:pt idx="7021">
                  <c:v>53</c:v>
                </c:pt>
                <c:pt idx="7022">
                  <c:v>54</c:v>
                </c:pt>
                <c:pt idx="7023">
                  <c:v>55</c:v>
                </c:pt>
                <c:pt idx="7024">
                  <c:v>56</c:v>
                </c:pt>
                <c:pt idx="7025">
                  <c:v>57</c:v>
                </c:pt>
                <c:pt idx="7026">
                  <c:v>58</c:v>
                </c:pt>
                <c:pt idx="7027">
                  <c:v>59</c:v>
                </c:pt>
                <c:pt idx="7028">
                  <c:v>60</c:v>
                </c:pt>
                <c:pt idx="7029">
                  <c:v>61</c:v>
                </c:pt>
                <c:pt idx="7030">
                  <c:v>62</c:v>
                </c:pt>
                <c:pt idx="7031">
                  <c:v>63</c:v>
                </c:pt>
                <c:pt idx="7032">
                  <c:v>64</c:v>
                </c:pt>
                <c:pt idx="7033">
                  <c:v>65</c:v>
                </c:pt>
                <c:pt idx="7034">
                  <c:v>66</c:v>
                </c:pt>
                <c:pt idx="7035">
                  <c:v>67</c:v>
                </c:pt>
                <c:pt idx="7036">
                  <c:v>68</c:v>
                </c:pt>
                <c:pt idx="7037">
                  <c:v>69</c:v>
                </c:pt>
                <c:pt idx="7038">
                  <c:v>70</c:v>
                </c:pt>
                <c:pt idx="7039">
                  <c:v>71</c:v>
                </c:pt>
                <c:pt idx="7040">
                  <c:v>72</c:v>
                </c:pt>
                <c:pt idx="7041">
                  <c:v>73</c:v>
                </c:pt>
                <c:pt idx="7042">
                  <c:v>74</c:v>
                </c:pt>
                <c:pt idx="7043">
                  <c:v>75</c:v>
                </c:pt>
                <c:pt idx="7044">
                  <c:v>76</c:v>
                </c:pt>
                <c:pt idx="7045">
                  <c:v>77</c:v>
                </c:pt>
                <c:pt idx="7046">
                  <c:v>78</c:v>
                </c:pt>
                <c:pt idx="7047">
                  <c:v>79</c:v>
                </c:pt>
                <c:pt idx="7048">
                  <c:v>80</c:v>
                </c:pt>
                <c:pt idx="7049">
                  <c:v>81</c:v>
                </c:pt>
                <c:pt idx="7050">
                  <c:v>82</c:v>
                </c:pt>
                <c:pt idx="7051">
                  <c:v>83</c:v>
                </c:pt>
                <c:pt idx="7052">
                  <c:v>84</c:v>
                </c:pt>
                <c:pt idx="7053">
                  <c:v>85</c:v>
                </c:pt>
                <c:pt idx="7054">
                  <c:v>86</c:v>
                </c:pt>
                <c:pt idx="7055">
                  <c:v>87</c:v>
                </c:pt>
                <c:pt idx="7056">
                  <c:v>88</c:v>
                </c:pt>
                <c:pt idx="7057">
                  <c:v>89</c:v>
                </c:pt>
                <c:pt idx="7058">
                  <c:v>90</c:v>
                </c:pt>
                <c:pt idx="7059">
                  <c:v>91</c:v>
                </c:pt>
                <c:pt idx="7060">
                  <c:v>92</c:v>
                </c:pt>
                <c:pt idx="7061">
                  <c:v>93</c:v>
                </c:pt>
                <c:pt idx="7062">
                  <c:v>94</c:v>
                </c:pt>
                <c:pt idx="7063">
                  <c:v>95</c:v>
                </c:pt>
                <c:pt idx="7064">
                  <c:v>96</c:v>
                </c:pt>
                <c:pt idx="7065">
                  <c:v>97</c:v>
                </c:pt>
                <c:pt idx="7066">
                  <c:v>98</c:v>
                </c:pt>
                <c:pt idx="7067">
                  <c:v>99</c:v>
                </c:pt>
                <c:pt idx="7068">
                  <c:v>100</c:v>
                </c:pt>
                <c:pt idx="7070">
                  <c:v>1</c:v>
                </c:pt>
                <c:pt idx="7071">
                  <c:v>2</c:v>
                </c:pt>
                <c:pt idx="7072">
                  <c:v>3</c:v>
                </c:pt>
                <c:pt idx="7073">
                  <c:v>4</c:v>
                </c:pt>
                <c:pt idx="7074">
                  <c:v>5</c:v>
                </c:pt>
                <c:pt idx="7075">
                  <c:v>6</c:v>
                </c:pt>
                <c:pt idx="7076">
                  <c:v>7</c:v>
                </c:pt>
                <c:pt idx="7077">
                  <c:v>8</c:v>
                </c:pt>
                <c:pt idx="7078">
                  <c:v>9</c:v>
                </c:pt>
                <c:pt idx="7079">
                  <c:v>10</c:v>
                </c:pt>
                <c:pt idx="7080">
                  <c:v>11</c:v>
                </c:pt>
                <c:pt idx="7081">
                  <c:v>12</c:v>
                </c:pt>
                <c:pt idx="7082">
                  <c:v>13</c:v>
                </c:pt>
                <c:pt idx="7083">
                  <c:v>14</c:v>
                </c:pt>
                <c:pt idx="7084">
                  <c:v>15</c:v>
                </c:pt>
                <c:pt idx="7085">
                  <c:v>16</c:v>
                </c:pt>
                <c:pt idx="7086">
                  <c:v>17</c:v>
                </c:pt>
                <c:pt idx="7087">
                  <c:v>18</c:v>
                </c:pt>
                <c:pt idx="7088">
                  <c:v>19</c:v>
                </c:pt>
                <c:pt idx="7089">
                  <c:v>20</c:v>
                </c:pt>
                <c:pt idx="7090">
                  <c:v>21</c:v>
                </c:pt>
                <c:pt idx="7091">
                  <c:v>22</c:v>
                </c:pt>
                <c:pt idx="7092">
                  <c:v>23</c:v>
                </c:pt>
                <c:pt idx="7093">
                  <c:v>24</c:v>
                </c:pt>
                <c:pt idx="7094">
                  <c:v>25</c:v>
                </c:pt>
                <c:pt idx="7095">
                  <c:v>26</c:v>
                </c:pt>
                <c:pt idx="7096">
                  <c:v>27</c:v>
                </c:pt>
                <c:pt idx="7097">
                  <c:v>28</c:v>
                </c:pt>
                <c:pt idx="7098">
                  <c:v>29</c:v>
                </c:pt>
                <c:pt idx="7099">
                  <c:v>30</c:v>
                </c:pt>
                <c:pt idx="7100">
                  <c:v>31</c:v>
                </c:pt>
                <c:pt idx="7101">
                  <c:v>32</c:v>
                </c:pt>
                <c:pt idx="7102">
                  <c:v>33</c:v>
                </c:pt>
                <c:pt idx="7103">
                  <c:v>34</c:v>
                </c:pt>
                <c:pt idx="7104">
                  <c:v>35</c:v>
                </c:pt>
                <c:pt idx="7105">
                  <c:v>36</c:v>
                </c:pt>
                <c:pt idx="7106">
                  <c:v>37</c:v>
                </c:pt>
                <c:pt idx="7107">
                  <c:v>38</c:v>
                </c:pt>
                <c:pt idx="7108">
                  <c:v>39</c:v>
                </c:pt>
                <c:pt idx="7109">
                  <c:v>40</c:v>
                </c:pt>
                <c:pt idx="7110">
                  <c:v>41</c:v>
                </c:pt>
                <c:pt idx="7111">
                  <c:v>42</c:v>
                </c:pt>
                <c:pt idx="7112">
                  <c:v>43</c:v>
                </c:pt>
                <c:pt idx="7113">
                  <c:v>44</c:v>
                </c:pt>
                <c:pt idx="7114">
                  <c:v>45</c:v>
                </c:pt>
                <c:pt idx="7115">
                  <c:v>46</c:v>
                </c:pt>
                <c:pt idx="7116">
                  <c:v>47</c:v>
                </c:pt>
                <c:pt idx="7117">
                  <c:v>48</c:v>
                </c:pt>
                <c:pt idx="7118">
                  <c:v>49</c:v>
                </c:pt>
                <c:pt idx="7119">
                  <c:v>50</c:v>
                </c:pt>
                <c:pt idx="7120">
                  <c:v>51</c:v>
                </c:pt>
                <c:pt idx="7121">
                  <c:v>52</c:v>
                </c:pt>
                <c:pt idx="7122">
                  <c:v>53</c:v>
                </c:pt>
                <c:pt idx="7123">
                  <c:v>54</c:v>
                </c:pt>
                <c:pt idx="7124">
                  <c:v>55</c:v>
                </c:pt>
                <c:pt idx="7125">
                  <c:v>56</c:v>
                </c:pt>
                <c:pt idx="7126">
                  <c:v>57</c:v>
                </c:pt>
                <c:pt idx="7127">
                  <c:v>58</c:v>
                </c:pt>
                <c:pt idx="7128">
                  <c:v>59</c:v>
                </c:pt>
                <c:pt idx="7129">
                  <c:v>60</c:v>
                </c:pt>
                <c:pt idx="7130">
                  <c:v>61</c:v>
                </c:pt>
                <c:pt idx="7131">
                  <c:v>62</c:v>
                </c:pt>
                <c:pt idx="7132">
                  <c:v>63</c:v>
                </c:pt>
                <c:pt idx="7133">
                  <c:v>64</c:v>
                </c:pt>
                <c:pt idx="7134">
                  <c:v>65</c:v>
                </c:pt>
                <c:pt idx="7135">
                  <c:v>66</c:v>
                </c:pt>
                <c:pt idx="7136">
                  <c:v>67</c:v>
                </c:pt>
                <c:pt idx="7137">
                  <c:v>68</c:v>
                </c:pt>
                <c:pt idx="7138">
                  <c:v>69</c:v>
                </c:pt>
                <c:pt idx="7139">
                  <c:v>70</c:v>
                </c:pt>
                <c:pt idx="7140">
                  <c:v>71</c:v>
                </c:pt>
                <c:pt idx="7141">
                  <c:v>72</c:v>
                </c:pt>
                <c:pt idx="7142">
                  <c:v>73</c:v>
                </c:pt>
                <c:pt idx="7143">
                  <c:v>74</c:v>
                </c:pt>
                <c:pt idx="7144">
                  <c:v>75</c:v>
                </c:pt>
                <c:pt idx="7145">
                  <c:v>76</c:v>
                </c:pt>
                <c:pt idx="7146">
                  <c:v>77</c:v>
                </c:pt>
                <c:pt idx="7147">
                  <c:v>78</c:v>
                </c:pt>
                <c:pt idx="7148">
                  <c:v>79</c:v>
                </c:pt>
                <c:pt idx="7149">
                  <c:v>80</c:v>
                </c:pt>
                <c:pt idx="7150">
                  <c:v>81</c:v>
                </c:pt>
                <c:pt idx="7151">
                  <c:v>82</c:v>
                </c:pt>
                <c:pt idx="7152">
                  <c:v>83</c:v>
                </c:pt>
                <c:pt idx="7153">
                  <c:v>84</c:v>
                </c:pt>
                <c:pt idx="7154">
                  <c:v>85</c:v>
                </c:pt>
                <c:pt idx="7155">
                  <c:v>86</c:v>
                </c:pt>
                <c:pt idx="7156">
                  <c:v>87</c:v>
                </c:pt>
                <c:pt idx="7157">
                  <c:v>88</c:v>
                </c:pt>
                <c:pt idx="7158">
                  <c:v>89</c:v>
                </c:pt>
                <c:pt idx="7159">
                  <c:v>90</c:v>
                </c:pt>
                <c:pt idx="7160">
                  <c:v>91</c:v>
                </c:pt>
                <c:pt idx="7161">
                  <c:v>92</c:v>
                </c:pt>
                <c:pt idx="7162">
                  <c:v>93</c:v>
                </c:pt>
                <c:pt idx="7163">
                  <c:v>94</c:v>
                </c:pt>
                <c:pt idx="7164">
                  <c:v>95</c:v>
                </c:pt>
                <c:pt idx="7165">
                  <c:v>96</c:v>
                </c:pt>
                <c:pt idx="7166">
                  <c:v>97</c:v>
                </c:pt>
                <c:pt idx="7167">
                  <c:v>98</c:v>
                </c:pt>
                <c:pt idx="7168">
                  <c:v>99</c:v>
                </c:pt>
                <c:pt idx="7169">
                  <c:v>100</c:v>
                </c:pt>
                <c:pt idx="7171">
                  <c:v>1</c:v>
                </c:pt>
                <c:pt idx="7172">
                  <c:v>2</c:v>
                </c:pt>
                <c:pt idx="7173">
                  <c:v>3</c:v>
                </c:pt>
                <c:pt idx="7174">
                  <c:v>4</c:v>
                </c:pt>
                <c:pt idx="7175">
                  <c:v>5</c:v>
                </c:pt>
                <c:pt idx="7176">
                  <c:v>6</c:v>
                </c:pt>
                <c:pt idx="7177">
                  <c:v>7</c:v>
                </c:pt>
                <c:pt idx="7178">
                  <c:v>8</c:v>
                </c:pt>
                <c:pt idx="7179">
                  <c:v>9</c:v>
                </c:pt>
                <c:pt idx="7180">
                  <c:v>10</c:v>
                </c:pt>
                <c:pt idx="7181">
                  <c:v>11</c:v>
                </c:pt>
                <c:pt idx="7182">
                  <c:v>12</c:v>
                </c:pt>
                <c:pt idx="7183">
                  <c:v>13</c:v>
                </c:pt>
                <c:pt idx="7184">
                  <c:v>14</c:v>
                </c:pt>
                <c:pt idx="7185">
                  <c:v>15</c:v>
                </c:pt>
                <c:pt idx="7186">
                  <c:v>16</c:v>
                </c:pt>
                <c:pt idx="7187">
                  <c:v>17</c:v>
                </c:pt>
                <c:pt idx="7188">
                  <c:v>18</c:v>
                </c:pt>
                <c:pt idx="7189">
                  <c:v>19</c:v>
                </c:pt>
                <c:pt idx="7190">
                  <c:v>20</c:v>
                </c:pt>
                <c:pt idx="7191">
                  <c:v>21</c:v>
                </c:pt>
                <c:pt idx="7192">
                  <c:v>22</c:v>
                </c:pt>
                <c:pt idx="7193">
                  <c:v>23</c:v>
                </c:pt>
                <c:pt idx="7194">
                  <c:v>24</c:v>
                </c:pt>
                <c:pt idx="7195">
                  <c:v>25</c:v>
                </c:pt>
                <c:pt idx="7196">
                  <c:v>26</c:v>
                </c:pt>
                <c:pt idx="7197">
                  <c:v>27</c:v>
                </c:pt>
                <c:pt idx="7198">
                  <c:v>28</c:v>
                </c:pt>
                <c:pt idx="7199">
                  <c:v>29</c:v>
                </c:pt>
                <c:pt idx="7200">
                  <c:v>30</c:v>
                </c:pt>
                <c:pt idx="7201">
                  <c:v>31</c:v>
                </c:pt>
                <c:pt idx="7202">
                  <c:v>32</c:v>
                </c:pt>
                <c:pt idx="7203">
                  <c:v>33</c:v>
                </c:pt>
                <c:pt idx="7204">
                  <c:v>34</c:v>
                </c:pt>
                <c:pt idx="7205">
                  <c:v>35</c:v>
                </c:pt>
                <c:pt idx="7206">
                  <c:v>36</c:v>
                </c:pt>
                <c:pt idx="7207">
                  <c:v>37</c:v>
                </c:pt>
                <c:pt idx="7208">
                  <c:v>38</c:v>
                </c:pt>
                <c:pt idx="7209">
                  <c:v>39</c:v>
                </c:pt>
                <c:pt idx="7210">
                  <c:v>40</c:v>
                </c:pt>
                <c:pt idx="7211">
                  <c:v>41</c:v>
                </c:pt>
                <c:pt idx="7212">
                  <c:v>42</c:v>
                </c:pt>
                <c:pt idx="7213">
                  <c:v>43</c:v>
                </c:pt>
                <c:pt idx="7214">
                  <c:v>44</c:v>
                </c:pt>
                <c:pt idx="7215">
                  <c:v>45</c:v>
                </c:pt>
                <c:pt idx="7216">
                  <c:v>46</c:v>
                </c:pt>
                <c:pt idx="7217">
                  <c:v>47</c:v>
                </c:pt>
                <c:pt idx="7218">
                  <c:v>48</c:v>
                </c:pt>
                <c:pt idx="7219">
                  <c:v>49</c:v>
                </c:pt>
                <c:pt idx="7220">
                  <c:v>50</c:v>
                </c:pt>
                <c:pt idx="7221">
                  <c:v>51</c:v>
                </c:pt>
                <c:pt idx="7222">
                  <c:v>52</c:v>
                </c:pt>
                <c:pt idx="7223">
                  <c:v>53</c:v>
                </c:pt>
                <c:pt idx="7224">
                  <c:v>54</c:v>
                </c:pt>
                <c:pt idx="7225">
                  <c:v>55</c:v>
                </c:pt>
                <c:pt idx="7226">
                  <c:v>56</c:v>
                </c:pt>
                <c:pt idx="7227">
                  <c:v>57</c:v>
                </c:pt>
                <c:pt idx="7228">
                  <c:v>58</c:v>
                </c:pt>
                <c:pt idx="7229">
                  <c:v>59</c:v>
                </c:pt>
                <c:pt idx="7230">
                  <c:v>60</c:v>
                </c:pt>
                <c:pt idx="7231">
                  <c:v>61</c:v>
                </c:pt>
                <c:pt idx="7232">
                  <c:v>62</c:v>
                </c:pt>
                <c:pt idx="7233">
                  <c:v>63</c:v>
                </c:pt>
                <c:pt idx="7234">
                  <c:v>64</c:v>
                </c:pt>
                <c:pt idx="7235">
                  <c:v>65</c:v>
                </c:pt>
                <c:pt idx="7236">
                  <c:v>66</c:v>
                </c:pt>
                <c:pt idx="7237">
                  <c:v>67</c:v>
                </c:pt>
                <c:pt idx="7238">
                  <c:v>68</c:v>
                </c:pt>
                <c:pt idx="7239">
                  <c:v>69</c:v>
                </c:pt>
                <c:pt idx="7240">
                  <c:v>70</c:v>
                </c:pt>
                <c:pt idx="7241">
                  <c:v>71</c:v>
                </c:pt>
                <c:pt idx="7242">
                  <c:v>72</c:v>
                </c:pt>
                <c:pt idx="7243">
                  <c:v>73</c:v>
                </c:pt>
                <c:pt idx="7244">
                  <c:v>74</c:v>
                </c:pt>
                <c:pt idx="7245">
                  <c:v>75</c:v>
                </c:pt>
                <c:pt idx="7246">
                  <c:v>76</c:v>
                </c:pt>
                <c:pt idx="7247">
                  <c:v>77</c:v>
                </c:pt>
                <c:pt idx="7248">
                  <c:v>78</c:v>
                </c:pt>
                <c:pt idx="7249">
                  <c:v>79</c:v>
                </c:pt>
                <c:pt idx="7250">
                  <c:v>80</c:v>
                </c:pt>
                <c:pt idx="7251">
                  <c:v>81</c:v>
                </c:pt>
                <c:pt idx="7252">
                  <c:v>82</c:v>
                </c:pt>
                <c:pt idx="7253">
                  <c:v>83</c:v>
                </c:pt>
                <c:pt idx="7254">
                  <c:v>84</c:v>
                </c:pt>
                <c:pt idx="7255">
                  <c:v>85</c:v>
                </c:pt>
                <c:pt idx="7256">
                  <c:v>86</c:v>
                </c:pt>
                <c:pt idx="7257">
                  <c:v>87</c:v>
                </c:pt>
                <c:pt idx="7258">
                  <c:v>88</c:v>
                </c:pt>
                <c:pt idx="7259">
                  <c:v>89</c:v>
                </c:pt>
                <c:pt idx="7260">
                  <c:v>90</c:v>
                </c:pt>
                <c:pt idx="7261">
                  <c:v>91</c:v>
                </c:pt>
                <c:pt idx="7262">
                  <c:v>92</c:v>
                </c:pt>
                <c:pt idx="7263">
                  <c:v>93</c:v>
                </c:pt>
                <c:pt idx="7264">
                  <c:v>94</c:v>
                </c:pt>
                <c:pt idx="7265">
                  <c:v>95</c:v>
                </c:pt>
                <c:pt idx="7266">
                  <c:v>96</c:v>
                </c:pt>
                <c:pt idx="7267">
                  <c:v>97</c:v>
                </c:pt>
                <c:pt idx="7268">
                  <c:v>98</c:v>
                </c:pt>
                <c:pt idx="7269">
                  <c:v>99</c:v>
                </c:pt>
                <c:pt idx="7270">
                  <c:v>100</c:v>
                </c:pt>
                <c:pt idx="7272">
                  <c:v>1</c:v>
                </c:pt>
                <c:pt idx="7273">
                  <c:v>2</c:v>
                </c:pt>
                <c:pt idx="7274">
                  <c:v>3</c:v>
                </c:pt>
                <c:pt idx="7275">
                  <c:v>4</c:v>
                </c:pt>
                <c:pt idx="7276">
                  <c:v>5</c:v>
                </c:pt>
                <c:pt idx="7277">
                  <c:v>6</c:v>
                </c:pt>
                <c:pt idx="7278">
                  <c:v>7</c:v>
                </c:pt>
                <c:pt idx="7279">
                  <c:v>8</c:v>
                </c:pt>
                <c:pt idx="7280">
                  <c:v>9</c:v>
                </c:pt>
                <c:pt idx="7281">
                  <c:v>10</c:v>
                </c:pt>
                <c:pt idx="7282">
                  <c:v>11</c:v>
                </c:pt>
                <c:pt idx="7283">
                  <c:v>12</c:v>
                </c:pt>
                <c:pt idx="7284">
                  <c:v>13</c:v>
                </c:pt>
                <c:pt idx="7285">
                  <c:v>14</c:v>
                </c:pt>
                <c:pt idx="7286">
                  <c:v>15</c:v>
                </c:pt>
                <c:pt idx="7287">
                  <c:v>16</c:v>
                </c:pt>
                <c:pt idx="7288">
                  <c:v>17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21</c:v>
                </c:pt>
                <c:pt idx="7293">
                  <c:v>22</c:v>
                </c:pt>
                <c:pt idx="7294">
                  <c:v>23</c:v>
                </c:pt>
                <c:pt idx="7295">
                  <c:v>24</c:v>
                </c:pt>
                <c:pt idx="7296">
                  <c:v>25</c:v>
                </c:pt>
                <c:pt idx="7297">
                  <c:v>26</c:v>
                </c:pt>
                <c:pt idx="7298">
                  <c:v>27</c:v>
                </c:pt>
                <c:pt idx="7299">
                  <c:v>28</c:v>
                </c:pt>
                <c:pt idx="7300">
                  <c:v>29</c:v>
                </c:pt>
                <c:pt idx="7301">
                  <c:v>30</c:v>
                </c:pt>
                <c:pt idx="7302">
                  <c:v>31</c:v>
                </c:pt>
                <c:pt idx="7303">
                  <c:v>32</c:v>
                </c:pt>
                <c:pt idx="7304">
                  <c:v>33</c:v>
                </c:pt>
                <c:pt idx="7305">
                  <c:v>34</c:v>
                </c:pt>
                <c:pt idx="7306">
                  <c:v>35</c:v>
                </c:pt>
                <c:pt idx="7307">
                  <c:v>36</c:v>
                </c:pt>
                <c:pt idx="7308">
                  <c:v>37</c:v>
                </c:pt>
                <c:pt idx="7309">
                  <c:v>38</c:v>
                </c:pt>
                <c:pt idx="7310">
                  <c:v>39</c:v>
                </c:pt>
                <c:pt idx="7311">
                  <c:v>40</c:v>
                </c:pt>
                <c:pt idx="7312">
                  <c:v>41</c:v>
                </c:pt>
                <c:pt idx="7313">
                  <c:v>42</c:v>
                </c:pt>
                <c:pt idx="7314">
                  <c:v>43</c:v>
                </c:pt>
                <c:pt idx="7315">
                  <c:v>44</c:v>
                </c:pt>
                <c:pt idx="7316">
                  <c:v>45</c:v>
                </c:pt>
                <c:pt idx="7317">
                  <c:v>46</c:v>
                </c:pt>
                <c:pt idx="7318">
                  <c:v>47</c:v>
                </c:pt>
                <c:pt idx="7319">
                  <c:v>48</c:v>
                </c:pt>
                <c:pt idx="7320">
                  <c:v>49</c:v>
                </c:pt>
                <c:pt idx="7321">
                  <c:v>50</c:v>
                </c:pt>
                <c:pt idx="7322">
                  <c:v>51</c:v>
                </c:pt>
                <c:pt idx="7323">
                  <c:v>52</c:v>
                </c:pt>
                <c:pt idx="7324">
                  <c:v>53</c:v>
                </c:pt>
                <c:pt idx="7325">
                  <c:v>54</c:v>
                </c:pt>
                <c:pt idx="7326">
                  <c:v>55</c:v>
                </c:pt>
                <c:pt idx="7327">
                  <c:v>56</c:v>
                </c:pt>
                <c:pt idx="7328">
                  <c:v>57</c:v>
                </c:pt>
                <c:pt idx="7329">
                  <c:v>58</c:v>
                </c:pt>
                <c:pt idx="7330">
                  <c:v>59</c:v>
                </c:pt>
                <c:pt idx="7331">
                  <c:v>60</c:v>
                </c:pt>
                <c:pt idx="7332">
                  <c:v>61</c:v>
                </c:pt>
                <c:pt idx="7333">
                  <c:v>62</c:v>
                </c:pt>
                <c:pt idx="7334">
                  <c:v>63</c:v>
                </c:pt>
                <c:pt idx="7335">
                  <c:v>64</c:v>
                </c:pt>
                <c:pt idx="7336">
                  <c:v>65</c:v>
                </c:pt>
                <c:pt idx="7337">
                  <c:v>66</c:v>
                </c:pt>
                <c:pt idx="7338">
                  <c:v>67</c:v>
                </c:pt>
                <c:pt idx="7339">
                  <c:v>68</c:v>
                </c:pt>
                <c:pt idx="7340">
                  <c:v>69</c:v>
                </c:pt>
                <c:pt idx="7341">
                  <c:v>70</c:v>
                </c:pt>
                <c:pt idx="7342">
                  <c:v>71</c:v>
                </c:pt>
                <c:pt idx="7343">
                  <c:v>72</c:v>
                </c:pt>
                <c:pt idx="7344">
                  <c:v>73</c:v>
                </c:pt>
                <c:pt idx="7345">
                  <c:v>74</c:v>
                </c:pt>
                <c:pt idx="7346">
                  <c:v>75</c:v>
                </c:pt>
                <c:pt idx="7347">
                  <c:v>76</c:v>
                </c:pt>
                <c:pt idx="7348">
                  <c:v>77</c:v>
                </c:pt>
                <c:pt idx="7349">
                  <c:v>78</c:v>
                </c:pt>
                <c:pt idx="7350">
                  <c:v>79</c:v>
                </c:pt>
                <c:pt idx="7351">
                  <c:v>80</c:v>
                </c:pt>
                <c:pt idx="7352">
                  <c:v>81</c:v>
                </c:pt>
                <c:pt idx="7353">
                  <c:v>82</c:v>
                </c:pt>
                <c:pt idx="7354">
                  <c:v>83</c:v>
                </c:pt>
                <c:pt idx="7355">
                  <c:v>84</c:v>
                </c:pt>
                <c:pt idx="7356">
                  <c:v>85</c:v>
                </c:pt>
                <c:pt idx="7357">
                  <c:v>86</c:v>
                </c:pt>
                <c:pt idx="7358">
                  <c:v>87</c:v>
                </c:pt>
                <c:pt idx="7359">
                  <c:v>88</c:v>
                </c:pt>
                <c:pt idx="7360">
                  <c:v>89</c:v>
                </c:pt>
                <c:pt idx="7361">
                  <c:v>90</c:v>
                </c:pt>
                <c:pt idx="7362">
                  <c:v>91</c:v>
                </c:pt>
                <c:pt idx="7363">
                  <c:v>92</c:v>
                </c:pt>
                <c:pt idx="7364">
                  <c:v>93</c:v>
                </c:pt>
                <c:pt idx="7365">
                  <c:v>94</c:v>
                </c:pt>
                <c:pt idx="7366">
                  <c:v>95</c:v>
                </c:pt>
                <c:pt idx="7367">
                  <c:v>96</c:v>
                </c:pt>
                <c:pt idx="7368">
                  <c:v>97</c:v>
                </c:pt>
                <c:pt idx="7369">
                  <c:v>98</c:v>
                </c:pt>
                <c:pt idx="7370">
                  <c:v>99</c:v>
                </c:pt>
                <c:pt idx="7371">
                  <c:v>100</c:v>
                </c:pt>
                <c:pt idx="7373">
                  <c:v>1</c:v>
                </c:pt>
                <c:pt idx="7374">
                  <c:v>2</c:v>
                </c:pt>
                <c:pt idx="7375">
                  <c:v>3</c:v>
                </c:pt>
                <c:pt idx="7376">
                  <c:v>4</c:v>
                </c:pt>
                <c:pt idx="7377">
                  <c:v>5</c:v>
                </c:pt>
                <c:pt idx="7378">
                  <c:v>6</c:v>
                </c:pt>
                <c:pt idx="7379">
                  <c:v>7</c:v>
                </c:pt>
                <c:pt idx="7380">
                  <c:v>8</c:v>
                </c:pt>
                <c:pt idx="7381">
                  <c:v>9</c:v>
                </c:pt>
                <c:pt idx="7382">
                  <c:v>10</c:v>
                </c:pt>
                <c:pt idx="7383">
                  <c:v>11</c:v>
                </c:pt>
                <c:pt idx="7384">
                  <c:v>12</c:v>
                </c:pt>
                <c:pt idx="7385">
                  <c:v>13</c:v>
                </c:pt>
                <c:pt idx="7386">
                  <c:v>14</c:v>
                </c:pt>
                <c:pt idx="7387">
                  <c:v>15</c:v>
                </c:pt>
                <c:pt idx="7388">
                  <c:v>16</c:v>
                </c:pt>
                <c:pt idx="7389">
                  <c:v>17</c:v>
                </c:pt>
                <c:pt idx="7390">
                  <c:v>18</c:v>
                </c:pt>
                <c:pt idx="7391">
                  <c:v>19</c:v>
                </c:pt>
                <c:pt idx="7392">
                  <c:v>20</c:v>
                </c:pt>
                <c:pt idx="7393">
                  <c:v>21</c:v>
                </c:pt>
                <c:pt idx="7394">
                  <c:v>22</c:v>
                </c:pt>
                <c:pt idx="7395">
                  <c:v>23</c:v>
                </c:pt>
                <c:pt idx="7396">
                  <c:v>24</c:v>
                </c:pt>
                <c:pt idx="7397">
                  <c:v>25</c:v>
                </c:pt>
                <c:pt idx="7398">
                  <c:v>26</c:v>
                </c:pt>
                <c:pt idx="7399">
                  <c:v>27</c:v>
                </c:pt>
                <c:pt idx="7400">
                  <c:v>28</c:v>
                </c:pt>
                <c:pt idx="7401">
                  <c:v>29</c:v>
                </c:pt>
                <c:pt idx="7402">
                  <c:v>30</c:v>
                </c:pt>
                <c:pt idx="7403">
                  <c:v>31</c:v>
                </c:pt>
                <c:pt idx="7404">
                  <c:v>32</c:v>
                </c:pt>
                <c:pt idx="7405">
                  <c:v>33</c:v>
                </c:pt>
                <c:pt idx="7406">
                  <c:v>34</c:v>
                </c:pt>
                <c:pt idx="7407">
                  <c:v>35</c:v>
                </c:pt>
                <c:pt idx="7408">
                  <c:v>36</c:v>
                </c:pt>
                <c:pt idx="7409">
                  <c:v>37</c:v>
                </c:pt>
                <c:pt idx="7410">
                  <c:v>38</c:v>
                </c:pt>
                <c:pt idx="7411">
                  <c:v>39</c:v>
                </c:pt>
                <c:pt idx="7412">
                  <c:v>40</c:v>
                </c:pt>
                <c:pt idx="7413">
                  <c:v>41</c:v>
                </c:pt>
                <c:pt idx="7414">
                  <c:v>42</c:v>
                </c:pt>
                <c:pt idx="7415">
                  <c:v>43</c:v>
                </c:pt>
                <c:pt idx="7416">
                  <c:v>44</c:v>
                </c:pt>
                <c:pt idx="7417">
                  <c:v>45</c:v>
                </c:pt>
                <c:pt idx="7418">
                  <c:v>46</c:v>
                </c:pt>
                <c:pt idx="7419">
                  <c:v>47</c:v>
                </c:pt>
                <c:pt idx="7420">
                  <c:v>48</c:v>
                </c:pt>
                <c:pt idx="7421">
                  <c:v>49</c:v>
                </c:pt>
                <c:pt idx="7422">
                  <c:v>50</c:v>
                </c:pt>
                <c:pt idx="7423">
                  <c:v>51</c:v>
                </c:pt>
                <c:pt idx="7424">
                  <c:v>52</c:v>
                </c:pt>
                <c:pt idx="7425">
                  <c:v>53</c:v>
                </c:pt>
                <c:pt idx="7426">
                  <c:v>54</c:v>
                </c:pt>
                <c:pt idx="7427">
                  <c:v>55</c:v>
                </c:pt>
                <c:pt idx="7428">
                  <c:v>56</c:v>
                </c:pt>
                <c:pt idx="7429">
                  <c:v>57</c:v>
                </c:pt>
                <c:pt idx="7430">
                  <c:v>58</c:v>
                </c:pt>
                <c:pt idx="7431">
                  <c:v>59</c:v>
                </c:pt>
                <c:pt idx="7432">
                  <c:v>60</c:v>
                </c:pt>
                <c:pt idx="7433">
                  <c:v>61</c:v>
                </c:pt>
                <c:pt idx="7434">
                  <c:v>62</c:v>
                </c:pt>
                <c:pt idx="7435">
                  <c:v>63</c:v>
                </c:pt>
                <c:pt idx="7436">
                  <c:v>64</c:v>
                </c:pt>
                <c:pt idx="7437">
                  <c:v>65</c:v>
                </c:pt>
                <c:pt idx="7438">
                  <c:v>66</c:v>
                </c:pt>
                <c:pt idx="7439">
                  <c:v>67</c:v>
                </c:pt>
                <c:pt idx="7440">
                  <c:v>68</c:v>
                </c:pt>
                <c:pt idx="7441">
                  <c:v>69</c:v>
                </c:pt>
                <c:pt idx="7442">
                  <c:v>70</c:v>
                </c:pt>
                <c:pt idx="7443">
                  <c:v>71</c:v>
                </c:pt>
                <c:pt idx="7444">
                  <c:v>72</c:v>
                </c:pt>
                <c:pt idx="7445">
                  <c:v>73</c:v>
                </c:pt>
                <c:pt idx="7446">
                  <c:v>74</c:v>
                </c:pt>
                <c:pt idx="7447">
                  <c:v>75</c:v>
                </c:pt>
                <c:pt idx="7448">
                  <c:v>76</c:v>
                </c:pt>
                <c:pt idx="7449">
                  <c:v>77</c:v>
                </c:pt>
                <c:pt idx="7450">
                  <c:v>78</c:v>
                </c:pt>
                <c:pt idx="7451">
                  <c:v>79</c:v>
                </c:pt>
                <c:pt idx="7452">
                  <c:v>80</c:v>
                </c:pt>
                <c:pt idx="7453">
                  <c:v>81</c:v>
                </c:pt>
                <c:pt idx="7454">
                  <c:v>82</c:v>
                </c:pt>
                <c:pt idx="7455">
                  <c:v>83</c:v>
                </c:pt>
                <c:pt idx="7456">
                  <c:v>84</c:v>
                </c:pt>
                <c:pt idx="7457">
                  <c:v>85</c:v>
                </c:pt>
                <c:pt idx="7458">
                  <c:v>86</c:v>
                </c:pt>
                <c:pt idx="7459">
                  <c:v>87</c:v>
                </c:pt>
                <c:pt idx="7460">
                  <c:v>88</c:v>
                </c:pt>
                <c:pt idx="7461">
                  <c:v>89</c:v>
                </c:pt>
                <c:pt idx="7462">
                  <c:v>90</c:v>
                </c:pt>
                <c:pt idx="7463">
                  <c:v>91</c:v>
                </c:pt>
                <c:pt idx="7464">
                  <c:v>92</c:v>
                </c:pt>
                <c:pt idx="7465">
                  <c:v>93</c:v>
                </c:pt>
                <c:pt idx="7466">
                  <c:v>94</c:v>
                </c:pt>
                <c:pt idx="7467">
                  <c:v>95</c:v>
                </c:pt>
                <c:pt idx="7468">
                  <c:v>96</c:v>
                </c:pt>
                <c:pt idx="7469">
                  <c:v>97</c:v>
                </c:pt>
                <c:pt idx="7470">
                  <c:v>98</c:v>
                </c:pt>
                <c:pt idx="7471">
                  <c:v>99</c:v>
                </c:pt>
                <c:pt idx="7472">
                  <c:v>100</c:v>
                </c:pt>
                <c:pt idx="7474">
                  <c:v>1</c:v>
                </c:pt>
                <c:pt idx="7475">
                  <c:v>2</c:v>
                </c:pt>
                <c:pt idx="7476">
                  <c:v>3</c:v>
                </c:pt>
                <c:pt idx="7477">
                  <c:v>4</c:v>
                </c:pt>
                <c:pt idx="7478">
                  <c:v>5</c:v>
                </c:pt>
                <c:pt idx="7479">
                  <c:v>6</c:v>
                </c:pt>
                <c:pt idx="7480">
                  <c:v>7</c:v>
                </c:pt>
                <c:pt idx="7481">
                  <c:v>8</c:v>
                </c:pt>
                <c:pt idx="7482">
                  <c:v>9</c:v>
                </c:pt>
                <c:pt idx="7483">
                  <c:v>10</c:v>
                </c:pt>
                <c:pt idx="7484">
                  <c:v>11</c:v>
                </c:pt>
                <c:pt idx="7485">
                  <c:v>12</c:v>
                </c:pt>
                <c:pt idx="7486">
                  <c:v>13</c:v>
                </c:pt>
                <c:pt idx="7487">
                  <c:v>14</c:v>
                </c:pt>
                <c:pt idx="7488">
                  <c:v>15</c:v>
                </c:pt>
                <c:pt idx="7489">
                  <c:v>16</c:v>
                </c:pt>
                <c:pt idx="7490">
                  <c:v>17</c:v>
                </c:pt>
                <c:pt idx="7491">
                  <c:v>18</c:v>
                </c:pt>
                <c:pt idx="7492">
                  <c:v>19</c:v>
                </c:pt>
                <c:pt idx="7493">
                  <c:v>20</c:v>
                </c:pt>
                <c:pt idx="7494">
                  <c:v>21</c:v>
                </c:pt>
                <c:pt idx="7495">
                  <c:v>22</c:v>
                </c:pt>
                <c:pt idx="7496">
                  <c:v>23</c:v>
                </c:pt>
                <c:pt idx="7497">
                  <c:v>24</c:v>
                </c:pt>
                <c:pt idx="7498">
                  <c:v>25</c:v>
                </c:pt>
                <c:pt idx="7499">
                  <c:v>26</c:v>
                </c:pt>
                <c:pt idx="7500">
                  <c:v>27</c:v>
                </c:pt>
                <c:pt idx="7501">
                  <c:v>28</c:v>
                </c:pt>
                <c:pt idx="7502">
                  <c:v>29</c:v>
                </c:pt>
                <c:pt idx="7503">
                  <c:v>30</c:v>
                </c:pt>
                <c:pt idx="7504">
                  <c:v>31</c:v>
                </c:pt>
                <c:pt idx="7505">
                  <c:v>32</c:v>
                </c:pt>
                <c:pt idx="7506">
                  <c:v>33</c:v>
                </c:pt>
                <c:pt idx="7507">
                  <c:v>34</c:v>
                </c:pt>
                <c:pt idx="7508">
                  <c:v>35</c:v>
                </c:pt>
                <c:pt idx="7509">
                  <c:v>36</c:v>
                </c:pt>
                <c:pt idx="7510">
                  <c:v>37</c:v>
                </c:pt>
                <c:pt idx="7511">
                  <c:v>38</c:v>
                </c:pt>
                <c:pt idx="7512">
                  <c:v>39</c:v>
                </c:pt>
                <c:pt idx="7513">
                  <c:v>40</c:v>
                </c:pt>
                <c:pt idx="7514">
                  <c:v>41</c:v>
                </c:pt>
                <c:pt idx="7515">
                  <c:v>42</c:v>
                </c:pt>
                <c:pt idx="7516">
                  <c:v>43</c:v>
                </c:pt>
                <c:pt idx="7517">
                  <c:v>44</c:v>
                </c:pt>
                <c:pt idx="7518">
                  <c:v>45</c:v>
                </c:pt>
                <c:pt idx="7519">
                  <c:v>46</c:v>
                </c:pt>
                <c:pt idx="7520">
                  <c:v>47</c:v>
                </c:pt>
                <c:pt idx="7521">
                  <c:v>48</c:v>
                </c:pt>
                <c:pt idx="7522">
                  <c:v>49</c:v>
                </c:pt>
                <c:pt idx="7523">
                  <c:v>50</c:v>
                </c:pt>
                <c:pt idx="7524">
                  <c:v>51</c:v>
                </c:pt>
                <c:pt idx="7525">
                  <c:v>52</c:v>
                </c:pt>
                <c:pt idx="7526">
                  <c:v>53</c:v>
                </c:pt>
                <c:pt idx="7527">
                  <c:v>54</c:v>
                </c:pt>
                <c:pt idx="7528">
                  <c:v>55</c:v>
                </c:pt>
                <c:pt idx="7529">
                  <c:v>56</c:v>
                </c:pt>
                <c:pt idx="7530">
                  <c:v>57</c:v>
                </c:pt>
                <c:pt idx="7531">
                  <c:v>58</c:v>
                </c:pt>
                <c:pt idx="7532">
                  <c:v>59</c:v>
                </c:pt>
                <c:pt idx="7533">
                  <c:v>60</c:v>
                </c:pt>
                <c:pt idx="7534">
                  <c:v>61</c:v>
                </c:pt>
                <c:pt idx="7535">
                  <c:v>62</c:v>
                </c:pt>
                <c:pt idx="7536">
                  <c:v>63</c:v>
                </c:pt>
                <c:pt idx="7537">
                  <c:v>64</c:v>
                </c:pt>
                <c:pt idx="7538">
                  <c:v>65</c:v>
                </c:pt>
                <c:pt idx="7539">
                  <c:v>66</c:v>
                </c:pt>
                <c:pt idx="7540">
                  <c:v>67</c:v>
                </c:pt>
                <c:pt idx="7541">
                  <c:v>68</c:v>
                </c:pt>
                <c:pt idx="7542">
                  <c:v>69</c:v>
                </c:pt>
                <c:pt idx="7543">
                  <c:v>70</c:v>
                </c:pt>
                <c:pt idx="7544">
                  <c:v>71</c:v>
                </c:pt>
                <c:pt idx="7545">
                  <c:v>72</c:v>
                </c:pt>
                <c:pt idx="7546">
                  <c:v>73</c:v>
                </c:pt>
                <c:pt idx="7547">
                  <c:v>74</c:v>
                </c:pt>
                <c:pt idx="7548">
                  <c:v>75</c:v>
                </c:pt>
                <c:pt idx="7549">
                  <c:v>76</c:v>
                </c:pt>
                <c:pt idx="7550">
                  <c:v>77</c:v>
                </c:pt>
                <c:pt idx="7551">
                  <c:v>78</c:v>
                </c:pt>
                <c:pt idx="7552">
                  <c:v>79</c:v>
                </c:pt>
                <c:pt idx="7553">
                  <c:v>80</c:v>
                </c:pt>
                <c:pt idx="7554">
                  <c:v>81</c:v>
                </c:pt>
                <c:pt idx="7555">
                  <c:v>82</c:v>
                </c:pt>
                <c:pt idx="7556">
                  <c:v>83</c:v>
                </c:pt>
                <c:pt idx="7557">
                  <c:v>84</c:v>
                </c:pt>
                <c:pt idx="7558">
                  <c:v>85</c:v>
                </c:pt>
                <c:pt idx="7559">
                  <c:v>86</c:v>
                </c:pt>
                <c:pt idx="7560">
                  <c:v>87</c:v>
                </c:pt>
                <c:pt idx="7561">
                  <c:v>88</c:v>
                </c:pt>
                <c:pt idx="7562">
                  <c:v>89</c:v>
                </c:pt>
                <c:pt idx="7563">
                  <c:v>90</c:v>
                </c:pt>
                <c:pt idx="7564">
                  <c:v>91</c:v>
                </c:pt>
                <c:pt idx="7565">
                  <c:v>92</c:v>
                </c:pt>
                <c:pt idx="7566">
                  <c:v>93</c:v>
                </c:pt>
                <c:pt idx="7567">
                  <c:v>94</c:v>
                </c:pt>
                <c:pt idx="7568">
                  <c:v>95</c:v>
                </c:pt>
                <c:pt idx="7569">
                  <c:v>96</c:v>
                </c:pt>
                <c:pt idx="7570">
                  <c:v>97</c:v>
                </c:pt>
                <c:pt idx="7571">
                  <c:v>98</c:v>
                </c:pt>
                <c:pt idx="7572">
                  <c:v>99</c:v>
                </c:pt>
                <c:pt idx="7573">
                  <c:v>100</c:v>
                </c:pt>
                <c:pt idx="7575">
                  <c:v>1</c:v>
                </c:pt>
                <c:pt idx="7576">
                  <c:v>2</c:v>
                </c:pt>
                <c:pt idx="7577">
                  <c:v>3</c:v>
                </c:pt>
                <c:pt idx="7578">
                  <c:v>4</c:v>
                </c:pt>
                <c:pt idx="7579">
                  <c:v>5</c:v>
                </c:pt>
                <c:pt idx="7580">
                  <c:v>6</c:v>
                </c:pt>
                <c:pt idx="7581">
                  <c:v>7</c:v>
                </c:pt>
                <c:pt idx="7582">
                  <c:v>8</c:v>
                </c:pt>
                <c:pt idx="7583">
                  <c:v>9</c:v>
                </c:pt>
                <c:pt idx="7584">
                  <c:v>10</c:v>
                </c:pt>
                <c:pt idx="7585">
                  <c:v>11</c:v>
                </c:pt>
                <c:pt idx="7586">
                  <c:v>12</c:v>
                </c:pt>
                <c:pt idx="7587">
                  <c:v>13</c:v>
                </c:pt>
                <c:pt idx="7588">
                  <c:v>14</c:v>
                </c:pt>
                <c:pt idx="7589">
                  <c:v>15</c:v>
                </c:pt>
                <c:pt idx="7590">
                  <c:v>16</c:v>
                </c:pt>
                <c:pt idx="7591">
                  <c:v>17</c:v>
                </c:pt>
                <c:pt idx="7592">
                  <c:v>18</c:v>
                </c:pt>
                <c:pt idx="7593">
                  <c:v>19</c:v>
                </c:pt>
                <c:pt idx="7594">
                  <c:v>20</c:v>
                </c:pt>
                <c:pt idx="7595">
                  <c:v>21</c:v>
                </c:pt>
                <c:pt idx="7596">
                  <c:v>22</c:v>
                </c:pt>
                <c:pt idx="7597">
                  <c:v>23</c:v>
                </c:pt>
                <c:pt idx="7598">
                  <c:v>24</c:v>
                </c:pt>
                <c:pt idx="7599">
                  <c:v>25</c:v>
                </c:pt>
                <c:pt idx="7600">
                  <c:v>26</c:v>
                </c:pt>
                <c:pt idx="7601">
                  <c:v>27</c:v>
                </c:pt>
                <c:pt idx="7602">
                  <c:v>28</c:v>
                </c:pt>
                <c:pt idx="7603">
                  <c:v>29</c:v>
                </c:pt>
                <c:pt idx="7604">
                  <c:v>30</c:v>
                </c:pt>
                <c:pt idx="7605">
                  <c:v>31</c:v>
                </c:pt>
                <c:pt idx="7606">
                  <c:v>32</c:v>
                </c:pt>
                <c:pt idx="7607">
                  <c:v>33</c:v>
                </c:pt>
                <c:pt idx="7608">
                  <c:v>34</c:v>
                </c:pt>
                <c:pt idx="7609">
                  <c:v>35</c:v>
                </c:pt>
                <c:pt idx="7610">
                  <c:v>36</c:v>
                </c:pt>
                <c:pt idx="7611">
                  <c:v>37</c:v>
                </c:pt>
                <c:pt idx="7612">
                  <c:v>38</c:v>
                </c:pt>
                <c:pt idx="7613">
                  <c:v>39</c:v>
                </c:pt>
                <c:pt idx="7614">
                  <c:v>40</c:v>
                </c:pt>
                <c:pt idx="7615">
                  <c:v>41</c:v>
                </c:pt>
                <c:pt idx="7616">
                  <c:v>42</c:v>
                </c:pt>
                <c:pt idx="7617">
                  <c:v>43</c:v>
                </c:pt>
                <c:pt idx="7618">
                  <c:v>44</c:v>
                </c:pt>
                <c:pt idx="7619">
                  <c:v>45</c:v>
                </c:pt>
                <c:pt idx="7620">
                  <c:v>46</c:v>
                </c:pt>
                <c:pt idx="7621">
                  <c:v>47</c:v>
                </c:pt>
                <c:pt idx="7622">
                  <c:v>48</c:v>
                </c:pt>
                <c:pt idx="7623">
                  <c:v>49</c:v>
                </c:pt>
                <c:pt idx="7624">
                  <c:v>50</c:v>
                </c:pt>
                <c:pt idx="7625">
                  <c:v>51</c:v>
                </c:pt>
                <c:pt idx="7626">
                  <c:v>52</c:v>
                </c:pt>
                <c:pt idx="7627">
                  <c:v>53</c:v>
                </c:pt>
                <c:pt idx="7628">
                  <c:v>54</c:v>
                </c:pt>
                <c:pt idx="7629">
                  <c:v>55</c:v>
                </c:pt>
                <c:pt idx="7630">
                  <c:v>56</c:v>
                </c:pt>
                <c:pt idx="7631">
                  <c:v>57</c:v>
                </c:pt>
                <c:pt idx="7632">
                  <c:v>58</c:v>
                </c:pt>
                <c:pt idx="7633">
                  <c:v>59</c:v>
                </c:pt>
                <c:pt idx="7634">
                  <c:v>60</c:v>
                </c:pt>
                <c:pt idx="7635">
                  <c:v>61</c:v>
                </c:pt>
                <c:pt idx="7636">
                  <c:v>62</c:v>
                </c:pt>
                <c:pt idx="7637">
                  <c:v>63</c:v>
                </c:pt>
                <c:pt idx="7638">
                  <c:v>64</c:v>
                </c:pt>
                <c:pt idx="7639">
                  <c:v>65</c:v>
                </c:pt>
                <c:pt idx="7640">
                  <c:v>66</c:v>
                </c:pt>
                <c:pt idx="7641">
                  <c:v>67</c:v>
                </c:pt>
                <c:pt idx="7642">
                  <c:v>68</c:v>
                </c:pt>
                <c:pt idx="7643">
                  <c:v>69</c:v>
                </c:pt>
                <c:pt idx="7644">
                  <c:v>70</c:v>
                </c:pt>
                <c:pt idx="7645">
                  <c:v>71</c:v>
                </c:pt>
                <c:pt idx="7646">
                  <c:v>72</c:v>
                </c:pt>
                <c:pt idx="7647">
                  <c:v>73</c:v>
                </c:pt>
                <c:pt idx="7648">
                  <c:v>74</c:v>
                </c:pt>
                <c:pt idx="7649">
                  <c:v>75</c:v>
                </c:pt>
                <c:pt idx="7650">
                  <c:v>76</c:v>
                </c:pt>
                <c:pt idx="7651">
                  <c:v>77</c:v>
                </c:pt>
                <c:pt idx="7652">
                  <c:v>78</c:v>
                </c:pt>
                <c:pt idx="7653">
                  <c:v>79</c:v>
                </c:pt>
                <c:pt idx="7654">
                  <c:v>80</c:v>
                </c:pt>
                <c:pt idx="7655">
                  <c:v>81</c:v>
                </c:pt>
                <c:pt idx="7656">
                  <c:v>82</c:v>
                </c:pt>
                <c:pt idx="7657">
                  <c:v>83</c:v>
                </c:pt>
                <c:pt idx="7658">
                  <c:v>84</c:v>
                </c:pt>
                <c:pt idx="7659">
                  <c:v>85</c:v>
                </c:pt>
                <c:pt idx="7660">
                  <c:v>86</c:v>
                </c:pt>
                <c:pt idx="7661">
                  <c:v>87</c:v>
                </c:pt>
                <c:pt idx="7662">
                  <c:v>88</c:v>
                </c:pt>
                <c:pt idx="7663">
                  <c:v>89</c:v>
                </c:pt>
                <c:pt idx="7664">
                  <c:v>90</c:v>
                </c:pt>
                <c:pt idx="7665">
                  <c:v>91</c:v>
                </c:pt>
                <c:pt idx="7666">
                  <c:v>92</c:v>
                </c:pt>
                <c:pt idx="7667">
                  <c:v>93</c:v>
                </c:pt>
                <c:pt idx="7668">
                  <c:v>94</c:v>
                </c:pt>
                <c:pt idx="7669">
                  <c:v>95</c:v>
                </c:pt>
                <c:pt idx="7670">
                  <c:v>96</c:v>
                </c:pt>
                <c:pt idx="7671">
                  <c:v>97</c:v>
                </c:pt>
                <c:pt idx="7672">
                  <c:v>98</c:v>
                </c:pt>
                <c:pt idx="7673">
                  <c:v>99</c:v>
                </c:pt>
                <c:pt idx="7674">
                  <c:v>100</c:v>
                </c:pt>
                <c:pt idx="7676">
                  <c:v>1</c:v>
                </c:pt>
                <c:pt idx="7677">
                  <c:v>2</c:v>
                </c:pt>
                <c:pt idx="7678">
                  <c:v>3</c:v>
                </c:pt>
                <c:pt idx="7679">
                  <c:v>4</c:v>
                </c:pt>
                <c:pt idx="7680">
                  <c:v>5</c:v>
                </c:pt>
                <c:pt idx="7681">
                  <c:v>6</c:v>
                </c:pt>
                <c:pt idx="7682">
                  <c:v>7</c:v>
                </c:pt>
                <c:pt idx="7683">
                  <c:v>8</c:v>
                </c:pt>
                <c:pt idx="7684">
                  <c:v>9</c:v>
                </c:pt>
                <c:pt idx="7685">
                  <c:v>10</c:v>
                </c:pt>
                <c:pt idx="7686">
                  <c:v>11</c:v>
                </c:pt>
                <c:pt idx="7687">
                  <c:v>12</c:v>
                </c:pt>
                <c:pt idx="7688">
                  <c:v>13</c:v>
                </c:pt>
                <c:pt idx="7689">
                  <c:v>14</c:v>
                </c:pt>
                <c:pt idx="7690">
                  <c:v>15</c:v>
                </c:pt>
                <c:pt idx="7691">
                  <c:v>16</c:v>
                </c:pt>
                <c:pt idx="7692">
                  <c:v>17</c:v>
                </c:pt>
                <c:pt idx="7693">
                  <c:v>18</c:v>
                </c:pt>
                <c:pt idx="7694">
                  <c:v>19</c:v>
                </c:pt>
                <c:pt idx="7695">
                  <c:v>20</c:v>
                </c:pt>
                <c:pt idx="7696">
                  <c:v>21</c:v>
                </c:pt>
                <c:pt idx="7697">
                  <c:v>22</c:v>
                </c:pt>
                <c:pt idx="7698">
                  <c:v>23</c:v>
                </c:pt>
                <c:pt idx="7699">
                  <c:v>24</c:v>
                </c:pt>
                <c:pt idx="7700">
                  <c:v>25</c:v>
                </c:pt>
                <c:pt idx="7701">
                  <c:v>26</c:v>
                </c:pt>
                <c:pt idx="7702">
                  <c:v>27</c:v>
                </c:pt>
                <c:pt idx="7703">
                  <c:v>28</c:v>
                </c:pt>
                <c:pt idx="7704">
                  <c:v>29</c:v>
                </c:pt>
                <c:pt idx="7705">
                  <c:v>30</c:v>
                </c:pt>
                <c:pt idx="7706">
                  <c:v>31</c:v>
                </c:pt>
                <c:pt idx="7707">
                  <c:v>32</c:v>
                </c:pt>
                <c:pt idx="7708">
                  <c:v>33</c:v>
                </c:pt>
                <c:pt idx="7709">
                  <c:v>34</c:v>
                </c:pt>
                <c:pt idx="7710">
                  <c:v>35</c:v>
                </c:pt>
                <c:pt idx="7711">
                  <c:v>36</c:v>
                </c:pt>
                <c:pt idx="7712">
                  <c:v>37</c:v>
                </c:pt>
                <c:pt idx="7713">
                  <c:v>38</c:v>
                </c:pt>
                <c:pt idx="7714">
                  <c:v>39</c:v>
                </c:pt>
                <c:pt idx="7715">
                  <c:v>40</c:v>
                </c:pt>
                <c:pt idx="7716">
                  <c:v>41</c:v>
                </c:pt>
                <c:pt idx="7717">
                  <c:v>42</c:v>
                </c:pt>
                <c:pt idx="7718">
                  <c:v>43</c:v>
                </c:pt>
                <c:pt idx="7719">
                  <c:v>44</c:v>
                </c:pt>
                <c:pt idx="7720">
                  <c:v>45</c:v>
                </c:pt>
                <c:pt idx="7721">
                  <c:v>46</c:v>
                </c:pt>
                <c:pt idx="7722">
                  <c:v>47</c:v>
                </c:pt>
                <c:pt idx="7723">
                  <c:v>48</c:v>
                </c:pt>
                <c:pt idx="7724">
                  <c:v>49</c:v>
                </c:pt>
                <c:pt idx="7725">
                  <c:v>50</c:v>
                </c:pt>
                <c:pt idx="7726">
                  <c:v>51</c:v>
                </c:pt>
                <c:pt idx="7727">
                  <c:v>52</c:v>
                </c:pt>
                <c:pt idx="7728">
                  <c:v>53</c:v>
                </c:pt>
                <c:pt idx="7729">
                  <c:v>54</c:v>
                </c:pt>
                <c:pt idx="7730">
                  <c:v>55</c:v>
                </c:pt>
                <c:pt idx="7731">
                  <c:v>56</c:v>
                </c:pt>
                <c:pt idx="7732">
                  <c:v>57</c:v>
                </c:pt>
                <c:pt idx="7733">
                  <c:v>58</c:v>
                </c:pt>
                <c:pt idx="7734">
                  <c:v>59</c:v>
                </c:pt>
                <c:pt idx="7735">
                  <c:v>60</c:v>
                </c:pt>
                <c:pt idx="7736">
                  <c:v>61</c:v>
                </c:pt>
                <c:pt idx="7737">
                  <c:v>62</c:v>
                </c:pt>
                <c:pt idx="7738">
                  <c:v>63</c:v>
                </c:pt>
                <c:pt idx="7739">
                  <c:v>64</c:v>
                </c:pt>
                <c:pt idx="7740">
                  <c:v>65</c:v>
                </c:pt>
                <c:pt idx="7741">
                  <c:v>66</c:v>
                </c:pt>
                <c:pt idx="7742">
                  <c:v>67</c:v>
                </c:pt>
                <c:pt idx="7743">
                  <c:v>68</c:v>
                </c:pt>
                <c:pt idx="7744">
                  <c:v>69</c:v>
                </c:pt>
                <c:pt idx="7745">
                  <c:v>70</c:v>
                </c:pt>
                <c:pt idx="7746">
                  <c:v>71</c:v>
                </c:pt>
                <c:pt idx="7747">
                  <c:v>72</c:v>
                </c:pt>
                <c:pt idx="7748">
                  <c:v>73</c:v>
                </c:pt>
                <c:pt idx="7749">
                  <c:v>74</c:v>
                </c:pt>
                <c:pt idx="7750">
                  <c:v>75</c:v>
                </c:pt>
                <c:pt idx="7751">
                  <c:v>76</c:v>
                </c:pt>
                <c:pt idx="7752">
                  <c:v>77</c:v>
                </c:pt>
                <c:pt idx="7753">
                  <c:v>78</c:v>
                </c:pt>
                <c:pt idx="7754">
                  <c:v>79</c:v>
                </c:pt>
                <c:pt idx="7755">
                  <c:v>80</c:v>
                </c:pt>
                <c:pt idx="7756">
                  <c:v>81</c:v>
                </c:pt>
                <c:pt idx="7757">
                  <c:v>82</c:v>
                </c:pt>
                <c:pt idx="7758">
                  <c:v>83</c:v>
                </c:pt>
                <c:pt idx="7759">
                  <c:v>84</c:v>
                </c:pt>
                <c:pt idx="7760">
                  <c:v>85</c:v>
                </c:pt>
                <c:pt idx="7761">
                  <c:v>86</c:v>
                </c:pt>
                <c:pt idx="7762">
                  <c:v>87</c:v>
                </c:pt>
                <c:pt idx="7763">
                  <c:v>88</c:v>
                </c:pt>
                <c:pt idx="7764">
                  <c:v>89</c:v>
                </c:pt>
                <c:pt idx="7765">
                  <c:v>90</c:v>
                </c:pt>
                <c:pt idx="7766">
                  <c:v>91</c:v>
                </c:pt>
                <c:pt idx="7767">
                  <c:v>92</c:v>
                </c:pt>
                <c:pt idx="7768">
                  <c:v>93</c:v>
                </c:pt>
                <c:pt idx="7769">
                  <c:v>94</c:v>
                </c:pt>
                <c:pt idx="7770">
                  <c:v>95</c:v>
                </c:pt>
                <c:pt idx="7771">
                  <c:v>96</c:v>
                </c:pt>
                <c:pt idx="7772">
                  <c:v>97</c:v>
                </c:pt>
                <c:pt idx="7773">
                  <c:v>98</c:v>
                </c:pt>
                <c:pt idx="7774">
                  <c:v>99</c:v>
                </c:pt>
                <c:pt idx="7775">
                  <c:v>100</c:v>
                </c:pt>
                <c:pt idx="7777">
                  <c:v>1</c:v>
                </c:pt>
                <c:pt idx="7778">
                  <c:v>2</c:v>
                </c:pt>
                <c:pt idx="7779">
                  <c:v>3</c:v>
                </c:pt>
                <c:pt idx="7780">
                  <c:v>4</c:v>
                </c:pt>
                <c:pt idx="7781">
                  <c:v>5</c:v>
                </c:pt>
                <c:pt idx="7782">
                  <c:v>6</c:v>
                </c:pt>
                <c:pt idx="7783">
                  <c:v>7</c:v>
                </c:pt>
                <c:pt idx="7784">
                  <c:v>8</c:v>
                </c:pt>
                <c:pt idx="7785">
                  <c:v>9</c:v>
                </c:pt>
                <c:pt idx="7786">
                  <c:v>10</c:v>
                </c:pt>
                <c:pt idx="7787">
                  <c:v>11</c:v>
                </c:pt>
                <c:pt idx="7788">
                  <c:v>12</c:v>
                </c:pt>
                <c:pt idx="7789">
                  <c:v>13</c:v>
                </c:pt>
                <c:pt idx="7790">
                  <c:v>14</c:v>
                </c:pt>
                <c:pt idx="7791">
                  <c:v>15</c:v>
                </c:pt>
                <c:pt idx="7792">
                  <c:v>16</c:v>
                </c:pt>
                <c:pt idx="7793">
                  <c:v>17</c:v>
                </c:pt>
                <c:pt idx="7794">
                  <c:v>18</c:v>
                </c:pt>
                <c:pt idx="7795">
                  <c:v>19</c:v>
                </c:pt>
                <c:pt idx="7796">
                  <c:v>20</c:v>
                </c:pt>
                <c:pt idx="7797">
                  <c:v>21</c:v>
                </c:pt>
                <c:pt idx="7798">
                  <c:v>22</c:v>
                </c:pt>
                <c:pt idx="7799">
                  <c:v>23</c:v>
                </c:pt>
                <c:pt idx="7800">
                  <c:v>24</c:v>
                </c:pt>
                <c:pt idx="7801">
                  <c:v>25</c:v>
                </c:pt>
                <c:pt idx="7802">
                  <c:v>26</c:v>
                </c:pt>
                <c:pt idx="7803">
                  <c:v>27</c:v>
                </c:pt>
                <c:pt idx="7804">
                  <c:v>28</c:v>
                </c:pt>
                <c:pt idx="7805">
                  <c:v>29</c:v>
                </c:pt>
                <c:pt idx="7806">
                  <c:v>30</c:v>
                </c:pt>
                <c:pt idx="7807">
                  <c:v>31</c:v>
                </c:pt>
                <c:pt idx="7808">
                  <c:v>32</c:v>
                </c:pt>
                <c:pt idx="7809">
                  <c:v>33</c:v>
                </c:pt>
                <c:pt idx="7810">
                  <c:v>34</c:v>
                </c:pt>
                <c:pt idx="7811">
                  <c:v>35</c:v>
                </c:pt>
                <c:pt idx="7812">
                  <c:v>36</c:v>
                </c:pt>
                <c:pt idx="7813">
                  <c:v>37</c:v>
                </c:pt>
                <c:pt idx="7814">
                  <c:v>38</c:v>
                </c:pt>
                <c:pt idx="7815">
                  <c:v>39</c:v>
                </c:pt>
                <c:pt idx="7816">
                  <c:v>40</c:v>
                </c:pt>
                <c:pt idx="7817">
                  <c:v>41</c:v>
                </c:pt>
                <c:pt idx="7818">
                  <c:v>42</c:v>
                </c:pt>
                <c:pt idx="7819">
                  <c:v>43</c:v>
                </c:pt>
                <c:pt idx="7820">
                  <c:v>44</c:v>
                </c:pt>
                <c:pt idx="7821">
                  <c:v>45</c:v>
                </c:pt>
                <c:pt idx="7822">
                  <c:v>46</c:v>
                </c:pt>
                <c:pt idx="7823">
                  <c:v>47</c:v>
                </c:pt>
                <c:pt idx="7824">
                  <c:v>48</c:v>
                </c:pt>
                <c:pt idx="7825">
                  <c:v>49</c:v>
                </c:pt>
                <c:pt idx="7826">
                  <c:v>50</c:v>
                </c:pt>
                <c:pt idx="7827">
                  <c:v>51</c:v>
                </c:pt>
                <c:pt idx="7828">
                  <c:v>52</c:v>
                </c:pt>
                <c:pt idx="7829">
                  <c:v>53</c:v>
                </c:pt>
                <c:pt idx="7830">
                  <c:v>54</c:v>
                </c:pt>
                <c:pt idx="7831">
                  <c:v>55</c:v>
                </c:pt>
                <c:pt idx="7832">
                  <c:v>56</c:v>
                </c:pt>
                <c:pt idx="7833">
                  <c:v>57</c:v>
                </c:pt>
                <c:pt idx="7834">
                  <c:v>58</c:v>
                </c:pt>
                <c:pt idx="7835">
                  <c:v>59</c:v>
                </c:pt>
                <c:pt idx="7836">
                  <c:v>60</c:v>
                </c:pt>
                <c:pt idx="7837">
                  <c:v>61</c:v>
                </c:pt>
                <c:pt idx="7838">
                  <c:v>62</c:v>
                </c:pt>
                <c:pt idx="7839">
                  <c:v>63</c:v>
                </c:pt>
                <c:pt idx="7840">
                  <c:v>64</c:v>
                </c:pt>
                <c:pt idx="7841">
                  <c:v>65</c:v>
                </c:pt>
                <c:pt idx="7842">
                  <c:v>66</c:v>
                </c:pt>
                <c:pt idx="7843">
                  <c:v>67</c:v>
                </c:pt>
                <c:pt idx="7844">
                  <c:v>68</c:v>
                </c:pt>
                <c:pt idx="7845">
                  <c:v>69</c:v>
                </c:pt>
                <c:pt idx="7846">
                  <c:v>70</c:v>
                </c:pt>
                <c:pt idx="7847">
                  <c:v>71</c:v>
                </c:pt>
                <c:pt idx="7848">
                  <c:v>72</c:v>
                </c:pt>
                <c:pt idx="7849">
                  <c:v>73</c:v>
                </c:pt>
                <c:pt idx="7850">
                  <c:v>74</c:v>
                </c:pt>
                <c:pt idx="7851">
                  <c:v>75</c:v>
                </c:pt>
                <c:pt idx="7852">
                  <c:v>76</c:v>
                </c:pt>
                <c:pt idx="7853">
                  <c:v>77</c:v>
                </c:pt>
                <c:pt idx="7854">
                  <c:v>78</c:v>
                </c:pt>
                <c:pt idx="7855">
                  <c:v>79</c:v>
                </c:pt>
                <c:pt idx="7856">
                  <c:v>80</c:v>
                </c:pt>
                <c:pt idx="7857">
                  <c:v>81</c:v>
                </c:pt>
                <c:pt idx="7858">
                  <c:v>82</c:v>
                </c:pt>
                <c:pt idx="7859">
                  <c:v>83</c:v>
                </c:pt>
                <c:pt idx="7860">
                  <c:v>84</c:v>
                </c:pt>
                <c:pt idx="7861">
                  <c:v>85</c:v>
                </c:pt>
                <c:pt idx="7862">
                  <c:v>86</c:v>
                </c:pt>
                <c:pt idx="7863">
                  <c:v>87</c:v>
                </c:pt>
                <c:pt idx="7864">
                  <c:v>88</c:v>
                </c:pt>
                <c:pt idx="7865">
                  <c:v>89</c:v>
                </c:pt>
                <c:pt idx="7866">
                  <c:v>90</c:v>
                </c:pt>
                <c:pt idx="7867">
                  <c:v>91</c:v>
                </c:pt>
                <c:pt idx="7868">
                  <c:v>92</c:v>
                </c:pt>
                <c:pt idx="7869">
                  <c:v>93</c:v>
                </c:pt>
                <c:pt idx="7870">
                  <c:v>94</c:v>
                </c:pt>
                <c:pt idx="7871">
                  <c:v>95</c:v>
                </c:pt>
                <c:pt idx="7872">
                  <c:v>96</c:v>
                </c:pt>
                <c:pt idx="7873">
                  <c:v>97</c:v>
                </c:pt>
                <c:pt idx="7874">
                  <c:v>98</c:v>
                </c:pt>
                <c:pt idx="7875">
                  <c:v>99</c:v>
                </c:pt>
                <c:pt idx="7876">
                  <c:v>100</c:v>
                </c:pt>
                <c:pt idx="7878">
                  <c:v>1</c:v>
                </c:pt>
                <c:pt idx="7879">
                  <c:v>2</c:v>
                </c:pt>
                <c:pt idx="7880">
                  <c:v>3</c:v>
                </c:pt>
                <c:pt idx="7881">
                  <c:v>4</c:v>
                </c:pt>
                <c:pt idx="7882">
                  <c:v>5</c:v>
                </c:pt>
                <c:pt idx="7883">
                  <c:v>6</c:v>
                </c:pt>
                <c:pt idx="7884">
                  <c:v>7</c:v>
                </c:pt>
                <c:pt idx="7885">
                  <c:v>8</c:v>
                </c:pt>
                <c:pt idx="7886">
                  <c:v>9</c:v>
                </c:pt>
                <c:pt idx="7887">
                  <c:v>10</c:v>
                </c:pt>
                <c:pt idx="7888">
                  <c:v>11</c:v>
                </c:pt>
                <c:pt idx="7889">
                  <c:v>12</c:v>
                </c:pt>
                <c:pt idx="7890">
                  <c:v>13</c:v>
                </c:pt>
                <c:pt idx="7891">
                  <c:v>14</c:v>
                </c:pt>
                <c:pt idx="7892">
                  <c:v>15</c:v>
                </c:pt>
                <c:pt idx="7893">
                  <c:v>16</c:v>
                </c:pt>
                <c:pt idx="7894">
                  <c:v>17</c:v>
                </c:pt>
                <c:pt idx="7895">
                  <c:v>18</c:v>
                </c:pt>
                <c:pt idx="7896">
                  <c:v>19</c:v>
                </c:pt>
                <c:pt idx="7897">
                  <c:v>20</c:v>
                </c:pt>
                <c:pt idx="7898">
                  <c:v>21</c:v>
                </c:pt>
                <c:pt idx="7899">
                  <c:v>22</c:v>
                </c:pt>
                <c:pt idx="7900">
                  <c:v>23</c:v>
                </c:pt>
                <c:pt idx="7901">
                  <c:v>24</c:v>
                </c:pt>
                <c:pt idx="7902">
                  <c:v>25</c:v>
                </c:pt>
                <c:pt idx="7903">
                  <c:v>26</c:v>
                </c:pt>
                <c:pt idx="7904">
                  <c:v>27</c:v>
                </c:pt>
                <c:pt idx="7905">
                  <c:v>28</c:v>
                </c:pt>
                <c:pt idx="7906">
                  <c:v>29</c:v>
                </c:pt>
                <c:pt idx="7907">
                  <c:v>30</c:v>
                </c:pt>
                <c:pt idx="7908">
                  <c:v>31</c:v>
                </c:pt>
                <c:pt idx="7909">
                  <c:v>32</c:v>
                </c:pt>
                <c:pt idx="7910">
                  <c:v>33</c:v>
                </c:pt>
                <c:pt idx="7911">
                  <c:v>34</c:v>
                </c:pt>
                <c:pt idx="7912">
                  <c:v>35</c:v>
                </c:pt>
                <c:pt idx="7913">
                  <c:v>36</c:v>
                </c:pt>
                <c:pt idx="7914">
                  <c:v>37</c:v>
                </c:pt>
                <c:pt idx="7915">
                  <c:v>38</c:v>
                </c:pt>
                <c:pt idx="7916">
                  <c:v>39</c:v>
                </c:pt>
                <c:pt idx="7917">
                  <c:v>40</c:v>
                </c:pt>
                <c:pt idx="7918">
                  <c:v>41</c:v>
                </c:pt>
                <c:pt idx="7919">
                  <c:v>42</c:v>
                </c:pt>
                <c:pt idx="7920">
                  <c:v>43</c:v>
                </c:pt>
                <c:pt idx="7921">
                  <c:v>44</c:v>
                </c:pt>
                <c:pt idx="7922">
                  <c:v>45</c:v>
                </c:pt>
                <c:pt idx="7923">
                  <c:v>46</c:v>
                </c:pt>
                <c:pt idx="7924">
                  <c:v>47</c:v>
                </c:pt>
                <c:pt idx="7925">
                  <c:v>48</c:v>
                </c:pt>
                <c:pt idx="7926">
                  <c:v>49</c:v>
                </c:pt>
                <c:pt idx="7927">
                  <c:v>50</c:v>
                </c:pt>
                <c:pt idx="7928">
                  <c:v>51</c:v>
                </c:pt>
                <c:pt idx="7929">
                  <c:v>52</c:v>
                </c:pt>
                <c:pt idx="7930">
                  <c:v>53</c:v>
                </c:pt>
                <c:pt idx="7931">
                  <c:v>54</c:v>
                </c:pt>
                <c:pt idx="7932">
                  <c:v>55</c:v>
                </c:pt>
                <c:pt idx="7933">
                  <c:v>56</c:v>
                </c:pt>
                <c:pt idx="7934">
                  <c:v>57</c:v>
                </c:pt>
                <c:pt idx="7935">
                  <c:v>58</c:v>
                </c:pt>
                <c:pt idx="7936">
                  <c:v>59</c:v>
                </c:pt>
                <c:pt idx="7937">
                  <c:v>60</c:v>
                </c:pt>
                <c:pt idx="7938">
                  <c:v>61</c:v>
                </c:pt>
                <c:pt idx="7939">
                  <c:v>62</c:v>
                </c:pt>
                <c:pt idx="7940">
                  <c:v>63</c:v>
                </c:pt>
                <c:pt idx="7941">
                  <c:v>64</c:v>
                </c:pt>
                <c:pt idx="7942">
                  <c:v>65</c:v>
                </c:pt>
                <c:pt idx="7943">
                  <c:v>66</c:v>
                </c:pt>
                <c:pt idx="7944">
                  <c:v>67</c:v>
                </c:pt>
                <c:pt idx="7945">
                  <c:v>68</c:v>
                </c:pt>
                <c:pt idx="7946">
                  <c:v>69</c:v>
                </c:pt>
                <c:pt idx="7947">
                  <c:v>70</c:v>
                </c:pt>
                <c:pt idx="7948">
                  <c:v>71</c:v>
                </c:pt>
                <c:pt idx="7949">
                  <c:v>72</c:v>
                </c:pt>
                <c:pt idx="7950">
                  <c:v>73</c:v>
                </c:pt>
                <c:pt idx="7951">
                  <c:v>74</c:v>
                </c:pt>
                <c:pt idx="7952">
                  <c:v>75</c:v>
                </c:pt>
                <c:pt idx="7953">
                  <c:v>76</c:v>
                </c:pt>
                <c:pt idx="7954">
                  <c:v>77</c:v>
                </c:pt>
                <c:pt idx="7955">
                  <c:v>78</c:v>
                </c:pt>
                <c:pt idx="7956">
                  <c:v>79</c:v>
                </c:pt>
                <c:pt idx="7957">
                  <c:v>80</c:v>
                </c:pt>
                <c:pt idx="7958">
                  <c:v>81</c:v>
                </c:pt>
                <c:pt idx="7959">
                  <c:v>82</c:v>
                </c:pt>
                <c:pt idx="7960">
                  <c:v>83</c:v>
                </c:pt>
                <c:pt idx="7961">
                  <c:v>84</c:v>
                </c:pt>
                <c:pt idx="7962">
                  <c:v>85</c:v>
                </c:pt>
                <c:pt idx="7963">
                  <c:v>86</c:v>
                </c:pt>
                <c:pt idx="7964">
                  <c:v>87</c:v>
                </c:pt>
                <c:pt idx="7965">
                  <c:v>88</c:v>
                </c:pt>
                <c:pt idx="7966">
                  <c:v>89</c:v>
                </c:pt>
                <c:pt idx="7967">
                  <c:v>90</c:v>
                </c:pt>
                <c:pt idx="7968">
                  <c:v>91</c:v>
                </c:pt>
                <c:pt idx="7969">
                  <c:v>92</c:v>
                </c:pt>
                <c:pt idx="7970">
                  <c:v>93</c:v>
                </c:pt>
                <c:pt idx="7971">
                  <c:v>94</c:v>
                </c:pt>
                <c:pt idx="7972">
                  <c:v>95</c:v>
                </c:pt>
                <c:pt idx="7973">
                  <c:v>96</c:v>
                </c:pt>
                <c:pt idx="7974">
                  <c:v>97</c:v>
                </c:pt>
                <c:pt idx="7975">
                  <c:v>98</c:v>
                </c:pt>
                <c:pt idx="7976">
                  <c:v>99</c:v>
                </c:pt>
                <c:pt idx="7977">
                  <c:v>100</c:v>
                </c:pt>
                <c:pt idx="7979">
                  <c:v>1</c:v>
                </c:pt>
                <c:pt idx="7980">
                  <c:v>2</c:v>
                </c:pt>
                <c:pt idx="7981">
                  <c:v>3</c:v>
                </c:pt>
                <c:pt idx="7982">
                  <c:v>4</c:v>
                </c:pt>
                <c:pt idx="7983">
                  <c:v>5</c:v>
                </c:pt>
                <c:pt idx="7984">
                  <c:v>6</c:v>
                </c:pt>
                <c:pt idx="7985">
                  <c:v>7</c:v>
                </c:pt>
                <c:pt idx="7986">
                  <c:v>8</c:v>
                </c:pt>
                <c:pt idx="7987">
                  <c:v>9</c:v>
                </c:pt>
                <c:pt idx="7988">
                  <c:v>10</c:v>
                </c:pt>
                <c:pt idx="7989">
                  <c:v>11</c:v>
                </c:pt>
                <c:pt idx="7990">
                  <c:v>12</c:v>
                </c:pt>
                <c:pt idx="7991">
                  <c:v>13</c:v>
                </c:pt>
                <c:pt idx="7992">
                  <c:v>14</c:v>
                </c:pt>
                <c:pt idx="7993">
                  <c:v>15</c:v>
                </c:pt>
                <c:pt idx="7994">
                  <c:v>16</c:v>
                </c:pt>
                <c:pt idx="7995">
                  <c:v>17</c:v>
                </c:pt>
                <c:pt idx="7996">
                  <c:v>18</c:v>
                </c:pt>
                <c:pt idx="7997">
                  <c:v>19</c:v>
                </c:pt>
                <c:pt idx="7998">
                  <c:v>20</c:v>
                </c:pt>
                <c:pt idx="7999">
                  <c:v>21</c:v>
                </c:pt>
                <c:pt idx="8000">
                  <c:v>22</c:v>
                </c:pt>
                <c:pt idx="8001">
                  <c:v>23</c:v>
                </c:pt>
                <c:pt idx="8002">
                  <c:v>24</c:v>
                </c:pt>
                <c:pt idx="8003">
                  <c:v>25</c:v>
                </c:pt>
                <c:pt idx="8004">
                  <c:v>26</c:v>
                </c:pt>
                <c:pt idx="8005">
                  <c:v>27</c:v>
                </c:pt>
                <c:pt idx="8006">
                  <c:v>28</c:v>
                </c:pt>
                <c:pt idx="8007">
                  <c:v>29</c:v>
                </c:pt>
                <c:pt idx="8008">
                  <c:v>30</c:v>
                </c:pt>
                <c:pt idx="8009">
                  <c:v>31</c:v>
                </c:pt>
                <c:pt idx="8010">
                  <c:v>32</c:v>
                </c:pt>
                <c:pt idx="8011">
                  <c:v>33</c:v>
                </c:pt>
                <c:pt idx="8012">
                  <c:v>34</c:v>
                </c:pt>
                <c:pt idx="8013">
                  <c:v>35</c:v>
                </c:pt>
                <c:pt idx="8014">
                  <c:v>36</c:v>
                </c:pt>
                <c:pt idx="8015">
                  <c:v>37</c:v>
                </c:pt>
                <c:pt idx="8016">
                  <c:v>38</c:v>
                </c:pt>
                <c:pt idx="8017">
                  <c:v>39</c:v>
                </c:pt>
                <c:pt idx="8018">
                  <c:v>40</c:v>
                </c:pt>
                <c:pt idx="8019">
                  <c:v>41</c:v>
                </c:pt>
                <c:pt idx="8020">
                  <c:v>42</c:v>
                </c:pt>
                <c:pt idx="8021">
                  <c:v>43</c:v>
                </c:pt>
                <c:pt idx="8022">
                  <c:v>44</c:v>
                </c:pt>
                <c:pt idx="8023">
                  <c:v>45</c:v>
                </c:pt>
                <c:pt idx="8024">
                  <c:v>46</c:v>
                </c:pt>
                <c:pt idx="8025">
                  <c:v>47</c:v>
                </c:pt>
                <c:pt idx="8026">
                  <c:v>48</c:v>
                </c:pt>
                <c:pt idx="8027">
                  <c:v>49</c:v>
                </c:pt>
                <c:pt idx="8028">
                  <c:v>50</c:v>
                </c:pt>
                <c:pt idx="8029">
                  <c:v>51</c:v>
                </c:pt>
                <c:pt idx="8030">
                  <c:v>52</c:v>
                </c:pt>
                <c:pt idx="8031">
                  <c:v>53</c:v>
                </c:pt>
                <c:pt idx="8032">
                  <c:v>54</c:v>
                </c:pt>
                <c:pt idx="8033">
                  <c:v>55</c:v>
                </c:pt>
                <c:pt idx="8034">
                  <c:v>56</c:v>
                </c:pt>
                <c:pt idx="8035">
                  <c:v>57</c:v>
                </c:pt>
                <c:pt idx="8036">
                  <c:v>58</c:v>
                </c:pt>
                <c:pt idx="8037">
                  <c:v>59</c:v>
                </c:pt>
                <c:pt idx="8038">
                  <c:v>60</c:v>
                </c:pt>
                <c:pt idx="8039">
                  <c:v>61</c:v>
                </c:pt>
                <c:pt idx="8040">
                  <c:v>62</c:v>
                </c:pt>
                <c:pt idx="8041">
                  <c:v>63</c:v>
                </c:pt>
                <c:pt idx="8042">
                  <c:v>64</c:v>
                </c:pt>
                <c:pt idx="8043">
                  <c:v>65</c:v>
                </c:pt>
                <c:pt idx="8044">
                  <c:v>66</c:v>
                </c:pt>
                <c:pt idx="8045">
                  <c:v>67</c:v>
                </c:pt>
                <c:pt idx="8046">
                  <c:v>68</c:v>
                </c:pt>
                <c:pt idx="8047">
                  <c:v>69</c:v>
                </c:pt>
                <c:pt idx="8048">
                  <c:v>70</c:v>
                </c:pt>
                <c:pt idx="8049">
                  <c:v>71</c:v>
                </c:pt>
                <c:pt idx="8050">
                  <c:v>72</c:v>
                </c:pt>
                <c:pt idx="8051">
                  <c:v>73</c:v>
                </c:pt>
                <c:pt idx="8052">
                  <c:v>74</c:v>
                </c:pt>
                <c:pt idx="8053">
                  <c:v>75</c:v>
                </c:pt>
                <c:pt idx="8054">
                  <c:v>76</c:v>
                </c:pt>
                <c:pt idx="8055">
                  <c:v>77</c:v>
                </c:pt>
                <c:pt idx="8056">
                  <c:v>78</c:v>
                </c:pt>
                <c:pt idx="8057">
                  <c:v>79</c:v>
                </c:pt>
                <c:pt idx="8058">
                  <c:v>80</c:v>
                </c:pt>
                <c:pt idx="8059">
                  <c:v>81</c:v>
                </c:pt>
                <c:pt idx="8060">
                  <c:v>82</c:v>
                </c:pt>
                <c:pt idx="8061">
                  <c:v>83</c:v>
                </c:pt>
                <c:pt idx="8062">
                  <c:v>84</c:v>
                </c:pt>
                <c:pt idx="8063">
                  <c:v>85</c:v>
                </c:pt>
                <c:pt idx="8064">
                  <c:v>86</c:v>
                </c:pt>
                <c:pt idx="8065">
                  <c:v>87</c:v>
                </c:pt>
                <c:pt idx="8066">
                  <c:v>88</c:v>
                </c:pt>
                <c:pt idx="8067">
                  <c:v>89</c:v>
                </c:pt>
                <c:pt idx="8068">
                  <c:v>90</c:v>
                </c:pt>
                <c:pt idx="8069">
                  <c:v>91</c:v>
                </c:pt>
                <c:pt idx="8070">
                  <c:v>92</c:v>
                </c:pt>
                <c:pt idx="8071">
                  <c:v>93</c:v>
                </c:pt>
                <c:pt idx="8072">
                  <c:v>94</c:v>
                </c:pt>
                <c:pt idx="8073">
                  <c:v>95</c:v>
                </c:pt>
                <c:pt idx="8074">
                  <c:v>96</c:v>
                </c:pt>
                <c:pt idx="8075">
                  <c:v>97</c:v>
                </c:pt>
                <c:pt idx="8076">
                  <c:v>98</c:v>
                </c:pt>
                <c:pt idx="8077">
                  <c:v>99</c:v>
                </c:pt>
                <c:pt idx="8078">
                  <c:v>100</c:v>
                </c:pt>
                <c:pt idx="8080">
                  <c:v>1</c:v>
                </c:pt>
                <c:pt idx="8081">
                  <c:v>2</c:v>
                </c:pt>
                <c:pt idx="8082">
                  <c:v>3</c:v>
                </c:pt>
                <c:pt idx="8083">
                  <c:v>4</c:v>
                </c:pt>
                <c:pt idx="8084">
                  <c:v>5</c:v>
                </c:pt>
                <c:pt idx="8085">
                  <c:v>6</c:v>
                </c:pt>
                <c:pt idx="8086">
                  <c:v>7</c:v>
                </c:pt>
                <c:pt idx="8087">
                  <c:v>8</c:v>
                </c:pt>
                <c:pt idx="8088">
                  <c:v>9</c:v>
                </c:pt>
                <c:pt idx="8089">
                  <c:v>10</c:v>
                </c:pt>
                <c:pt idx="8090">
                  <c:v>11</c:v>
                </c:pt>
                <c:pt idx="8091">
                  <c:v>12</c:v>
                </c:pt>
                <c:pt idx="8092">
                  <c:v>13</c:v>
                </c:pt>
                <c:pt idx="8093">
                  <c:v>14</c:v>
                </c:pt>
                <c:pt idx="8094">
                  <c:v>15</c:v>
                </c:pt>
                <c:pt idx="8095">
                  <c:v>16</c:v>
                </c:pt>
                <c:pt idx="8096">
                  <c:v>17</c:v>
                </c:pt>
                <c:pt idx="8097">
                  <c:v>18</c:v>
                </c:pt>
                <c:pt idx="8098">
                  <c:v>19</c:v>
                </c:pt>
                <c:pt idx="8099">
                  <c:v>20</c:v>
                </c:pt>
                <c:pt idx="8100">
                  <c:v>21</c:v>
                </c:pt>
                <c:pt idx="8101">
                  <c:v>22</c:v>
                </c:pt>
                <c:pt idx="8102">
                  <c:v>23</c:v>
                </c:pt>
                <c:pt idx="8103">
                  <c:v>24</c:v>
                </c:pt>
                <c:pt idx="8104">
                  <c:v>25</c:v>
                </c:pt>
                <c:pt idx="8105">
                  <c:v>26</c:v>
                </c:pt>
                <c:pt idx="8106">
                  <c:v>27</c:v>
                </c:pt>
                <c:pt idx="8107">
                  <c:v>28</c:v>
                </c:pt>
                <c:pt idx="8108">
                  <c:v>29</c:v>
                </c:pt>
                <c:pt idx="8109">
                  <c:v>30</c:v>
                </c:pt>
                <c:pt idx="8110">
                  <c:v>31</c:v>
                </c:pt>
                <c:pt idx="8111">
                  <c:v>32</c:v>
                </c:pt>
                <c:pt idx="8112">
                  <c:v>33</c:v>
                </c:pt>
                <c:pt idx="8113">
                  <c:v>34</c:v>
                </c:pt>
                <c:pt idx="8114">
                  <c:v>35</c:v>
                </c:pt>
                <c:pt idx="8115">
                  <c:v>36</c:v>
                </c:pt>
                <c:pt idx="8116">
                  <c:v>37</c:v>
                </c:pt>
                <c:pt idx="8117">
                  <c:v>38</c:v>
                </c:pt>
                <c:pt idx="8118">
                  <c:v>39</c:v>
                </c:pt>
                <c:pt idx="8119">
                  <c:v>40</c:v>
                </c:pt>
                <c:pt idx="8120">
                  <c:v>41</c:v>
                </c:pt>
                <c:pt idx="8121">
                  <c:v>42</c:v>
                </c:pt>
                <c:pt idx="8122">
                  <c:v>43</c:v>
                </c:pt>
                <c:pt idx="8123">
                  <c:v>44</c:v>
                </c:pt>
                <c:pt idx="8124">
                  <c:v>45</c:v>
                </c:pt>
                <c:pt idx="8125">
                  <c:v>46</c:v>
                </c:pt>
                <c:pt idx="8126">
                  <c:v>47</c:v>
                </c:pt>
                <c:pt idx="8127">
                  <c:v>48</c:v>
                </c:pt>
                <c:pt idx="8128">
                  <c:v>49</c:v>
                </c:pt>
                <c:pt idx="8129">
                  <c:v>50</c:v>
                </c:pt>
                <c:pt idx="8130">
                  <c:v>51</c:v>
                </c:pt>
                <c:pt idx="8131">
                  <c:v>52</c:v>
                </c:pt>
                <c:pt idx="8132">
                  <c:v>53</c:v>
                </c:pt>
                <c:pt idx="8133">
                  <c:v>54</c:v>
                </c:pt>
                <c:pt idx="8134">
                  <c:v>55</c:v>
                </c:pt>
                <c:pt idx="8135">
                  <c:v>56</c:v>
                </c:pt>
                <c:pt idx="8136">
                  <c:v>57</c:v>
                </c:pt>
                <c:pt idx="8137">
                  <c:v>58</c:v>
                </c:pt>
                <c:pt idx="8138">
                  <c:v>59</c:v>
                </c:pt>
                <c:pt idx="8139">
                  <c:v>60</c:v>
                </c:pt>
                <c:pt idx="8140">
                  <c:v>61</c:v>
                </c:pt>
                <c:pt idx="8141">
                  <c:v>62</c:v>
                </c:pt>
                <c:pt idx="8142">
                  <c:v>63</c:v>
                </c:pt>
                <c:pt idx="8143">
                  <c:v>64</c:v>
                </c:pt>
                <c:pt idx="8144">
                  <c:v>65</c:v>
                </c:pt>
                <c:pt idx="8145">
                  <c:v>66</c:v>
                </c:pt>
                <c:pt idx="8146">
                  <c:v>67</c:v>
                </c:pt>
                <c:pt idx="8147">
                  <c:v>68</c:v>
                </c:pt>
                <c:pt idx="8148">
                  <c:v>69</c:v>
                </c:pt>
                <c:pt idx="8149">
                  <c:v>70</c:v>
                </c:pt>
                <c:pt idx="8150">
                  <c:v>71</c:v>
                </c:pt>
                <c:pt idx="8151">
                  <c:v>72</c:v>
                </c:pt>
                <c:pt idx="8152">
                  <c:v>73</c:v>
                </c:pt>
                <c:pt idx="8153">
                  <c:v>74</c:v>
                </c:pt>
                <c:pt idx="8154">
                  <c:v>75</c:v>
                </c:pt>
                <c:pt idx="8155">
                  <c:v>76</c:v>
                </c:pt>
                <c:pt idx="8156">
                  <c:v>77</c:v>
                </c:pt>
                <c:pt idx="8157">
                  <c:v>78</c:v>
                </c:pt>
                <c:pt idx="8158">
                  <c:v>79</c:v>
                </c:pt>
                <c:pt idx="8159">
                  <c:v>80</c:v>
                </c:pt>
                <c:pt idx="8160">
                  <c:v>81</c:v>
                </c:pt>
                <c:pt idx="8161">
                  <c:v>82</c:v>
                </c:pt>
                <c:pt idx="8162">
                  <c:v>83</c:v>
                </c:pt>
                <c:pt idx="8163">
                  <c:v>84</c:v>
                </c:pt>
                <c:pt idx="8164">
                  <c:v>85</c:v>
                </c:pt>
                <c:pt idx="8165">
                  <c:v>86</c:v>
                </c:pt>
                <c:pt idx="8166">
                  <c:v>87</c:v>
                </c:pt>
                <c:pt idx="8167">
                  <c:v>88</c:v>
                </c:pt>
                <c:pt idx="8168">
                  <c:v>89</c:v>
                </c:pt>
                <c:pt idx="8169">
                  <c:v>90</c:v>
                </c:pt>
                <c:pt idx="8170">
                  <c:v>91</c:v>
                </c:pt>
                <c:pt idx="8171">
                  <c:v>92</c:v>
                </c:pt>
                <c:pt idx="8172">
                  <c:v>93</c:v>
                </c:pt>
                <c:pt idx="8173">
                  <c:v>94</c:v>
                </c:pt>
                <c:pt idx="8174">
                  <c:v>95</c:v>
                </c:pt>
                <c:pt idx="8175">
                  <c:v>96</c:v>
                </c:pt>
                <c:pt idx="8176">
                  <c:v>97</c:v>
                </c:pt>
                <c:pt idx="8177">
                  <c:v>98</c:v>
                </c:pt>
                <c:pt idx="8178">
                  <c:v>99</c:v>
                </c:pt>
                <c:pt idx="8179">
                  <c:v>100</c:v>
                </c:pt>
                <c:pt idx="8181">
                  <c:v>1</c:v>
                </c:pt>
                <c:pt idx="8182">
                  <c:v>2</c:v>
                </c:pt>
                <c:pt idx="8183">
                  <c:v>3</c:v>
                </c:pt>
                <c:pt idx="8184">
                  <c:v>4</c:v>
                </c:pt>
                <c:pt idx="8185">
                  <c:v>5</c:v>
                </c:pt>
                <c:pt idx="8186">
                  <c:v>6</c:v>
                </c:pt>
                <c:pt idx="8187">
                  <c:v>7</c:v>
                </c:pt>
                <c:pt idx="8188">
                  <c:v>8</c:v>
                </c:pt>
                <c:pt idx="8189">
                  <c:v>9</c:v>
                </c:pt>
                <c:pt idx="8190">
                  <c:v>10</c:v>
                </c:pt>
                <c:pt idx="8191">
                  <c:v>11</c:v>
                </c:pt>
                <c:pt idx="8192">
                  <c:v>12</c:v>
                </c:pt>
                <c:pt idx="8193">
                  <c:v>13</c:v>
                </c:pt>
                <c:pt idx="8194">
                  <c:v>14</c:v>
                </c:pt>
                <c:pt idx="8195">
                  <c:v>15</c:v>
                </c:pt>
                <c:pt idx="8196">
                  <c:v>16</c:v>
                </c:pt>
                <c:pt idx="8197">
                  <c:v>17</c:v>
                </c:pt>
                <c:pt idx="8198">
                  <c:v>18</c:v>
                </c:pt>
                <c:pt idx="8199">
                  <c:v>19</c:v>
                </c:pt>
                <c:pt idx="8200">
                  <c:v>20</c:v>
                </c:pt>
                <c:pt idx="8201">
                  <c:v>21</c:v>
                </c:pt>
                <c:pt idx="8202">
                  <c:v>22</c:v>
                </c:pt>
                <c:pt idx="8203">
                  <c:v>23</c:v>
                </c:pt>
                <c:pt idx="8204">
                  <c:v>24</c:v>
                </c:pt>
                <c:pt idx="8205">
                  <c:v>25</c:v>
                </c:pt>
                <c:pt idx="8206">
                  <c:v>26</c:v>
                </c:pt>
                <c:pt idx="8207">
                  <c:v>27</c:v>
                </c:pt>
                <c:pt idx="8208">
                  <c:v>28</c:v>
                </c:pt>
                <c:pt idx="8209">
                  <c:v>29</c:v>
                </c:pt>
                <c:pt idx="8210">
                  <c:v>30</c:v>
                </c:pt>
                <c:pt idx="8211">
                  <c:v>31</c:v>
                </c:pt>
                <c:pt idx="8212">
                  <c:v>32</c:v>
                </c:pt>
                <c:pt idx="8213">
                  <c:v>33</c:v>
                </c:pt>
                <c:pt idx="8214">
                  <c:v>34</c:v>
                </c:pt>
                <c:pt idx="8215">
                  <c:v>35</c:v>
                </c:pt>
                <c:pt idx="8216">
                  <c:v>36</c:v>
                </c:pt>
                <c:pt idx="8217">
                  <c:v>37</c:v>
                </c:pt>
                <c:pt idx="8218">
                  <c:v>38</c:v>
                </c:pt>
                <c:pt idx="8219">
                  <c:v>39</c:v>
                </c:pt>
                <c:pt idx="8220">
                  <c:v>40</c:v>
                </c:pt>
                <c:pt idx="8221">
                  <c:v>41</c:v>
                </c:pt>
                <c:pt idx="8222">
                  <c:v>42</c:v>
                </c:pt>
                <c:pt idx="8223">
                  <c:v>43</c:v>
                </c:pt>
                <c:pt idx="8224">
                  <c:v>44</c:v>
                </c:pt>
                <c:pt idx="8225">
                  <c:v>45</c:v>
                </c:pt>
                <c:pt idx="8226">
                  <c:v>46</c:v>
                </c:pt>
                <c:pt idx="8227">
                  <c:v>47</c:v>
                </c:pt>
                <c:pt idx="8228">
                  <c:v>48</c:v>
                </c:pt>
                <c:pt idx="8229">
                  <c:v>49</c:v>
                </c:pt>
                <c:pt idx="8230">
                  <c:v>50</c:v>
                </c:pt>
                <c:pt idx="8231">
                  <c:v>51</c:v>
                </c:pt>
                <c:pt idx="8232">
                  <c:v>52</c:v>
                </c:pt>
                <c:pt idx="8233">
                  <c:v>53</c:v>
                </c:pt>
                <c:pt idx="8234">
                  <c:v>54</c:v>
                </c:pt>
                <c:pt idx="8235">
                  <c:v>55</c:v>
                </c:pt>
                <c:pt idx="8236">
                  <c:v>56</c:v>
                </c:pt>
                <c:pt idx="8237">
                  <c:v>57</c:v>
                </c:pt>
                <c:pt idx="8238">
                  <c:v>58</c:v>
                </c:pt>
                <c:pt idx="8239">
                  <c:v>59</c:v>
                </c:pt>
                <c:pt idx="8240">
                  <c:v>60</c:v>
                </c:pt>
                <c:pt idx="8241">
                  <c:v>61</c:v>
                </c:pt>
                <c:pt idx="8242">
                  <c:v>62</c:v>
                </c:pt>
                <c:pt idx="8243">
                  <c:v>63</c:v>
                </c:pt>
                <c:pt idx="8244">
                  <c:v>64</c:v>
                </c:pt>
                <c:pt idx="8245">
                  <c:v>65</c:v>
                </c:pt>
                <c:pt idx="8246">
                  <c:v>66</c:v>
                </c:pt>
                <c:pt idx="8247">
                  <c:v>67</c:v>
                </c:pt>
                <c:pt idx="8248">
                  <c:v>68</c:v>
                </c:pt>
                <c:pt idx="8249">
                  <c:v>69</c:v>
                </c:pt>
                <c:pt idx="8250">
                  <c:v>70</c:v>
                </c:pt>
                <c:pt idx="8251">
                  <c:v>71</c:v>
                </c:pt>
                <c:pt idx="8252">
                  <c:v>72</c:v>
                </c:pt>
                <c:pt idx="8253">
                  <c:v>73</c:v>
                </c:pt>
                <c:pt idx="8254">
                  <c:v>74</c:v>
                </c:pt>
                <c:pt idx="8255">
                  <c:v>75</c:v>
                </c:pt>
                <c:pt idx="8256">
                  <c:v>76</c:v>
                </c:pt>
                <c:pt idx="8257">
                  <c:v>77</c:v>
                </c:pt>
                <c:pt idx="8258">
                  <c:v>78</c:v>
                </c:pt>
                <c:pt idx="8259">
                  <c:v>79</c:v>
                </c:pt>
                <c:pt idx="8260">
                  <c:v>80</c:v>
                </c:pt>
                <c:pt idx="8261">
                  <c:v>81</c:v>
                </c:pt>
                <c:pt idx="8262">
                  <c:v>82</c:v>
                </c:pt>
                <c:pt idx="8263">
                  <c:v>83</c:v>
                </c:pt>
                <c:pt idx="8264">
                  <c:v>84</c:v>
                </c:pt>
                <c:pt idx="8265">
                  <c:v>85</c:v>
                </c:pt>
                <c:pt idx="8266">
                  <c:v>86</c:v>
                </c:pt>
                <c:pt idx="8267">
                  <c:v>87</c:v>
                </c:pt>
                <c:pt idx="8268">
                  <c:v>88</c:v>
                </c:pt>
                <c:pt idx="8269">
                  <c:v>89</c:v>
                </c:pt>
                <c:pt idx="8270">
                  <c:v>90</c:v>
                </c:pt>
                <c:pt idx="8271">
                  <c:v>91</c:v>
                </c:pt>
                <c:pt idx="8272">
                  <c:v>92</c:v>
                </c:pt>
                <c:pt idx="8273">
                  <c:v>93</c:v>
                </c:pt>
                <c:pt idx="8274">
                  <c:v>94</c:v>
                </c:pt>
                <c:pt idx="8275">
                  <c:v>95</c:v>
                </c:pt>
                <c:pt idx="8276">
                  <c:v>96</c:v>
                </c:pt>
                <c:pt idx="8277">
                  <c:v>97</c:v>
                </c:pt>
                <c:pt idx="8278">
                  <c:v>98</c:v>
                </c:pt>
                <c:pt idx="8279">
                  <c:v>99</c:v>
                </c:pt>
                <c:pt idx="8280">
                  <c:v>100</c:v>
                </c:pt>
                <c:pt idx="8282">
                  <c:v>1</c:v>
                </c:pt>
                <c:pt idx="8283">
                  <c:v>2</c:v>
                </c:pt>
                <c:pt idx="8284">
                  <c:v>3</c:v>
                </c:pt>
                <c:pt idx="8285">
                  <c:v>4</c:v>
                </c:pt>
                <c:pt idx="8286">
                  <c:v>5</c:v>
                </c:pt>
                <c:pt idx="8287">
                  <c:v>6</c:v>
                </c:pt>
                <c:pt idx="8288">
                  <c:v>7</c:v>
                </c:pt>
                <c:pt idx="8289">
                  <c:v>8</c:v>
                </c:pt>
                <c:pt idx="8290">
                  <c:v>9</c:v>
                </c:pt>
                <c:pt idx="8291">
                  <c:v>10</c:v>
                </c:pt>
                <c:pt idx="8292">
                  <c:v>11</c:v>
                </c:pt>
                <c:pt idx="8293">
                  <c:v>12</c:v>
                </c:pt>
                <c:pt idx="8294">
                  <c:v>13</c:v>
                </c:pt>
                <c:pt idx="8295">
                  <c:v>14</c:v>
                </c:pt>
                <c:pt idx="8296">
                  <c:v>15</c:v>
                </c:pt>
                <c:pt idx="8297">
                  <c:v>16</c:v>
                </c:pt>
                <c:pt idx="8298">
                  <c:v>17</c:v>
                </c:pt>
                <c:pt idx="8299">
                  <c:v>18</c:v>
                </c:pt>
                <c:pt idx="8300">
                  <c:v>19</c:v>
                </c:pt>
                <c:pt idx="8301">
                  <c:v>20</c:v>
                </c:pt>
                <c:pt idx="8302">
                  <c:v>21</c:v>
                </c:pt>
                <c:pt idx="8303">
                  <c:v>22</c:v>
                </c:pt>
                <c:pt idx="8304">
                  <c:v>23</c:v>
                </c:pt>
                <c:pt idx="8305">
                  <c:v>24</c:v>
                </c:pt>
                <c:pt idx="8306">
                  <c:v>25</c:v>
                </c:pt>
                <c:pt idx="8307">
                  <c:v>26</c:v>
                </c:pt>
                <c:pt idx="8308">
                  <c:v>27</c:v>
                </c:pt>
                <c:pt idx="8309">
                  <c:v>28</c:v>
                </c:pt>
                <c:pt idx="8310">
                  <c:v>29</c:v>
                </c:pt>
                <c:pt idx="8311">
                  <c:v>30</c:v>
                </c:pt>
                <c:pt idx="8312">
                  <c:v>31</c:v>
                </c:pt>
                <c:pt idx="8313">
                  <c:v>32</c:v>
                </c:pt>
                <c:pt idx="8314">
                  <c:v>33</c:v>
                </c:pt>
                <c:pt idx="8315">
                  <c:v>34</c:v>
                </c:pt>
                <c:pt idx="8316">
                  <c:v>35</c:v>
                </c:pt>
                <c:pt idx="8317">
                  <c:v>36</c:v>
                </c:pt>
                <c:pt idx="8318">
                  <c:v>37</c:v>
                </c:pt>
                <c:pt idx="8319">
                  <c:v>38</c:v>
                </c:pt>
                <c:pt idx="8320">
                  <c:v>39</c:v>
                </c:pt>
                <c:pt idx="8321">
                  <c:v>40</c:v>
                </c:pt>
                <c:pt idx="8322">
                  <c:v>41</c:v>
                </c:pt>
                <c:pt idx="8323">
                  <c:v>42</c:v>
                </c:pt>
                <c:pt idx="8324">
                  <c:v>43</c:v>
                </c:pt>
                <c:pt idx="8325">
                  <c:v>44</c:v>
                </c:pt>
                <c:pt idx="8326">
                  <c:v>45</c:v>
                </c:pt>
                <c:pt idx="8327">
                  <c:v>46</c:v>
                </c:pt>
                <c:pt idx="8328">
                  <c:v>47</c:v>
                </c:pt>
                <c:pt idx="8329">
                  <c:v>48</c:v>
                </c:pt>
                <c:pt idx="8330">
                  <c:v>49</c:v>
                </c:pt>
                <c:pt idx="8331">
                  <c:v>50</c:v>
                </c:pt>
                <c:pt idx="8332">
                  <c:v>51</c:v>
                </c:pt>
                <c:pt idx="8333">
                  <c:v>52</c:v>
                </c:pt>
                <c:pt idx="8334">
                  <c:v>53</c:v>
                </c:pt>
                <c:pt idx="8335">
                  <c:v>54</c:v>
                </c:pt>
                <c:pt idx="8336">
                  <c:v>55</c:v>
                </c:pt>
                <c:pt idx="8337">
                  <c:v>56</c:v>
                </c:pt>
                <c:pt idx="8338">
                  <c:v>57</c:v>
                </c:pt>
                <c:pt idx="8339">
                  <c:v>58</c:v>
                </c:pt>
                <c:pt idx="8340">
                  <c:v>59</c:v>
                </c:pt>
                <c:pt idx="8341">
                  <c:v>60</c:v>
                </c:pt>
                <c:pt idx="8342">
                  <c:v>61</c:v>
                </c:pt>
                <c:pt idx="8343">
                  <c:v>62</c:v>
                </c:pt>
                <c:pt idx="8344">
                  <c:v>63</c:v>
                </c:pt>
                <c:pt idx="8345">
                  <c:v>64</c:v>
                </c:pt>
                <c:pt idx="8346">
                  <c:v>65</c:v>
                </c:pt>
                <c:pt idx="8347">
                  <c:v>66</c:v>
                </c:pt>
                <c:pt idx="8348">
                  <c:v>67</c:v>
                </c:pt>
                <c:pt idx="8349">
                  <c:v>68</c:v>
                </c:pt>
                <c:pt idx="8350">
                  <c:v>69</c:v>
                </c:pt>
                <c:pt idx="8351">
                  <c:v>70</c:v>
                </c:pt>
                <c:pt idx="8352">
                  <c:v>71</c:v>
                </c:pt>
                <c:pt idx="8353">
                  <c:v>72</c:v>
                </c:pt>
                <c:pt idx="8354">
                  <c:v>73</c:v>
                </c:pt>
                <c:pt idx="8355">
                  <c:v>74</c:v>
                </c:pt>
                <c:pt idx="8356">
                  <c:v>75</c:v>
                </c:pt>
                <c:pt idx="8357">
                  <c:v>76</c:v>
                </c:pt>
                <c:pt idx="8358">
                  <c:v>77</c:v>
                </c:pt>
                <c:pt idx="8359">
                  <c:v>78</c:v>
                </c:pt>
                <c:pt idx="8360">
                  <c:v>79</c:v>
                </c:pt>
                <c:pt idx="8361">
                  <c:v>80</c:v>
                </c:pt>
                <c:pt idx="8362">
                  <c:v>81</c:v>
                </c:pt>
                <c:pt idx="8363">
                  <c:v>82</c:v>
                </c:pt>
                <c:pt idx="8364">
                  <c:v>83</c:v>
                </c:pt>
                <c:pt idx="8365">
                  <c:v>84</c:v>
                </c:pt>
                <c:pt idx="8366">
                  <c:v>85</c:v>
                </c:pt>
                <c:pt idx="8367">
                  <c:v>86</c:v>
                </c:pt>
                <c:pt idx="8368">
                  <c:v>87</c:v>
                </c:pt>
                <c:pt idx="8369">
                  <c:v>88</c:v>
                </c:pt>
                <c:pt idx="8370">
                  <c:v>89</c:v>
                </c:pt>
                <c:pt idx="8371">
                  <c:v>90</c:v>
                </c:pt>
                <c:pt idx="8372">
                  <c:v>91</c:v>
                </c:pt>
                <c:pt idx="8373">
                  <c:v>92</c:v>
                </c:pt>
                <c:pt idx="8374">
                  <c:v>93</c:v>
                </c:pt>
                <c:pt idx="8375">
                  <c:v>94</c:v>
                </c:pt>
                <c:pt idx="8376">
                  <c:v>95</c:v>
                </c:pt>
                <c:pt idx="8377">
                  <c:v>96</c:v>
                </c:pt>
                <c:pt idx="8378">
                  <c:v>97</c:v>
                </c:pt>
                <c:pt idx="8379">
                  <c:v>98</c:v>
                </c:pt>
                <c:pt idx="8380">
                  <c:v>99</c:v>
                </c:pt>
                <c:pt idx="8381">
                  <c:v>100</c:v>
                </c:pt>
                <c:pt idx="8383">
                  <c:v>1</c:v>
                </c:pt>
                <c:pt idx="8384">
                  <c:v>2</c:v>
                </c:pt>
                <c:pt idx="8385">
                  <c:v>3</c:v>
                </c:pt>
                <c:pt idx="8386">
                  <c:v>4</c:v>
                </c:pt>
                <c:pt idx="8387">
                  <c:v>5</c:v>
                </c:pt>
                <c:pt idx="8388">
                  <c:v>6</c:v>
                </c:pt>
                <c:pt idx="8389">
                  <c:v>7</c:v>
                </c:pt>
                <c:pt idx="8390">
                  <c:v>8</c:v>
                </c:pt>
                <c:pt idx="8391">
                  <c:v>9</c:v>
                </c:pt>
                <c:pt idx="8392">
                  <c:v>10</c:v>
                </c:pt>
                <c:pt idx="8393">
                  <c:v>11</c:v>
                </c:pt>
                <c:pt idx="8394">
                  <c:v>12</c:v>
                </c:pt>
                <c:pt idx="8395">
                  <c:v>13</c:v>
                </c:pt>
                <c:pt idx="8396">
                  <c:v>14</c:v>
                </c:pt>
                <c:pt idx="8397">
                  <c:v>15</c:v>
                </c:pt>
                <c:pt idx="8398">
                  <c:v>16</c:v>
                </c:pt>
                <c:pt idx="8399">
                  <c:v>17</c:v>
                </c:pt>
                <c:pt idx="8400">
                  <c:v>18</c:v>
                </c:pt>
                <c:pt idx="8401">
                  <c:v>19</c:v>
                </c:pt>
                <c:pt idx="8402">
                  <c:v>20</c:v>
                </c:pt>
                <c:pt idx="8403">
                  <c:v>21</c:v>
                </c:pt>
                <c:pt idx="8404">
                  <c:v>22</c:v>
                </c:pt>
                <c:pt idx="8405">
                  <c:v>23</c:v>
                </c:pt>
                <c:pt idx="8406">
                  <c:v>24</c:v>
                </c:pt>
                <c:pt idx="8407">
                  <c:v>25</c:v>
                </c:pt>
                <c:pt idx="8408">
                  <c:v>26</c:v>
                </c:pt>
                <c:pt idx="8409">
                  <c:v>27</c:v>
                </c:pt>
                <c:pt idx="8410">
                  <c:v>28</c:v>
                </c:pt>
                <c:pt idx="8411">
                  <c:v>29</c:v>
                </c:pt>
                <c:pt idx="8412">
                  <c:v>30</c:v>
                </c:pt>
                <c:pt idx="8413">
                  <c:v>31</c:v>
                </c:pt>
                <c:pt idx="8414">
                  <c:v>32</c:v>
                </c:pt>
                <c:pt idx="8415">
                  <c:v>33</c:v>
                </c:pt>
                <c:pt idx="8416">
                  <c:v>34</c:v>
                </c:pt>
                <c:pt idx="8417">
                  <c:v>35</c:v>
                </c:pt>
                <c:pt idx="8418">
                  <c:v>36</c:v>
                </c:pt>
                <c:pt idx="8419">
                  <c:v>37</c:v>
                </c:pt>
                <c:pt idx="8420">
                  <c:v>38</c:v>
                </c:pt>
                <c:pt idx="8421">
                  <c:v>39</c:v>
                </c:pt>
                <c:pt idx="8422">
                  <c:v>40</c:v>
                </c:pt>
                <c:pt idx="8423">
                  <c:v>41</c:v>
                </c:pt>
                <c:pt idx="8424">
                  <c:v>42</c:v>
                </c:pt>
                <c:pt idx="8425">
                  <c:v>43</c:v>
                </c:pt>
                <c:pt idx="8426">
                  <c:v>44</c:v>
                </c:pt>
                <c:pt idx="8427">
                  <c:v>45</c:v>
                </c:pt>
                <c:pt idx="8428">
                  <c:v>46</c:v>
                </c:pt>
                <c:pt idx="8429">
                  <c:v>47</c:v>
                </c:pt>
                <c:pt idx="8430">
                  <c:v>48</c:v>
                </c:pt>
                <c:pt idx="8431">
                  <c:v>49</c:v>
                </c:pt>
                <c:pt idx="8432">
                  <c:v>50</c:v>
                </c:pt>
                <c:pt idx="8433">
                  <c:v>51</c:v>
                </c:pt>
                <c:pt idx="8434">
                  <c:v>52</c:v>
                </c:pt>
                <c:pt idx="8435">
                  <c:v>53</c:v>
                </c:pt>
                <c:pt idx="8436">
                  <c:v>54</c:v>
                </c:pt>
                <c:pt idx="8437">
                  <c:v>55</c:v>
                </c:pt>
                <c:pt idx="8438">
                  <c:v>56</c:v>
                </c:pt>
                <c:pt idx="8439">
                  <c:v>57</c:v>
                </c:pt>
                <c:pt idx="8440">
                  <c:v>58</c:v>
                </c:pt>
                <c:pt idx="8441">
                  <c:v>59</c:v>
                </c:pt>
                <c:pt idx="8442">
                  <c:v>60</c:v>
                </c:pt>
                <c:pt idx="8443">
                  <c:v>61</c:v>
                </c:pt>
                <c:pt idx="8444">
                  <c:v>62</c:v>
                </c:pt>
                <c:pt idx="8445">
                  <c:v>63</c:v>
                </c:pt>
                <c:pt idx="8446">
                  <c:v>64</c:v>
                </c:pt>
                <c:pt idx="8447">
                  <c:v>65</c:v>
                </c:pt>
                <c:pt idx="8448">
                  <c:v>66</c:v>
                </c:pt>
                <c:pt idx="8449">
                  <c:v>67</c:v>
                </c:pt>
                <c:pt idx="8450">
                  <c:v>68</c:v>
                </c:pt>
                <c:pt idx="8451">
                  <c:v>69</c:v>
                </c:pt>
                <c:pt idx="8452">
                  <c:v>70</c:v>
                </c:pt>
                <c:pt idx="8453">
                  <c:v>71</c:v>
                </c:pt>
                <c:pt idx="8454">
                  <c:v>72</c:v>
                </c:pt>
                <c:pt idx="8455">
                  <c:v>73</c:v>
                </c:pt>
                <c:pt idx="8456">
                  <c:v>74</c:v>
                </c:pt>
                <c:pt idx="8457">
                  <c:v>75</c:v>
                </c:pt>
                <c:pt idx="8458">
                  <c:v>76</c:v>
                </c:pt>
                <c:pt idx="8459">
                  <c:v>77</c:v>
                </c:pt>
                <c:pt idx="8460">
                  <c:v>78</c:v>
                </c:pt>
                <c:pt idx="8461">
                  <c:v>79</c:v>
                </c:pt>
                <c:pt idx="8462">
                  <c:v>80</c:v>
                </c:pt>
                <c:pt idx="8463">
                  <c:v>81</c:v>
                </c:pt>
                <c:pt idx="8464">
                  <c:v>82</c:v>
                </c:pt>
                <c:pt idx="8465">
                  <c:v>83</c:v>
                </c:pt>
                <c:pt idx="8466">
                  <c:v>84</c:v>
                </c:pt>
                <c:pt idx="8467">
                  <c:v>85</c:v>
                </c:pt>
                <c:pt idx="8468">
                  <c:v>86</c:v>
                </c:pt>
                <c:pt idx="8469">
                  <c:v>87</c:v>
                </c:pt>
                <c:pt idx="8470">
                  <c:v>88</c:v>
                </c:pt>
                <c:pt idx="8471">
                  <c:v>89</c:v>
                </c:pt>
                <c:pt idx="8472">
                  <c:v>90</c:v>
                </c:pt>
                <c:pt idx="8473">
                  <c:v>91</c:v>
                </c:pt>
                <c:pt idx="8474">
                  <c:v>92</c:v>
                </c:pt>
                <c:pt idx="8475">
                  <c:v>93</c:v>
                </c:pt>
                <c:pt idx="8476">
                  <c:v>94</c:v>
                </c:pt>
                <c:pt idx="8477">
                  <c:v>95</c:v>
                </c:pt>
                <c:pt idx="8478">
                  <c:v>96</c:v>
                </c:pt>
                <c:pt idx="8479">
                  <c:v>97</c:v>
                </c:pt>
                <c:pt idx="8480">
                  <c:v>98</c:v>
                </c:pt>
                <c:pt idx="8481">
                  <c:v>99</c:v>
                </c:pt>
                <c:pt idx="8482">
                  <c:v>100</c:v>
                </c:pt>
                <c:pt idx="8484">
                  <c:v>1</c:v>
                </c:pt>
                <c:pt idx="8485">
                  <c:v>2</c:v>
                </c:pt>
                <c:pt idx="8486">
                  <c:v>3</c:v>
                </c:pt>
                <c:pt idx="8487">
                  <c:v>4</c:v>
                </c:pt>
                <c:pt idx="8488">
                  <c:v>5</c:v>
                </c:pt>
                <c:pt idx="8489">
                  <c:v>6</c:v>
                </c:pt>
                <c:pt idx="8490">
                  <c:v>7</c:v>
                </c:pt>
                <c:pt idx="8491">
                  <c:v>8</c:v>
                </c:pt>
                <c:pt idx="8492">
                  <c:v>9</c:v>
                </c:pt>
                <c:pt idx="8493">
                  <c:v>10</c:v>
                </c:pt>
                <c:pt idx="8494">
                  <c:v>11</c:v>
                </c:pt>
                <c:pt idx="8495">
                  <c:v>12</c:v>
                </c:pt>
                <c:pt idx="8496">
                  <c:v>13</c:v>
                </c:pt>
                <c:pt idx="8497">
                  <c:v>14</c:v>
                </c:pt>
                <c:pt idx="8498">
                  <c:v>15</c:v>
                </c:pt>
                <c:pt idx="8499">
                  <c:v>16</c:v>
                </c:pt>
                <c:pt idx="8500">
                  <c:v>17</c:v>
                </c:pt>
                <c:pt idx="8501">
                  <c:v>18</c:v>
                </c:pt>
                <c:pt idx="8502">
                  <c:v>19</c:v>
                </c:pt>
                <c:pt idx="8503">
                  <c:v>20</c:v>
                </c:pt>
                <c:pt idx="8504">
                  <c:v>21</c:v>
                </c:pt>
                <c:pt idx="8505">
                  <c:v>22</c:v>
                </c:pt>
                <c:pt idx="8506">
                  <c:v>23</c:v>
                </c:pt>
                <c:pt idx="8507">
                  <c:v>24</c:v>
                </c:pt>
                <c:pt idx="8508">
                  <c:v>25</c:v>
                </c:pt>
                <c:pt idx="8509">
                  <c:v>26</c:v>
                </c:pt>
                <c:pt idx="8510">
                  <c:v>27</c:v>
                </c:pt>
                <c:pt idx="8511">
                  <c:v>28</c:v>
                </c:pt>
                <c:pt idx="8512">
                  <c:v>29</c:v>
                </c:pt>
                <c:pt idx="8513">
                  <c:v>30</c:v>
                </c:pt>
                <c:pt idx="8514">
                  <c:v>31</c:v>
                </c:pt>
                <c:pt idx="8515">
                  <c:v>32</c:v>
                </c:pt>
                <c:pt idx="8516">
                  <c:v>33</c:v>
                </c:pt>
                <c:pt idx="8517">
                  <c:v>34</c:v>
                </c:pt>
                <c:pt idx="8518">
                  <c:v>35</c:v>
                </c:pt>
                <c:pt idx="8519">
                  <c:v>36</c:v>
                </c:pt>
                <c:pt idx="8520">
                  <c:v>37</c:v>
                </c:pt>
                <c:pt idx="8521">
                  <c:v>38</c:v>
                </c:pt>
                <c:pt idx="8522">
                  <c:v>39</c:v>
                </c:pt>
                <c:pt idx="8523">
                  <c:v>40</c:v>
                </c:pt>
                <c:pt idx="8524">
                  <c:v>41</c:v>
                </c:pt>
                <c:pt idx="8525">
                  <c:v>42</c:v>
                </c:pt>
                <c:pt idx="8526">
                  <c:v>43</c:v>
                </c:pt>
                <c:pt idx="8527">
                  <c:v>44</c:v>
                </c:pt>
                <c:pt idx="8528">
                  <c:v>45</c:v>
                </c:pt>
                <c:pt idx="8529">
                  <c:v>46</c:v>
                </c:pt>
                <c:pt idx="8530">
                  <c:v>47</c:v>
                </c:pt>
                <c:pt idx="8531">
                  <c:v>48</c:v>
                </c:pt>
                <c:pt idx="8532">
                  <c:v>49</c:v>
                </c:pt>
                <c:pt idx="8533">
                  <c:v>50</c:v>
                </c:pt>
                <c:pt idx="8534">
                  <c:v>51</c:v>
                </c:pt>
                <c:pt idx="8535">
                  <c:v>52</c:v>
                </c:pt>
                <c:pt idx="8536">
                  <c:v>53</c:v>
                </c:pt>
                <c:pt idx="8537">
                  <c:v>54</c:v>
                </c:pt>
                <c:pt idx="8538">
                  <c:v>55</c:v>
                </c:pt>
                <c:pt idx="8539">
                  <c:v>56</c:v>
                </c:pt>
                <c:pt idx="8540">
                  <c:v>57</c:v>
                </c:pt>
                <c:pt idx="8541">
                  <c:v>58</c:v>
                </c:pt>
                <c:pt idx="8542">
                  <c:v>59</c:v>
                </c:pt>
                <c:pt idx="8543">
                  <c:v>60</c:v>
                </c:pt>
                <c:pt idx="8544">
                  <c:v>61</c:v>
                </c:pt>
                <c:pt idx="8545">
                  <c:v>62</c:v>
                </c:pt>
                <c:pt idx="8546">
                  <c:v>63</c:v>
                </c:pt>
                <c:pt idx="8547">
                  <c:v>64</c:v>
                </c:pt>
                <c:pt idx="8548">
                  <c:v>65</c:v>
                </c:pt>
                <c:pt idx="8549">
                  <c:v>66</c:v>
                </c:pt>
                <c:pt idx="8550">
                  <c:v>67</c:v>
                </c:pt>
                <c:pt idx="8551">
                  <c:v>68</c:v>
                </c:pt>
                <c:pt idx="8552">
                  <c:v>69</c:v>
                </c:pt>
                <c:pt idx="8553">
                  <c:v>70</c:v>
                </c:pt>
                <c:pt idx="8554">
                  <c:v>71</c:v>
                </c:pt>
                <c:pt idx="8555">
                  <c:v>72</c:v>
                </c:pt>
                <c:pt idx="8556">
                  <c:v>73</c:v>
                </c:pt>
                <c:pt idx="8557">
                  <c:v>74</c:v>
                </c:pt>
                <c:pt idx="8558">
                  <c:v>75</c:v>
                </c:pt>
                <c:pt idx="8559">
                  <c:v>76</c:v>
                </c:pt>
                <c:pt idx="8560">
                  <c:v>77</c:v>
                </c:pt>
                <c:pt idx="8561">
                  <c:v>78</c:v>
                </c:pt>
                <c:pt idx="8562">
                  <c:v>79</c:v>
                </c:pt>
                <c:pt idx="8563">
                  <c:v>80</c:v>
                </c:pt>
                <c:pt idx="8564">
                  <c:v>81</c:v>
                </c:pt>
                <c:pt idx="8565">
                  <c:v>82</c:v>
                </c:pt>
                <c:pt idx="8566">
                  <c:v>83</c:v>
                </c:pt>
                <c:pt idx="8567">
                  <c:v>84</c:v>
                </c:pt>
                <c:pt idx="8568">
                  <c:v>85</c:v>
                </c:pt>
                <c:pt idx="8569">
                  <c:v>86</c:v>
                </c:pt>
                <c:pt idx="8570">
                  <c:v>87</c:v>
                </c:pt>
                <c:pt idx="8571">
                  <c:v>88</c:v>
                </c:pt>
                <c:pt idx="8572">
                  <c:v>89</c:v>
                </c:pt>
                <c:pt idx="8573">
                  <c:v>90</c:v>
                </c:pt>
                <c:pt idx="8574">
                  <c:v>91</c:v>
                </c:pt>
                <c:pt idx="8575">
                  <c:v>92</c:v>
                </c:pt>
                <c:pt idx="8576">
                  <c:v>93</c:v>
                </c:pt>
                <c:pt idx="8577">
                  <c:v>94</c:v>
                </c:pt>
                <c:pt idx="8578">
                  <c:v>95</c:v>
                </c:pt>
                <c:pt idx="8579">
                  <c:v>96</c:v>
                </c:pt>
                <c:pt idx="8580">
                  <c:v>97</c:v>
                </c:pt>
                <c:pt idx="8581">
                  <c:v>98</c:v>
                </c:pt>
                <c:pt idx="8582">
                  <c:v>99</c:v>
                </c:pt>
                <c:pt idx="8583">
                  <c:v>100</c:v>
                </c:pt>
                <c:pt idx="8585">
                  <c:v>1</c:v>
                </c:pt>
                <c:pt idx="8586">
                  <c:v>2</c:v>
                </c:pt>
                <c:pt idx="8587">
                  <c:v>3</c:v>
                </c:pt>
                <c:pt idx="8588">
                  <c:v>4</c:v>
                </c:pt>
                <c:pt idx="8589">
                  <c:v>5</c:v>
                </c:pt>
                <c:pt idx="8590">
                  <c:v>6</c:v>
                </c:pt>
                <c:pt idx="8591">
                  <c:v>7</c:v>
                </c:pt>
                <c:pt idx="8592">
                  <c:v>8</c:v>
                </c:pt>
                <c:pt idx="8593">
                  <c:v>9</c:v>
                </c:pt>
                <c:pt idx="8594">
                  <c:v>10</c:v>
                </c:pt>
                <c:pt idx="8595">
                  <c:v>11</c:v>
                </c:pt>
                <c:pt idx="8596">
                  <c:v>12</c:v>
                </c:pt>
                <c:pt idx="8597">
                  <c:v>13</c:v>
                </c:pt>
                <c:pt idx="8598">
                  <c:v>14</c:v>
                </c:pt>
                <c:pt idx="8599">
                  <c:v>15</c:v>
                </c:pt>
                <c:pt idx="8600">
                  <c:v>16</c:v>
                </c:pt>
                <c:pt idx="8601">
                  <c:v>17</c:v>
                </c:pt>
                <c:pt idx="8602">
                  <c:v>18</c:v>
                </c:pt>
                <c:pt idx="8603">
                  <c:v>19</c:v>
                </c:pt>
                <c:pt idx="8604">
                  <c:v>20</c:v>
                </c:pt>
                <c:pt idx="8605">
                  <c:v>21</c:v>
                </c:pt>
                <c:pt idx="8606">
                  <c:v>22</c:v>
                </c:pt>
                <c:pt idx="8607">
                  <c:v>23</c:v>
                </c:pt>
                <c:pt idx="8608">
                  <c:v>24</c:v>
                </c:pt>
                <c:pt idx="8609">
                  <c:v>25</c:v>
                </c:pt>
                <c:pt idx="8610">
                  <c:v>26</c:v>
                </c:pt>
                <c:pt idx="8611">
                  <c:v>27</c:v>
                </c:pt>
                <c:pt idx="8612">
                  <c:v>28</c:v>
                </c:pt>
                <c:pt idx="8613">
                  <c:v>29</c:v>
                </c:pt>
                <c:pt idx="8614">
                  <c:v>30</c:v>
                </c:pt>
                <c:pt idx="8615">
                  <c:v>31</c:v>
                </c:pt>
                <c:pt idx="8616">
                  <c:v>32</c:v>
                </c:pt>
                <c:pt idx="8617">
                  <c:v>33</c:v>
                </c:pt>
                <c:pt idx="8618">
                  <c:v>34</c:v>
                </c:pt>
                <c:pt idx="8619">
                  <c:v>35</c:v>
                </c:pt>
                <c:pt idx="8620">
                  <c:v>36</c:v>
                </c:pt>
                <c:pt idx="8621">
                  <c:v>37</c:v>
                </c:pt>
                <c:pt idx="8622">
                  <c:v>38</c:v>
                </c:pt>
                <c:pt idx="8623">
                  <c:v>39</c:v>
                </c:pt>
                <c:pt idx="8624">
                  <c:v>40</c:v>
                </c:pt>
                <c:pt idx="8625">
                  <c:v>41</c:v>
                </c:pt>
                <c:pt idx="8626">
                  <c:v>42</c:v>
                </c:pt>
                <c:pt idx="8627">
                  <c:v>43</c:v>
                </c:pt>
                <c:pt idx="8628">
                  <c:v>44</c:v>
                </c:pt>
                <c:pt idx="8629">
                  <c:v>45</c:v>
                </c:pt>
                <c:pt idx="8630">
                  <c:v>46</c:v>
                </c:pt>
                <c:pt idx="8631">
                  <c:v>47</c:v>
                </c:pt>
                <c:pt idx="8632">
                  <c:v>48</c:v>
                </c:pt>
                <c:pt idx="8633">
                  <c:v>49</c:v>
                </c:pt>
                <c:pt idx="8634">
                  <c:v>50</c:v>
                </c:pt>
                <c:pt idx="8635">
                  <c:v>51</c:v>
                </c:pt>
                <c:pt idx="8636">
                  <c:v>52</c:v>
                </c:pt>
                <c:pt idx="8637">
                  <c:v>53</c:v>
                </c:pt>
                <c:pt idx="8638">
                  <c:v>54</c:v>
                </c:pt>
                <c:pt idx="8639">
                  <c:v>55</c:v>
                </c:pt>
                <c:pt idx="8640">
                  <c:v>56</c:v>
                </c:pt>
                <c:pt idx="8641">
                  <c:v>57</c:v>
                </c:pt>
                <c:pt idx="8642">
                  <c:v>58</c:v>
                </c:pt>
                <c:pt idx="8643">
                  <c:v>59</c:v>
                </c:pt>
                <c:pt idx="8644">
                  <c:v>60</c:v>
                </c:pt>
                <c:pt idx="8645">
                  <c:v>61</c:v>
                </c:pt>
                <c:pt idx="8646">
                  <c:v>62</c:v>
                </c:pt>
                <c:pt idx="8647">
                  <c:v>63</c:v>
                </c:pt>
                <c:pt idx="8648">
                  <c:v>64</c:v>
                </c:pt>
                <c:pt idx="8649">
                  <c:v>65</c:v>
                </c:pt>
                <c:pt idx="8650">
                  <c:v>66</c:v>
                </c:pt>
                <c:pt idx="8651">
                  <c:v>67</c:v>
                </c:pt>
                <c:pt idx="8652">
                  <c:v>68</c:v>
                </c:pt>
                <c:pt idx="8653">
                  <c:v>69</c:v>
                </c:pt>
                <c:pt idx="8654">
                  <c:v>70</c:v>
                </c:pt>
                <c:pt idx="8655">
                  <c:v>71</c:v>
                </c:pt>
                <c:pt idx="8656">
                  <c:v>72</c:v>
                </c:pt>
                <c:pt idx="8657">
                  <c:v>73</c:v>
                </c:pt>
                <c:pt idx="8658">
                  <c:v>74</c:v>
                </c:pt>
                <c:pt idx="8659">
                  <c:v>75</c:v>
                </c:pt>
                <c:pt idx="8660">
                  <c:v>76</c:v>
                </c:pt>
                <c:pt idx="8661">
                  <c:v>77</c:v>
                </c:pt>
                <c:pt idx="8662">
                  <c:v>78</c:v>
                </c:pt>
                <c:pt idx="8663">
                  <c:v>79</c:v>
                </c:pt>
                <c:pt idx="8664">
                  <c:v>80</c:v>
                </c:pt>
                <c:pt idx="8665">
                  <c:v>81</c:v>
                </c:pt>
                <c:pt idx="8666">
                  <c:v>82</c:v>
                </c:pt>
                <c:pt idx="8667">
                  <c:v>83</c:v>
                </c:pt>
                <c:pt idx="8668">
                  <c:v>84</c:v>
                </c:pt>
                <c:pt idx="8669">
                  <c:v>85</c:v>
                </c:pt>
                <c:pt idx="8670">
                  <c:v>86</c:v>
                </c:pt>
                <c:pt idx="8671">
                  <c:v>87</c:v>
                </c:pt>
                <c:pt idx="8672">
                  <c:v>88</c:v>
                </c:pt>
                <c:pt idx="8673">
                  <c:v>89</c:v>
                </c:pt>
                <c:pt idx="8674">
                  <c:v>90</c:v>
                </c:pt>
                <c:pt idx="8675">
                  <c:v>91</c:v>
                </c:pt>
                <c:pt idx="8676">
                  <c:v>92</c:v>
                </c:pt>
                <c:pt idx="8677">
                  <c:v>93</c:v>
                </c:pt>
                <c:pt idx="8678">
                  <c:v>94</c:v>
                </c:pt>
                <c:pt idx="8679">
                  <c:v>95</c:v>
                </c:pt>
                <c:pt idx="8680">
                  <c:v>96</c:v>
                </c:pt>
                <c:pt idx="8681">
                  <c:v>97</c:v>
                </c:pt>
                <c:pt idx="8682">
                  <c:v>98</c:v>
                </c:pt>
                <c:pt idx="8683">
                  <c:v>99</c:v>
                </c:pt>
                <c:pt idx="8684">
                  <c:v>100</c:v>
                </c:pt>
                <c:pt idx="8686">
                  <c:v>1</c:v>
                </c:pt>
                <c:pt idx="8687">
                  <c:v>2</c:v>
                </c:pt>
                <c:pt idx="8688">
                  <c:v>3</c:v>
                </c:pt>
                <c:pt idx="8689">
                  <c:v>4</c:v>
                </c:pt>
                <c:pt idx="8690">
                  <c:v>5</c:v>
                </c:pt>
                <c:pt idx="8691">
                  <c:v>6</c:v>
                </c:pt>
                <c:pt idx="8692">
                  <c:v>7</c:v>
                </c:pt>
                <c:pt idx="8693">
                  <c:v>8</c:v>
                </c:pt>
                <c:pt idx="8694">
                  <c:v>9</c:v>
                </c:pt>
                <c:pt idx="8695">
                  <c:v>10</c:v>
                </c:pt>
                <c:pt idx="8696">
                  <c:v>11</c:v>
                </c:pt>
                <c:pt idx="8697">
                  <c:v>12</c:v>
                </c:pt>
                <c:pt idx="8698">
                  <c:v>13</c:v>
                </c:pt>
                <c:pt idx="8699">
                  <c:v>14</c:v>
                </c:pt>
                <c:pt idx="8700">
                  <c:v>15</c:v>
                </c:pt>
                <c:pt idx="8701">
                  <c:v>16</c:v>
                </c:pt>
                <c:pt idx="8702">
                  <c:v>17</c:v>
                </c:pt>
                <c:pt idx="8703">
                  <c:v>18</c:v>
                </c:pt>
                <c:pt idx="8704">
                  <c:v>19</c:v>
                </c:pt>
                <c:pt idx="8705">
                  <c:v>20</c:v>
                </c:pt>
                <c:pt idx="8706">
                  <c:v>21</c:v>
                </c:pt>
                <c:pt idx="8707">
                  <c:v>22</c:v>
                </c:pt>
                <c:pt idx="8708">
                  <c:v>23</c:v>
                </c:pt>
                <c:pt idx="8709">
                  <c:v>24</c:v>
                </c:pt>
                <c:pt idx="8710">
                  <c:v>25</c:v>
                </c:pt>
                <c:pt idx="8711">
                  <c:v>26</c:v>
                </c:pt>
                <c:pt idx="8712">
                  <c:v>27</c:v>
                </c:pt>
                <c:pt idx="8713">
                  <c:v>28</c:v>
                </c:pt>
                <c:pt idx="8714">
                  <c:v>29</c:v>
                </c:pt>
                <c:pt idx="8715">
                  <c:v>30</c:v>
                </c:pt>
                <c:pt idx="8716">
                  <c:v>31</c:v>
                </c:pt>
                <c:pt idx="8717">
                  <c:v>32</c:v>
                </c:pt>
                <c:pt idx="8718">
                  <c:v>33</c:v>
                </c:pt>
                <c:pt idx="8719">
                  <c:v>34</c:v>
                </c:pt>
                <c:pt idx="8720">
                  <c:v>35</c:v>
                </c:pt>
                <c:pt idx="8721">
                  <c:v>36</c:v>
                </c:pt>
                <c:pt idx="8722">
                  <c:v>37</c:v>
                </c:pt>
                <c:pt idx="8723">
                  <c:v>38</c:v>
                </c:pt>
                <c:pt idx="8724">
                  <c:v>39</c:v>
                </c:pt>
                <c:pt idx="8725">
                  <c:v>40</c:v>
                </c:pt>
                <c:pt idx="8726">
                  <c:v>41</c:v>
                </c:pt>
                <c:pt idx="8727">
                  <c:v>42</c:v>
                </c:pt>
                <c:pt idx="8728">
                  <c:v>43</c:v>
                </c:pt>
                <c:pt idx="8729">
                  <c:v>44</c:v>
                </c:pt>
                <c:pt idx="8730">
                  <c:v>45</c:v>
                </c:pt>
                <c:pt idx="8731">
                  <c:v>46</c:v>
                </c:pt>
                <c:pt idx="8732">
                  <c:v>47</c:v>
                </c:pt>
                <c:pt idx="8733">
                  <c:v>48</c:v>
                </c:pt>
                <c:pt idx="8734">
                  <c:v>49</c:v>
                </c:pt>
                <c:pt idx="8735">
                  <c:v>50</c:v>
                </c:pt>
                <c:pt idx="8736">
                  <c:v>51</c:v>
                </c:pt>
                <c:pt idx="8737">
                  <c:v>52</c:v>
                </c:pt>
                <c:pt idx="8738">
                  <c:v>53</c:v>
                </c:pt>
                <c:pt idx="8739">
                  <c:v>54</c:v>
                </c:pt>
                <c:pt idx="8740">
                  <c:v>55</c:v>
                </c:pt>
                <c:pt idx="8741">
                  <c:v>56</c:v>
                </c:pt>
                <c:pt idx="8742">
                  <c:v>57</c:v>
                </c:pt>
                <c:pt idx="8743">
                  <c:v>58</c:v>
                </c:pt>
                <c:pt idx="8744">
                  <c:v>59</c:v>
                </c:pt>
                <c:pt idx="8745">
                  <c:v>60</c:v>
                </c:pt>
                <c:pt idx="8746">
                  <c:v>61</c:v>
                </c:pt>
                <c:pt idx="8747">
                  <c:v>62</c:v>
                </c:pt>
                <c:pt idx="8748">
                  <c:v>63</c:v>
                </c:pt>
                <c:pt idx="8749">
                  <c:v>64</c:v>
                </c:pt>
                <c:pt idx="8750">
                  <c:v>65</c:v>
                </c:pt>
                <c:pt idx="8751">
                  <c:v>66</c:v>
                </c:pt>
                <c:pt idx="8752">
                  <c:v>67</c:v>
                </c:pt>
                <c:pt idx="8753">
                  <c:v>68</c:v>
                </c:pt>
                <c:pt idx="8754">
                  <c:v>69</c:v>
                </c:pt>
                <c:pt idx="8755">
                  <c:v>70</c:v>
                </c:pt>
                <c:pt idx="8756">
                  <c:v>71</c:v>
                </c:pt>
                <c:pt idx="8757">
                  <c:v>72</c:v>
                </c:pt>
                <c:pt idx="8758">
                  <c:v>73</c:v>
                </c:pt>
                <c:pt idx="8759">
                  <c:v>74</c:v>
                </c:pt>
                <c:pt idx="8760">
                  <c:v>75</c:v>
                </c:pt>
                <c:pt idx="8761">
                  <c:v>76</c:v>
                </c:pt>
                <c:pt idx="8762">
                  <c:v>77</c:v>
                </c:pt>
                <c:pt idx="8763">
                  <c:v>78</c:v>
                </c:pt>
                <c:pt idx="8764">
                  <c:v>79</c:v>
                </c:pt>
                <c:pt idx="8765">
                  <c:v>80</c:v>
                </c:pt>
                <c:pt idx="8766">
                  <c:v>81</c:v>
                </c:pt>
                <c:pt idx="8767">
                  <c:v>82</c:v>
                </c:pt>
                <c:pt idx="8768">
                  <c:v>83</c:v>
                </c:pt>
                <c:pt idx="8769">
                  <c:v>84</c:v>
                </c:pt>
                <c:pt idx="8770">
                  <c:v>85</c:v>
                </c:pt>
                <c:pt idx="8771">
                  <c:v>86</c:v>
                </c:pt>
                <c:pt idx="8772">
                  <c:v>87</c:v>
                </c:pt>
                <c:pt idx="8773">
                  <c:v>88</c:v>
                </c:pt>
                <c:pt idx="8774">
                  <c:v>89</c:v>
                </c:pt>
                <c:pt idx="8775">
                  <c:v>90</c:v>
                </c:pt>
                <c:pt idx="8776">
                  <c:v>91</c:v>
                </c:pt>
                <c:pt idx="8777">
                  <c:v>92</c:v>
                </c:pt>
                <c:pt idx="8778">
                  <c:v>93</c:v>
                </c:pt>
                <c:pt idx="8779">
                  <c:v>94</c:v>
                </c:pt>
                <c:pt idx="8780">
                  <c:v>95</c:v>
                </c:pt>
                <c:pt idx="8781">
                  <c:v>96</c:v>
                </c:pt>
                <c:pt idx="8782">
                  <c:v>97</c:v>
                </c:pt>
                <c:pt idx="8783">
                  <c:v>98</c:v>
                </c:pt>
                <c:pt idx="8784">
                  <c:v>99</c:v>
                </c:pt>
                <c:pt idx="8785">
                  <c:v>100</c:v>
                </c:pt>
                <c:pt idx="8787">
                  <c:v>1</c:v>
                </c:pt>
                <c:pt idx="8788">
                  <c:v>2</c:v>
                </c:pt>
                <c:pt idx="8789">
                  <c:v>3</c:v>
                </c:pt>
                <c:pt idx="8790">
                  <c:v>4</c:v>
                </c:pt>
                <c:pt idx="8791">
                  <c:v>5</c:v>
                </c:pt>
                <c:pt idx="8792">
                  <c:v>6</c:v>
                </c:pt>
                <c:pt idx="8793">
                  <c:v>7</c:v>
                </c:pt>
                <c:pt idx="8794">
                  <c:v>8</c:v>
                </c:pt>
                <c:pt idx="8795">
                  <c:v>9</c:v>
                </c:pt>
                <c:pt idx="8796">
                  <c:v>10</c:v>
                </c:pt>
                <c:pt idx="8797">
                  <c:v>11</c:v>
                </c:pt>
                <c:pt idx="8798">
                  <c:v>12</c:v>
                </c:pt>
                <c:pt idx="8799">
                  <c:v>13</c:v>
                </c:pt>
                <c:pt idx="8800">
                  <c:v>14</c:v>
                </c:pt>
                <c:pt idx="8801">
                  <c:v>15</c:v>
                </c:pt>
                <c:pt idx="8802">
                  <c:v>16</c:v>
                </c:pt>
                <c:pt idx="8803">
                  <c:v>17</c:v>
                </c:pt>
                <c:pt idx="8804">
                  <c:v>18</c:v>
                </c:pt>
                <c:pt idx="8805">
                  <c:v>19</c:v>
                </c:pt>
                <c:pt idx="8806">
                  <c:v>20</c:v>
                </c:pt>
                <c:pt idx="8807">
                  <c:v>21</c:v>
                </c:pt>
                <c:pt idx="8808">
                  <c:v>22</c:v>
                </c:pt>
                <c:pt idx="8809">
                  <c:v>23</c:v>
                </c:pt>
                <c:pt idx="8810">
                  <c:v>24</c:v>
                </c:pt>
                <c:pt idx="8811">
                  <c:v>25</c:v>
                </c:pt>
                <c:pt idx="8812">
                  <c:v>26</c:v>
                </c:pt>
                <c:pt idx="8813">
                  <c:v>27</c:v>
                </c:pt>
                <c:pt idx="8814">
                  <c:v>28</c:v>
                </c:pt>
                <c:pt idx="8815">
                  <c:v>29</c:v>
                </c:pt>
                <c:pt idx="8816">
                  <c:v>30</c:v>
                </c:pt>
                <c:pt idx="8817">
                  <c:v>31</c:v>
                </c:pt>
                <c:pt idx="8818">
                  <c:v>32</c:v>
                </c:pt>
                <c:pt idx="8819">
                  <c:v>33</c:v>
                </c:pt>
                <c:pt idx="8820">
                  <c:v>34</c:v>
                </c:pt>
                <c:pt idx="8821">
                  <c:v>35</c:v>
                </c:pt>
                <c:pt idx="8822">
                  <c:v>36</c:v>
                </c:pt>
                <c:pt idx="8823">
                  <c:v>37</c:v>
                </c:pt>
                <c:pt idx="8824">
                  <c:v>38</c:v>
                </c:pt>
                <c:pt idx="8825">
                  <c:v>39</c:v>
                </c:pt>
                <c:pt idx="8826">
                  <c:v>40</c:v>
                </c:pt>
                <c:pt idx="8827">
                  <c:v>41</c:v>
                </c:pt>
                <c:pt idx="8828">
                  <c:v>42</c:v>
                </c:pt>
                <c:pt idx="8829">
                  <c:v>43</c:v>
                </c:pt>
                <c:pt idx="8830">
                  <c:v>44</c:v>
                </c:pt>
                <c:pt idx="8831">
                  <c:v>45</c:v>
                </c:pt>
                <c:pt idx="8832">
                  <c:v>46</c:v>
                </c:pt>
                <c:pt idx="8833">
                  <c:v>47</c:v>
                </c:pt>
                <c:pt idx="8834">
                  <c:v>48</c:v>
                </c:pt>
                <c:pt idx="8835">
                  <c:v>49</c:v>
                </c:pt>
                <c:pt idx="8836">
                  <c:v>50</c:v>
                </c:pt>
                <c:pt idx="8837">
                  <c:v>51</c:v>
                </c:pt>
                <c:pt idx="8838">
                  <c:v>52</c:v>
                </c:pt>
                <c:pt idx="8839">
                  <c:v>53</c:v>
                </c:pt>
                <c:pt idx="8840">
                  <c:v>54</c:v>
                </c:pt>
                <c:pt idx="8841">
                  <c:v>55</c:v>
                </c:pt>
                <c:pt idx="8842">
                  <c:v>56</c:v>
                </c:pt>
                <c:pt idx="8843">
                  <c:v>57</c:v>
                </c:pt>
                <c:pt idx="8844">
                  <c:v>58</c:v>
                </c:pt>
                <c:pt idx="8845">
                  <c:v>59</c:v>
                </c:pt>
                <c:pt idx="8846">
                  <c:v>60</c:v>
                </c:pt>
                <c:pt idx="8847">
                  <c:v>61</c:v>
                </c:pt>
                <c:pt idx="8848">
                  <c:v>62</c:v>
                </c:pt>
                <c:pt idx="8849">
                  <c:v>63</c:v>
                </c:pt>
                <c:pt idx="8850">
                  <c:v>64</c:v>
                </c:pt>
                <c:pt idx="8851">
                  <c:v>65</c:v>
                </c:pt>
                <c:pt idx="8852">
                  <c:v>66</c:v>
                </c:pt>
                <c:pt idx="8853">
                  <c:v>67</c:v>
                </c:pt>
                <c:pt idx="8854">
                  <c:v>68</c:v>
                </c:pt>
                <c:pt idx="8855">
                  <c:v>69</c:v>
                </c:pt>
                <c:pt idx="8856">
                  <c:v>70</c:v>
                </c:pt>
                <c:pt idx="8857">
                  <c:v>71</c:v>
                </c:pt>
                <c:pt idx="8858">
                  <c:v>72</c:v>
                </c:pt>
                <c:pt idx="8859">
                  <c:v>73</c:v>
                </c:pt>
                <c:pt idx="8860">
                  <c:v>74</c:v>
                </c:pt>
                <c:pt idx="8861">
                  <c:v>75</c:v>
                </c:pt>
                <c:pt idx="8862">
                  <c:v>76</c:v>
                </c:pt>
                <c:pt idx="8863">
                  <c:v>77</c:v>
                </c:pt>
                <c:pt idx="8864">
                  <c:v>78</c:v>
                </c:pt>
                <c:pt idx="8865">
                  <c:v>79</c:v>
                </c:pt>
                <c:pt idx="8866">
                  <c:v>80</c:v>
                </c:pt>
                <c:pt idx="8867">
                  <c:v>81</c:v>
                </c:pt>
                <c:pt idx="8868">
                  <c:v>82</c:v>
                </c:pt>
                <c:pt idx="8869">
                  <c:v>83</c:v>
                </c:pt>
                <c:pt idx="8870">
                  <c:v>84</c:v>
                </c:pt>
                <c:pt idx="8871">
                  <c:v>85</c:v>
                </c:pt>
                <c:pt idx="8872">
                  <c:v>86</c:v>
                </c:pt>
                <c:pt idx="8873">
                  <c:v>87</c:v>
                </c:pt>
                <c:pt idx="8874">
                  <c:v>88</c:v>
                </c:pt>
                <c:pt idx="8875">
                  <c:v>89</c:v>
                </c:pt>
                <c:pt idx="8876">
                  <c:v>90</c:v>
                </c:pt>
                <c:pt idx="8877">
                  <c:v>91</c:v>
                </c:pt>
                <c:pt idx="8878">
                  <c:v>92</c:v>
                </c:pt>
                <c:pt idx="8879">
                  <c:v>93</c:v>
                </c:pt>
                <c:pt idx="8880">
                  <c:v>94</c:v>
                </c:pt>
                <c:pt idx="8881">
                  <c:v>95</c:v>
                </c:pt>
                <c:pt idx="8882">
                  <c:v>96</c:v>
                </c:pt>
                <c:pt idx="8883">
                  <c:v>97</c:v>
                </c:pt>
                <c:pt idx="8884">
                  <c:v>98</c:v>
                </c:pt>
                <c:pt idx="8885">
                  <c:v>99</c:v>
                </c:pt>
                <c:pt idx="8886">
                  <c:v>100</c:v>
                </c:pt>
                <c:pt idx="8888">
                  <c:v>1</c:v>
                </c:pt>
                <c:pt idx="8889">
                  <c:v>2</c:v>
                </c:pt>
                <c:pt idx="8890">
                  <c:v>3</c:v>
                </c:pt>
                <c:pt idx="8891">
                  <c:v>4</c:v>
                </c:pt>
                <c:pt idx="8892">
                  <c:v>5</c:v>
                </c:pt>
                <c:pt idx="8893">
                  <c:v>6</c:v>
                </c:pt>
                <c:pt idx="8894">
                  <c:v>7</c:v>
                </c:pt>
                <c:pt idx="8895">
                  <c:v>8</c:v>
                </c:pt>
                <c:pt idx="8896">
                  <c:v>9</c:v>
                </c:pt>
                <c:pt idx="8897">
                  <c:v>10</c:v>
                </c:pt>
                <c:pt idx="8898">
                  <c:v>11</c:v>
                </c:pt>
                <c:pt idx="8899">
                  <c:v>12</c:v>
                </c:pt>
                <c:pt idx="8900">
                  <c:v>13</c:v>
                </c:pt>
                <c:pt idx="8901">
                  <c:v>14</c:v>
                </c:pt>
                <c:pt idx="8902">
                  <c:v>15</c:v>
                </c:pt>
                <c:pt idx="8903">
                  <c:v>16</c:v>
                </c:pt>
                <c:pt idx="8904">
                  <c:v>17</c:v>
                </c:pt>
                <c:pt idx="8905">
                  <c:v>18</c:v>
                </c:pt>
                <c:pt idx="8906">
                  <c:v>19</c:v>
                </c:pt>
                <c:pt idx="8907">
                  <c:v>20</c:v>
                </c:pt>
                <c:pt idx="8908">
                  <c:v>21</c:v>
                </c:pt>
                <c:pt idx="8909">
                  <c:v>22</c:v>
                </c:pt>
                <c:pt idx="8910">
                  <c:v>23</c:v>
                </c:pt>
                <c:pt idx="8911">
                  <c:v>24</c:v>
                </c:pt>
                <c:pt idx="8912">
                  <c:v>25</c:v>
                </c:pt>
                <c:pt idx="8913">
                  <c:v>26</c:v>
                </c:pt>
                <c:pt idx="8914">
                  <c:v>27</c:v>
                </c:pt>
                <c:pt idx="8915">
                  <c:v>28</c:v>
                </c:pt>
                <c:pt idx="8916">
                  <c:v>29</c:v>
                </c:pt>
                <c:pt idx="8917">
                  <c:v>30</c:v>
                </c:pt>
                <c:pt idx="8918">
                  <c:v>31</c:v>
                </c:pt>
                <c:pt idx="8919">
                  <c:v>32</c:v>
                </c:pt>
                <c:pt idx="8920">
                  <c:v>33</c:v>
                </c:pt>
                <c:pt idx="8921">
                  <c:v>34</c:v>
                </c:pt>
                <c:pt idx="8922">
                  <c:v>35</c:v>
                </c:pt>
                <c:pt idx="8923">
                  <c:v>36</c:v>
                </c:pt>
                <c:pt idx="8924">
                  <c:v>37</c:v>
                </c:pt>
                <c:pt idx="8925">
                  <c:v>38</c:v>
                </c:pt>
                <c:pt idx="8926">
                  <c:v>39</c:v>
                </c:pt>
                <c:pt idx="8927">
                  <c:v>40</c:v>
                </c:pt>
                <c:pt idx="8928">
                  <c:v>41</c:v>
                </c:pt>
                <c:pt idx="8929">
                  <c:v>42</c:v>
                </c:pt>
                <c:pt idx="8930">
                  <c:v>43</c:v>
                </c:pt>
                <c:pt idx="8931">
                  <c:v>44</c:v>
                </c:pt>
                <c:pt idx="8932">
                  <c:v>45</c:v>
                </c:pt>
                <c:pt idx="8933">
                  <c:v>46</c:v>
                </c:pt>
                <c:pt idx="8934">
                  <c:v>47</c:v>
                </c:pt>
                <c:pt idx="8935">
                  <c:v>48</c:v>
                </c:pt>
                <c:pt idx="8936">
                  <c:v>49</c:v>
                </c:pt>
                <c:pt idx="8937">
                  <c:v>50</c:v>
                </c:pt>
                <c:pt idx="8938">
                  <c:v>51</c:v>
                </c:pt>
                <c:pt idx="8939">
                  <c:v>52</c:v>
                </c:pt>
                <c:pt idx="8940">
                  <c:v>53</c:v>
                </c:pt>
                <c:pt idx="8941">
                  <c:v>54</c:v>
                </c:pt>
                <c:pt idx="8942">
                  <c:v>55</c:v>
                </c:pt>
                <c:pt idx="8943">
                  <c:v>56</c:v>
                </c:pt>
                <c:pt idx="8944">
                  <c:v>57</c:v>
                </c:pt>
                <c:pt idx="8945">
                  <c:v>58</c:v>
                </c:pt>
                <c:pt idx="8946">
                  <c:v>59</c:v>
                </c:pt>
                <c:pt idx="8947">
                  <c:v>60</c:v>
                </c:pt>
                <c:pt idx="8948">
                  <c:v>61</c:v>
                </c:pt>
                <c:pt idx="8949">
                  <c:v>62</c:v>
                </c:pt>
                <c:pt idx="8950">
                  <c:v>63</c:v>
                </c:pt>
                <c:pt idx="8951">
                  <c:v>64</c:v>
                </c:pt>
                <c:pt idx="8952">
                  <c:v>65</c:v>
                </c:pt>
                <c:pt idx="8953">
                  <c:v>66</c:v>
                </c:pt>
                <c:pt idx="8954">
                  <c:v>67</c:v>
                </c:pt>
                <c:pt idx="8955">
                  <c:v>68</c:v>
                </c:pt>
                <c:pt idx="8956">
                  <c:v>69</c:v>
                </c:pt>
                <c:pt idx="8957">
                  <c:v>70</c:v>
                </c:pt>
                <c:pt idx="8958">
                  <c:v>71</c:v>
                </c:pt>
                <c:pt idx="8959">
                  <c:v>72</c:v>
                </c:pt>
                <c:pt idx="8960">
                  <c:v>73</c:v>
                </c:pt>
                <c:pt idx="8961">
                  <c:v>74</c:v>
                </c:pt>
                <c:pt idx="8962">
                  <c:v>75</c:v>
                </c:pt>
                <c:pt idx="8963">
                  <c:v>76</c:v>
                </c:pt>
                <c:pt idx="8964">
                  <c:v>77</c:v>
                </c:pt>
                <c:pt idx="8965">
                  <c:v>78</c:v>
                </c:pt>
                <c:pt idx="8966">
                  <c:v>79</c:v>
                </c:pt>
                <c:pt idx="8967">
                  <c:v>80</c:v>
                </c:pt>
                <c:pt idx="8968">
                  <c:v>81</c:v>
                </c:pt>
                <c:pt idx="8969">
                  <c:v>82</c:v>
                </c:pt>
                <c:pt idx="8970">
                  <c:v>83</c:v>
                </c:pt>
                <c:pt idx="8971">
                  <c:v>84</c:v>
                </c:pt>
                <c:pt idx="8972">
                  <c:v>85</c:v>
                </c:pt>
                <c:pt idx="8973">
                  <c:v>86</c:v>
                </c:pt>
                <c:pt idx="8974">
                  <c:v>87</c:v>
                </c:pt>
                <c:pt idx="8975">
                  <c:v>88</c:v>
                </c:pt>
                <c:pt idx="8976">
                  <c:v>89</c:v>
                </c:pt>
                <c:pt idx="8977">
                  <c:v>90</c:v>
                </c:pt>
                <c:pt idx="8978">
                  <c:v>91</c:v>
                </c:pt>
                <c:pt idx="8979">
                  <c:v>92</c:v>
                </c:pt>
                <c:pt idx="8980">
                  <c:v>93</c:v>
                </c:pt>
                <c:pt idx="8981">
                  <c:v>94</c:v>
                </c:pt>
                <c:pt idx="8982">
                  <c:v>95</c:v>
                </c:pt>
                <c:pt idx="8983">
                  <c:v>96</c:v>
                </c:pt>
                <c:pt idx="8984">
                  <c:v>97</c:v>
                </c:pt>
                <c:pt idx="8985">
                  <c:v>98</c:v>
                </c:pt>
                <c:pt idx="8986">
                  <c:v>99</c:v>
                </c:pt>
                <c:pt idx="8987">
                  <c:v>100</c:v>
                </c:pt>
                <c:pt idx="8989">
                  <c:v>1</c:v>
                </c:pt>
                <c:pt idx="8990">
                  <c:v>2</c:v>
                </c:pt>
                <c:pt idx="8991">
                  <c:v>3</c:v>
                </c:pt>
                <c:pt idx="8992">
                  <c:v>4</c:v>
                </c:pt>
                <c:pt idx="8993">
                  <c:v>5</c:v>
                </c:pt>
                <c:pt idx="8994">
                  <c:v>6</c:v>
                </c:pt>
                <c:pt idx="8995">
                  <c:v>7</c:v>
                </c:pt>
                <c:pt idx="8996">
                  <c:v>8</c:v>
                </c:pt>
                <c:pt idx="8997">
                  <c:v>9</c:v>
                </c:pt>
                <c:pt idx="8998">
                  <c:v>10</c:v>
                </c:pt>
                <c:pt idx="8999">
                  <c:v>11</c:v>
                </c:pt>
                <c:pt idx="9000">
                  <c:v>12</c:v>
                </c:pt>
                <c:pt idx="9001">
                  <c:v>13</c:v>
                </c:pt>
                <c:pt idx="9002">
                  <c:v>14</c:v>
                </c:pt>
                <c:pt idx="9003">
                  <c:v>15</c:v>
                </c:pt>
                <c:pt idx="9004">
                  <c:v>16</c:v>
                </c:pt>
                <c:pt idx="9005">
                  <c:v>17</c:v>
                </c:pt>
                <c:pt idx="9006">
                  <c:v>18</c:v>
                </c:pt>
                <c:pt idx="9007">
                  <c:v>19</c:v>
                </c:pt>
                <c:pt idx="9008">
                  <c:v>20</c:v>
                </c:pt>
                <c:pt idx="9009">
                  <c:v>21</c:v>
                </c:pt>
                <c:pt idx="9010">
                  <c:v>22</c:v>
                </c:pt>
                <c:pt idx="9011">
                  <c:v>23</c:v>
                </c:pt>
                <c:pt idx="9012">
                  <c:v>24</c:v>
                </c:pt>
                <c:pt idx="9013">
                  <c:v>25</c:v>
                </c:pt>
                <c:pt idx="9014">
                  <c:v>26</c:v>
                </c:pt>
                <c:pt idx="9015">
                  <c:v>27</c:v>
                </c:pt>
                <c:pt idx="9016">
                  <c:v>28</c:v>
                </c:pt>
                <c:pt idx="9017">
                  <c:v>29</c:v>
                </c:pt>
                <c:pt idx="9018">
                  <c:v>30</c:v>
                </c:pt>
                <c:pt idx="9019">
                  <c:v>31</c:v>
                </c:pt>
                <c:pt idx="9020">
                  <c:v>32</c:v>
                </c:pt>
                <c:pt idx="9021">
                  <c:v>33</c:v>
                </c:pt>
                <c:pt idx="9022">
                  <c:v>34</c:v>
                </c:pt>
                <c:pt idx="9023">
                  <c:v>35</c:v>
                </c:pt>
                <c:pt idx="9024">
                  <c:v>36</c:v>
                </c:pt>
                <c:pt idx="9025">
                  <c:v>37</c:v>
                </c:pt>
                <c:pt idx="9026">
                  <c:v>38</c:v>
                </c:pt>
                <c:pt idx="9027">
                  <c:v>39</c:v>
                </c:pt>
                <c:pt idx="9028">
                  <c:v>40</c:v>
                </c:pt>
                <c:pt idx="9029">
                  <c:v>41</c:v>
                </c:pt>
                <c:pt idx="9030">
                  <c:v>42</c:v>
                </c:pt>
                <c:pt idx="9031">
                  <c:v>43</c:v>
                </c:pt>
                <c:pt idx="9032">
                  <c:v>44</c:v>
                </c:pt>
                <c:pt idx="9033">
                  <c:v>45</c:v>
                </c:pt>
                <c:pt idx="9034">
                  <c:v>46</c:v>
                </c:pt>
                <c:pt idx="9035">
                  <c:v>47</c:v>
                </c:pt>
                <c:pt idx="9036">
                  <c:v>48</c:v>
                </c:pt>
                <c:pt idx="9037">
                  <c:v>49</c:v>
                </c:pt>
                <c:pt idx="9038">
                  <c:v>50</c:v>
                </c:pt>
                <c:pt idx="9039">
                  <c:v>51</c:v>
                </c:pt>
                <c:pt idx="9040">
                  <c:v>52</c:v>
                </c:pt>
                <c:pt idx="9041">
                  <c:v>53</c:v>
                </c:pt>
                <c:pt idx="9042">
                  <c:v>54</c:v>
                </c:pt>
                <c:pt idx="9043">
                  <c:v>55</c:v>
                </c:pt>
                <c:pt idx="9044">
                  <c:v>56</c:v>
                </c:pt>
                <c:pt idx="9045">
                  <c:v>57</c:v>
                </c:pt>
                <c:pt idx="9046">
                  <c:v>58</c:v>
                </c:pt>
                <c:pt idx="9047">
                  <c:v>59</c:v>
                </c:pt>
                <c:pt idx="9048">
                  <c:v>60</c:v>
                </c:pt>
                <c:pt idx="9049">
                  <c:v>61</c:v>
                </c:pt>
                <c:pt idx="9050">
                  <c:v>62</c:v>
                </c:pt>
                <c:pt idx="9051">
                  <c:v>63</c:v>
                </c:pt>
                <c:pt idx="9052">
                  <c:v>64</c:v>
                </c:pt>
                <c:pt idx="9053">
                  <c:v>65</c:v>
                </c:pt>
                <c:pt idx="9054">
                  <c:v>66</c:v>
                </c:pt>
                <c:pt idx="9055">
                  <c:v>67</c:v>
                </c:pt>
                <c:pt idx="9056">
                  <c:v>68</c:v>
                </c:pt>
                <c:pt idx="9057">
                  <c:v>69</c:v>
                </c:pt>
                <c:pt idx="9058">
                  <c:v>70</c:v>
                </c:pt>
                <c:pt idx="9059">
                  <c:v>71</c:v>
                </c:pt>
                <c:pt idx="9060">
                  <c:v>72</c:v>
                </c:pt>
                <c:pt idx="9061">
                  <c:v>73</c:v>
                </c:pt>
                <c:pt idx="9062">
                  <c:v>74</c:v>
                </c:pt>
                <c:pt idx="9063">
                  <c:v>75</c:v>
                </c:pt>
                <c:pt idx="9064">
                  <c:v>76</c:v>
                </c:pt>
                <c:pt idx="9065">
                  <c:v>77</c:v>
                </c:pt>
                <c:pt idx="9066">
                  <c:v>78</c:v>
                </c:pt>
                <c:pt idx="9067">
                  <c:v>79</c:v>
                </c:pt>
                <c:pt idx="9068">
                  <c:v>80</c:v>
                </c:pt>
                <c:pt idx="9069">
                  <c:v>81</c:v>
                </c:pt>
                <c:pt idx="9070">
                  <c:v>82</c:v>
                </c:pt>
                <c:pt idx="9071">
                  <c:v>83</c:v>
                </c:pt>
                <c:pt idx="9072">
                  <c:v>84</c:v>
                </c:pt>
                <c:pt idx="9073">
                  <c:v>85</c:v>
                </c:pt>
                <c:pt idx="9074">
                  <c:v>86</c:v>
                </c:pt>
                <c:pt idx="9075">
                  <c:v>87</c:v>
                </c:pt>
                <c:pt idx="9076">
                  <c:v>88</c:v>
                </c:pt>
                <c:pt idx="9077">
                  <c:v>89</c:v>
                </c:pt>
                <c:pt idx="9078">
                  <c:v>90</c:v>
                </c:pt>
                <c:pt idx="9079">
                  <c:v>91</c:v>
                </c:pt>
                <c:pt idx="9080">
                  <c:v>92</c:v>
                </c:pt>
                <c:pt idx="9081">
                  <c:v>93</c:v>
                </c:pt>
                <c:pt idx="9082">
                  <c:v>94</c:v>
                </c:pt>
                <c:pt idx="9083">
                  <c:v>95</c:v>
                </c:pt>
                <c:pt idx="9084">
                  <c:v>96</c:v>
                </c:pt>
                <c:pt idx="9085">
                  <c:v>97</c:v>
                </c:pt>
                <c:pt idx="9086">
                  <c:v>98</c:v>
                </c:pt>
                <c:pt idx="9087">
                  <c:v>99</c:v>
                </c:pt>
                <c:pt idx="9088">
                  <c:v>100</c:v>
                </c:pt>
                <c:pt idx="9090">
                  <c:v>1</c:v>
                </c:pt>
                <c:pt idx="9091">
                  <c:v>2</c:v>
                </c:pt>
                <c:pt idx="9092">
                  <c:v>3</c:v>
                </c:pt>
                <c:pt idx="9093">
                  <c:v>4</c:v>
                </c:pt>
                <c:pt idx="9094">
                  <c:v>5</c:v>
                </c:pt>
                <c:pt idx="9095">
                  <c:v>6</c:v>
                </c:pt>
                <c:pt idx="9096">
                  <c:v>7</c:v>
                </c:pt>
                <c:pt idx="9097">
                  <c:v>8</c:v>
                </c:pt>
                <c:pt idx="9098">
                  <c:v>9</c:v>
                </c:pt>
                <c:pt idx="9099">
                  <c:v>10</c:v>
                </c:pt>
                <c:pt idx="9100">
                  <c:v>11</c:v>
                </c:pt>
                <c:pt idx="9101">
                  <c:v>12</c:v>
                </c:pt>
                <c:pt idx="9102">
                  <c:v>13</c:v>
                </c:pt>
                <c:pt idx="9103">
                  <c:v>14</c:v>
                </c:pt>
                <c:pt idx="9104">
                  <c:v>15</c:v>
                </c:pt>
                <c:pt idx="9105">
                  <c:v>16</c:v>
                </c:pt>
                <c:pt idx="9106">
                  <c:v>17</c:v>
                </c:pt>
                <c:pt idx="9107">
                  <c:v>18</c:v>
                </c:pt>
                <c:pt idx="9108">
                  <c:v>19</c:v>
                </c:pt>
                <c:pt idx="9109">
                  <c:v>20</c:v>
                </c:pt>
                <c:pt idx="9110">
                  <c:v>21</c:v>
                </c:pt>
                <c:pt idx="9111">
                  <c:v>22</c:v>
                </c:pt>
                <c:pt idx="9112">
                  <c:v>23</c:v>
                </c:pt>
                <c:pt idx="9113">
                  <c:v>24</c:v>
                </c:pt>
                <c:pt idx="9114">
                  <c:v>25</c:v>
                </c:pt>
                <c:pt idx="9115">
                  <c:v>26</c:v>
                </c:pt>
                <c:pt idx="9116">
                  <c:v>27</c:v>
                </c:pt>
                <c:pt idx="9117">
                  <c:v>28</c:v>
                </c:pt>
                <c:pt idx="9118">
                  <c:v>29</c:v>
                </c:pt>
                <c:pt idx="9119">
                  <c:v>30</c:v>
                </c:pt>
                <c:pt idx="9120">
                  <c:v>31</c:v>
                </c:pt>
                <c:pt idx="9121">
                  <c:v>32</c:v>
                </c:pt>
                <c:pt idx="9122">
                  <c:v>33</c:v>
                </c:pt>
                <c:pt idx="9123">
                  <c:v>34</c:v>
                </c:pt>
                <c:pt idx="9124">
                  <c:v>35</c:v>
                </c:pt>
                <c:pt idx="9125">
                  <c:v>36</c:v>
                </c:pt>
                <c:pt idx="9126">
                  <c:v>37</c:v>
                </c:pt>
                <c:pt idx="9127">
                  <c:v>38</c:v>
                </c:pt>
                <c:pt idx="9128">
                  <c:v>39</c:v>
                </c:pt>
                <c:pt idx="9129">
                  <c:v>40</c:v>
                </c:pt>
                <c:pt idx="9130">
                  <c:v>41</c:v>
                </c:pt>
                <c:pt idx="9131">
                  <c:v>42</c:v>
                </c:pt>
                <c:pt idx="9132">
                  <c:v>43</c:v>
                </c:pt>
                <c:pt idx="9133">
                  <c:v>44</c:v>
                </c:pt>
                <c:pt idx="9134">
                  <c:v>45</c:v>
                </c:pt>
                <c:pt idx="9135">
                  <c:v>46</c:v>
                </c:pt>
                <c:pt idx="9136">
                  <c:v>47</c:v>
                </c:pt>
                <c:pt idx="9137">
                  <c:v>48</c:v>
                </c:pt>
                <c:pt idx="9138">
                  <c:v>49</c:v>
                </c:pt>
                <c:pt idx="9139">
                  <c:v>50</c:v>
                </c:pt>
                <c:pt idx="9140">
                  <c:v>51</c:v>
                </c:pt>
                <c:pt idx="9141">
                  <c:v>52</c:v>
                </c:pt>
                <c:pt idx="9142">
                  <c:v>53</c:v>
                </c:pt>
                <c:pt idx="9143">
                  <c:v>54</c:v>
                </c:pt>
                <c:pt idx="9144">
                  <c:v>55</c:v>
                </c:pt>
                <c:pt idx="9145">
                  <c:v>56</c:v>
                </c:pt>
                <c:pt idx="9146">
                  <c:v>57</c:v>
                </c:pt>
                <c:pt idx="9147">
                  <c:v>58</c:v>
                </c:pt>
                <c:pt idx="9148">
                  <c:v>59</c:v>
                </c:pt>
                <c:pt idx="9149">
                  <c:v>60</c:v>
                </c:pt>
                <c:pt idx="9150">
                  <c:v>61</c:v>
                </c:pt>
                <c:pt idx="9151">
                  <c:v>62</c:v>
                </c:pt>
                <c:pt idx="9152">
                  <c:v>63</c:v>
                </c:pt>
                <c:pt idx="9153">
                  <c:v>64</c:v>
                </c:pt>
                <c:pt idx="9154">
                  <c:v>65</c:v>
                </c:pt>
                <c:pt idx="9155">
                  <c:v>66</c:v>
                </c:pt>
                <c:pt idx="9156">
                  <c:v>67</c:v>
                </c:pt>
                <c:pt idx="9157">
                  <c:v>68</c:v>
                </c:pt>
                <c:pt idx="9158">
                  <c:v>69</c:v>
                </c:pt>
                <c:pt idx="9159">
                  <c:v>70</c:v>
                </c:pt>
                <c:pt idx="9160">
                  <c:v>71</c:v>
                </c:pt>
                <c:pt idx="9161">
                  <c:v>72</c:v>
                </c:pt>
                <c:pt idx="9162">
                  <c:v>73</c:v>
                </c:pt>
                <c:pt idx="9163">
                  <c:v>74</c:v>
                </c:pt>
                <c:pt idx="9164">
                  <c:v>75</c:v>
                </c:pt>
                <c:pt idx="9165">
                  <c:v>76</c:v>
                </c:pt>
                <c:pt idx="9166">
                  <c:v>77</c:v>
                </c:pt>
                <c:pt idx="9167">
                  <c:v>78</c:v>
                </c:pt>
                <c:pt idx="9168">
                  <c:v>79</c:v>
                </c:pt>
                <c:pt idx="9169">
                  <c:v>80</c:v>
                </c:pt>
                <c:pt idx="9170">
                  <c:v>81</c:v>
                </c:pt>
                <c:pt idx="9171">
                  <c:v>82</c:v>
                </c:pt>
                <c:pt idx="9172">
                  <c:v>83</c:v>
                </c:pt>
                <c:pt idx="9173">
                  <c:v>84</c:v>
                </c:pt>
                <c:pt idx="9174">
                  <c:v>85</c:v>
                </c:pt>
                <c:pt idx="9175">
                  <c:v>86</c:v>
                </c:pt>
                <c:pt idx="9176">
                  <c:v>87</c:v>
                </c:pt>
                <c:pt idx="9177">
                  <c:v>88</c:v>
                </c:pt>
                <c:pt idx="9178">
                  <c:v>89</c:v>
                </c:pt>
                <c:pt idx="9179">
                  <c:v>90</c:v>
                </c:pt>
                <c:pt idx="9180">
                  <c:v>91</c:v>
                </c:pt>
                <c:pt idx="9181">
                  <c:v>92</c:v>
                </c:pt>
                <c:pt idx="9182">
                  <c:v>93</c:v>
                </c:pt>
                <c:pt idx="9183">
                  <c:v>94</c:v>
                </c:pt>
                <c:pt idx="9184">
                  <c:v>95</c:v>
                </c:pt>
                <c:pt idx="9185">
                  <c:v>96</c:v>
                </c:pt>
                <c:pt idx="9186">
                  <c:v>97</c:v>
                </c:pt>
                <c:pt idx="9187">
                  <c:v>98</c:v>
                </c:pt>
                <c:pt idx="9188">
                  <c:v>99</c:v>
                </c:pt>
                <c:pt idx="9189">
                  <c:v>100</c:v>
                </c:pt>
                <c:pt idx="9191">
                  <c:v>1</c:v>
                </c:pt>
                <c:pt idx="9192">
                  <c:v>2</c:v>
                </c:pt>
                <c:pt idx="9193">
                  <c:v>3</c:v>
                </c:pt>
                <c:pt idx="9194">
                  <c:v>4</c:v>
                </c:pt>
                <c:pt idx="9195">
                  <c:v>5</c:v>
                </c:pt>
                <c:pt idx="9196">
                  <c:v>6</c:v>
                </c:pt>
                <c:pt idx="9197">
                  <c:v>7</c:v>
                </c:pt>
                <c:pt idx="9198">
                  <c:v>8</c:v>
                </c:pt>
                <c:pt idx="9199">
                  <c:v>9</c:v>
                </c:pt>
                <c:pt idx="9200">
                  <c:v>10</c:v>
                </c:pt>
                <c:pt idx="9201">
                  <c:v>11</c:v>
                </c:pt>
                <c:pt idx="9202">
                  <c:v>12</c:v>
                </c:pt>
                <c:pt idx="9203">
                  <c:v>13</c:v>
                </c:pt>
                <c:pt idx="9204">
                  <c:v>14</c:v>
                </c:pt>
                <c:pt idx="9205">
                  <c:v>15</c:v>
                </c:pt>
                <c:pt idx="9206">
                  <c:v>16</c:v>
                </c:pt>
                <c:pt idx="9207">
                  <c:v>17</c:v>
                </c:pt>
                <c:pt idx="9208">
                  <c:v>18</c:v>
                </c:pt>
                <c:pt idx="9209">
                  <c:v>19</c:v>
                </c:pt>
                <c:pt idx="9210">
                  <c:v>20</c:v>
                </c:pt>
                <c:pt idx="9211">
                  <c:v>21</c:v>
                </c:pt>
                <c:pt idx="9212">
                  <c:v>22</c:v>
                </c:pt>
                <c:pt idx="9213">
                  <c:v>23</c:v>
                </c:pt>
                <c:pt idx="9214">
                  <c:v>24</c:v>
                </c:pt>
                <c:pt idx="9215">
                  <c:v>25</c:v>
                </c:pt>
                <c:pt idx="9216">
                  <c:v>26</c:v>
                </c:pt>
                <c:pt idx="9217">
                  <c:v>27</c:v>
                </c:pt>
                <c:pt idx="9218">
                  <c:v>28</c:v>
                </c:pt>
                <c:pt idx="9219">
                  <c:v>29</c:v>
                </c:pt>
                <c:pt idx="9220">
                  <c:v>30</c:v>
                </c:pt>
                <c:pt idx="9221">
                  <c:v>31</c:v>
                </c:pt>
                <c:pt idx="9222">
                  <c:v>32</c:v>
                </c:pt>
                <c:pt idx="9223">
                  <c:v>33</c:v>
                </c:pt>
                <c:pt idx="9224">
                  <c:v>34</c:v>
                </c:pt>
                <c:pt idx="9225">
                  <c:v>35</c:v>
                </c:pt>
                <c:pt idx="9226">
                  <c:v>36</c:v>
                </c:pt>
                <c:pt idx="9227">
                  <c:v>37</c:v>
                </c:pt>
                <c:pt idx="9228">
                  <c:v>38</c:v>
                </c:pt>
                <c:pt idx="9229">
                  <c:v>39</c:v>
                </c:pt>
                <c:pt idx="9230">
                  <c:v>40</c:v>
                </c:pt>
                <c:pt idx="9231">
                  <c:v>41</c:v>
                </c:pt>
                <c:pt idx="9232">
                  <c:v>42</c:v>
                </c:pt>
                <c:pt idx="9233">
                  <c:v>43</c:v>
                </c:pt>
                <c:pt idx="9234">
                  <c:v>44</c:v>
                </c:pt>
                <c:pt idx="9235">
                  <c:v>45</c:v>
                </c:pt>
                <c:pt idx="9236">
                  <c:v>46</c:v>
                </c:pt>
                <c:pt idx="9237">
                  <c:v>47</c:v>
                </c:pt>
                <c:pt idx="9238">
                  <c:v>48</c:v>
                </c:pt>
                <c:pt idx="9239">
                  <c:v>49</c:v>
                </c:pt>
                <c:pt idx="9240">
                  <c:v>50</c:v>
                </c:pt>
                <c:pt idx="9241">
                  <c:v>51</c:v>
                </c:pt>
                <c:pt idx="9242">
                  <c:v>52</c:v>
                </c:pt>
                <c:pt idx="9243">
                  <c:v>53</c:v>
                </c:pt>
                <c:pt idx="9244">
                  <c:v>54</c:v>
                </c:pt>
                <c:pt idx="9245">
                  <c:v>55</c:v>
                </c:pt>
                <c:pt idx="9246">
                  <c:v>56</c:v>
                </c:pt>
                <c:pt idx="9247">
                  <c:v>57</c:v>
                </c:pt>
                <c:pt idx="9248">
                  <c:v>58</c:v>
                </c:pt>
                <c:pt idx="9249">
                  <c:v>59</c:v>
                </c:pt>
                <c:pt idx="9250">
                  <c:v>60</c:v>
                </c:pt>
                <c:pt idx="9251">
                  <c:v>61</c:v>
                </c:pt>
                <c:pt idx="9252">
                  <c:v>62</c:v>
                </c:pt>
                <c:pt idx="9253">
                  <c:v>63</c:v>
                </c:pt>
                <c:pt idx="9254">
                  <c:v>64</c:v>
                </c:pt>
                <c:pt idx="9255">
                  <c:v>65</c:v>
                </c:pt>
                <c:pt idx="9256">
                  <c:v>66</c:v>
                </c:pt>
                <c:pt idx="9257">
                  <c:v>67</c:v>
                </c:pt>
                <c:pt idx="9258">
                  <c:v>68</c:v>
                </c:pt>
                <c:pt idx="9259">
                  <c:v>69</c:v>
                </c:pt>
                <c:pt idx="9260">
                  <c:v>70</c:v>
                </c:pt>
                <c:pt idx="9261">
                  <c:v>71</c:v>
                </c:pt>
                <c:pt idx="9262">
                  <c:v>72</c:v>
                </c:pt>
                <c:pt idx="9263">
                  <c:v>73</c:v>
                </c:pt>
                <c:pt idx="9264">
                  <c:v>74</c:v>
                </c:pt>
                <c:pt idx="9265">
                  <c:v>75</c:v>
                </c:pt>
                <c:pt idx="9266">
                  <c:v>76</c:v>
                </c:pt>
                <c:pt idx="9267">
                  <c:v>77</c:v>
                </c:pt>
                <c:pt idx="9268">
                  <c:v>78</c:v>
                </c:pt>
                <c:pt idx="9269">
                  <c:v>79</c:v>
                </c:pt>
                <c:pt idx="9270">
                  <c:v>80</c:v>
                </c:pt>
                <c:pt idx="9271">
                  <c:v>81</c:v>
                </c:pt>
                <c:pt idx="9272">
                  <c:v>82</c:v>
                </c:pt>
                <c:pt idx="9273">
                  <c:v>83</c:v>
                </c:pt>
                <c:pt idx="9274">
                  <c:v>84</c:v>
                </c:pt>
                <c:pt idx="9275">
                  <c:v>85</c:v>
                </c:pt>
                <c:pt idx="9276">
                  <c:v>86</c:v>
                </c:pt>
                <c:pt idx="9277">
                  <c:v>87</c:v>
                </c:pt>
                <c:pt idx="9278">
                  <c:v>88</c:v>
                </c:pt>
                <c:pt idx="9279">
                  <c:v>89</c:v>
                </c:pt>
                <c:pt idx="9280">
                  <c:v>90</c:v>
                </c:pt>
                <c:pt idx="9281">
                  <c:v>91</c:v>
                </c:pt>
                <c:pt idx="9282">
                  <c:v>92</c:v>
                </c:pt>
                <c:pt idx="9283">
                  <c:v>93</c:v>
                </c:pt>
                <c:pt idx="9284">
                  <c:v>94</c:v>
                </c:pt>
                <c:pt idx="9285">
                  <c:v>95</c:v>
                </c:pt>
                <c:pt idx="9286">
                  <c:v>96</c:v>
                </c:pt>
                <c:pt idx="9287">
                  <c:v>97</c:v>
                </c:pt>
                <c:pt idx="9288">
                  <c:v>98</c:v>
                </c:pt>
                <c:pt idx="9289">
                  <c:v>99</c:v>
                </c:pt>
                <c:pt idx="9290">
                  <c:v>100</c:v>
                </c:pt>
                <c:pt idx="9292">
                  <c:v>1</c:v>
                </c:pt>
                <c:pt idx="9293">
                  <c:v>2</c:v>
                </c:pt>
                <c:pt idx="9294">
                  <c:v>3</c:v>
                </c:pt>
                <c:pt idx="9295">
                  <c:v>4</c:v>
                </c:pt>
                <c:pt idx="9296">
                  <c:v>5</c:v>
                </c:pt>
                <c:pt idx="9297">
                  <c:v>6</c:v>
                </c:pt>
                <c:pt idx="9298">
                  <c:v>7</c:v>
                </c:pt>
                <c:pt idx="9299">
                  <c:v>8</c:v>
                </c:pt>
                <c:pt idx="9300">
                  <c:v>9</c:v>
                </c:pt>
                <c:pt idx="9301">
                  <c:v>10</c:v>
                </c:pt>
                <c:pt idx="9302">
                  <c:v>11</c:v>
                </c:pt>
                <c:pt idx="9303">
                  <c:v>12</c:v>
                </c:pt>
                <c:pt idx="9304">
                  <c:v>13</c:v>
                </c:pt>
                <c:pt idx="9305">
                  <c:v>14</c:v>
                </c:pt>
                <c:pt idx="9306">
                  <c:v>15</c:v>
                </c:pt>
                <c:pt idx="9307">
                  <c:v>16</c:v>
                </c:pt>
                <c:pt idx="9308">
                  <c:v>17</c:v>
                </c:pt>
                <c:pt idx="9309">
                  <c:v>18</c:v>
                </c:pt>
                <c:pt idx="9310">
                  <c:v>19</c:v>
                </c:pt>
                <c:pt idx="9311">
                  <c:v>20</c:v>
                </c:pt>
                <c:pt idx="9312">
                  <c:v>21</c:v>
                </c:pt>
                <c:pt idx="9313">
                  <c:v>22</c:v>
                </c:pt>
                <c:pt idx="9314">
                  <c:v>23</c:v>
                </c:pt>
                <c:pt idx="9315">
                  <c:v>24</c:v>
                </c:pt>
                <c:pt idx="9316">
                  <c:v>25</c:v>
                </c:pt>
                <c:pt idx="9317">
                  <c:v>26</c:v>
                </c:pt>
                <c:pt idx="9318">
                  <c:v>27</c:v>
                </c:pt>
                <c:pt idx="9319">
                  <c:v>28</c:v>
                </c:pt>
                <c:pt idx="9320">
                  <c:v>29</c:v>
                </c:pt>
                <c:pt idx="9321">
                  <c:v>30</c:v>
                </c:pt>
                <c:pt idx="9322">
                  <c:v>31</c:v>
                </c:pt>
                <c:pt idx="9323">
                  <c:v>32</c:v>
                </c:pt>
                <c:pt idx="9324">
                  <c:v>33</c:v>
                </c:pt>
                <c:pt idx="9325">
                  <c:v>34</c:v>
                </c:pt>
                <c:pt idx="9326">
                  <c:v>35</c:v>
                </c:pt>
                <c:pt idx="9327">
                  <c:v>36</c:v>
                </c:pt>
                <c:pt idx="9328">
                  <c:v>37</c:v>
                </c:pt>
                <c:pt idx="9329">
                  <c:v>38</c:v>
                </c:pt>
                <c:pt idx="9330">
                  <c:v>39</c:v>
                </c:pt>
                <c:pt idx="9331">
                  <c:v>40</c:v>
                </c:pt>
                <c:pt idx="9332">
                  <c:v>41</c:v>
                </c:pt>
                <c:pt idx="9333">
                  <c:v>42</c:v>
                </c:pt>
                <c:pt idx="9334">
                  <c:v>43</c:v>
                </c:pt>
                <c:pt idx="9335">
                  <c:v>44</c:v>
                </c:pt>
                <c:pt idx="9336">
                  <c:v>45</c:v>
                </c:pt>
                <c:pt idx="9337">
                  <c:v>46</c:v>
                </c:pt>
                <c:pt idx="9338">
                  <c:v>47</c:v>
                </c:pt>
                <c:pt idx="9339">
                  <c:v>48</c:v>
                </c:pt>
                <c:pt idx="9340">
                  <c:v>49</c:v>
                </c:pt>
                <c:pt idx="9341">
                  <c:v>50</c:v>
                </c:pt>
                <c:pt idx="9342">
                  <c:v>51</c:v>
                </c:pt>
                <c:pt idx="9343">
                  <c:v>52</c:v>
                </c:pt>
                <c:pt idx="9344">
                  <c:v>53</c:v>
                </c:pt>
                <c:pt idx="9345">
                  <c:v>54</c:v>
                </c:pt>
                <c:pt idx="9346">
                  <c:v>55</c:v>
                </c:pt>
                <c:pt idx="9347">
                  <c:v>56</c:v>
                </c:pt>
                <c:pt idx="9348">
                  <c:v>57</c:v>
                </c:pt>
                <c:pt idx="9349">
                  <c:v>58</c:v>
                </c:pt>
                <c:pt idx="9350">
                  <c:v>59</c:v>
                </c:pt>
                <c:pt idx="9351">
                  <c:v>60</c:v>
                </c:pt>
                <c:pt idx="9352">
                  <c:v>61</c:v>
                </c:pt>
                <c:pt idx="9353">
                  <c:v>62</c:v>
                </c:pt>
                <c:pt idx="9354">
                  <c:v>63</c:v>
                </c:pt>
                <c:pt idx="9355">
                  <c:v>64</c:v>
                </c:pt>
                <c:pt idx="9356">
                  <c:v>65</c:v>
                </c:pt>
                <c:pt idx="9357">
                  <c:v>66</c:v>
                </c:pt>
                <c:pt idx="9358">
                  <c:v>67</c:v>
                </c:pt>
                <c:pt idx="9359">
                  <c:v>68</c:v>
                </c:pt>
                <c:pt idx="9360">
                  <c:v>69</c:v>
                </c:pt>
                <c:pt idx="9361">
                  <c:v>70</c:v>
                </c:pt>
                <c:pt idx="9362">
                  <c:v>71</c:v>
                </c:pt>
                <c:pt idx="9363">
                  <c:v>72</c:v>
                </c:pt>
                <c:pt idx="9364">
                  <c:v>73</c:v>
                </c:pt>
                <c:pt idx="9365">
                  <c:v>74</c:v>
                </c:pt>
                <c:pt idx="9366">
                  <c:v>75</c:v>
                </c:pt>
                <c:pt idx="9367">
                  <c:v>76</c:v>
                </c:pt>
                <c:pt idx="9368">
                  <c:v>77</c:v>
                </c:pt>
                <c:pt idx="9369">
                  <c:v>78</c:v>
                </c:pt>
                <c:pt idx="9370">
                  <c:v>79</c:v>
                </c:pt>
                <c:pt idx="9371">
                  <c:v>80</c:v>
                </c:pt>
                <c:pt idx="9372">
                  <c:v>81</c:v>
                </c:pt>
                <c:pt idx="9373">
                  <c:v>82</c:v>
                </c:pt>
                <c:pt idx="9374">
                  <c:v>83</c:v>
                </c:pt>
                <c:pt idx="9375">
                  <c:v>84</c:v>
                </c:pt>
                <c:pt idx="9376">
                  <c:v>85</c:v>
                </c:pt>
                <c:pt idx="9377">
                  <c:v>86</c:v>
                </c:pt>
                <c:pt idx="9378">
                  <c:v>87</c:v>
                </c:pt>
                <c:pt idx="9379">
                  <c:v>88</c:v>
                </c:pt>
                <c:pt idx="9380">
                  <c:v>89</c:v>
                </c:pt>
                <c:pt idx="9381">
                  <c:v>90</c:v>
                </c:pt>
                <c:pt idx="9382">
                  <c:v>91</c:v>
                </c:pt>
                <c:pt idx="9383">
                  <c:v>92</c:v>
                </c:pt>
                <c:pt idx="9384">
                  <c:v>93</c:v>
                </c:pt>
                <c:pt idx="9385">
                  <c:v>94</c:v>
                </c:pt>
                <c:pt idx="9386">
                  <c:v>95</c:v>
                </c:pt>
                <c:pt idx="9387">
                  <c:v>96</c:v>
                </c:pt>
                <c:pt idx="9388">
                  <c:v>97</c:v>
                </c:pt>
                <c:pt idx="9389">
                  <c:v>98</c:v>
                </c:pt>
                <c:pt idx="9390">
                  <c:v>99</c:v>
                </c:pt>
                <c:pt idx="9391">
                  <c:v>100</c:v>
                </c:pt>
                <c:pt idx="9393">
                  <c:v>1</c:v>
                </c:pt>
                <c:pt idx="9394">
                  <c:v>2</c:v>
                </c:pt>
                <c:pt idx="9395">
                  <c:v>3</c:v>
                </c:pt>
                <c:pt idx="9396">
                  <c:v>4</c:v>
                </c:pt>
                <c:pt idx="9397">
                  <c:v>5</c:v>
                </c:pt>
                <c:pt idx="9398">
                  <c:v>6</c:v>
                </c:pt>
                <c:pt idx="9399">
                  <c:v>7</c:v>
                </c:pt>
                <c:pt idx="9400">
                  <c:v>8</c:v>
                </c:pt>
                <c:pt idx="9401">
                  <c:v>9</c:v>
                </c:pt>
                <c:pt idx="9402">
                  <c:v>10</c:v>
                </c:pt>
                <c:pt idx="9403">
                  <c:v>11</c:v>
                </c:pt>
                <c:pt idx="9404">
                  <c:v>12</c:v>
                </c:pt>
                <c:pt idx="9405">
                  <c:v>13</c:v>
                </c:pt>
                <c:pt idx="9406">
                  <c:v>14</c:v>
                </c:pt>
                <c:pt idx="9407">
                  <c:v>15</c:v>
                </c:pt>
                <c:pt idx="9408">
                  <c:v>16</c:v>
                </c:pt>
                <c:pt idx="9409">
                  <c:v>17</c:v>
                </c:pt>
                <c:pt idx="9410">
                  <c:v>18</c:v>
                </c:pt>
                <c:pt idx="9411">
                  <c:v>19</c:v>
                </c:pt>
                <c:pt idx="9412">
                  <c:v>20</c:v>
                </c:pt>
                <c:pt idx="9413">
                  <c:v>21</c:v>
                </c:pt>
                <c:pt idx="9414">
                  <c:v>22</c:v>
                </c:pt>
                <c:pt idx="9415">
                  <c:v>23</c:v>
                </c:pt>
                <c:pt idx="9416">
                  <c:v>24</c:v>
                </c:pt>
                <c:pt idx="9417">
                  <c:v>25</c:v>
                </c:pt>
                <c:pt idx="9418">
                  <c:v>26</c:v>
                </c:pt>
                <c:pt idx="9419">
                  <c:v>27</c:v>
                </c:pt>
                <c:pt idx="9420">
                  <c:v>28</c:v>
                </c:pt>
                <c:pt idx="9421">
                  <c:v>29</c:v>
                </c:pt>
                <c:pt idx="9422">
                  <c:v>30</c:v>
                </c:pt>
                <c:pt idx="9423">
                  <c:v>31</c:v>
                </c:pt>
                <c:pt idx="9424">
                  <c:v>32</c:v>
                </c:pt>
                <c:pt idx="9425">
                  <c:v>33</c:v>
                </c:pt>
                <c:pt idx="9426">
                  <c:v>34</c:v>
                </c:pt>
                <c:pt idx="9427">
                  <c:v>35</c:v>
                </c:pt>
                <c:pt idx="9428">
                  <c:v>36</c:v>
                </c:pt>
                <c:pt idx="9429">
                  <c:v>37</c:v>
                </c:pt>
                <c:pt idx="9430">
                  <c:v>38</c:v>
                </c:pt>
                <c:pt idx="9431">
                  <c:v>39</c:v>
                </c:pt>
                <c:pt idx="9432">
                  <c:v>40</c:v>
                </c:pt>
                <c:pt idx="9433">
                  <c:v>41</c:v>
                </c:pt>
                <c:pt idx="9434">
                  <c:v>42</c:v>
                </c:pt>
                <c:pt idx="9435">
                  <c:v>43</c:v>
                </c:pt>
                <c:pt idx="9436">
                  <c:v>44</c:v>
                </c:pt>
                <c:pt idx="9437">
                  <c:v>45</c:v>
                </c:pt>
                <c:pt idx="9438">
                  <c:v>46</c:v>
                </c:pt>
                <c:pt idx="9439">
                  <c:v>47</c:v>
                </c:pt>
                <c:pt idx="9440">
                  <c:v>48</c:v>
                </c:pt>
                <c:pt idx="9441">
                  <c:v>49</c:v>
                </c:pt>
                <c:pt idx="9442">
                  <c:v>50</c:v>
                </c:pt>
                <c:pt idx="9443">
                  <c:v>51</c:v>
                </c:pt>
                <c:pt idx="9444">
                  <c:v>52</c:v>
                </c:pt>
                <c:pt idx="9445">
                  <c:v>53</c:v>
                </c:pt>
                <c:pt idx="9446">
                  <c:v>54</c:v>
                </c:pt>
                <c:pt idx="9447">
                  <c:v>55</c:v>
                </c:pt>
                <c:pt idx="9448">
                  <c:v>56</c:v>
                </c:pt>
                <c:pt idx="9449">
                  <c:v>57</c:v>
                </c:pt>
                <c:pt idx="9450">
                  <c:v>58</c:v>
                </c:pt>
                <c:pt idx="9451">
                  <c:v>59</c:v>
                </c:pt>
                <c:pt idx="9452">
                  <c:v>60</c:v>
                </c:pt>
                <c:pt idx="9453">
                  <c:v>61</c:v>
                </c:pt>
                <c:pt idx="9454">
                  <c:v>62</c:v>
                </c:pt>
                <c:pt idx="9455">
                  <c:v>63</c:v>
                </c:pt>
                <c:pt idx="9456">
                  <c:v>64</c:v>
                </c:pt>
                <c:pt idx="9457">
                  <c:v>65</c:v>
                </c:pt>
                <c:pt idx="9458">
                  <c:v>66</c:v>
                </c:pt>
                <c:pt idx="9459">
                  <c:v>67</c:v>
                </c:pt>
                <c:pt idx="9460">
                  <c:v>68</c:v>
                </c:pt>
                <c:pt idx="9461">
                  <c:v>69</c:v>
                </c:pt>
                <c:pt idx="9462">
                  <c:v>70</c:v>
                </c:pt>
                <c:pt idx="9463">
                  <c:v>71</c:v>
                </c:pt>
                <c:pt idx="9464">
                  <c:v>72</c:v>
                </c:pt>
                <c:pt idx="9465">
                  <c:v>73</c:v>
                </c:pt>
                <c:pt idx="9466">
                  <c:v>74</c:v>
                </c:pt>
                <c:pt idx="9467">
                  <c:v>75</c:v>
                </c:pt>
                <c:pt idx="9468">
                  <c:v>76</c:v>
                </c:pt>
                <c:pt idx="9469">
                  <c:v>77</c:v>
                </c:pt>
                <c:pt idx="9470">
                  <c:v>78</c:v>
                </c:pt>
                <c:pt idx="9471">
                  <c:v>79</c:v>
                </c:pt>
                <c:pt idx="9472">
                  <c:v>80</c:v>
                </c:pt>
                <c:pt idx="9473">
                  <c:v>81</c:v>
                </c:pt>
                <c:pt idx="9474">
                  <c:v>82</c:v>
                </c:pt>
                <c:pt idx="9475">
                  <c:v>83</c:v>
                </c:pt>
                <c:pt idx="9476">
                  <c:v>84</c:v>
                </c:pt>
                <c:pt idx="9477">
                  <c:v>85</c:v>
                </c:pt>
                <c:pt idx="9478">
                  <c:v>86</c:v>
                </c:pt>
                <c:pt idx="9479">
                  <c:v>87</c:v>
                </c:pt>
                <c:pt idx="9480">
                  <c:v>88</c:v>
                </c:pt>
                <c:pt idx="9481">
                  <c:v>89</c:v>
                </c:pt>
                <c:pt idx="9482">
                  <c:v>90</c:v>
                </c:pt>
                <c:pt idx="9483">
                  <c:v>91</c:v>
                </c:pt>
                <c:pt idx="9484">
                  <c:v>92</c:v>
                </c:pt>
                <c:pt idx="9485">
                  <c:v>93</c:v>
                </c:pt>
                <c:pt idx="9486">
                  <c:v>94</c:v>
                </c:pt>
                <c:pt idx="9487">
                  <c:v>95</c:v>
                </c:pt>
                <c:pt idx="9488">
                  <c:v>96</c:v>
                </c:pt>
                <c:pt idx="9489">
                  <c:v>97</c:v>
                </c:pt>
                <c:pt idx="9490">
                  <c:v>98</c:v>
                </c:pt>
                <c:pt idx="9491">
                  <c:v>99</c:v>
                </c:pt>
                <c:pt idx="9492">
                  <c:v>100</c:v>
                </c:pt>
                <c:pt idx="9494">
                  <c:v>1</c:v>
                </c:pt>
                <c:pt idx="9495">
                  <c:v>2</c:v>
                </c:pt>
                <c:pt idx="9496">
                  <c:v>3</c:v>
                </c:pt>
                <c:pt idx="9497">
                  <c:v>4</c:v>
                </c:pt>
                <c:pt idx="9498">
                  <c:v>5</c:v>
                </c:pt>
                <c:pt idx="9499">
                  <c:v>6</c:v>
                </c:pt>
                <c:pt idx="9500">
                  <c:v>7</c:v>
                </c:pt>
                <c:pt idx="9501">
                  <c:v>8</c:v>
                </c:pt>
                <c:pt idx="9502">
                  <c:v>9</c:v>
                </c:pt>
                <c:pt idx="9503">
                  <c:v>10</c:v>
                </c:pt>
                <c:pt idx="9504">
                  <c:v>11</c:v>
                </c:pt>
                <c:pt idx="9505">
                  <c:v>12</c:v>
                </c:pt>
                <c:pt idx="9506">
                  <c:v>13</c:v>
                </c:pt>
                <c:pt idx="9507">
                  <c:v>14</c:v>
                </c:pt>
                <c:pt idx="9508">
                  <c:v>15</c:v>
                </c:pt>
                <c:pt idx="9509">
                  <c:v>16</c:v>
                </c:pt>
                <c:pt idx="9510">
                  <c:v>17</c:v>
                </c:pt>
                <c:pt idx="9511">
                  <c:v>18</c:v>
                </c:pt>
                <c:pt idx="9512">
                  <c:v>19</c:v>
                </c:pt>
                <c:pt idx="9513">
                  <c:v>20</c:v>
                </c:pt>
                <c:pt idx="9514">
                  <c:v>21</c:v>
                </c:pt>
                <c:pt idx="9515">
                  <c:v>22</c:v>
                </c:pt>
                <c:pt idx="9516">
                  <c:v>23</c:v>
                </c:pt>
                <c:pt idx="9517">
                  <c:v>24</c:v>
                </c:pt>
                <c:pt idx="9518">
                  <c:v>25</c:v>
                </c:pt>
                <c:pt idx="9519">
                  <c:v>26</c:v>
                </c:pt>
                <c:pt idx="9520">
                  <c:v>27</c:v>
                </c:pt>
                <c:pt idx="9521">
                  <c:v>28</c:v>
                </c:pt>
                <c:pt idx="9522">
                  <c:v>29</c:v>
                </c:pt>
                <c:pt idx="9523">
                  <c:v>30</c:v>
                </c:pt>
                <c:pt idx="9524">
                  <c:v>31</c:v>
                </c:pt>
                <c:pt idx="9525">
                  <c:v>32</c:v>
                </c:pt>
                <c:pt idx="9526">
                  <c:v>33</c:v>
                </c:pt>
                <c:pt idx="9527">
                  <c:v>34</c:v>
                </c:pt>
                <c:pt idx="9528">
                  <c:v>35</c:v>
                </c:pt>
                <c:pt idx="9529">
                  <c:v>36</c:v>
                </c:pt>
                <c:pt idx="9530">
                  <c:v>37</c:v>
                </c:pt>
                <c:pt idx="9531">
                  <c:v>38</c:v>
                </c:pt>
                <c:pt idx="9532">
                  <c:v>39</c:v>
                </c:pt>
                <c:pt idx="9533">
                  <c:v>40</c:v>
                </c:pt>
                <c:pt idx="9534">
                  <c:v>41</c:v>
                </c:pt>
                <c:pt idx="9535">
                  <c:v>42</c:v>
                </c:pt>
                <c:pt idx="9536">
                  <c:v>43</c:v>
                </c:pt>
                <c:pt idx="9537">
                  <c:v>44</c:v>
                </c:pt>
                <c:pt idx="9538">
                  <c:v>45</c:v>
                </c:pt>
                <c:pt idx="9539">
                  <c:v>46</c:v>
                </c:pt>
                <c:pt idx="9540">
                  <c:v>47</c:v>
                </c:pt>
                <c:pt idx="9541">
                  <c:v>48</c:v>
                </c:pt>
                <c:pt idx="9542">
                  <c:v>49</c:v>
                </c:pt>
                <c:pt idx="9543">
                  <c:v>50</c:v>
                </c:pt>
                <c:pt idx="9544">
                  <c:v>51</c:v>
                </c:pt>
                <c:pt idx="9545">
                  <c:v>52</c:v>
                </c:pt>
                <c:pt idx="9546">
                  <c:v>53</c:v>
                </c:pt>
                <c:pt idx="9547">
                  <c:v>54</c:v>
                </c:pt>
                <c:pt idx="9548">
                  <c:v>55</c:v>
                </c:pt>
                <c:pt idx="9549">
                  <c:v>56</c:v>
                </c:pt>
                <c:pt idx="9550">
                  <c:v>57</c:v>
                </c:pt>
                <c:pt idx="9551">
                  <c:v>58</c:v>
                </c:pt>
                <c:pt idx="9552">
                  <c:v>59</c:v>
                </c:pt>
                <c:pt idx="9553">
                  <c:v>60</c:v>
                </c:pt>
                <c:pt idx="9554">
                  <c:v>61</c:v>
                </c:pt>
                <c:pt idx="9555">
                  <c:v>62</c:v>
                </c:pt>
                <c:pt idx="9556">
                  <c:v>63</c:v>
                </c:pt>
                <c:pt idx="9557">
                  <c:v>64</c:v>
                </c:pt>
                <c:pt idx="9558">
                  <c:v>65</c:v>
                </c:pt>
                <c:pt idx="9559">
                  <c:v>66</c:v>
                </c:pt>
                <c:pt idx="9560">
                  <c:v>67</c:v>
                </c:pt>
                <c:pt idx="9561">
                  <c:v>68</c:v>
                </c:pt>
                <c:pt idx="9562">
                  <c:v>69</c:v>
                </c:pt>
                <c:pt idx="9563">
                  <c:v>70</c:v>
                </c:pt>
                <c:pt idx="9564">
                  <c:v>71</c:v>
                </c:pt>
                <c:pt idx="9565">
                  <c:v>72</c:v>
                </c:pt>
                <c:pt idx="9566">
                  <c:v>73</c:v>
                </c:pt>
                <c:pt idx="9567">
                  <c:v>74</c:v>
                </c:pt>
                <c:pt idx="9568">
                  <c:v>75</c:v>
                </c:pt>
                <c:pt idx="9569">
                  <c:v>76</c:v>
                </c:pt>
                <c:pt idx="9570">
                  <c:v>77</c:v>
                </c:pt>
                <c:pt idx="9571">
                  <c:v>78</c:v>
                </c:pt>
                <c:pt idx="9572">
                  <c:v>79</c:v>
                </c:pt>
                <c:pt idx="9573">
                  <c:v>80</c:v>
                </c:pt>
                <c:pt idx="9574">
                  <c:v>81</c:v>
                </c:pt>
                <c:pt idx="9575">
                  <c:v>82</c:v>
                </c:pt>
                <c:pt idx="9576">
                  <c:v>83</c:v>
                </c:pt>
                <c:pt idx="9577">
                  <c:v>84</c:v>
                </c:pt>
                <c:pt idx="9578">
                  <c:v>85</c:v>
                </c:pt>
                <c:pt idx="9579">
                  <c:v>86</c:v>
                </c:pt>
                <c:pt idx="9580">
                  <c:v>87</c:v>
                </c:pt>
                <c:pt idx="9581">
                  <c:v>88</c:v>
                </c:pt>
                <c:pt idx="9582">
                  <c:v>89</c:v>
                </c:pt>
                <c:pt idx="9583">
                  <c:v>90</c:v>
                </c:pt>
                <c:pt idx="9584">
                  <c:v>91</c:v>
                </c:pt>
                <c:pt idx="9585">
                  <c:v>92</c:v>
                </c:pt>
                <c:pt idx="9586">
                  <c:v>93</c:v>
                </c:pt>
                <c:pt idx="9587">
                  <c:v>94</c:v>
                </c:pt>
                <c:pt idx="9588">
                  <c:v>95</c:v>
                </c:pt>
                <c:pt idx="9589">
                  <c:v>96</c:v>
                </c:pt>
                <c:pt idx="9590">
                  <c:v>97</c:v>
                </c:pt>
                <c:pt idx="9591">
                  <c:v>98</c:v>
                </c:pt>
                <c:pt idx="9592">
                  <c:v>99</c:v>
                </c:pt>
                <c:pt idx="9593">
                  <c:v>100</c:v>
                </c:pt>
                <c:pt idx="9595">
                  <c:v>1</c:v>
                </c:pt>
                <c:pt idx="9596">
                  <c:v>2</c:v>
                </c:pt>
                <c:pt idx="9597">
                  <c:v>3</c:v>
                </c:pt>
                <c:pt idx="9598">
                  <c:v>4</c:v>
                </c:pt>
                <c:pt idx="9599">
                  <c:v>5</c:v>
                </c:pt>
                <c:pt idx="9600">
                  <c:v>6</c:v>
                </c:pt>
                <c:pt idx="9601">
                  <c:v>7</c:v>
                </c:pt>
                <c:pt idx="9602">
                  <c:v>8</c:v>
                </c:pt>
                <c:pt idx="9603">
                  <c:v>9</c:v>
                </c:pt>
                <c:pt idx="9604">
                  <c:v>10</c:v>
                </c:pt>
                <c:pt idx="9605">
                  <c:v>11</c:v>
                </c:pt>
                <c:pt idx="9606">
                  <c:v>12</c:v>
                </c:pt>
                <c:pt idx="9607">
                  <c:v>13</c:v>
                </c:pt>
                <c:pt idx="9608">
                  <c:v>14</c:v>
                </c:pt>
                <c:pt idx="9609">
                  <c:v>15</c:v>
                </c:pt>
                <c:pt idx="9610">
                  <c:v>16</c:v>
                </c:pt>
                <c:pt idx="9611">
                  <c:v>17</c:v>
                </c:pt>
                <c:pt idx="9612">
                  <c:v>18</c:v>
                </c:pt>
                <c:pt idx="9613">
                  <c:v>19</c:v>
                </c:pt>
                <c:pt idx="9614">
                  <c:v>20</c:v>
                </c:pt>
                <c:pt idx="9615">
                  <c:v>21</c:v>
                </c:pt>
                <c:pt idx="9616">
                  <c:v>22</c:v>
                </c:pt>
                <c:pt idx="9617">
                  <c:v>23</c:v>
                </c:pt>
                <c:pt idx="9618">
                  <c:v>24</c:v>
                </c:pt>
                <c:pt idx="9619">
                  <c:v>25</c:v>
                </c:pt>
                <c:pt idx="9620">
                  <c:v>26</c:v>
                </c:pt>
                <c:pt idx="9621">
                  <c:v>27</c:v>
                </c:pt>
                <c:pt idx="9622">
                  <c:v>28</c:v>
                </c:pt>
                <c:pt idx="9623">
                  <c:v>29</c:v>
                </c:pt>
                <c:pt idx="9624">
                  <c:v>30</c:v>
                </c:pt>
                <c:pt idx="9625">
                  <c:v>31</c:v>
                </c:pt>
                <c:pt idx="9626">
                  <c:v>32</c:v>
                </c:pt>
                <c:pt idx="9627">
                  <c:v>33</c:v>
                </c:pt>
                <c:pt idx="9628">
                  <c:v>34</c:v>
                </c:pt>
                <c:pt idx="9629">
                  <c:v>35</c:v>
                </c:pt>
                <c:pt idx="9630">
                  <c:v>36</c:v>
                </c:pt>
                <c:pt idx="9631">
                  <c:v>37</c:v>
                </c:pt>
                <c:pt idx="9632">
                  <c:v>38</c:v>
                </c:pt>
                <c:pt idx="9633">
                  <c:v>39</c:v>
                </c:pt>
                <c:pt idx="9634">
                  <c:v>40</c:v>
                </c:pt>
                <c:pt idx="9635">
                  <c:v>41</c:v>
                </c:pt>
                <c:pt idx="9636">
                  <c:v>42</c:v>
                </c:pt>
                <c:pt idx="9637">
                  <c:v>43</c:v>
                </c:pt>
                <c:pt idx="9638">
                  <c:v>44</c:v>
                </c:pt>
                <c:pt idx="9639">
                  <c:v>45</c:v>
                </c:pt>
                <c:pt idx="9640">
                  <c:v>46</c:v>
                </c:pt>
                <c:pt idx="9641">
                  <c:v>47</c:v>
                </c:pt>
                <c:pt idx="9642">
                  <c:v>48</c:v>
                </c:pt>
                <c:pt idx="9643">
                  <c:v>49</c:v>
                </c:pt>
                <c:pt idx="9644">
                  <c:v>50</c:v>
                </c:pt>
                <c:pt idx="9645">
                  <c:v>51</c:v>
                </c:pt>
                <c:pt idx="9646">
                  <c:v>52</c:v>
                </c:pt>
                <c:pt idx="9647">
                  <c:v>53</c:v>
                </c:pt>
                <c:pt idx="9648">
                  <c:v>54</c:v>
                </c:pt>
                <c:pt idx="9649">
                  <c:v>55</c:v>
                </c:pt>
                <c:pt idx="9650">
                  <c:v>56</c:v>
                </c:pt>
                <c:pt idx="9651">
                  <c:v>57</c:v>
                </c:pt>
                <c:pt idx="9652">
                  <c:v>58</c:v>
                </c:pt>
                <c:pt idx="9653">
                  <c:v>59</c:v>
                </c:pt>
                <c:pt idx="9654">
                  <c:v>60</c:v>
                </c:pt>
                <c:pt idx="9655">
                  <c:v>61</c:v>
                </c:pt>
                <c:pt idx="9656">
                  <c:v>62</c:v>
                </c:pt>
                <c:pt idx="9657">
                  <c:v>63</c:v>
                </c:pt>
                <c:pt idx="9658">
                  <c:v>64</c:v>
                </c:pt>
                <c:pt idx="9659">
                  <c:v>65</c:v>
                </c:pt>
                <c:pt idx="9660">
                  <c:v>66</c:v>
                </c:pt>
                <c:pt idx="9661">
                  <c:v>67</c:v>
                </c:pt>
                <c:pt idx="9662">
                  <c:v>68</c:v>
                </c:pt>
                <c:pt idx="9663">
                  <c:v>69</c:v>
                </c:pt>
                <c:pt idx="9664">
                  <c:v>70</c:v>
                </c:pt>
                <c:pt idx="9665">
                  <c:v>71</c:v>
                </c:pt>
                <c:pt idx="9666">
                  <c:v>72</c:v>
                </c:pt>
                <c:pt idx="9667">
                  <c:v>73</c:v>
                </c:pt>
                <c:pt idx="9668">
                  <c:v>74</c:v>
                </c:pt>
                <c:pt idx="9669">
                  <c:v>75</c:v>
                </c:pt>
                <c:pt idx="9670">
                  <c:v>76</c:v>
                </c:pt>
                <c:pt idx="9671">
                  <c:v>77</c:v>
                </c:pt>
                <c:pt idx="9672">
                  <c:v>78</c:v>
                </c:pt>
                <c:pt idx="9673">
                  <c:v>79</c:v>
                </c:pt>
                <c:pt idx="9674">
                  <c:v>80</c:v>
                </c:pt>
                <c:pt idx="9675">
                  <c:v>81</c:v>
                </c:pt>
                <c:pt idx="9676">
                  <c:v>82</c:v>
                </c:pt>
                <c:pt idx="9677">
                  <c:v>83</c:v>
                </c:pt>
                <c:pt idx="9678">
                  <c:v>84</c:v>
                </c:pt>
                <c:pt idx="9679">
                  <c:v>85</c:v>
                </c:pt>
                <c:pt idx="9680">
                  <c:v>86</c:v>
                </c:pt>
                <c:pt idx="9681">
                  <c:v>87</c:v>
                </c:pt>
                <c:pt idx="9682">
                  <c:v>88</c:v>
                </c:pt>
                <c:pt idx="9683">
                  <c:v>89</c:v>
                </c:pt>
                <c:pt idx="9684">
                  <c:v>90</c:v>
                </c:pt>
                <c:pt idx="9685">
                  <c:v>91</c:v>
                </c:pt>
                <c:pt idx="9686">
                  <c:v>92</c:v>
                </c:pt>
                <c:pt idx="9687">
                  <c:v>93</c:v>
                </c:pt>
                <c:pt idx="9688">
                  <c:v>94</c:v>
                </c:pt>
                <c:pt idx="9689">
                  <c:v>95</c:v>
                </c:pt>
                <c:pt idx="9690">
                  <c:v>96</c:v>
                </c:pt>
                <c:pt idx="9691">
                  <c:v>97</c:v>
                </c:pt>
                <c:pt idx="9692">
                  <c:v>98</c:v>
                </c:pt>
                <c:pt idx="9693">
                  <c:v>99</c:v>
                </c:pt>
                <c:pt idx="9694">
                  <c:v>100</c:v>
                </c:pt>
                <c:pt idx="9696">
                  <c:v>1</c:v>
                </c:pt>
                <c:pt idx="9697">
                  <c:v>2</c:v>
                </c:pt>
                <c:pt idx="9698">
                  <c:v>3</c:v>
                </c:pt>
                <c:pt idx="9699">
                  <c:v>4</c:v>
                </c:pt>
                <c:pt idx="9700">
                  <c:v>5</c:v>
                </c:pt>
                <c:pt idx="9701">
                  <c:v>6</c:v>
                </c:pt>
                <c:pt idx="9702">
                  <c:v>7</c:v>
                </c:pt>
                <c:pt idx="9703">
                  <c:v>8</c:v>
                </c:pt>
                <c:pt idx="9704">
                  <c:v>9</c:v>
                </c:pt>
                <c:pt idx="9705">
                  <c:v>10</c:v>
                </c:pt>
                <c:pt idx="9706">
                  <c:v>11</c:v>
                </c:pt>
                <c:pt idx="9707">
                  <c:v>12</c:v>
                </c:pt>
                <c:pt idx="9708">
                  <c:v>13</c:v>
                </c:pt>
                <c:pt idx="9709">
                  <c:v>14</c:v>
                </c:pt>
                <c:pt idx="9710">
                  <c:v>15</c:v>
                </c:pt>
                <c:pt idx="9711">
                  <c:v>16</c:v>
                </c:pt>
                <c:pt idx="9712">
                  <c:v>17</c:v>
                </c:pt>
                <c:pt idx="9713">
                  <c:v>18</c:v>
                </c:pt>
                <c:pt idx="9714">
                  <c:v>19</c:v>
                </c:pt>
                <c:pt idx="9715">
                  <c:v>20</c:v>
                </c:pt>
                <c:pt idx="9716">
                  <c:v>21</c:v>
                </c:pt>
                <c:pt idx="9717">
                  <c:v>22</c:v>
                </c:pt>
                <c:pt idx="9718">
                  <c:v>23</c:v>
                </c:pt>
                <c:pt idx="9719">
                  <c:v>24</c:v>
                </c:pt>
                <c:pt idx="9720">
                  <c:v>25</c:v>
                </c:pt>
                <c:pt idx="9721">
                  <c:v>26</c:v>
                </c:pt>
                <c:pt idx="9722">
                  <c:v>27</c:v>
                </c:pt>
                <c:pt idx="9723">
                  <c:v>28</c:v>
                </c:pt>
                <c:pt idx="9724">
                  <c:v>29</c:v>
                </c:pt>
                <c:pt idx="9725">
                  <c:v>30</c:v>
                </c:pt>
                <c:pt idx="9726">
                  <c:v>31</c:v>
                </c:pt>
                <c:pt idx="9727">
                  <c:v>32</c:v>
                </c:pt>
                <c:pt idx="9728">
                  <c:v>33</c:v>
                </c:pt>
                <c:pt idx="9729">
                  <c:v>34</c:v>
                </c:pt>
                <c:pt idx="9730">
                  <c:v>35</c:v>
                </c:pt>
                <c:pt idx="9731">
                  <c:v>36</c:v>
                </c:pt>
                <c:pt idx="9732">
                  <c:v>37</c:v>
                </c:pt>
                <c:pt idx="9733">
                  <c:v>38</c:v>
                </c:pt>
                <c:pt idx="9734">
                  <c:v>39</c:v>
                </c:pt>
                <c:pt idx="9735">
                  <c:v>40</c:v>
                </c:pt>
                <c:pt idx="9736">
                  <c:v>41</c:v>
                </c:pt>
                <c:pt idx="9737">
                  <c:v>42</c:v>
                </c:pt>
                <c:pt idx="9738">
                  <c:v>43</c:v>
                </c:pt>
                <c:pt idx="9739">
                  <c:v>44</c:v>
                </c:pt>
                <c:pt idx="9740">
                  <c:v>45</c:v>
                </c:pt>
                <c:pt idx="9741">
                  <c:v>46</c:v>
                </c:pt>
                <c:pt idx="9742">
                  <c:v>47</c:v>
                </c:pt>
                <c:pt idx="9743">
                  <c:v>48</c:v>
                </c:pt>
                <c:pt idx="9744">
                  <c:v>49</c:v>
                </c:pt>
                <c:pt idx="9745">
                  <c:v>50</c:v>
                </c:pt>
                <c:pt idx="9746">
                  <c:v>51</c:v>
                </c:pt>
                <c:pt idx="9747">
                  <c:v>52</c:v>
                </c:pt>
                <c:pt idx="9748">
                  <c:v>53</c:v>
                </c:pt>
                <c:pt idx="9749">
                  <c:v>54</c:v>
                </c:pt>
                <c:pt idx="9750">
                  <c:v>55</c:v>
                </c:pt>
                <c:pt idx="9751">
                  <c:v>56</c:v>
                </c:pt>
                <c:pt idx="9752">
                  <c:v>57</c:v>
                </c:pt>
                <c:pt idx="9753">
                  <c:v>58</c:v>
                </c:pt>
                <c:pt idx="9754">
                  <c:v>59</c:v>
                </c:pt>
                <c:pt idx="9755">
                  <c:v>60</c:v>
                </c:pt>
                <c:pt idx="9756">
                  <c:v>61</c:v>
                </c:pt>
                <c:pt idx="9757">
                  <c:v>62</c:v>
                </c:pt>
                <c:pt idx="9758">
                  <c:v>63</c:v>
                </c:pt>
                <c:pt idx="9759">
                  <c:v>64</c:v>
                </c:pt>
                <c:pt idx="9760">
                  <c:v>65</c:v>
                </c:pt>
                <c:pt idx="9761">
                  <c:v>66</c:v>
                </c:pt>
                <c:pt idx="9762">
                  <c:v>67</c:v>
                </c:pt>
                <c:pt idx="9763">
                  <c:v>68</c:v>
                </c:pt>
                <c:pt idx="9764">
                  <c:v>69</c:v>
                </c:pt>
                <c:pt idx="9765">
                  <c:v>70</c:v>
                </c:pt>
                <c:pt idx="9766">
                  <c:v>71</c:v>
                </c:pt>
                <c:pt idx="9767">
                  <c:v>72</c:v>
                </c:pt>
                <c:pt idx="9768">
                  <c:v>73</c:v>
                </c:pt>
                <c:pt idx="9769">
                  <c:v>74</c:v>
                </c:pt>
                <c:pt idx="9770">
                  <c:v>75</c:v>
                </c:pt>
                <c:pt idx="9771">
                  <c:v>76</c:v>
                </c:pt>
                <c:pt idx="9772">
                  <c:v>77</c:v>
                </c:pt>
                <c:pt idx="9773">
                  <c:v>78</c:v>
                </c:pt>
                <c:pt idx="9774">
                  <c:v>79</c:v>
                </c:pt>
                <c:pt idx="9775">
                  <c:v>80</c:v>
                </c:pt>
                <c:pt idx="9776">
                  <c:v>81</c:v>
                </c:pt>
                <c:pt idx="9777">
                  <c:v>82</c:v>
                </c:pt>
                <c:pt idx="9778">
                  <c:v>83</c:v>
                </c:pt>
                <c:pt idx="9779">
                  <c:v>84</c:v>
                </c:pt>
                <c:pt idx="9780">
                  <c:v>85</c:v>
                </c:pt>
                <c:pt idx="9781">
                  <c:v>86</c:v>
                </c:pt>
                <c:pt idx="9782">
                  <c:v>87</c:v>
                </c:pt>
                <c:pt idx="9783">
                  <c:v>88</c:v>
                </c:pt>
                <c:pt idx="9784">
                  <c:v>89</c:v>
                </c:pt>
                <c:pt idx="9785">
                  <c:v>90</c:v>
                </c:pt>
                <c:pt idx="9786">
                  <c:v>91</c:v>
                </c:pt>
                <c:pt idx="9787">
                  <c:v>92</c:v>
                </c:pt>
                <c:pt idx="9788">
                  <c:v>93</c:v>
                </c:pt>
                <c:pt idx="9789">
                  <c:v>94</c:v>
                </c:pt>
                <c:pt idx="9790">
                  <c:v>95</c:v>
                </c:pt>
                <c:pt idx="9791">
                  <c:v>96</c:v>
                </c:pt>
                <c:pt idx="9792">
                  <c:v>97</c:v>
                </c:pt>
                <c:pt idx="9793">
                  <c:v>98</c:v>
                </c:pt>
                <c:pt idx="9794">
                  <c:v>99</c:v>
                </c:pt>
                <c:pt idx="9795">
                  <c:v>100</c:v>
                </c:pt>
                <c:pt idx="9797">
                  <c:v>1</c:v>
                </c:pt>
                <c:pt idx="9798">
                  <c:v>2</c:v>
                </c:pt>
                <c:pt idx="9799">
                  <c:v>3</c:v>
                </c:pt>
                <c:pt idx="9800">
                  <c:v>4</c:v>
                </c:pt>
                <c:pt idx="9801">
                  <c:v>5</c:v>
                </c:pt>
                <c:pt idx="9802">
                  <c:v>6</c:v>
                </c:pt>
                <c:pt idx="9803">
                  <c:v>7</c:v>
                </c:pt>
                <c:pt idx="9804">
                  <c:v>8</c:v>
                </c:pt>
                <c:pt idx="9805">
                  <c:v>9</c:v>
                </c:pt>
                <c:pt idx="9806">
                  <c:v>10</c:v>
                </c:pt>
                <c:pt idx="9807">
                  <c:v>11</c:v>
                </c:pt>
                <c:pt idx="9808">
                  <c:v>12</c:v>
                </c:pt>
                <c:pt idx="9809">
                  <c:v>13</c:v>
                </c:pt>
                <c:pt idx="9810">
                  <c:v>14</c:v>
                </c:pt>
                <c:pt idx="9811">
                  <c:v>15</c:v>
                </c:pt>
                <c:pt idx="9812">
                  <c:v>16</c:v>
                </c:pt>
                <c:pt idx="9813">
                  <c:v>17</c:v>
                </c:pt>
                <c:pt idx="9814">
                  <c:v>18</c:v>
                </c:pt>
                <c:pt idx="9815">
                  <c:v>19</c:v>
                </c:pt>
                <c:pt idx="9816">
                  <c:v>20</c:v>
                </c:pt>
                <c:pt idx="9817">
                  <c:v>21</c:v>
                </c:pt>
                <c:pt idx="9818">
                  <c:v>22</c:v>
                </c:pt>
                <c:pt idx="9819">
                  <c:v>23</c:v>
                </c:pt>
                <c:pt idx="9820">
                  <c:v>24</c:v>
                </c:pt>
                <c:pt idx="9821">
                  <c:v>25</c:v>
                </c:pt>
                <c:pt idx="9822">
                  <c:v>26</c:v>
                </c:pt>
                <c:pt idx="9823">
                  <c:v>27</c:v>
                </c:pt>
                <c:pt idx="9824">
                  <c:v>28</c:v>
                </c:pt>
                <c:pt idx="9825">
                  <c:v>29</c:v>
                </c:pt>
                <c:pt idx="9826">
                  <c:v>30</c:v>
                </c:pt>
                <c:pt idx="9827">
                  <c:v>31</c:v>
                </c:pt>
                <c:pt idx="9828">
                  <c:v>32</c:v>
                </c:pt>
                <c:pt idx="9829">
                  <c:v>33</c:v>
                </c:pt>
                <c:pt idx="9830">
                  <c:v>34</c:v>
                </c:pt>
                <c:pt idx="9831">
                  <c:v>35</c:v>
                </c:pt>
                <c:pt idx="9832">
                  <c:v>36</c:v>
                </c:pt>
                <c:pt idx="9833">
                  <c:v>37</c:v>
                </c:pt>
                <c:pt idx="9834">
                  <c:v>38</c:v>
                </c:pt>
                <c:pt idx="9835">
                  <c:v>39</c:v>
                </c:pt>
                <c:pt idx="9836">
                  <c:v>40</c:v>
                </c:pt>
                <c:pt idx="9837">
                  <c:v>41</c:v>
                </c:pt>
                <c:pt idx="9838">
                  <c:v>42</c:v>
                </c:pt>
                <c:pt idx="9839">
                  <c:v>43</c:v>
                </c:pt>
                <c:pt idx="9840">
                  <c:v>44</c:v>
                </c:pt>
                <c:pt idx="9841">
                  <c:v>45</c:v>
                </c:pt>
                <c:pt idx="9842">
                  <c:v>46</c:v>
                </c:pt>
                <c:pt idx="9843">
                  <c:v>47</c:v>
                </c:pt>
                <c:pt idx="9844">
                  <c:v>48</c:v>
                </c:pt>
                <c:pt idx="9845">
                  <c:v>49</c:v>
                </c:pt>
                <c:pt idx="9846">
                  <c:v>50</c:v>
                </c:pt>
                <c:pt idx="9847">
                  <c:v>51</c:v>
                </c:pt>
                <c:pt idx="9848">
                  <c:v>52</c:v>
                </c:pt>
                <c:pt idx="9849">
                  <c:v>53</c:v>
                </c:pt>
                <c:pt idx="9850">
                  <c:v>54</c:v>
                </c:pt>
                <c:pt idx="9851">
                  <c:v>55</c:v>
                </c:pt>
                <c:pt idx="9852">
                  <c:v>56</c:v>
                </c:pt>
                <c:pt idx="9853">
                  <c:v>57</c:v>
                </c:pt>
                <c:pt idx="9854">
                  <c:v>58</c:v>
                </c:pt>
                <c:pt idx="9855">
                  <c:v>59</c:v>
                </c:pt>
                <c:pt idx="9856">
                  <c:v>60</c:v>
                </c:pt>
                <c:pt idx="9857">
                  <c:v>61</c:v>
                </c:pt>
                <c:pt idx="9858">
                  <c:v>62</c:v>
                </c:pt>
                <c:pt idx="9859">
                  <c:v>63</c:v>
                </c:pt>
                <c:pt idx="9860">
                  <c:v>64</c:v>
                </c:pt>
                <c:pt idx="9861">
                  <c:v>65</c:v>
                </c:pt>
                <c:pt idx="9862">
                  <c:v>66</c:v>
                </c:pt>
                <c:pt idx="9863">
                  <c:v>67</c:v>
                </c:pt>
                <c:pt idx="9864">
                  <c:v>68</c:v>
                </c:pt>
                <c:pt idx="9865">
                  <c:v>69</c:v>
                </c:pt>
                <c:pt idx="9866">
                  <c:v>70</c:v>
                </c:pt>
                <c:pt idx="9867">
                  <c:v>71</c:v>
                </c:pt>
                <c:pt idx="9868">
                  <c:v>72</c:v>
                </c:pt>
                <c:pt idx="9869">
                  <c:v>73</c:v>
                </c:pt>
                <c:pt idx="9870">
                  <c:v>74</c:v>
                </c:pt>
                <c:pt idx="9871">
                  <c:v>75</c:v>
                </c:pt>
                <c:pt idx="9872">
                  <c:v>76</c:v>
                </c:pt>
                <c:pt idx="9873">
                  <c:v>77</c:v>
                </c:pt>
                <c:pt idx="9874">
                  <c:v>78</c:v>
                </c:pt>
                <c:pt idx="9875">
                  <c:v>79</c:v>
                </c:pt>
                <c:pt idx="9876">
                  <c:v>80</c:v>
                </c:pt>
                <c:pt idx="9877">
                  <c:v>81</c:v>
                </c:pt>
                <c:pt idx="9878">
                  <c:v>82</c:v>
                </c:pt>
                <c:pt idx="9879">
                  <c:v>83</c:v>
                </c:pt>
                <c:pt idx="9880">
                  <c:v>84</c:v>
                </c:pt>
                <c:pt idx="9881">
                  <c:v>85</c:v>
                </c:pt>
                <c:pt idx="9882">
                  <c:v>86</c:v>
                </c:pt>
                <c:pt idx="9883">
                  <c:v>87</c:v>
                </c:pt>
                <c:pt idx="9884">
                  <c:v>88</c:v>
                </c:pt>
                <c:pt idx="9885">
                  <c:v>89</c:v>
                </c:pt>
                <c:pt idx="9886">
                  <c:v>90</c:v>
                </c:pt>
                <c:pt idx="9887">
                  <c:v>91</c:v>
                </c:pt>
                <c:pt idx="9888">
                  <c:v>92</c:v>
                </c:pt>
                <c:pt idx="9889">
                  <c:v>93</c:v>
                </c:pt>
                <c:pt idx="9890">
                  <c:v>94</c:v>
                </c:pt>
                <c:pt idx="9891">
                  <c:v>95</c:v>
                </c:pt>
                <c:pt idx="9892">
                  <c:v>96</c:v>
                </c:pt>
                <c:pt idx="9893">
                  <c:v>97</c:v>
                </c:pt>
                <c:pt idx="9894">
                  <c:v>98</c:v>
                </c:pt>
                <c:pt idx="9895">
                  <c:v>99</c:v>
                </c:pt>
                <c:pt idx="9896">
                  <c:v>100</c:v>
                </c:pt>
                <c:pt idx="9898">
                  <c:v>1</c:v>
                </c:pt>
                <c:pt idx="9899">
                  <c:v>2</c:v>
                </c:pt>
                <c:pt idx="9900">
                  <c:v>3</c:v>
                </c:pt>
                <c:pt idx="9901">
                  <c:v>4</c:v>
                </c:pt>
                <c:pt idx="9902">
                  <c:v>5</c:v>
                </c:pt>
                <c:pt idx="9903">
                  <c:v>6</c:v>
                </c:pt>
                <c:pt idx="9904">
                  <c:v>7</c:v>
                </c:pt>
                <c:pt idx="9905">
                  <c:v>8</c:v>
                </c:pt>
                <c:pt idx="9906">
                  <c:v>9</c:v>
                </c:pt>
                <c:pt idx="9907">
                  <c:v>10</c:v>
                </c:pt>
                <c:pt idx="9908">
                  <c:v>11</c:v>
                </c:pt>
                <c:pt idx="9909">
                  <c:v>12</c:v>
                </c:pt>
                <c:pt idx="9910">
                  <c:v>13</c:v>
                </c:pt>
                <c:pt idx="9911">
                  <c:v>14</c:v>
                </c:pt>
                <c:pt idx="9912">
                  <c:v>15</c:v>
                </c:pt>
                <c:pt idx="9913">
                  <c:v>16</c:v>
                </c:pt>
                <c:pt idx="9914">
                  <c:v>17</c:v>
                </c:pt>
                <c:pt idx="9915">
                  <c:v>18</c:v>
                </c:pt>
                <c:pt idx="9916">
                  <c:v>19</c:v>
                </c:pt>
                <c:pt idx="9917">
                  <c:v>20</c:v>
                </c:pt>
                <c:pt idx="9918">
                  <c:v>21</c:v>
                </c:pt>
                <c:pt idx="9919">
                  <c:v>22</c:v>
                </c:pt>
                <c:pt idx="9920">
                  <c:v>23</c:v>
                </c:pt>
                <c:pt idx="9921">
                  <c:v>24</c:v>
                </c:pt>
                <c:pt idx="9922">
                  <c:v>25</c:v>
                </c:pt>
                <c:pt idx="9923">
                  <c:v>26</c:v>
                </c:pt>
                <c:pt idx="9924">
                  <c:v>27</c:v>
                </c:pt>
                <c:pt idx="9925">
                  <c:v>28</c:v>
                </c:pt>
                <c:pt idx="9926">
                  <c:v>29</c:v>
                </c:pt>
                <c:pt idx="9927">
                  <c:v>30</c:v>
                </c:pt>
                <c:pt idx="9928">
                  <c:v>31</c:v>
                </c:pt>
                <c:pt idx="9929">
                  <c:v>32</c:v>
                </c:pt>
                <c:pt idx="9930">
                  <c:v>33</c:v>
                </c:pt>
                <c:pt idx="9931">
                  <c:v>34</c:v>
                </c:pt>
                <c:pt idx="9932">
                  <c:v>35</c:v>
                </c:pt>
                <c:pt idx="9933">
                  <c:v>36</c:v>
                </c:pt>
                <c:pt idx="9934">
                  <c:v>37</c:v>
                </c:pt>
                <c:pt idx="9935">
                  <c:v>38</c:v>
                </c:pt>
                <c:pt idx="9936">
                  <c:v>39</c:v>
                </c:pt>
                <c:pt idx="9937">
                  <c:v>40</c:v>
                </c:pt>
                <c:pt idx="9938">
                  <c:v>41</c:v>
                </c:pt>
                <c:pt idx="9939">
                  <c:v>42</c:v>
                </c:pt>
                <c:pt idx="9940">
                  <c:v>43</c:v>
                </c:pt>
                <c:pt idx="9941">
                  <c:v>44</c:v>
                </c:pt>
                <c:pt idx="9942">
                  <c:v>45</c:v>
                </c:pt>
                <c:pt idx="9943">
                  <c:v>46</c:v>
                </c:pt>
                <c:pt idx="9944">
                  <c:v>47</c:v>
                </c:pt>
                <c:pt idx="9945">
                  <c:v>48</c:v>
                </c:pt>
                <c:pt idx="9946">
                  <c:v>49</c:v>
                </c:pt>
                <c:pt idx="9947">
                  <c:v>50</c:v>
                </c:pt>
                <c:pt idx="9948">
                  <c:v>51</c:v>
                </c:pt>
                <c:pt idx="9949">
                  <c:v>52</c:v>
                </c:pt>
                <c:pt idx="9950">
                  <c:v>53</c:v>
                </c:pt>
                <c:pt idx="9951">
                  <c:v>54</c:v>
                </c:pt>
                <c:pt idx="9952">
                  <c:v>55</c:v>
                </c:pt>
                <c:pt idx="9953">
                  <c:v>56</c:v>
                </c:pt>
                <c:pt idx="9954">
                  <c:v>57</c:v>
                </c:pt>
                <c:pt idx="9955">
                  <c:v>58</c:v>
                </c:pt>
                <c:pt idx="9956">
                  <c:v>59</c:v>
                </c:pt>
                <c:pt idx="9957">
                  <c:v>60</c:v>
                </c:pt>
                <c:pt idx="9958">
                  <c:v>61</c:v>
                </c:pt>
                <c:pt idx="9959">
                  <c:v>62</c:v>
                </c:pt>
                <c:pt idx="9960">
                  <c:v>63</c:v>
                </c:pt>
                <c:pt idx="9961">
                  <c:v>64</c:v>
                </c:pt>
                <c:pt idx="9962">
                  <c:v>65</c:v>
                </c:pt>
                <c:pt idx="9963">
                  <c:v>66</c:v>
                </c:pt>
                <c:pt idx="9964">
                  <c:v>67</c:v>
                </c:pt>
                <c:pt idx="9965">
                  <c:v>68</c:v>
                </c:pt>
                <c:pt idx="9966">
                  <c:v>69</c:v>
                </c:pt>
                <c:pt idx="9967">
                  <c:v>70</c:v>
                </c:pt>
                <c:pt idx="9968">
                  <c:v>71</c:v>
                </c:pt>
                <c:pt idx="9969">
                  <c:v>72</c:v>
                </c:pt>
                <c:pt idx="9970">
                  <c:v>73</c:v>
                </c:pt>
                <c:pt idx="9971">
                  <c:v>74</c:v>
                </c:pt>
                <c:pt idx="9972">
                  <c:v>75</c:v>
                </c:pt>
                <c:pt idx="9973">
                  <c:v>76</c:v>
                </c:pt>
                <c:pt idx="9974">
                  <c:v>77</c:v>
                </c:pt>
                <c:pt idx="9975">
                  <c:v>78</c:v>
                </c:pt>
                <c:pt idx="9976">
                  <c:v>79</c:v>
                </c:pt>
                <c:pt idx="9977">
                  <c:v>80</c:v>
                </c:pt>
                <c:pt idx="9978">
                  <c:v>81</c:v>
                </c:pt>
                <c:pt idx="9979">
                  <c:v>82</c:v>
                </c:pt>
                <c:pt idx="9980">
                  <c:v>83</c:v>
                </c:pt>
                <c:pt idx="9981">
                  <c:v>84</c:v>
                </c:pt>
                <c:pt idx="9982">
                  <c:v>85</c:v>
                </c:pt>
                <c:pt idx="9983">
                  <c:v>86</c:v>
                </c:pt>
                <c:pt idx="9984">
                  <c:v>87</c:v>
                </c:pt>
                <c:pt idx="9985">
                  <c:v>88</c:v>
                </c:pt>
                <c:pt idx="9986">
                  <c:v>89</c:v>
                </c:pt>
                <c:pt idx="9987">
                  <c:v>90</c:v>
                </c:pt>
                <c:pt idx="9988">
                  <c:v>91</c:v>
                </c:pt>
                <c:pt idx="9989">
                  <c:v>92</c:v>
                </c:pt>
                <c:pt idx="9990">
                  <c:v>93</c:v>
                </c:pt>
                <c:pt idx="9991">
                  <c:v>94</c:v>
                </c:pt>
                <c:pt idx="9992">
                  <c:v>95</c:v>
                </c:pt>
                <c:pt idx="9993">
                  <c:v>96</c:v>
                </c:pt>
                <c:pt idx="9994">
                  <c:v>97</c:v>
                </c:pt>
                <c:pt idx="9995">
                  <c:v>98</c:v>
                </c:pt>
                <c:pt idx="9996">
                  <c:v>99</c:v>
                </c:pt>
                <c:pt idx="9997">
                  <c:v>100</c:v>
                </c:pt>
              </c:numCache>
            </c:numRef>
          </c:xVal>
          <c:yVal>
            <c:numRef>
              <c:f>Simulations!$KY$2:$KY$9999</c:f>
              <c:numCache>
                <c:formatCode>General</c:formatCode>
                <c:ptCount val="9998"/>
                <c:pt idx="0">
                  <c:v>-5</c:v>
                </c:pt>
                <c:pt idx="1">
                  <c:v>-8</c:v>
                </c:pt>
                <c:pt idx="2">
                  <c:v>-15</c:v>
                </c:pt>
                <c:pt idx="3">
                  <c:v>-19</c:v>
                </c:pt>
                <c:pt idx="4">
                  <c:v>-20</c:v>
                </c:pt>
                <c:pt idx="5">
                  <c:v>-17</c:v>
                </c:pt>
                <c:pt idx="6">
                  <c:v>-16</c:v>
                </c:pt>
                <c:pt idx="7">
                  <c:v>-19</c:v>
                </c:pt>
                <c:pt idx="8">
                  <c:v>-16</c:v>
                </c:pt>
                <c:pt idx="9">
                  <c:v>-13</c:v>
                </c:pt>
                <c:pt idx="10">
                  <c:v>-6</c:v>
                </c:pt>
                <c:pt idx="11">
                  <c:v>-4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5">
                  <c:v>-1</c:v>
                </c:pt>
                <c:pt idx="16">
                  <c:v>4</c:v>
                </c:pt>
                <c:pt idx="17">
                  <c:v>8</c:v>
                </c:pt>
                <c:pt idx="18">
                  <c:v>10</c:v>
                </c:pt>
                <c:pt idx="19">
                  <c:v>11</c:v>
                </c:pt>
                <c:pt idx="20">
                  <c:v>15</c:v>
                </c:pt>
                <c:pt idx="21">
                  <c:v>12</c:v>
                </c:pt>
                <c:pt idx="22">
                  <c:v>11</c:v>
                </c:pt>
                <c:pt idx="23">
                  <c:v>17</c:v>
                </c:pt>
                <c:pt idx="24">
                  <c:v>18</c:v>
                </c:pt>
                <c:pt idx="25">
                  <c:v>15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15</c:v>
                </c:pt>
                <c:pt idx="30">
                  <c:v>16</c:v>
                </c:pt>
                <c:pt idx="31">
                  <c:v>15</c:v>
                </c:pt>
                <c:pt idx="32">
                  <c:v>12</c:v>
                </c:pt>
                <c:pt idx="33">
                  <c:v>8</c:v>
                </c:pt>
                <c:pt idx="34">
                  <c:v>16</c:v>
                </c:pt>
                <c:pt idx="35">
                  <c:v>13</c:v>
                </c:pt>
                <c:pt idx="36">
                  <c:v>19</c:v>
                </c:pt>
                <c:pt idx="37">
                  <c:v>18</c:v>
                </c:pt>
                <c:pt idx="38">
                  <c:v>20</c:v>
                </c:pt>
                <c:pt idx="39">
                  <c:v>13</c:v>
                </c:pt>
                <c:pt idx="40">
                  <c:v>12</c:v>
                </c:pt>
                <c:pt idx="41">
                  <c:v>12</c:v>
                </c:pt>
                <c:pt idx="42">
                  <c:v>5</c:v>
                </c:pt>
                <c:pt idx="43">
                  <c:v>-1</c:v>
                </c:pt>
                <c:pt idx="44">
                  <c:v>2</c:v>
                </c:pt>
                <c:pt idx="45">
                  <c:v>-5</c:v>
                </c:pt>
                <c:pt idx="46">
                  <c:v>-3</c:v>
                </c:pt>
                <c:pt idx="47">
                  <c:v>-11</c:v>
                </c:pt>
                <c:pt idx="48">
                  <c:v>-16</c:v>
                </c:pt>
                <c:pt idx="49">
                  <c:v>-17</c:v>
                </c:pt>
                <c:pt idx="50">
                  <c:v>-21</c:v>
                </c:pt>
                <c:pt idx="51">
                  <c:v>-27</c:v>
                </c:pt>
                <c:pt idx="52">
                  <c:v>-31</c:v>
                </c:pt>
                <c:pt idx="53">
                  <c:v>-32</c:v>
                </c:pt>
                <c:pt idx="54">
                  <c:v>-33</c:v>
                </c:pt>
                <c:pt idx="55">
                  <c:v>-29</c:v>
                </c:pt>
                <c:pt idx="56">
                  <c:v>-34</c:v>
                </c:pt>
                <c:pt idx="57">
                  <c:v>-36</c:v>
                </c:pt>
                <c:pt idx="58">
                  <c:v>-34</c:v>
                </c:pt>
                <c:pt idx="59">
                  <c:v>-40</c:v>
                </c:pt>
                <c:pt idx="60">
                  <c:v>-27</c:v>
                </c:pt>
                <c:pt idx="61">
                  <c:v>-24</c:v>
                </c:pt>
                <c:pt idx="62">
                  <c:v>-28</c:v>
                </c:pt>
                <c:pt idx="63">
                  <c:v>-36</c:v>
                </c:pt>
                <c:pt idx="64">
                  <c:v>-37</c:v>
                </c:pt>
                <c:pt idx="65">
                  <c:v>-42</c:v>
                </c:pt>
                <c:pt idx="66">
                  <c:v>-42</c:v>
                </c:pt>
                <c:pt idx="67">
                  <c:v>-43</c:v>
                </c:pt>
                <c:pt idx="68">
                  <c:v>-48</c:v>
                </c:pt>
                <c:pt idx="69">
                  <c:v>-48</c:v>
                </c:pt>
                <c:pt idx="70">
                  <c:v>-53</c:v>
                </c:pt>
                <c:pt idx="71">
                  <c:v>-50</c:v>
                </c:pt>
                <c:pt idx="72">
                  <c:v>-47</c:v>
                </c:pt>
                <c:pt idx="73">
                  <c:v>-40</c:v>
                </c:pt>
                <c:pt idx="74">
                  <c:v>-49</c:v>
                </c:pt>
                <c:pt idx="75">
                  <c:v>-51</c:v>
                </c:pt>
                <c:pt idx="76">
                  <c:v>-47</c:v>
                </c:pt>
                <c:pt idx="77">
                  <c:v>-45</c:v>
                </c:pt>
                <c:pt idx="78">
                  <c:v>-47</c:v>
                </c:pt>
                <c:pt idx="79">
                  <c:v>-46</c:v>
                </c:pt>
                <c:pt idx="80">
                  <c:v>-46</c:v>
                </c:pt>
                <c:pt idx="81">
                  <c:v>-45</c:v>
                </c:pt>
                <c:pt idx="82">
                  <c:v>-41</c:v>
                </c:pt>
                <c:pt idx="83">
                  <c:v>-38</c:v>
                </c:pt>
                <c:pt idx="84">
                  <c:v>-39</c:v>
                </c:pt>
                <c:pt idx="85">
                  <c:v>-42</c:v>
                </c:pt>
                <c:pt idx="86">
                  <c:v>-40</c:v>
                </c:pt>
                <c:pt idx="87">
                  <c:v>-41</c:v>
                </c:pt>
                <c:pt idx="88">
                  <c:v>-46</c:v>
                </c:pt>
                <c:pt idx="89">
                  <c:v>-49</c:v>
                </c:pt>
                <c:pt idx="90">
                  <c:v>-58</c:v>
                </c:pt>
                <c:pt idx="91">
                  <c:v>-63</c:v>
                </c:pt>
                <c:pt idx="92">
                  <c:v>-55</c:v>
                </c:pt>
                <c:pt idx="93">
                  <c:v>-46</c:v>
                </c:pt>
                <c:pt idx="94">
                  <c:v>-43</c:v>
                </c:pt>
                <c:pt idx="95">
                  <c:v>-41</c:v>
                </c:pt>
                <c:pt idx="96">
                  <c:v>-40</c:v>
                </c:pt>
                <c:pt idx="97">
                  <c:v>-44</c:v>
                </c:pt>
                <c:pt idx="98">
                  <c:v>-39</c:v>
                </c:pt>
                <c:pt idx="99">
                  <c:v>-44</c:v>
                </c:pt>
                <c:pt idx="101">
                  <c:v>-5</c:v>
                </c:pt>
                <c:pt idx="102">
                  <c:v>-12</c:v>
                </c:pt>
                <c:pt idx="103">
                  <c:v>-12</c:v>
                </c:pt>
                <c:pt idx="104">
                  <c:v>-15</c:v>
                </c:pt>
                <c:pt idx="105">
                  <c:v>-12</c:v>
                </c:pt>
                <c:pt idx="106">
                  <c:v>-6</c:v>
                </c:pt>
                <c:pt idx="107">
                  <c:v>-4</c:v>
                </c:pt>
                <c:pt idx="108">
                  <c:v>-2</c:v>
                </c:pt>
                <c:pt idx="109">
                  <c:v>-3</c:v>
                </c:pt>
                <c:pt idx="110">
                  <c:v>3</c:v>
                </c:pt>
                <c:pt idx="111">
                  <c:v>2</c:v>
                </c:pt>
                <c:pt idx="112">
                  <c:v>5</c:v>
                </c:pt>
                <c:pt idx="113">
                  <c:v>3</c:v>
                </c:pt>
                <c:pt idx="114">
                  <c:v>8</c:v>
                </c:pt>
                <c:pt idx="115">
                  <c:v>6</c:v>
                </c:pt>
                <c:pt idx="116">
                  <c:v>5</c:v>
                </c:pt>
                <c:pt idx="117">
                  <c:v>10</c:v>
                </c:pt>
                <c:pt idx="118">
                  <c:v>8</c:v>
                </c:pt>
                <c:pt idx="119">
                  <c:v>4</c:v>
                </c:pt>
                <c:pt idx="120">
                  <c:v>5</c:v>
                </c:pt>
                <c:pt idx="121">
                  <c:v>12</c:v>
                </c:pt>
                <c:pt idx="122">
                  <c:v>11</c:v>
                </c:pt>
                <c:pt idx="123">
                  <c:v>11</c:v>
                </c:pt>
                <c:pt idx="124">
                  <c:v>10</c:v>
                </c:pt>
                <c:pt idx="125">
                  <c:v>12</c:v>
                </c:pt>
                <c:pt idx="126">
                  <c:v>16</c:v>
                </c:pt>
                <c:pt idx="127">
                  <c:v>10</c:v>
                </c:pt>
                <c:pt idx="128">
                  <c:v>7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8</c:v>
                </c:pt>
                <c:pt idx="135">
                  <c:v>13</c:v>
                </c:pt>
                <c:pt idx="136">
                  <c:v>7</c:v>
                </c:pt>
                <c:pt idx="137">
                  <c:v>10</c:v>
                </c:pt>
                <c:pt idx="138">
                  <c:v>12</c:v>
                </c:pt>
                <c:pt idx="139">
                  <c:v>13</c:v>
                </c:pt>
                <c:pt idx="140">
                  <c:v>7</c:v>
                </c:pt>
                <c:pt idx="141">
                  <c:v>5</c:v>
                </c:pt>
                <c:pt idx="142">
                  <c:v>1</c:v>
                </c:pt>
                <c:pt idx="143">
                  <c:v>5</c:v>
                </c:pt>
                <c:pt idx="144">
                  <c:v>0</c:v>
                </c:pt>
                <c:pt idx="145">
                  <c:v>3</c:v>
                </c:pt>
                <c:pt idx="146">
                  <c:v>-2</c:v>
                </c:pt>
                <c:pt idx="147">
                  <c:v>-6</c:v>
                </c:pt>
                <c:pt idx="148">
                  <c:v>-4</c:v>
                </c:pt>
                <c:pt idx="149">
                  <c:v>-7</c:v>
                </c:pt>
                <c:pt idx="150">
                  <c:v>-8</c:v>
                </c:pt>
                <c:pt idx="151">
                  <c:v>-6</c:v>
                </c:pt>
                <c:pt idx="152">
                  <c:v>-10</c:v>
                </c:pt>
                <c:pt idx="153">
                  <c:v>-8</c:v>
                </c:pt>
                <c:pt idx="154">
                  <c:v>-7</c:v>
                </c:pt>
                <c:pt idx="155">
                  <c:v>-7</c:v>
                </c:pt>
                <c:pt idx="156">
                  <c:v>-9</c:v>
                </c:pt>
                <c:pt idx="157">
                  <c:v>-17</c:v>
                </c:pt>
                <c:pt idx="158">
                  <c:v>-18</c:v>
                </c:pt>
                <c:pt idx="159">
                  <c:v>-17</c:v>
                </c:pt>
                <c:pt idx="160">
                  <c:v>-20</c:v>
                </c:pt>
                <c:pt idx="161">
                  <c:v>-15</c:v>
                </c:pt>
                <c:pt idx="162">
                  <c:v>-10</c:v>
                </c:pt>
                <c:pt idx="163">
                  <c:v>-11</c:v>
                </c:pt>
                <c:pt idx="164">
                  <c:v>-14</c:v>
                </c:pt>
                <c:pt idx="165">
                  <c:v>-14</c:v>
                </c:pt>
                <c:pt idx="166">
                  <c:v>-17</c:v>
                </c:pt>
                <c:pt idx="167">
                  <c:v>-10</c:v>
                </c:pt>
                <c:pt idx="168">
                  <c:v>-17</c:v>
                </c:pt>
                <c:pt idx="169">
                  <c:v>-20</c:v>
                </c:pt>
                <c:pt idx="170">
                  <c:v>-21</c:v>
                </c:pt>
                <c:pt idx="171">
                  <c:v>-29</c:v>
                </c:pt>
                <c:pt idx="172">
                  <c:v>-32</c:v>
                </c:pt>
                <c:pt idx="173">
                  <c:v>-25</c:v>
                </c:pt>
                <c:pt idx="174">
                  <c:v>-19</c:v>
                </c:pt>
                <c:pt idx="175">
                  <c:v>-27</c:v>
                </c:pt>
                <c:pt idx="176">
                  <c:v>-21</c:v>
                </c:pt>
                <c:pt idx="177">
                  <c:v>-16</c:v>
                </c:pt>
                <c:pt idx="178">
                  <c:v>-14</c:v>
                </c:pt>
                <c:pt idx="179">
                  <c:v>-10</c:v>
                </c:pt>
                <c:pt idx="180">
                  <c:v>-7</c:v>
                </c:pt>
                <c:pt idx="181">
                  <c:v>-11</c:v>
                </c:pt>
                <c:pt idx="182">
                  <c:v>-12</c:v>
                </c:pt>
                <c:pt idx="183">
                  <c:v>-9</c:v>
                </c:pt>
                <c:pt idx="184">
                  <c:v>-4</c:v>
                </c:pt>
                <c:pt idx="185">
                  <c:v>-6</c:v>
                </c:pt>
                <c:pt idx="186">
                  <c:v>-13</c:v>
                </c:pt>
                <c:pt idx="187">
                  <c:v>-12</c:v>
                </c:pt>
                <c:pt idx="188">
                  <c:v>-14</c:v>
                </c:pt>
                <c:pt idx="189">
                  <c:v>-15</c:v>
                </c:pt>
                <c:pt idx="190">
                  <c:v>-20</c:v>
                </c:pt>
                <c:pt idx="191">
                  <c:v>-21</c:v>
                </c:pt>
                <c:pt idx="192">
                  <c:v>-24</c:v>
                </c:pt>
                <c:pt idx="193">
                  <c:v>-18</c:v>
                </c:pt>
                <c:pt idx="194">
                  <c:v>-22</c:v>
                </c:pt>
                <c:pt idx="195">
                  <c:v>-23</c:v>
                </c:pt>
                <c:pt idx="196">
                  <c:v>-24</c:v>
                </c:pt>
                <c:pt idx="197">
                  <c:v>-29</c:v>
                </c:pt>
                <c:pt idx="198">
                  <c:v>-27</c:v>
                </c:pt>
                <c:pt idx="199">
                  <c:v>-26</c:v>
                </c:pt>
                <c:pt idx="200">
                  <c:v>-27</c:v>
                </c:pt>
                <c:pt idx="202">
                  <c:v>-8</c:v>
                </c:pt>
                <c:pt idx="203">
                  <c:v>-9</c:v>
                </c:pt>
                <c:pt idx="204">
                  <c:v>-13</c:v>
                </c:pt>
                <c:pt idx="205">
                  <c:v>-13</c:v>
                </c:pt>
                <c:pt idx="206">
                  <c:v>-11</c:v>
                </c:pt>
                <c:pt idx="207">
                  <c:v>-2</c:v>
                </c:pt>
                <c:pt idx="208">
                  <c:v>-4</c:v>
                </c:pt>
                <c:pt idx="209">
                  <c:v>-6</c:v>
                </c:pt>
                <c:pt idx="210">
                  <c:v>-4</c:v>
                </c:pt>
                <c:pt idx="211">
                  <c:v>3</c:v>
                </c:pt>
                <c:pt idx="212">
                  <c:v>2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1</c:v>
                </c:pt>
                <c:pt idx="217">
                  <c:v>-1</c:v>
                </c:pt>
                <c:pt idx="218">
                  <c:v>0</c:v>
                </c:pt>
                <c:pt idx="219">
                  <c:v>4</c:v>
                </c:pt>
                <c:pt idx="220">
                  <c:v>-2</c:v>
                </c:pt>
                <c:pt idx="221">
                  <c:v>0</c:v>
                </c:pt>
                <c:pt idx="222">
                  <c:v>1</c:v>
                </c:pt>
                <c:pt idx="223">
                  <c:v>4</c:v>
                </c:pt>
                <c:pt idx="224">
                  <c:v>6</c:v>
                </c:pt>
                <c:pt idx="225">
                  <c:v>13</c:v>
                </c:pt>
                <c:pt idx="226">
                  <c:v>23</c:v>
                </c:pt>
                <c:pt idx="227">
                  <c:v>25</c:v>
                </c:pt>
                <c:pt idx="228">
                  <c:v>18</c:v>
                </c:pt>
                <c:pt idx="229">
                  <c:v>22</c:v>
                </c:pt>
                <c:pt idx="230">
                  <c:v>22</c:v>
                </c:pt>
                <c:pt idx="231">
                  <c:v>18</c:v>
                </c:pt>
                <c:pt idx="232">
                  <c:v>14</c:v>
                </c:pt>
                <c:pt idx="233">
                  <c:v>12</c:v>
                </c:pt>
                <c:pt idx="234">
                  <c:v>7</c:v>
                </c:pt>
                <c:pt idx="235">
                  <c:v>7</c:v>
                </c:pt>
                <c:pt idx="236">
                  <c:v>19</c:v>
                </c:pt>
                <c:pt idx="237">
                  <c:v>18</c:v>
                </c:pt>
                <c:pt idx="238">
                  <c:v>19</c:v>
                </c:pt>
                <c:pt idx="239">
                  <c:v>20</c:v>
                </c:pt>
                <c:pt idx="240">
                  <c:v>19</c:v>
                </c:pt>
                <c:pt idx="241">
                  <c:v>13</c:v>
                </c:pt>
                <c:pt idx="242">
                  <c:v>11</c:v>
                </c:pt>
                <c:pt idx="243">
                  <c:v>14</c:v>
                </c:pt>
                <c:pt idx="244">
                  <c:v>15</c:v>
                </c:pt>
                <c:pt idx="245">
                  <c:v>8</c:v>
                </c:pt>
                <c:pt idx="246">
                  <c:v>7</c:v>
                </c:pt>
                <c:pt idx="247">
                  <c:v>2</c:v>
                </c:pt>
                <c:pt idx="248">
                  <c:v>3</c:v>
                </c:pt>
                <c:pt idx="249">
                  <c:v>-4</c:v>
                </c:pt>
                <c:pt idx="250">
                  <c:v>-3</c:v>
                </c:pt>
                <c:pt idx="251">
                  <c:v>-4</c:v>
                </c:pt>
                <c:pt idx="252">
                  <c:v>-5</c:v>
                </c:pt>
                <c:pt idx="253">
                  <c:v>-8</c:v>
                </c:pt>
                <c:pt idx="254">
                  <c:v>-8</c:v>
                </c:pt>
                <c:pt idx="255">
                  <c:v>-6</c:v>
                </c:pt>
                <c:pt idx="256">
                  <c:v>-4</c:v>
                </c:pt>
                <c:pt idx="257">
                  <c:v>-9</c:v>
                </c:pt>
                <c:pt idx="258">
                  <c:v>-12</c:v>
                </c:pt>
                <c:pt idx="259">
                  <c:v>-17</c:v>
                </c:pt>
                <c:pt idx="260">
                  <c:v>-14</c:v>
                </c:pt>
                <c:pt idx="261">
                  <c:v>-23</c:v>
                </c:pt>
                <c:pt idx="262">
                  <c:v>-17</c:v>
                </c:pt>
                <c:pt idx="263">
                  <c:v>-12</c:v>
                </c:pt>
                <c:pt idx="264">
                  <c:v>-15</c:v>
                </c:pt>
                <c:pt idx="265">
                  <c:v>-15</c:v>
                </c:pt>
                <c:pt idx="266">
                  <c:v>-17</c:v>
                </c:pt>
                <c:pt idx="267">
                  <c:v>-18</c:v>
                </c:pt>
                <c:pt idx="268">
                  <c:v>-18</c:v>
                </c:pt>
                <c:pt idx="269">
                  <c:v>-23</c:v>
                </c:pt>
                <c:pt idx="270">
                  <c:v>-24</c:v>
                </c:pt>
                <c:pt idx="271">
                  <c:v>-19</c:v>
                </c:pt>
                <c:pt idx="272">
                  <c:v>-29</c:v>
                </c:pt>
                <c:pt idx="273">
                  <c:v>-30</c:v>
                </c:pt>
                <c:pt idx="274">
                  <c:v>-20</c:v>
                </c:pt>
                <c:pt idx="275">
                  <c:v>-12</c:v>
                </c:pt>
                <c:pt idx="276">
                  <c:v>-16</c:v>
                </c:pt>
                <c:pt idx="277">
                  <c:v>-14</c:v>
                </c:pt>
                <c:pt idx="278">
                  <c:v>-4</c:v>
                </c:pt>
                <c:pt idx="279">
                  <c:v>0</c:v>
                </c:pt>
                <c:pt idx="280">
                  <c:v>-1</c:v>
                </c:pt>
                <c:pt idx="281">
                  <c:v>-1</c:v>
                </c:pt>
                <c:pt idx="282">
                  <c:v>3</c:v>
                </c:pt>
                <c:pt idx="283">
                  <c:v>2</c:v>
                </c:pt>
                <c:pt idx="284">
                  <c:v>-2</c:v>
                </c:pt>
                <c:pt idx="285">
                  <c:v>-6</c:v>
                </c:pt>
                <c:pt idx="286">
                  <c:v>-13</c:v>
                </c:pt>
                <c:pt idx="287">
                  <c:v>-17</c:v>
                </c:pt>
                <c:pt idx="288">
                  <c:v>-14</c:v>
                </c:pt>
                <c:pt idx="289">
                  <c:v>-12</c:v>
                </c:pt>
                <c:pt idx="290">
                  <c:v>-13</c:v>
                </c:pt>
                <c:pt idx="291">
                  <c:v>-16</c:v>
                </c:pt>
                <c:pt idx="292">
                  <c:v>-19</c:v>
                </c:pt>
                <c:pt idx="293">
                  <c:v>-22</c:v>
                </c:pt>
                <c:pt idx="294">
                  <c:v>-20</c:v>
                </c:pt>
                <c:pt idx="295">
                  <c:v>-14</c:v>
                </c:pt>
                <c:pt idx="296">
                  <c:v>-14</c:v>
                </c:pt>
                <c:pt idx="297">
                  <c:v>-14</c:v>
                </c:pt>
                <c:pt idx="298">
                  <c:v>-16</c:v>
                </c:pt>
                <c:pt idx="299">
                  <c:v>-19</c:v>
                </c:pt>
                <c:pt idx="300">
                  <c:v>-5</c:v>
                </c:pt>
                <c:pt idx="301">
                  <c:v>-4</c:v>
                </c:pt>
                <c:pt idx="303">
                  <c:v>-3</c:v>
                </c:pt>
                <c:pt idx="304">
                  <c:v>-3</c:v>
                </c:pt>
                <c:pt idx="305">
                  <c:v>-3</c:v>
                </c:pt>
                <c:pt idx="306">
                  <c:v>-5</c:v>
                </c:pt>
                <c:pt idx="307">
                  <c:v>0</c:v>
                </c:pt>
                <c:pt idx="308">
                  <c:v>7</c:v>
                </c:pt>
                <c:pt idx="309">
                  <c:v>7</c:v>
                </c:pt>
                <c:pt idx="310">
                  <c:v>4</c:v>
                </c:pt>
                <c:pt idx="311">
                  <c:v>6</c:v>
                </c:pt>
                <c:pt idx="312">
                  <c:v>10</c:v>
                </c:pt>
                <c:pt idx="313">
                  <c:v>8</c:v>
                </c:pt>
                <c:pt idx="314">
                  <c:v>8</c:v>
                </c:pt>
                <c:pt idx="315">
                  <c:v>11</c:v>
                </c:pt>
                <c:pt idx="316">
                  <c:v>18</c:v>
                </c:pt>
                <c:pt idx="317">
                  <c:v>19</c:v>
                </c:pt>
                <c:pt idx="318">
                  <c:v>17</c:v>
                </c:pt>
                <c:pt idx="319">
                  <c:v>26</c:v>
                </c:pt>
                <c:pt idx="320">
                  <c:v>24</c:v>
                </c:pt>
                <c:pt idx="321">
                  <c:v>26</c:v>
                </c:pt>
                <c:pt idx="322">
                  <c:v>25</c:v>
                </c:pt>
                <c:pt idx="323">
                  <c:v>32</c:v>
                </c:pt>
                <c:pt idx="324">
                  <c:v>33</c:v>
                </c:pt>
                <c:pt idx="325">
                  <c:v>28</c:v>
                </c:pt>
                <c:pt idx="326">
                  <c:v>23</c:v>
                </c:pt>
                <c:pt idx="327">
                  <c:v>25</c:v>
                </c:pt>
                <c:pt idx="328">
                  <c:v>27</c:v>
                </c:pt>
                <c:pt idx="329">
                  <c:v>21</c:v>
                </c:pt>
                <c:pt idx="330">
                  <c:v>15</c:v>
                </c:pt>
                <c:pt idx="331">
                  <c:v>15</c:v>
                </c:pt>
                <c:pt idx="332">
                  <c:v>16</c:v>
                </c:pt>
                <c:pt idx="333">
                  <c:v>13</c:v>
                </c:pt>
                <c:pt idx="334">
                  <c:v>12</c:v>
                </c:pt>
                <c:pt idx="335">
                  <c:v>9</c:v>
                </c:pt>
                <c:pt idx="336">
                  <c:v>11</c:v>
                </c:pt>
                <c:pt idx="337">
                  <c:v>19</c:v>
                </c:pt>
                <c:pt idx="338">
                  <c:v>13</c:v>
                </c:pt>
                <c:pt idx="339">
                  <c:v>13</c:v>
                </c:pt>
                <c:pt idx="340">
                  <c:v>17</c:v>
                </c:pt>
                <c:pt idx="341">
                  <c:v>20</c:v>
                </c:pt>
                <c:pt idx="342">
                  <c:v>17</c:v>
                </c:pt>
                <c:pt idx="343">
                  <c:v>9</c:v>
                </c:pt>
                <c:pt idx="344">
                  <c:v>8</c:v>
                </c:pt>
                <c:pt idx="345">
                  <c:v>9</c:v>
                </c:pt>
                <c:pt idx="346">
                  <c:v>5</c:v>
                </c:pt>
                <c:pt idx="347">
                  <c:v>5</c:v>
                </c:pt>
                <c:pt idx="348">
                  <c:v>1</c:v>
                </c:pt>
                <c:pt idx="349">
                  <c:v>-2</c:v>
                </c:pt>
                <c:pt idx="350">
                  <c:v>-12</c:v>
                </c:pt>
                <c:pt idx="351">
                  <c:v>-11</c:v>
                </c:pt>
                <c:pt idx="352">
                  <c:v>-9</c:v>
                </c:pt>
                <c:pt idx="353">
                  <c:v>-12</c:v>
                </c:pt>
                <c:pt idx="354">
                  <c:v>-19</c:v>
                </c:pt>
                <c:pt idx="355">
                  <c:v>-21</c:v>
                </c:pt>
                <c:pt idx="356">
                  <c:v>-21</c:v>
                </c:pt>
                <c:pt idx="357">
                  <c:v>-22</c:v>
                </c:pt>
                <c:pt idx="358">
                  <c:v>-26</c:v>
                </c:pt>
                <c:pt idx="359">
                  <c:v>-24</c:v>
                </c:pt>
                <c:pt idx="360">
                  <c:v>-27</c:v>
                </c:pt>
                <c:pt idx="361">
                  <c:v>-23</c:v>
                </c:pt>
                <c:pt idx="362">
                  <c:v>-33</c:v>
                </c:pt>
                <c:pt idx="363">
                  <c:v>-27</c:v>
                </c:pt>
                <c:pt idx="364">
                  <c:v>-21</c:v>
                </c:pt>
                <c:pt idx="365">
                  <c:v>-20</c:v>
                </c:pt>
                <c:pt idx="366">
                  <c:v>-17</c:v>
                </c:pt>
                <c:pt idx="367">
                  <c:v>-16</c:v>
                </c:pt>
                <c:pt idx="368">
                  <c:v>-16</c:v>
                </c:pt>
                <c:pt idx="369">
                  <c:v>-12</c:v>
                </c:pt>
                <c:pt idx="370">
                  <c:v>-11</c:v>
                </c:pt>
                <c:pt idx="371">
                  <c:v>-15</c:v>
                </c:pt>
                <c:pt idx="372">
                  <c:v>-10</c:v>
                </c:pt>
                <c:pt idx="373">
                  <c:v>-15</c:v>
                </c:pt>
                <c:pt idx="374">
                  <c:v>-17</c:v>
                </c:pt>
                <c:pt idx="375">
                  <c:v>-9</c:v>
                </c:pt>
                <c:pt idx="376">
                  <c:v>-5</c:v>
                </c:pt>
                <c:pt idx="377">
                  <c:v>-6</c:v>
                </c:pt>
                <c:pt idx="378">
                  <c:v>0</c:v>
                </c:pt>
                <c:pt idx="379">
                  <c:v>-5</c:v>
                </c:pt>
                <c:pt idx="380">
                  <c:v>-4</c:v>
                </c:pt>
                <c:pt idx="381">
                  <c:v>1</c:v>
                </c:pt>
                <c:pt idx="382">
                  <c:v>1</c:v>
                </c:pt>
                <c:pt idx="383">
                  <c:v>0</c:v>
                </c:pt>
                <c:pt idx="384">
                  <c:v>-3</c:v>
                </c:pt>
                <c:pt idx="385">
                  <c:v>-2</c:v>
                </c:pt>
                <c:pt idx="386">
                  <c:v>-1</c:v>
                </c:pt>
                <c:pt idx="387">
                  <c:v>-7</c:v>
                </c:pt>
                <c:pt idx="388">
                  <c:v>-9</c:v>
                </c:pt>
                <c:pt idx="389">
                  <c:v>-3</c:v>
                </c:pt>
                <c:pt idx="390">
                  <c:v>0</c:v>
                </c:pt>
                <c:pt idx="391">
                  <c:v>-6</c:v>
                </c:pt>
                <c:pt idx="392">
                  <c:v>-14</c:v>
                </c:pt>
                <c:pt idx="393">
                  <c:v>-15</c:v>
                </c:pt>
                <c:pt idx="394">
                  <c:v>-14</c:v>
                </c:pt>
                <c:pt idx="395">
                  <c:v>-9</c:v>
                </c:pt>
                <c:pt idx="396">
                  <c:v>-8</c:v>
                </c:pt>
                <c:pt idx="397">
                  <c:v>-2</c:v>
                </c:pt>
                <c:pt idx="398">
                  <c:v>1</c:v>
                </c:pt>
                <c:pt idx="399">
                  <c:v>-2</c:v>
                </c:pt>
                <c:pt idx="400">
                  <c:v>0</c:v>
                </c:pt>
                <c:pt idx="401">
                  <c:v>0</c:v>
                </c:pt>
                <c:pt idx="402">
                  <c:v>2</c:v>
                </c:pt>
                <c:pt idx="404">
                  <c:v>-5</c:v>
                </c:pt>
                <c:pt idx="405">
                  <c:v>-10</c:v>
                </c:pt>
                <c:pt idx="406">
                  <c:v>-15</c:v>
                </c:pt>
                <c:pt idx="407">
                  <c:v>-15</c:v>
                </c:pt>
                <c:pt idx="408">
                  <c:v>-13</c:v>
                </c:pt>
                <c:pt idx="409">
                  <c:v>-6</c:v>
                </c:pt>
                <c:pt idx="410">
                  <c:v>-11</c:v>
                </c:pt>
                <c:pt idx="411">
                  <c:v>-10</c:v>
                </c:pt>
                <c:pt idx="412">
                  <c:v>-13</c:v>
                </c:pt>
                <c:pt idx="413">
                  <c:v>-7</c:v>
                </c:pt>
                <c:pt idx="414">
                  <c:v>-3</c:v>
                </c:pt>
                <c:pt idx="415">
                  <c:v>-1</c:v>
                </c:pt>
                <c:pt idx="416">
                  <c:v>3</c:v>
                </c:pt>
                <c:pt idx="417">
                  <c:v>3</c:v>
                </c:pt>
                <c:pt idx="418">
                  <c:v>6</c:v>
                </c:pt>
                <c:pt idx="419">
                  <c:v>6</c:v>
                </c:pt>
                <c:pt idx="420">
                  <c:v>13</c:v>
                </c:pt>
                <c:pt idx="421">
                  <c:v>18</c:v>
                </c:pt>
                <c:pt idx="422">
                  <c:v>19</c:v>
                </c:pt>
                <c:pt idx="423">
                  <c:v>12</c:v>
                </c:pt>
                <c:pt idx="424">
                  <c:v>19</c:v>
                </c:pt>
                <c:pt idx="425">
                  <c:v>22</c:v>
                </c:pt>
                <c:pt idx="426">
                  <c:v>20</c:v>
                </c:pt>
                <c:pt idx="427">
                  <c:v>23</c:v>
                </c:pt>
                <c:pt idx="428">
                  <c:v>26</c:v>
                </c:pt>
                <c:pt idx="429">
                  <c:v>29</c:v>
                </c:pt>
                <c:pt idx="430">
                  <c:v>21</c:v>
                </c:pt>
                <c:pt idx="431">
                  <c:v>22</c:v>
                </c:pt>
                <c:pt idx="432">
                  <c:v>21</c:v>
                </c:pt>
                <c:pt idx="433">
                  <c:v>25</c:v>
                </c:pt>
                <c:pt idx="434">
                  <c:v>24</c:v>
                </c:pt>
                <c:pt idx="435">
                  <c:v>21</c:v>
                </c:pt>
                <c:pt idx="436">
                  <c:v>23</c:v>
                </c:pt>
                <c:pt idx="437">
                  <c:v>22</c:v>
                </c:pt>
                <c:pt idx="438">
                  <c:v>32</c:v>
                </c:pt>
                <c:pt idx="439">
                  <c:v>33</c:v>
                </c:pt>
                <c:pt idx="440">
                  <c:v>32</c:v>
                </c:pt>
                <c:pt idx="441">
                  <c:v>27</c:v>
                </c:pt>
                <c:pt idx="442">
                  <c:v>29</c:v>
                </c:pt>
                <c:pt idx="443">
                  <c:v>26</c:v>
                </c:pt>
                <c:pt idx="444">
                  <c:v>23</c:v>
                </c:pt>
                <c:pt idx="445">
                  <c:v>28</c:v>
                </c:pt>
                <c:pt idx="446">
                  <c:v>26</c:v>
                </c:pt>
                <c:pt idx="447">
                  <c:v>16</c:v>
                </c:pt>
                <c:pt idx="448">
                  <c:v>19</c:v>
                </c:pt>
                <c:pt idx="449">
                  <c:v>13</c:v>
                </c:pt>
                <c:pt idx="450">
                  <c:v>16</c:v>
                </c:pt>
                <c:pt idx="451">
                  <c:v>8</c:v>
                </c:pt>
                <c:pt idx="452">
                  <c:v>8</c:v>
                </c:pt>
                <c:pt idx="453">
                  <c:v>16</c:v>
                </c:pt>
                <c:pt idx="454">
                  <c:v>16</c:v>
                </c:pt>
                <c:pt idx="455">
                  <c:v>17</c:v>
                </c:pt>
                <c:pt idx="456">
                  <c:v>16</c:v>
                </c:pt>
                <c:pt idx="457">
                  <c:v>14</c:v>
                </c:pt>
                <c:pt idx="458">
                  <c:v>14</c:v>
                </c:pt>
                <c:pt idx="459">
                  <c:v>16</c:v>
                </c:pt>
                <c:pt idx="460">
                  <c:v>17</c:v>
                </c:pt>
                <c:pt idx="461">
                  <c:v>11</c:v>
                </c:pt>
                <c:pt idx="462">
                  <c:v>11</c:v>
                </c:pt>
                <c:pt idx="463">
                  <c:v>-2</c:v>
                </c:pt>
                <c:pt idx="464">
                  <c:v>-1</c:v>
                </c:pt>
                <c:pt idx="465">
                  <c:v>5</c:v>
                </c:pt>
                <c:pt idx="466">
                  <c:v>1</c:v>
                </c:pt>
                <c:pt idx="467">
                  <c:v>-1</c:v>
                </c:pt>
                <c:pt idx="468">
                  <c:v>0</c:v>
                </c:pt>
                <c:pt idx="469">
                  <c:v>0</c:v>
                </c:pt>
                <c:pt idx="470">
                  <c:v>-1</c:v>
                </c:pt>
                <c:pt idx="471">
                  <c:v>-7</c:v>
                </c:pt>
                <c:pt idx="472">
                  <c:v>-8</c:v>
                </c:pt>
                <c:pt idx="473">
                  <c:v>-8</c:v>
                </c:pt>
                <c:pt idx="474">
                  <c:v>-8</c:v>
                </c:pt>
                <c:pt idx="475">
                  <c:v>-7</c:v>
                </c:pt>
                <c:pt idx="476">
                  <c:v>-1</c:v>
                </c:pt>
                <c:pt idx="477">
                  <c:v>0</c:v>
                </c:pt>
                <c:pt idx="478">
                  <c:v>-9</c:v>
                </c:pt>
                <c:pt idx="479">
                  <c:v>-10</c:v>
                </c:pt>
                <c:pt idx="480">
                  <c:v>-8</c:v>
                </c:pt>
                <c:pt idx="481">
                  <c:v>-4</c:v>
                </c:pt>
                <c:pt idx="482">
                  <c:v>-6</c:v>
                </c:pt>
                <c:pt idx="483">
                  <c:v>-6</c:v>
                </c:pt>
                <c:pt idx="484">
                  <c:v>-11</c:v>
                </c:pt>
                <c:pt idx="485">
                  <c:v>-14</c:v>
                </c:pt>
                <c:pt idx="486">
                  <c:v>-14</c:v>
                </c:pt>
                <c:pt idx="487">
                  <c:v>-13</c:v>
                </c:pt>
                <c:pt idx="488">
                  <c:v>-13</c:v>
                </c:pt>
                <c:pt idx="489">
                  <c:v>-16</c:v>
                </c:pt>
                <c:pt idx="490">
                  <c:v>-16</c:v>
                </c:pt>
                <c:pt idx="491">
                  <c:v>-16</c:v>
                </c:pt>
                <c:pt idx="492">
                  <c:v>-13</c:v>
                </c:pt>
                <c:pt idx="493">
                  <c:v>-14</c:v>
                </c:pt>
                <c:pt idx="494">
                  <c:v>-21</c:v>
                </c:pt>
                <c:pt idx="495">
                  <c:v>-20</c:v>
                </c:pt>
                <c:pt idx="496">
                  <c:v>-16</c:v>
                </c:pt>
                <c:pt idx="497">
                  <c:v>-14</c:v>
                </c:pt>
                <c:pt idx="498">
                  <c:v>-13</c:v>
                </c:pt>
                <c:pt idx="499">
                  <c:v>-14</c:v>
                </c:pt>
                <c:pt idx="500">
                  <c:v>-21</c:v>
                </c:pt>
                <c:pt idx="501">
                  <c:v>-20</c:v>
                </c:pt>
                <c:pt idx="502">
                  <c:v>-19</c:v>
                </c:pt>
                <c:pt idx="503">
                  <c:v>-14</c:v>
                </c:pt>
                <c:pt idx="505">
                  <c:v>-5</c:v>
                </c:pt>
                <c:pt idx="506">
                  <c:v>-9</c:v>
                </c:pt>
                <c:pt idx="507">
                  <c:v>-1</c:v>
                </c:pt>
                <c:pt idx="508">
                  <c:v>2</c:v>
                </c:pt>
                <c:pt idx="509">
                  <c:v>5</c:v>
                </c:pt>
                <c:pt idx="510">
                  <c:v>13</c:v>
                </c:pt>
                <c:pt idx="511">
                  <c:v>13</c:v>
                </c:pt>
                <c:pt idx="512">
                  <c:v>17</c:v>
                </c:pt>
                <c:pt idx="513">
                  <c:v>16</c:v>
                </c:pt>
                <c:pt idx="514">
                  <c:v>26</c:v>
                </c:pt>
                <c:pt idx="515">
                  <c:v>28</c:v>
                </c:pt>
                <c:pt idx="516">
                  <c:v>29</c:v>
                </c:pt>
                <c:pt idx="517">
                  <c:v>31</c:v>
                </c:pt>
                <c:pt idx="518">
                  <c:v>32</c:v>
                </c:pt>
                <c:pt idx="519">
                  <c:v>36</c:v>
                </c:pt>
                <c:pt idx="520">
                  <c:v>34</c:v>
                </c:pt>
                <c:pt idx="521">
                  <c:v>37</c:v>
                </c:pt>
                <c:pt idx="522">
                  <c:v>35</c:v>
                </c:pt>
                <c:pt idx="523">
                  <c:v>33</c:v>
                </c:pt>
                <c:pt idx="524">
                  <c:v>29</c:v>
                </c:pt>
                <c:pt idx="525">
                  <c:v>29</c:v>
                </c:pt>
                <c:pt idx="526">
                  <c:v>33</c:v>
                </c:pt>
                <c:pt idx="527">
                  <c:v>36</c:v>
                </c:pt>
                <c:pt idx="528">
                  <c:v>40</c:v>
                </c:pt>
                <c:pt idx="529">
                  <c:v>45</c:v>
                </c:pt>
                <c:pt idx="530">
                  <c:v>50</c:v>
                </c:pt>
                <c:pt idx="531">
                  <c:v>43</c:v>
                </c:pt>
                <c:pt idx="532">
                  <c:v>49</c:v>
                </c:pt>
                <c:pt idx="533">
                  <c:v>48</c:v>
                </c:pt>
                <c:pt idx="534">
                  <c:v>55</c:v>
                </c:pt>
                <c:pt idx="535">
                  <c:v>54</c:v>
                </c:pt>
                <c:pt idx="536">
                  <c:v>62</c:v>
                </c:pt>
                <c:pt idx="537">
                  <c:v>63</c:v>
                </c:pt>
                <c:pt idx="538">
                  <c:v>63</c:v>
                </c:pt>
                <c:pt idx="539">
                  <c:v>68</c:v>
                </c:pt>
                <c:pt idx="540">
                  <c:v>64</c:v>
                </c:pt>
                <c:pt idx="541">
                  <c:v>62</c:v>
                </c:pt>
                <c:pt idx="542">
                  <c:v>65</c:v>
                </c:pt>
                <c:pt idx="543">
                  <c:v>67</c:v>
                </c:pt>
                <c:pt idx="544">
                  <c:v>71</c:v>
                </c:pt>
                <c:pt idx="545">
                  <c:v>71</c:v>
                </c:pt>
                <c:pt idx="546">
                  <c:v>68</c:v>
                </c:pt>
                <c:pt idx="547">
                  <c:v>67</c:v>
                </c:pt>
                <c:pt idx="548">
                  <c:v>60</c:v>
                </c:pt>
                <c:pt idx="549">
                  <c:v>64</c:v>
                </c:pt>
                <c:pt idx="550">
                  <c:v>58</c:v>
                </c:pt>
                <c:pt idx="551">
                  <c:v>56</c:v>
                </c:pt>
                <c:pt idx="552">
                  <c:v>48</c:v>
                </c:pt>
                <c:pt idx="553">
                  <c:v>50</c:v>
                </c:pt>
                <c:pt idx="554">
                  <c:v>50</c:v>
                </c:pt>
                <c:pt idx="555">
                  <c:v>58</c:v>
                </c:pt>
                <c:pt idx="556">
                  <c:v>57</c:v>
                </c:pt>
                <c:pt idx="557">
                  <c:v>55</c:v>
                </c:pt>
                <c:pt idx="558">
                  <c:v>53</c:v>
                </c:pt>
                <c:pt idx="559">
                  <c:v>55</c:v>
                </c:pt>
                <c:pt idx="560">
                  <c:v>55</c:v>
                </c:pt>
                <c:pt idx="561">
                  <c:v>49</c:v>
                </c:pt>
                <c:pt idx="562">
                  <c:v>40</c:v>
                </c:pt>
                <c:pt idx="563">
                  <c:v>48</c:v>
                </c:pt>
                <c:pt idx="564">
                  <c:v>43</c:v>
                </c:pt>
                <c:pt idx="565">
                  <c:v>46</c:v>
                </c:pt>
                <c:pt idx="566">
                  <c:v>51</c:v>
                </c:pt>
                <c:pt idx="567">
                  <c:v>47</c:v>
                </c:pt>
                <c:pt idx="568">
                  <c:v>43</c:v>
                </c:pt>
                <c:pt idx="569">
                  <c:v>45</c:v>
                </c:pt>
                <c:pt idx="570">
                  <c:v>39</c:v>
                </c:pt>
                <c:pt idx="571">
                  <c:v>43</c:v>
                </c:pt>
                <c:pt idx="572">
                  <c:v>43</c:v>
                </c:pt>
                <c:pt idx="573">
                  <c:v>48</c:v>
                </c:pt>
                <c:pt idx="574">
                  <c:v>47</c:v>
                </c:pt>
                <c:pt idx="575">
                  <c:v>39</c:v>
                </c:pt>
                <c:pt idx="576">
                  <c:v>32</c:v>
                </c:pt>
                <c:pt idx="577">
                  <c:v>35</c:v>
                </c:pt>
                <c:pt idx="578">
                  <c:v>39</c:v>
                </c:pt>
                <c:pt idx="579">
                  <c:v>36</c:v>
                </c:pt>
                <c:pt idx="580">
                  <c:v>39</c:v>
                </c:pt>
                <c:pt idx="581">
                  <c:v>37</c:v>
                </c:pt>
                <c:pt idx="582">
                  <c:v>40</c:v>
                </c:pt>
                <c:pt idx="583">
                  <c:v>45</c:v>
                </c:pt>
                <c:pt idx="584">
                  <c:v>50</c:v>
                </c:pt>
                <c:pt idx="585">
                  <c:v>49</c:v>
                </c:pt>
                <c:pt idx="586">
                  <c:v>57</c:v>
                </c:pt>
                <c:pt idx="587">
                  <c:v>54</c:v>
                </c:pt>
                <c:pt idx="588">
                  <c:v>55</c:v>
                </c:pt>
                <c:pt idx="589">
                  <c:v>54</c:v>
                </c:pt>
                <c:pt idx="590">
                  <c:v>54</c:v>
                </c:pt>
                <c:pt idx="591">
                  <c:v>56</c:v>
                </c:pt>
                <c:pt idx="592">
                  <c:v>57</c:v>
                </c:pt>
                <c:pt idx="593">
                  <c:v>57</c:v>
                </c:pt>
                <c:pt idx="594">
                  <c:v>57</c:v>
                </c:pt>
                <c:pt idx="595">
                  <c:v>53</c:v>
                </c:pt>
                <c:pt idx="596">
                  <c:v>52</c:v>
                </c:pt>
                <c:pt idx="597">
                  <c:v>51</c:v>
                </c:pt>
                <c:pt idx="598">
                  <c:v>49</c:v>
                </c:pt>
                <c:pt idx="599">
                  <c:v>52</c:v>
                </c:pt>
                <c:pt idx="600">
                  <c:v>52</c:v>
                </c:pt>
                <c:pt idx="601">
                  <c:v>45</c:v>
                </c:pt>
                <c:pt idx="602">
                  <c:v>44</c:v>
                </c:pt>
                <c:pt idx="603">
                  <c:v>52</c:v>
                </c:pt>
                <c:pt idx="604">
                  <c:v>54</c:v>
                </c:pt>
                <c:pt idx="606">
                  <c:v>-4</c:v>
                </c:pt>
                <c:pt idx="607">
                  <c:v>-3</c:v>
                </c:pt>
                <c:pt idx="608">
                  <c:v>-6</c:v>
                </c:pt>
                <c:pt idx="609">
                  <c:v>-13</c:v>
                </c:pt>
                <c:pt idx="610">
                  <c:v>-18</c:v>
                </c:pt>
                <c:pt idx="611">
                  <c:v>-13</c:v>
                </c:pt>
                <c:pt idx="612">
                  <c:v>-16</c:v>
                </c:pt>
                <c:pt idx="613">
                  <c:v>-11</c:v>
                </c:pt>
                <c:pt idx="614">
                  <c:v>-12</c:v>
                </c:pt>
                <c:pt idx="615">
                  <c:v>-7</c:v>
                </c:pt>
                <c:pt idx="616">
                  <c:v>-9</c:v>
                </c:pt>
                <c:pt idx="617">
                  <c:v>-7</c:v>
                </c:pt>
                <c:pt idx="618">
                  <c:v>-9</c:v>
                </c:pt>
                <c:pt idx="619">
                  <c:v>-10</c:v>
                </c:pt>
                <c:pt idx="620">
                  <c:v>-14</c:v>
                </c:pt>
                <c:pt idx="621">
                  <c:v>-16</c:v>
                </c:pt>
                <c:pt idx="622">
                  <c:v>-11</c:v>
                </c:pt>
                <c:pt idx="623">
                  <c:v>-5</c:v>
                </c:pt>
                <c:pt idx="624">
                  <c:v>-9</c:v>
                </c:pt>
                <c:pt idx="625">
                  <c:v>-14</c:v>
                </c:pt>
                <c:pt idx="626">
                  <c:v>-9</c:v>
                </c:pt>
                <c:pt idx="627">
                  <c:v>-13</c:v>
                </c:pt>
                <c:pt idx="628">
                  <c:v>-11</c:v>
                </c:pt>
                <c:pt idx="629">
                  <c:v>-13</c:v>
                </c:pt>
                <c:pt idx="630">
                  <c:v>-8</c:v>
                </c:pt>
                <c:pt idx="631">
                  <c:v>-7</c:v>
                </c:pt>
                <c:pt idx="632">
                  <c:v>-9</c:v>
                </c:pt>
                <c:pt idx="633">
                  <c:v>-4</c:v>
                </c:pt>
                <c:pt idx="634">
                  <c:v>-1</c:v>
                </c:pt>
                <c:pt idx="635">
                  <c:v>0</c:v>
                </c:pt>
                <c:pt idx="636">
                  <c:v>0</c:v>
                </c:pt>
                <c:pt idx="637">
                  <c:v>4</c:v>
                </c:pt>
                <c:pt idx="638">
                  <c:v>8</c:v>
                </c:pt>
                <c:pt idx="639">
                  <c:v>6</c:v>
                </c:pt>
                <c:pt idx="640">
                  <c:v>11</c:v>
                </c:pt>
                <c:pt idx="641">
                  <c:v>9</c:v>
                </c:pt>
                <c:pt idx="642">
                  <c:v>7</c:v>
                </c:pt>
                <c:pt idx="643">
                  <c:v>7</c:v>
                </c:pt>
                <c:pt idx="644">
                  <c:v>10</c:v>
                </c:pt>
                <c:pt idx="645">
                  <c:v>7</c:v>
                </c:pt>
                <c:pt idx="646">
                  <c:v>5</c:v>
                </c:pt>
                <c:pt idx="647">
                  <c:v>2</c:v>
                </c:pt>
                <c:pt idx="648">
                  <c:v>6</c:v>
                </c:pt>
                <c:pt idx="649">
                  <c:v>2</c:v>
                </c:pt>
                <c:pt idx="650">
                  <c:v>4</c:v>
                </c:pt>
                <c:pt idx="651">
                  <c:v>1</c:v>
                </c:pt>
                <c:pt idx="652">
                  <c:v>4</c:v>
                </c:pt>
                <c:pt idx="653">
                  <c:v>-1</c:v>
                </c:pt>
                <c:pt idx="654">
                  <c:v>-2</c:v>
                </c:pt>
                <c:pt idx="655">
                  <c:v>3</c:v>
                </c:pt>
                <c:pt idx="656">
                  <c:v>1</c:v>
                </c:pt>
                <c:pt idx="657">
                  <c:v>4</c:v>
                </c:pt>
                <c:pt idx="658">
                  <c:v>7</c:v>
                </c:pt>
                <c:pt idx="659">
                  <c:v>6</c:v>
                </c:pt>
                <c:pt idx="660">
                  <c:v>10</c:v>
                </c:pt>
                <c:pt idx="661">
                  <c:v>8</c:v>
                </c:pt>
                <c:pt idx="662">
                  <c:v>8</c:v>
                </c:pt>
                <c:pt idx="663">
                  <c:v>7</c:v>
                </c:pt>
                <c:pt idx="664">
                  <c:v>14</c:v>
                </c:pt>
                <c:pt idx="665">
                  <c:v>7</c:v>
                </c:pt>
                <c:pt idx="666">
                  <c:v>19</c:v>
                </c:pt>
                <c:pt idx="667">
                  <c:v>22</c:v>
                </c:pt>
                <c:pt idx="668">
                  <c:v>23</c:v>
                </c:pt>
                <c:pt idx="669">
                  <c:v>21</c:v>
                </c:pt>
                <c:pt idx="670">
                  <c:v>18</c:v>
                </c:pt>
                <c:pt idx="671">
                  <c:v>12</c:v>
                </c:pt>
                <c:pt idx="672">
                  <c:v>15</c:v>
                </c:pt>
                <c:pt idx="673">
                  <c:v>9</c:v>
                </c:pt>
                <c:pt idx="674">
                  <c:v>8</c:v>
                </c:pt>
                <c:pt idx="675">
                  <c:v>12</c:v>
                </c:pt>
                <c:pt idx="676">
                  <c:v>12</c:v>
                </c:pt>
                <c:pt idx="677">
                  <c:v>17</c:v>
                </c:pt>
                <c:pt idx="678">
                  <c:v>30</c:v>
                </c:pt>
                <c:pt idx="679">
                  <c:v>35</c:v>
                </c:pt>
                <c:pt idx="680">
                  <c:v>27</c:v>
                </c:pt>
                <c:pt idx="681">
                  <c:v>30</c:v>
                </c:pt>
                <c:pt idx="682">
                  <c:v>34</c:v>
                </c:pt>
                <c:pt idx="683">
                  <c:v>34</c:v>
                </c:pt>
                <c:pt idx="684">
                  <c:v>32</c:v>
                </c:pt>
                <c:pt idx="685">
                  <c:v>35</c:v>
                </c:pt>
                <c:pt idx="686">
                  <c:v>40</c:v>
                </c:pt>
                <c:pt idx="687">
                  <c:v>38</c:v>
                </c:pt>
                <c:pt idx="688">
                  <c:v>32</c:v>
                </c:pt>
                <c:pt idx="689">
                  <c:v>38</c:v>
                </c:pt>
                <c:pt idx="690">
                  <c:v>37</c:v>
                </c:pt>
                <c:pt idx="691">
                  <c:v>38</c:v>
                </c:pt>
                <c:pt idx="692">
                  <c:v>47</c:v>
                </c:pt>
                <c:pt idx="693">
                  <c:v>48</c:v>
                </c:pt>
                <c:pt idx="694">
                  <c:v>45</c:v>
                </c:pt>
                <c:pt idx="695">
                  <c:v>47</c:v>
                </c:pt>
                <c:pt idx="696">
                  <c:v>46</c:v>
                </c:pt>
                <c:pt idx="697">
                  <c:v>48</c:v>
                </c:pt>
                <c:pt idx="698">
                  <c:v>48</c:v>
                </c:pt>
                <c:pt idx="699">
                  <c:v>43</c:v>
                </c:pt>
                <c:pt idx="700">
                  <c:v>41</c:v>
                </c:pt>
                <c:pt idx="701">
                  <c:v>42</c:v>
                </c:pt>
                <c:pt idx="702">
                  <c:v>38</c:v>
                </c:pt>
                <c:pt idx="703">
                  <c:v>33</c:v>
                </c:pt>
                <c:pt idx="704">
                  <c:v>38</c:v>
                </c:pt>
                <c:pt idx="705">
                  <c:v>45</c:v>
                </c:pt>
                <c:pt idx="707">
                  <c:v>-5</c:v>
                </c:pt>
                <c:pt idx="708">
                  <c:v>-7</c:v>
                </c:pt>
                <c:pt idx="709">
                  <c:v>-7</c:v>
                </c:pt>
                <c:pt idx="710">
                  <c:v>-14</c:v>
                </c:pt>
                <c:pt idx="711">
                  <c:v>-14</c:v>
                </c:pt>
                <c:pt idx="712">
                  <c:v>-10</c:v>
                </c:pt>
                <c:pt idx="713">
                  <c:v>-14</c:v>
                </c:pt>
                <c:pt idx="714">
                  <c:v>-12</c:v>
                </c:pt>
                <c:pt idx="715">
                  <c:v>-8</c:v>
                </c:pt>
                <c:pt idx="716">
                  <c:v>2</c:v>
                </c:pt>
                <c:pt idx="717">
                  <c:v>3</c:v>
                </c:pt>
                <c:pt idx="718">
                  <c:v>3</c:v>
                </c:pt>
                <c:pt idx="719">
                  <c:v>4</c:v>
                </c:pt>
                <c:pt idx="720">
                  <c:v>6</c:v>
                </c:pt>
                <c:pt idx="721">
                  <c:v>10</c:v>
                </c:pt>
                <c:pt idx="722">
                  <c:v>6</c:v>
                </c:pt>
                <c:pt idx="723">
                  <c:v>6</c:v>
                </c:pt>
                <c:pt idx="724">
                  <c:v>8</c:v>
                </c:pt>
                <c:pt idx="725">
                  <c:v>7</c:v>
                </c:pt>
                <c:pt idx="726">
                  <c:v>3</c:v>
                </c:pt>
                <c:pt idx="727">
                  <c:v>4</c:v>
                </c:pt>
                <c:pt idx="728">
                  <c:v>4</c:v>
                </c:pt>
                <c:pt idx="729">
                  <c:v>3</c:v>
                </c:pt>
                <c:pt idx="730">
                  <c:v>9</c:v>
                </c:pt>
                <c:pt idx="731">
                  <c:v>18</c:v>
                </c:pt>
                <c:pt idx="732">
                  <c:v>21</c:v>
                </c:pt>
                <c:pt idx="733">
                  <c:v>16</c:v>
                </c:pt>
                <c:pt idx="734">
                  <c:v>14</c:v>
                </c:pt>
                <c:pt idx="735">
                  <c:v>13</c:v>
                </c:pt>
                <c:pt idx="736">
                  <c:v>11</c:v>
                </c:pt>
                <c:pt idx="737">
                  <c:v>17</c:v>
                </c:pt>
                <c:pt idx="738">
                  <c:v>13</c:v>
                </c:pt>
                <c:pt idx="739">
                  <c:v>16</c:v>
                </c:pt>
                <c:pt idx="740">
                  <c:v>14</c:v>
                </c:pt>
                <c:pt idx="741">
                  <c:v>24</c:v>
                </c:pt>
                <c:pt idx="742">
                  <c:v>22</c:v>
                </c:pt>
                <c:pt idx="743">
                  <c:v>30</c:v>
                </c:pt>
                <c:pt idx="744">
                  <c:v>26</c:v>
                </c:pt>
                <c:pt idx="745">
                  <c:v>29</c:v>
                </c:pt>
                <c:pt idx="746">
                  <c:v>22</c:v>
                </c:pt>
                <c:pt idx="747">
                  <c:v>23</c:v>
                </c:pt>
                <c:pt idx="748">
                  <c:v>26</c:v>
                </c:pt>
                <c:pt idx="749">
                  <c:v>25</c:v>
                </c:pt>
                <c:pt idx="750">
                  <c:v>16</c:v>
                </c:pt>
                <c:pt idx="751">
                  <c:v>17</c:v>
                </c:pt>
                <c:pt idx="752">
                  <c:v>19</c:v>
                </c:pt>
                <c:pt idx="753">
                  <c:v>16</c:v>
                </c:pt>
                <c:pt idx="754">
                  <c:v>7</c:v>
                </c:pt>
                <c:pt idx="755">
                  <c:v>-2</c:v>
                </c:pt>
                <c:pt idx="756">
                  <c:v>0</c:v>
                </c:pt>
                <c:pt idx="757">
                  <c:v>-2</c:v>
                </c:pt>
                <c:pt idx="758">
                  <c:v>-5</c:v>
                </c:pt>
                <c:pt idx="759">
                  <c:v>-2</c:v>
                </c:pt>
                <c:pt idx="760">
                  <c:v>1</c:v>
                </c:pt>
                <c:pt idx="761">
                  <c:v>0</c:v>
                </c:pt>
                <c:pt idx="762">
                  <c:v>-4</c:v>
                </c:pt>
                <c:pt idx="763">
                  <c:v>-10</c:v>
                </c:pt>
                <c:pt idx="764">
                  <c:v>-6</c:v>
                </c:pt>
                <c:pt idx="765">
                  <c:v>1</c:v>
                </c:pt>
                <c:pt idx="766">
                  <c:v>-6</c:v>
                </c:pt>
                <c:pt idx="767">
                  <c:v>-1</c:v>
                </c:pt>
                <c:pt idx="768">
                  <c:v>0</c:v>
                </c:pt>
                <c:pt idx="769">
                  <c:v>3</c:v>
                </c:pt>
                <c:pt idx="770">
                  <c:v>3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-5</c:v>
                </c:pt>
                <c:pt idx="775">
                  <c:v>-8</c:v>
                </c:pt>
                <c:pt idx="776">
                  <c:v>-10</c:v>
                </c:pt>
                <c:pt idx="777">
                  <c:v>-15</c:v>
                </c:pt>
                <c:pt idx="778">
                  <c:v>-19</c:v>
                </c:pt>
                <c:pt idx="779">
                  <c:v>-12</c:v>
                </c:pt>
                <c:pt idx="780">
                  <c:v>0</c:v>
                </c:pt>
                <c:pt idx="781">
                  <c:v>-8</c:v>
                </c:pt>
                <c:pt idx="782">
                  <c:v>-3</c:v>
                </c:pt>
                <c:pt idx="783">
                  <c:v>-4</c:v>
                </c:pt>
                <c:pt idx="784">
                  <c:v>-2</c:v>
                </c:pt>
                <c:pt idx="785">
                  <c:v>7</c:v>
                </c:pt>
                <c:pt idx="786">
                  <c:v>14</c:v>
                </c:pt>
                <c:pt idx="787">
                  <c:v>15</c:v>
                </c:pt>
                <c:pt idx="788">
                  <c:v>14</c:v>
                </c:pt>
                <c:pt idx="789">
                  <c:v>8</c:v>
                </c:pt>
                <c:pt idx="790">
                  <c:v>10</c:v>
                </c:pt>
                <c:pt idx="791">
                  <c:v>8</c:v>
                </c:pt>
                <c:pt idx="792">
                  <c:v>2</c:v>
                </c:pt>
                <c:pt idx="793">
                  <c:v>8</c:v>
                </c:pt>
                <c:pt idx="794">
                  <c:v>10</c:v>
                </c:pt>
                <c:pt idx="795">
                  <c:v>7</c:v>
                </c:pt>
                <c:pt idx="796">
                  <c:v>2</c:v>
                </c:pt>
                <c:pt idx="797">
                  <c:v>-3</c:v>
                </c:pt>
                <c:pt idx="798">
                  <c:v>4</c:v>
                </c:pt>
                <c:pt idx="799">
                  <c:v>1</c:v>
                </c:pt>
                <c:pt idx="800">
                  <c:v>-2</c:v>
                </c:pt>
                <c:pt idx="801">
                  <c:v>5</c:v>
                </c:pt>
                <c:pt idx="802">
                  <c:v>10</c:v>
                </c:pt>
                <c:pt idx="803">
                  <c:v>10</c:v>
                </c:pt>
                <c:pt idx="804">
                  <c:v>9</c:v>
                </c:pt>
                <c:pt idx="805">
                  <c:v>15</c:v>
                </c:pt>
                <c:pt idx="806">
                  <c:v>13</c:v>
                </c:pt>
                <c:pt idx="808">
                  <c:v>-3</c:v>
                </c:pt>
                <c:pt idx="809">
                  <c:v>-7</c:v>
                </c:pt>
                <c:pt idx="810">
                  <c:v>-12</c:v>
                </c:pt>
                <c:pt idx="811">
                  <c:v>-18</c:v>
                </c:pt>
                <c:pt idx="812">
                  <c:v>-16</c:v>
                </c:pt>
                <c:pt idx="813">
                  <c:v>-13</c:v>
                </c:pt>
                <c:pt idx="814">
                  <c:v>-16</c:v>
                </c:pt>
                <c:pt idx="815">
                  <c:v>-9</c:v>
                </c:pt>
                <c:pt idx="816">
                  <c:v>-10</c:v>
                </c:pt>
                <c:pt idx="817">
                  <c:v>-11</c:v>
                </c:pt>
                <c:pt idx="818">
                  <c:v>-12</c:v>
                </c:pt>
                <c:pt idx="819">
                  <c:v>-13</c:v>
                </c:pt>
                <c:pt idx="820">
                  <c:v>-13</c:v>
                </c:pt>
                <c:pt idx="821">
                  <c:v>-15</c:v>
                </c:pt>
                <c:pt idx="822">
                  <c:v>-20</c:v>
                </c:pt>
                <c:pt idx="823">
                  <c:v>-25</c:v>
                </c:pt>
                <c:pt idx="824">
                  <c:v>-27</c:v>
                </c:pt>
                <c:pt idx="825">
                  <c:v>-28</c:v>
                </c:pt>
                <c:pt idx="826">
                  <c:v>-33</c:v>
                </c:pt>
                <c:pt idx="827">
                  <c:v>-30</c:v>
                </c:pt>
                <c:pt idx="828">
                  <c:v>-29</c:v>
                </c:pt>
                <c:pt idx="829">
                  <c:v>-26</c:v>
                </c:pt>
                <c:pt idx="830">
                  <c:v>-29</c:v>
                </c:pt>
                <c:pt idx="831">
                  <c:v>-29</c:v>
                </c:pt>
                <c:pt idx="832">
                  <c:v>-21</c:v>
                </c:pt>
                <c:pt idx="833">
                  <c:v>-22</c:v>
                </c:pt>
                <c:pt idx="834">
                  <c:v>-25</c:v>
                </c:pt>
                <c:pt idx="835">
                  <c:v>-22</c:v>
                </c:pt>
                <c:pt idx="836">
                  <c:v>-26</c:v>
                </c:pt>
                <c:pt idx="837">
                  <c:v>-27</c:v>
                </c:pt>
                <c:pt idx="838">
                  <c:v>-28</c:v>
                </c:pt>
                <c:pt idx="839">
                  <c:v>-31</c:v>
                </c:pt>
                <c:pt idx="840">
                  <c:v>-31</c:v>
                </c:pt>
                <c:pt idx="841">
                  <c:v>-31</c:v>
                </c:pt>
                <c:pt idx="842">
                  <c:v>-22</c:v>
                </c:pt>
                <c:pt idx="843">
                  <c:v>-22</c:v>
                </c:pt>
                <c:pt idx="844">
                  <c:v>-21</c:v>
                </c:pt>
                <c:pt idx="845">
                  <c:v>-19</c:v>
                </c:pt>
                <c:pt idx="846">
                  <c:v>-21</c:v>
                </c:pt>
                <c:pt idx="847">
                  <c:v>-23</c:v>
                </c:pt>
                <c:pt idx="848">
                  <c:v>-30</c:v>
                </c:pt>
                <c:pt idx="849">
                  <c:v>-24</c:v>
                </c:pt>
                <c:pt idx="850">
                  <c:v>-22</c:v>
                </c:pt>
                <c:pt idx="851">
                  <c:v>-23</c:v>
                </c:pt>
                <c:pt idx="852">
                  <c:v>-21</c:v>
                </c:pt>
                <c:pt idx="853">
                  <c:v>-17</c:v>
                </c:pt>
                <c:pt idx="854">
                  <c:v>-23</c:v>
                </c:pt>
                <c:pt idx="855">
                  <c:v>-28</c:v>
                </c:pt>
                <c:pt idx="856">
                  <c:v>-32</c:v>
                </c:pt>
                <c:pt idx="857">
                  <c:v>-26</c:v>
                </c:pt>
                <c:pt idx="858">
                  <c:v>-23</c:v>
                </c:pt>
                <c:pt idx="859">
                  <c:v>-25</c:v>
                </c:pt>
                <c:pt idx="860">
                  <c:v>-25</c:v>
                </c:pt>
                <c:pt idx="861">
                  <c:v>-26</c:v>
                </c:pt>
                <c:pt idx="862">
                  <c:v>-22</c:v>
                </c:pt>
                <c:pt idx="863">
                  <c:v>-25</c:v>
                </c:pt>
                <c:pt idx="864">
                  <c:v>-34</c:v>
                </c:pt>
                <c:pt idx="865">
                  <c:v>-33</c:v>
                </c:pt>
                <c:pt idx="866">
                  <c:v>-31</c:v>
                </c:pt>
                <c:pt idx="867">
                  <c:v>-38</c:v>
                </c:pt>
                <c:pt idx="868">
                  <c:v>-36</c:v>
                </c:pt>
                <c:pt idx="869">
                  <c:v>-27</c:v>
                </c:pt>
                <c:pt idx="870">
                  <c:v>-31</c:v>
                </c:pt>
                <c:pt idx="871">
                  <c:v>-30</c:v>
                </c:pt>
                <c:pt idx="872">
                  <c:v>-28</c:v>
                </c:pt>
                <c:pt idx="873">
                  <c:v>-31</c:v>
                </c:pt>
                <c:pt idx="874">
                  <c:v>-24</c:v>
                </c:pt>
                <c:pt idx="875">
                  <c:v>-22</c:v>
                </c:pt>
                <c:pt idx="876">
                  <c:v>-26</c:v>
                </c:pt>
                <c:pt idx="877">
                  <c:v>-27</c:v>
                </c:pt>
                <c:pt idx="878">
                  <c:v>-31</c:v>
                </c:pt>
                <c:pt idx="879">
                  <c:v>-39</c:v>
                </c:pt>
                <c:pt idx="880">
                  <c:v>-36</c:v>
                </c:pt>
                <c:pt idx="881">
                  <c:v>-30</c:v>
                </c:pt>
                <c:pt idx="882">
                  <c:v>-30</c:v>
                </c:pt>
                <c:pt idx="883">
                  <c:v>-21</c:v>
                </c:pt>
                <c:pt idx="884">
                  <c:v>-18</c:v>
                </c:pt>
                <c:pt idx="885">
                  <c:v>-14</c:v>
                </c:pt>
                <c:pt idx="886">
                  <c:v>-11</c:v>
                </c:pt>
                <c:pt idx="887">
                  <c:v>-11</c:v>
                </c:pt>
                <c:pt idx="888">
                  <c:v>-8</c:v>
                </c:pt>
                <c:pt idx="889">
                  <c:v>-2</c:v>
                </c:pt>
                <c:pt idx="890">
                  <c:v>-5</c:v>
                </c:pt>
                <c:pt idx="891">
                  <c:v>1</c:v>
                </c:pt>
                <c:pt idx="892">
                  <c:v>-2</c:v>
                </c:pt>
                <c:pt idx="893">
                  <c:v>-10</c:v>
                </c:pt>
                <c:pt idx="894">
                  <c:v>-11</c:v>
                </c:pt>
                <c:pt idx="895">
                  <c:v>-9</c:v>
                </c:pt>
                <c:pt idx="896">
                  <c:v>-15</c:v>
                </c:pt>
                <c:pt idx="897">
                  <c:v>-14</c:v>
                </c:pt>
                <c:pt idx="898">
                  <c:v>-18</c:v>
                </c:pt>
                <c:pt idx="899">
                  <c:v>-13</c:v>
                </c:pt>
                <c:pt idx="900">
                  <c:v>-12</c:v>
                </c:pt>
                <c:pt idx="901">
                  <c:v>-16</c:v>
                </c:pt>
                <c:pt idx="902">
                  <c:v>-12</c:v>
                </c:pt>
                <c:pt idx="903">
                  <c:v>-16</c:v>
                </c:pt>
                <c:pt idx="904">
                  <c:v>-12</c:v>
                </c:pt>
                <c:pt idx="905">
                  <c:v>-12</c:v>
                </c:pt>
                <c:pt idx="906">
                  <c:v>-7</c:v>
                </c:pt>
                <c:pt idx="907">
                  <c:v>-10</c:v>
                </c:pt>
                <c:pt idx="909">
                  <c:v>-7</c:v>
                </c:pt>
                <c:pt idx="910">
                  <c:v>-6</c:v>
                </c:pt>
                <c:pt idx="911">
                  <c:v>1</c:v>
                </c:pt>
                <c:pt idx="912">
                  <c:v>-2</c:v>
                </c:pt>
                <c:pt idx="913">
                  <c:v>0</c:v>
                </c:pt>
                <c:pt idx="914">
                  <c:v>7</c:v>
                </c:pt>
                <c:pt idx="915">
                  <c:v>10</c:v>
                </c:pt>
                <c:pt idx="916">
                  <c:v>16</c:v>
                </c:pt>
                <c:pt idx="917">
                  <c:v>23</c:v>
                </c:pt>
                <c:pt idx="918">
                  <c:v>30</c:v>
                </c:pt>
                <c:pt idx="919">
                  <c:v>27</c:v>
                </c:pt>
                <c:pt idx="920">
                  <c:v>23</c:v>
                </c:pt>
                <c:pt idx="921">
                  <c:v>24</c:v>
                </c:pt>
                <c:pt idx="922">
                  <c:v>25</c:v>
                </c:pt>
                <c:pt idx="923">
                  <c:v>26</c:v>
                </c:pt>
                <c:pt idx="924">
                  <c:v>27</c:v>
                </c:pt>
                <c:pt idx="925">
                  <c:v>26</c:v>
                </c:pt>
                <c:pt idx="926">
                  <c:v>25</c:v>
                </c:pt>
                <c:pt idx="927">
                  <c:v>25</c:v>
                </c:pt>
                <c:pt idx="928">
                  <c:v>17</c:v>
                </c:pt>
                <c:pt idx="929">
                  <c:v>21</c:v>
                </c:pt>
                <c:pt idx="930">
                  <c:v>19</c:v>
                </c:pt>
                <c:pt idx="931">
                  <c:v>21</c:v>
                </c:pt>
                <c:pt idx="932">
                  <c:v>26</c:v>
                </c:pt>
                <c:pt idx="933">
                  <c:v>30</c:v>
                </c:pt>
                <c:pt idx="934">
                  <c:v>39</c:v>
                </c:pt>
                <c:pt idx="935">
                  <c:v>35</c:v>
                </c:pt>
                <c:pt idx="936">
                  <c:v>29</c:v>
                </c:pt>
                <c:pt idx="937">
                  <c:v>29</c:v>
                </c:pt>
                <c:pt idx="938">
                  <c:v>30</c:v>
                </c:pt>
                <c:pt idx="939">
                  <c:v>36</c:v>
                </c:pt>
                <c:pt idx="940">
                  <c:v>34</c:v>
                </c:pt>
                <c:pt idx="941">
                  <c:v>33</c:v>
                </c:pt>
                <c:pt idx="942">
                  <c:v>36</c:v>
                </c:pt>
                <c:pt idx="943">
                  <c:v>42</c:v>
                </c:pt>
                <c:pt idx="944">
                  <c:v>39</c:v>
                </c:pt>
                <c:pt idx="945">
                  <c:v>42</c:v>
                </c:pt>
                <c:pt idx="946">
                  <c:v>37</c:v>
                </c:pt>
                <c:pt idx="947">
                  <c:v>37</c:v>
                </c:pt>
                <c:pt idx="948">
                  <c:v>31</c:v>
                </c:pt>
                <c:pt idx="949">
                  <c:v>23</c:v>
                </c:pt>
                <c:pt idx="950">
                  <c:v>26</c:v>
                </c:pt>
                <c:pt idx="951">
                  <c:v>21</c:v>
                </c:pt>
                <c:pt idx="952">
                  <c:v>16</c:v>
                </c:pt>
                <c:pt idx="953">
                  <c:v>14</c:v>
                </c:pt>
                <c:pt idx="954">
                  <c:v>16</c:v>
                </c:pt>
                <c:pt idx="955">
                  <c:v>12</c:v>
                </c:pt>
                <c:pt idx="956">
                  <c:v>6</c:v>
                </c:pt>
                <c:pt idx="957">
                  <c:v>1</c:v>
                </c:pt>
                <c:pt idx="958">
                  <c:v>3</c:v>
                </c:pt>
                <c:pt idx="959">
                  <c:v>10</c:v>
                </c:pt>
                <c:pt idx="960">
                  <c:v>4</c:v>
                </c:pt>
                <c:pt idx="961">
                  <c:v>14</c:v>
                </c:pt>
                <c:pt idx="962">
                  <c:v>13</c:v>
                </c:pt>
                <c:pt idx="963">
                  <c:v>12</c:v>
                </c:pt>
                <c:pt idx="964">
                  <c:v>13</c:v>
                </c:pt>
                <c:pt idx="965">
                  <c:v>18</c:v>
                </c:pt>
                <c:pt idx="966">
                  <c:v>18</c:v>
                </c:pt>
                <c:pt idx="967">
                  <c:v>26</c:v>
                </c:pt>
                <c:pt idx="968">
                  <c:v>17</c:v>
                </c:pt>
                <c:pt idx="969">
                  <c:v>22</c:v>
                </c:pt>
                <c:pt idx="970">
                  <c:v>22</c:v>
                </c:pt>
                <c:pt idx="971">
                  <c:v>21</c:v>
                </c:pt>
                <c:pt idx="972">
                  <c:v>21</c:v>
                </c:pt>
                <c:pt idx="973">
                  <c:v>25</c:v>
                </c:pt>
                <c:pt idx="974">
                  <c:v>20</c:v>
                </c:pt>
                <c:pt idx="975">
                  <c:v>22</c:v>
                </c:pt>
                <c:pt idx="976">
                  <c:v>17</c:v>
                </c:pt>
                <c:pt idx="977">
                  <c:v>12</c:v>
                </c:pt>
                <c:pt idx="978">
                  <c:v>13</c:v>
                </c:pt>
                <c:pt idx="979">
                  <c:v>8</c:v>
                </c:pt>
                <c:pt idx="980">
                  <c:v>6</c:v>
                </c:pt>
                <c:pt idx="981">
                  <c:v>16</c:v>
                </c:pt>
                <c:pt idx="982">
                  <c:v>23</c:v>
                </c:pt>
                <c:pt idx="983">
                  <c:v>13</c:v>
                </c:pt>
                <c:pt idx="984">
                  <c:v>19</c:v>
                </c:pt>
                <c:pt idx="985">
                  <c:v>18</c:v>
                </c:pt>
                <c:pt idx="986">
                  <c:v>18</c:v>
                </c:pt>
                <c:pt idx="987">
                  <c:v>22</c:v>
                </c:pt>
                <c:pt idx="988">
                  <c:v>21</c:v>
                </c:pt>
                <c:pt idx="989">
                  <c:v>20</c:v>
                </c:pt>
                <c:pt idx="990">
                  <c:v>24</c:v>
                </c:pt>
                <c:pt idx="991">
                  <c:v>15</c:v>
                </c:pt>
                <c:pt idx="992">
                  <c:v>16</c:v>
                </c:pt>
                <c:pt idx="993">
                  <c:v>16</c:v>
                </c:pt>
                <c:pt idx="994">
                  <c:v>16</c:v>
                </c:pt>
                <c:pt idx="995">
                  <c:v>17</c:v>
                </c:pt>
                <c:pt idx="996">
                  <c:v>10</c:v>
                </c:pt>
                <c:pt idx="997">
                  <c:v>3</c:v>
                </c:pt>
                <c:pt idx="998">
                  <c:v>2</c:v>
                </c:pt>
                <c:pt idx="999">
                  <c:v>-4</c:v>
                </c:pt>
                <c:pt idx="1000">
                  <c:v>-4</c:v>
                </c:pt>
                <c:pt idx="1001">
                  <c:v>-3</c:v>
                </c:pt>
                <c:pt idx="1002">
                  <c:v>-7</c:v>
                </c:pt>
                <c:pt idx="1003">
                  <c:v>-4</c:v>
                </c:pt>
                <c:pt idx="1004">
                  <c:v>0</c:v>
                </c:pt>
                <c:pt idx="1005">
                  <c:v>-7</c:v>
                </c:pt>
                <c:pt idx="1006">
                  <c:v>-10</c:v>
                </c:pt>
                <c:pt idx="1007">
                  <c:v>-9</c:v>
                </c:pt>
                <c:pt idx="1008">
                  <c:v>-11</c:v>
                </c:pt>
                <c:pt idx="1010">
                  <c:v>-6</c:v>
                </c:pt>
                <c:pt idx="1011">
                  <c:v>-13</c:v>
                </c:pt>
                <c:pt idx="1012">
                  <c:v>-18</c:v>
                </c:pt>
                <c:pt idx="1013">
                  <c:v>-21</c:v>
                </c:pt>
                <c:pt idx="1014">
                  <c:v>-19</c:v>
                </c:pt>
                <c:pt idx="1015">
                  <c:v>-12</c:v>
                </c:pt>
                <c:pt idx="1016">
                  <c:v>-10</c:v>
                </c:pt>
                <c:pt idx="1017">
                  <c:v>-9</c:v>
                </c:pt>
                <c:pt idx="1018">
                  <c:v>-13</c:v>
                </c:pt>
                <c:pt idx="1019">
                  <c:v>-9</c:v>
                </c:pt>
                <c:pt idx="1020">
                  <c:v>-10</c:v>
                </c:pt>
                <c:pt idx="1021">
                  <c:v>-4</c:v>
                </c:pt>
                <c:pt idx="1022">
                  <c:v>1</c:v>
                </c:pt>
                <c:pt idx="1023">
                  <c:v>1</c:v>
                </c:pt>
                <c:pt idx="1024">
                  <c:v>-3</c:v>
                </c:pt>
                <c:pt idx="1025">
                  <c:v>-1</c:v>
                </c:pt>
                <c:pt idx="1026">
                  <c:v>3</c:v>
                </c:pt>
                <c:pt idx="1027">
                  <c:v>1</c:v>
                </c:pt>
                <c:pt idx="1028">
                  <c:v>-3</c:v>
                </c:pt>
                <c:pt idx="1029">
                  <c:v>-6</c:v>
                </c:pt>
                <c:pt idx="1030">
                  <c:v>-2</c:v>
                </c:pt>
                <c:pt idx="1031">
                  <c:v>-4</c:v>
                </c:pt>
                <c:pt idx="1032">
                  <c:v>-8</c:v>
                </c:pt>
                <c:pt idx="1033">
                  <c:v>-6</c:v>
                </c:pt>
                <c:pt idx="1034">
                  <c:v>-2</c:v>
                </c:pt>
                <c:pt idx="1035">
                  <c:v>3</c:v>
                </c:pt>
                <c:pt idx="1036">
                  <c:v>-5</c:v>
                </c:pt>
                <c:pt idx="1037">
                  <c:v>-5</c:v>
                </c:pt>
                <c:pt idx="1038">
                  <c:v>-3</c:v>
                </c:pt>
                <c:pt idx="1039">
                  <c:v>1</c:v>
                </c:pt>
                <c:pt idx="1040">
                  <c:v>0</c:v>
                </c:pt>
                <c:pt idx="1041">
                  <c:v>-3</c:v>
                </c:pt>
                <c:pt idx="1042">
                  <c:v>-2</c:v>
                </c:pt>
                <c:pt idx="1043">
                  <c:v>-5</c:v>
                </c:pt>
                <c:pt idx="1044">
                  <c:v>-3</c:v>
                </c:pt>
                <c:pt idx="1045">
                  <c:v>-4</c:v>
                </c:pt>
                <c:pt idx="1046">
                  <c:v>-2</c:v>
                </c:pt>
                <c:pt idx="1047">
                  <c:v>2</c:v>
                </c:pt>
                <c:pt idx="1048">
                  <c:v>5</c:v>
                </c:pt>
                <c:pt idx="1049">
                  <c:v>6</c:v>
                </c:pt>
                <c:pt idx="1050">
                  <c:v>2</c:v>
                </c:pt>
                <c:pt idx="1051">
                  <c:v>12</c:v>
                </c:pt>
                <c:pt idx="1052">
                  <c:v>9</c:v>
                </c:pt>
                <c:pt idx="1053">
                  <c:v>4</c:v>
                </c:pt>
                <c:pt idx="1054">
                  <c:v>0</c:v>
                </c:pt>
                <c:pt idx="1055">
                  <c:v>2</c:v>
                </c:pt>
                <c:pt idx="1056">
                  <c:v>-1</c:v>
                </c:pt>
                <c:pt idx="1057">
                  <c:v>-7</c:v>
                </c:pt>
                <c:pt idx="1058">
                  <c:v>-3</c:v>
                </c:pt>
                <c:pt idx="1059">
                  <c:v>1</c:v>
                </c:pt>
                <c:pt idx="1060">
                  <c:v>-1</c:v>
                </c:pt>
                <c:pt idx="1061">
                  <c:v>-5</c:v>
                </c:pt>
                <c:pt idx="1062">
                  <c:v>-3</c:v>
                </c:pt>
                <c:pt idx="1063">
                  <c:v>-1</c:v>
                </c:pt>
                <c:pt idx="1064">
                  <c:v>-4</c:v>
                </c:pt>
                <c:pt idx="1065">
                  <c:v>0</c:v>
                </c:pt>
                <c:pt idx="1066">
                  <c:v>-2</c:v>
                </c:pt>
                <c:pt idx="1067">
                  <c:v>-4</c:v>
                </c:pt>
                <c:pt idx="1068">
                  <c:v>-1</c:v>
                </c:pt>
                <c:pt idx="1069">
                  <c:v>-8</c:v>
                </c:pt>
                <c:pt idx="1070">
                  <c:v>-1</c:v>
                </c:pt>
                <c:pt idx="1071">
                  <c:v>0</c:v>
                </c:pt>
                <c:pt idx="1072">
                  <c:v>-3</c:v>
                </c:pt>
                <c:pt idx="1073">
                  <c:v>-9</c:v>
                </c:pt>
                <c:pt idx="1074">
                  <c:v>-4</c:v>
                </c:pt>
                <c:pt idx="1075">
                  <c:v>-7</c:v>
                </c:pt>
                <c:pt idx="1076">
                  <c:v>-7</c:v>
                </c:pt>
                <c:pt idx="1077">
                  <c:v>-13</c:v>
                </c:pt>
                <c:pt idx="1078">
                  <c:v>-17</c:v>
                </c:pt>
                <c:pt idx="1079">
                  <c:v>-21</c:v>
                </c:pt>
                <c:pt idx="1080">
                  <c:v>-27</c:v>
                </c:pt>
                <c:pt idx="1081">
                  <c:v>-27</c:v>
                </c:pt>
                <c:pt idx="1082">
                  <c:v>-20</c:v>
                </c:pt>
                <c:pt idx="1083">
                  <c:v>-18</c:v>
                </c:pt>
                <c:pt idx="1084">
                  <c:v>-23</c:v>
                </c:pt>
                <c:pt idx="1085">
                  <c:v>-18</c:v>
                </c:pt>
                <c:pt idx="1086">
                  <c:v>-15</c:v>
                </c:pt>
                <c:pt idx="1087">
                  <c:v>-10</c:v>
                </c:pt>
                <c:pt idx="1088">
                  <c:v>-8</c:v>
                </c:pt>
                <c:pt idx="1089">
                  <c:v>-4</c:v>
                </c:pt>
                <c:pt idx="1090">
                  <c:v>-4</c:v>
                </c:pt>
                <c:pt idx="1091">
                  <c:v>-3</c:v>
                </c:pt>
                <c:pt idx="1092">
                  <c:v>-1</c:v>
                </c:pt>
                <c:pt idx="1093">
                  <c:v>-3</c:v>
                </c:pt>
                <c:pt idx="1094">
                  <c:v>-12</c:v>
                </c:pt>
                <c:pt idx="1095">
                  <c:v>-16</c:v>
                </c:pt>
                <c:pt idx="1096">
                  <c:v>-15</c:v>
                </c:pt>
                <c:pt idx="1097">
                  <c:v>-13</c:v>
                </c:pt>
                <c:pt idx="1098">
                  <c:v>-18</c:v>
                </c:pt>
                <c:pt idx="1099">
                  <c:v>-21</c:v>
                </c:pt>
                <c:pt idx="1100">
                  <c:v>-24</c:v>
                </c:pt>
                <c:pt idx="1101">
                  <c:v>-20</c:v>
                </c:pt>
                <c:pt idx="1102">
                  <c:v>-16</c:v>
                </c:pt>
                <c:pt idx="1103">
                  <c:v>-11</c:v>
                </c:pt>
                <c:pt idx="1104">
                  <c:v>-8</c:v>
                </c:pt>
                <c:pt idx="1105">
                  <c:v>-6</c:v>
                </c:pt>
                <c:pt idx="1106">
                  <c:v>-6</c:v>
                </c:pt>
                <c:pt idx="1107">
                  <c:v>-9</c:v>
                </c:pt>
                <c:pt idx="1108">
                  <c:v>-4</c:v>
                </c:pt>
                <c:pt idx="1109">
                  <c:v>-8</c:v>
                </c:pt>
                <c:pt idx="1111">
                  <c:v>-6</c:v>
                </c:pt>
                <c:pt idx="1112">
                  <c:v>-10</c:v>
                </c:pt>
                <c:pt idx="1113">
                  <c:v>-10</c:v>
                </c:pt>
                <c:pt idx="1114">
                  <c:v>-14</c:v>
                </c:pt>
                <c:pt idx="1115">
                  <c:v>-19</c:v>
                </c:pt>
                <c:pt idx="1116">
                  <c:v>-10</c:v>
                </c:pt>
                <c:pt idx="1117">
                  <c:v>-12</c:v>
                </c:pt>
                <c:pt idx="1118">
                  <c:v>-5</c:v>
                </c:pt>
                <c:pt idx="1119">
                  <c:v>-3</c:v>
                </c:pt>
                <c:pt idx="1120">
                  <c:v>3</c:v>
                </c:pt>
                <c:pt idx="1121">
                  <c:v>1</c:v>
                </c:pt>
                <c:pt idx="1122">
                  <c:v>2</c:v>
                </c:pt>
                <c:pt idx="1123">
                  <c:v>8</c:v>
                </c:pt>
                <c:pt idx="1124">
                  <c:v>10</c:v>
                </c:pt>
                <c:pt idx="1125">
                  <c:v>5</c:v>
                </c:pt>
                <c:pt idx="1126">
                  <c:v>4</c:v>
                </c:pt>
                <c:pt idx="1127">
                  <c:v>-1</c:v>
                </c:pt>
                <c:pt idx="1128">
                  <c:v>-1</c:v>
                </c:pt>
                <c:pt idx="1129">
                  <c:v>5</c:v>
                </c:pt>
                <c:pt idx="1130">
                  <c:v>9</c:v>
                </c:pt>
                <c:pt idx="1131">
                  <c:v>16</c:v>
                </c:pt>
                <c:pt idx="1132">
                  <c:v>15</c:v>
                </c:pt>
                <c:pt idx="1133">
                  <c:v>20</c:v>
                </c:pt>
                <c:pt idx="1134">
                  <c:v>19</c:v>
                </c:pt>
                <c:pt idx="1135">
                  <c:v>27</c:v>
                </c:pt>
                <c:pt idx="1136">
                  <c:v>32</c:v>
                </c:pt>
                <c:pt idx="1137">
                  <c:v>22</c:v>
                </c:pt>
                <c:pt idx="1138">
                  <c:v>12</c:v>
                </c:pt>
                <c:pt idx="1139">
                  <c:v>17</c:v>
                </c:pt>
                <c:pt idx="1140">
                  <c:v>14</c:v>
                </c:pt>
                <c:pt idx="1141">
                  <c:v>12</c:v>
                </c:pt>
                <c:pt idx="1142">
                  <c:v>10</c:v>
                </c:pt>
                <c:pt idx="1143">
                  <c:v>17</c:v>
                </c:pt>
                <c:pt idx="1144">
                  <c:v>16</c:v>
                </c:pt>
                <c:pt idx="1145">
                  <c:v>21</c:v>
                </c:pt>
                <c:pt idx="1146">
                  <c:v>17</c:v>
                </c:pt>
                <c:pt idx="1147">
                  <c:v>23</c:v>
                </c:pt>
                <c:pt idx="1148">
                  <c:v>23</c:v>
                </c:pt>
                <c:pt idx="1149">
                  <c:v>21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13</c:v>
                </c:pt>
                <c:pt idx="1154">
                  <c:v>7</c:v>
                </c:pt>
                <c:pt idx="1155">
                  <c:v>5</c:v>
                </c:pt>
                <c:pt idx="1156">
                  <c:v>2</c:v>
                </c:pt>
                <c:pt idx="1157">
                  <c:v>1</c:v>
                </c:pt>
                <c:pt idx="1158">
                  <c:v>-6</c:v>
                </c:pt>
                <c:pt idx="1159">
                  <c:v>-10</c:v>
                </c:pt>
                <c:pt idx="1160">
                  <c:v>-14</c:v>
                </c:pt>
                <c:pt idx="1161">
                  <c:v>-11</c:v>
                </c:pt>
                <c:pt idx="1162">
                  <c:v>-19</c:v>
                </c:pt>
                <c:pt idx="1163">
                  <c:v>-13</c:v>
                </c:pt>
                <c:pt idx="1164">
                  <c:v>-8</c:v>
                </c:pt>
                <c:pt idx="1165">
                  <c:v>-5</c:v>
                </c:pt>
                <c:pt idx="1166">
                  <c:v>-9</c:v>
                </c:pt>
                <c:pt idx="1167">
                  <c:v>-19</c:v>
                </c:pt>
                <c:pt idx="1168">
                  <c:v>-18</c:v>
                </c:pt>
                <c:pt idx="1169">
                  <c:v>-13</c:v>
                </c:pt>
                <c:pt idx="1170">
                  <c:v>-22</c:v>
                </c:pt>
                <c:pt idx="1171">
                  <c:v>-14</c:v>
                </c:pt>
                <c:pt idx="1172">
                  <c:v>-7</c:v>
                </c:pt>
                <c:pt idx="1173">
                  <c:v>-10</c:v>
                </c:pt>
                <c:pt idx="1174">
                  <c:v>-14</c:v>
                </c:pt>
                <c:pt idx="1175">
                  <c:v>-14</c:v>
                </c:pt>
                <c:pt idx="1176">
                  <c:v>-17</c:v>
                </c:pt>
                <c:pt idx="1177">
                  <c:v>-17</c:v>
                </c:pt>
                <c:pt idx="1178">
                  <c:v>-21</c:v>
                </c:pt>
                <c:pt idx="1179">
                  <c:v>-27</c:v>
                </c:pt>
                <c:pt idx="1180">
                  <c:v>-24</c:v>
                </c:pt>
                <c:pt idx="1181">
                  <c:v>-27</c:v>
                </c:pt>
                <c:pt idx="1182">
                  <c:v>-31</c:v>
                </c:pt>
                <c:pt idx="1183">
                  <c:v>-23</c:v>
                </c:pt>
                <c:pt idx="1184">
                  <c:v>-21</c:v>
                </c:pt>
                <c:pt idx="1185">
                  <c:v>-21</c:v>
                </c:pt>
                <c:pt idx="1186">
                  <c:v>-13</c:v>
                </c:pt>
                <c:pt idx="1187">
                  <c:v>-6</c:v>
                </c:pt>
                <c:pt idx="1188">
                  <c:v>-11</c:v>
                </c:pt>
                <c:pt idx="1189">
                  <c:v>-6</c:v>
                </c:pt>
                <c:pt idx="1190">
                  <c:v>-2</c:v>
                </c:pt>
                <c:pt idx="1191">
                  <c:v>-3</c:v>
                </c:pt>
                <c:pt idx="1192">
                  <c:v>-1</c:v>
                </c:pt>
                <c:pt idx="1193">
                  <c:v>-2</c:v>
                </c:pt>
                <c:pt idx="1194">
                  <c:v>1</c:v>
                </c:pt>
                <c:pt idx="1195">
                  <c:v>-6</c:v>
                </c:pt>
                <c:pt idx="1196">
                  <c:v>-11</c:v>
                </c:pt>
                <c:pt idx="1197">
                  <c:v>-10</c:v>
                </c:pt>
                <c:pt idx="1198">
                  <c:v>-9</c:v>
                </c:pt>
                <c:pt idx="1199">
                  <c:v>-17</c:v>
                </c:pt>
                <c:pt idx="1200">
                  <c:v>-23</c:v>
                </c:pt>
                <c:pt idx="1201">
                  <c:v>-28</c:v>
                </c:pt>
                <c:pt idx="1202">
                  <c:v>-28</c:v>
                </c:pt>
                <c:pt idx="1203">
                  <c:v>-22</c:v>
                </c:pt>
                <c:pt idx="1204">
                  <c:v>-21</c:v>
                </c:pt>
                <c:pt idx="1205">
                  <c:v>-17</c:v>
                </c:pt>
                <c:pt idx="1206">
                  <c:v>-7</c:v>
                </c:pt>
                <c:pt idx="1207">
                  <c:v>-10</c:v>
                </c:pt>
                <c:pt idx="1208">
                  <c:v>-14</c:v>
                </c:pt>
                <c:pt idx="1209">
                  <c:v>-4</c:v>
                </c:pt>
                <c:pt idx="1210">
                  <c:v>-1</c:v>
                </c:pt>
                <c:pt idx="1212">
                  <c:v>-9</c:v>
                </c:pt>
                <c:pt idx="1213">
                  <c:v>-15</c:v>
                </c:pt>
                <c:pt idx="1214">
                  <c:v>-19</c:v>
                </c:pt>
                <c:pt idx="1215">
                  <c:v>-19</c:v>
                </c:pt>
                <c:pt idx="1216">
                  <c:v>-21</c:v>
                </c:pt>
                <c:pt idx="1217">
                  <c:v>-15</c:v>
                </c:pt>
                <c:pt idx="1218">
                  <c:v>-11</c:v>
                </c:pt>
                <c:pt idx="1219">
                  <c:v>-11</c:v>
                </c:pt>
                <c:pt idx="1220">
                  <c:v>-9</c:v>
                </c:pt>
                <c:pt idx="1221">
                  <c:v>-5</c:v>
                </c:pt>
                <c:pt idx="1222">
                  <c:v>-1</c:v>
                </c:pt>
                <c:pt idx="1223">
                  <c:v>-5</c:v>
                </c:pt>
                <c:pt idx="1224">
                  <c:v>0</c:v>
                </c:pt>
                <c:pt idx="1225">
                  <c:v>4</c:v>
                </c:pt>
                <c:pt idx="1226">
                  <c:v>8</c:v>
                </c:pt>
                <c:pt idx="1227">
                  <c:v>4</c:v>
                </c:pt>
                <c:pt idx="1228">
                  <c:v>8</c:v>
                </c:pt>
                <c:pt idx="1229">
                  <c:v>10</c:v>
                </c:pt>
                <c:pt idx="1230">
                  <c:v>11</c:v>
                </c:pt>
                <c:pt idx="1231">
                  <c:v>14</c:v>
                </c:pt>
                <c:pt idx="1232">
                  <c:v>16</c:v>
                </c:pt>
                <c:pt idx="1233">
                  <c:v>19</c:v>
                </c:pt>
                <c:pt idx="1234">
                  <c:v>23</c:v>
                </c:pt>
                <c:pt idx="1235">
                  <c:v>25</c:v>
                </c:pt>
                <c:pt idx="1236">
                  <c:v>30</c:v>
                </c:pt>
                <c:pt idx="1237">
                  <c:v>32</c:v>
                </c:pt>
                <c:pt idx="1238">
                  <c:v>26</c:v>
                </c:pt>
                <c:pt idx="1239">
                  <c:v>27</c:v>
                </c:pt>
                <c:pt idx="1240">
                  <c:v>29</c:v>
                </c:pt>
                <c:pt idx="1241">
                  <c:v>31</c:v>
                </c:pt>
                <c:pt idx="1242">
                  <c:v>32</c:v>
                </c:pt>
                <c:pt idx="1243">
                  <c:v>34</c:v>
                </c:pt>
                <c:pt idx="1244">
                  <c:v>37</c:v>
                </c:pt>
                <c:pt idx="1245">
                  <c:v>35</c:v>
                </c:pt>
                <c:pt idx="1246">
                  <c:v>38</c:v>
                </c:pt>
                <c:pt idx="1247">
                  <c:v>40</c:v>
                </c:pt>
                <c:pt idx="1248">
                  <c:v>39</c:v>
                </c:pt>
                <c:pt idx="1249">
                  <c:v>34</c:v>
                </c:pt>
                <c:pt idx="1250">
                  <c:v>36</c:v>
                </c:pt>
                <c:pt idx="1251">
                  <c:v>35</c:v>
                </c:pt>
                <c:pt idx="1252">
                  <c:v>30</c:v>
                </c:pt>
                <c:pt idx="1253">
                  <c:v>30</c:v>
                </c:pt>
                <c:pt idx="1254">
                  <c:v>31</c:v>
                </c:pt>
                <c:pt idx="1255">
                  <c:v>27</c:v>
                </c:pt>
                <c:pt idx="1256">
                  <c:v>26</c:v>
                </c:pt>
                <c:pt idx="1257">
                  <c:v>21</c:v>
                </c:pt>
                <c:pt idx="1258">
                  <c:v>24</c:v>
                </c:pt>
                <c:pt idx="1259">
                  <c:v>15</c:v>
                </c:pt>
                <c:pt idx="1260">
                  <c:v>17</c:v>
                </c:pt>
                <c:pt idx="1261">
                  <c:v>16</c:v>
                </c:pt>
                <c:pt idx="1262">
                  <c:v>17</c:v>
                </c:pt>
                <c:pt idx="1263">
                  <c:v>12</c:v>
                </c:pt>
                <c:pt idx="1264">
                  <c:v>12</c:v>
                </c:pt>
                <c:pt idx="1265">
                  <c:v>13</c:v>
                </c:pt>
                <c:pt idx="1266">
                  <c:v>14</c:v>
                </c:pt>
                <c:pt idx="1267">
                  <c:v>13</c:v>
                </c:pt>
                <c:pt idx="1268">
                  <c:v>19</c:v>
                </c:pt>
                <c:pt idx="1269">
                  <c:v>16</c:v>
                </c:pt>
                <c:pt idx="1270">
                  <c:v>22</c:v>
                </c:pt>
                <c:pt idx="1271">
                  <c:v>17</c:v>
                </c:pt>
                <c:pt idx="1272">
                  <c:v>19</c:v>
                </c:pt>
                <c:pt idx="1273">
                  <c:v>28</c:v>
                </c:pt>
                <c:pt idx="1274">
                  <c:v>26</c:v>
                </c:pt>
                <c:pt idx="1275">
                  <c:v>22</c:v>
                </c:pt>
                <c:pt idx="1276">
                  <c:v>24</c:v>
                </c:pt>
                <c:pt idx="1277">
                  <c:v>25</c:v>
                </c:pt>
                <c:pt idx="1278">
                  <c:v>23</c:v>
                </c:pt>
                <c:pt idx="1279">
                  <c:v>15</c:v>
                </c:pt>
                <c:pt idx="1280">
                  <c:v>14</c:v>
                </c:pt>
                <c:pt idx="1281">
                  <c:v>15</c:v>
                </c:pt>
                <c:pt idx="1282">
                  <c:v>14</c:v>
                </c:pt>
                <c:pt idx="1283">
                  <c:v>7</c:v>
                </c:pt>
                <c:pt idx="1284">
                  <c:v>13</c:v>
                </c:pt>
                <c:pt idx="1285">
                  <c:v>15</c:v>
                </c:pt>
                <c:pt idx="1286">
                  <c:v>6</c:v>
                </c:pt>
                <c:pt idx="1287">
                  <c:v>7</c:v>
                </c:pt>
                <c:pt idx="1288">
                  <c:v>7</c:v>
                </c:pt>
                <c:pt idx="1289">
                  <c:v>9</c:v>
                </c:pt>
                <c:pt idx="1290">
                  <c:v>16</c:v>
                </c:pt>
                <c:pt idx="1291">
                  <c:v>19</c:v>
                </c:pt>
                <c:pt idx="1292">
                  <c:v>14</c:v>
                </c:pt>
                <c:pt idx="1293">
                  <c:v>18</c:v>
                </c:pt>
                <c:pt idx="1294">
                  <c:v>19</c:v>
                </c:pt>
                <c:pt idx="1295">
                  <c:v>19</c:v>
                </c:pt>
                <c:pt idx="1296">
                  <c:v>17</c:v>
                </c:pt>
                <c:pt idx="1297">
                  <c:v>16</c:v>
                </c:pt>
                <c:pt idx="1298">
                  <c:v>21</c:v>
                </c:pt>
                <c:pt idx="1299">
                  <c:v>20</c:v>
                </c:pt>
                <c:pt idx="1300">
                  <c:v>15</c:v>
                </c:pt>
                <c:pt idx="1301">
                  <c:v>12</c:v>
                </c:pt>
                <c:pt idx="1302">
                  <c:v>6</c:v>
                </c:pt>
                <c:pt idx="1303">
                  <c:v>8</c:v>
                </c:pt>
                <c:pt idx="1304">
                  <c:v>9</c:v>
                </c:pt>
                <c:pt idx="1305">
                  <c:v>7</c:v>
                </c:pt>
                <c:pt idx="1306">
                  <c:v>12</c:v>
                </c:pt>
                <c:pt idx="1307">
                  <c:v>7</c:v>
                </c:pt>
                <c:pt idx="1308">
                  <c:v>2</c:v>
                </c:pt>
                <c:pt idx="1309">
                  <c:v>-1</c:v>
                </c:pt>
                <c:pt idx="1310">
                  <c:v>3</c:v>
                </c:pt>
                <c:pt idx="1311">
                  <c:v>15</c:v>
                </c:pt>
                <c:pt idx="1313">
                  <c:v>-10</c:v>
                </c:pt>
                <c:pt idx="1314">
                  <c:v>-19</c:v>
                </c:pt>
                <c:pt idx="1315">
                  <c:v>-13</c:v>
                </c:pt>
                <c:pt idx="1316">
                  <c:v>-17</c:v>
                </c:pt>
                <c:pt idx="1317">
                  <c:v>-15</c:v>
                </c:pt>
                <c:pt idx="1318">
                  <c:v>-9</c:v>
                </c:pt>
                <c:pt idx="1319">
                  <c:v>-12</c:v>
                </c:pt>
                <c:pt idx="1320">
                  <c:v>-11</c:v>
                </c:pt>
                <c:pt idx="1321">
                  <c:v>-13</c:v>
                </c:pt>
                <c:pt idx="1322">
                  <c:v>-13</c:v>
                </c:pt>
                <c:pt idx="1323">
                  <c:v>-11</c:v>
                </c:pt>
                <c:pt idx="1324">
                  <c:v>-15</c:v>
                </c:pt>
                <c:pt idx="1325">
                  <c:v>-14</c:v>
                </c:pt>
                <c:pt idx="1326">
                  <c:v>-13</c:v>
                </c:pt>
                <c:pt idx="1327">
                  <c:v>-15</c:v>
                </c:pt>
                <c:pt idx="1328">
                  <c:v>-9</c:v>
                </c:pt>
                <c:pt idx="1329">
                  <c:v>-9</c:v>
                </c:pt>
                <c:pt idx="1330">
                  <c:v>-1</c:v>
                </c:pt>
                <c:pt idx="1331">
                  <c:v>-3</c:v>
                </c:pt>
                <c:pt idx="1332">
                  <c:v>-4</c:v>
                </c:pt>
                <c:pt idx="1333">
                  <c:v>-1</c:v>
                </c:pt>
                <c:pt idx="1334">
                  <c:v>2</c:v>
                </c:pt>
                <c:pt idx="1335">
                  <c:v>8</c:v>
                </c:pt>
                <c:pt idx="1336">
                  <c:v>10</c:v>
                </c:pt>
                <c:pt idx="1337">
                  <c:v>11</c:v>
                </c:pt>
                <c:pt idx="1338">
                  <c:v>11</c:v>
                </c:pt>
                <c:pt idx="1339">
                  <c:v>9</c:v>
                </c:pt>
                <c:pt idx="1340">
                  <c:v>11</c:v>
                </c:pt>
                <c:pt idx="1341">
                  <c:v>7</c:v>
                </c:pt>
                <c:pt idx="1342">
                  <c:v>6</c:v>
                </c:pt>
                <c:pt idx="1343">
                  <c:v>6</c:v>
                </c:pt>
                <c:pt idx="1344">
                  <c:v>6</c:v>
                </c:pt>
                <c:pt idx="1345">
                  <c:v>2</c:v>
                </c:pt>
                <c:pt idx="1346">
                  <c:v>-3</c:v>
                </c:pt>
                <c:pt idx="1347">
                  <c:v>2</c:v>
                </c:pt>
                <c:pt idx="1348">
                  <c:v>1</c:v>
                </c:pt>
                <c:pt idx="1349">
                  <c:v>2</c:v>
                </c:pt>
                <c:pt idx="1350">
                  <c:v>3</c:v>
                </c:pt>
                <c:pt idx="1351">
                  <c:v>6</c:v>
                </c:pt>
                <c:pt idx="1352">
                  <c:v>4</c:v>
                </c:pt>
                <c:pt idx="1353">
                  <c:v>1</c:v>
                </c:pt>
                <c:pt idx="1354">
                  <c:v>4</c:v>
                </c:pt>
                <c:pt idx="1355">
                  <c:v>7</c:v>
                </c:pt>
                <c:pt idx="1356">
                  <c:v>5</c:v>
                </c:pt>
                <c:pt idx="1357">
                  <c:v>3</c:v>
                </c:pt>
                <c:pt idx="1358">
                  <c:v>-3</c:v>
                </c:pt>
                <c:pt idx="1359">
                  <c:v>-7</c:v>
                </c:pt>
                <c:pt idx="1360">
                  <c:v>-9</c:v>
                </c:pt>
                <c:pt idx="1361">
                  <c:v>-14</c:v>
                </c:pt>
                <c:pt idx="1362">
                  <c:v>-11</c:v>
                </c:pt>
                <c:pt idx="1363">
                  <c:v>-6</c:v>
                </c:pt>
                <c:pt idx="1364">
                  <c:v>-11</c:v>
                </c:pt>
                <c:pt idx="1365">
                  <c:v>-11</c:v>
                </c:pt>
                <c:pt idx="1366">
                  <c:v>-11</c:v>
                </c:pt>
                <c:pt idx="1367">
                  <c:v>-11</c:v>
                </c:pt>
                <c:pt idx="1368">
                  <c:v>-14</c:v>
                </c:pt>
                <c:pt idx="1369">
                  <c:v>-16</c:v>
                </c:pt>
                <c:pt idx="1370">
                  <c:v>-17</c:v>
                </c:pt>
                <c:pt idx="1371">
                  <c:v>-9</c:v>
                </c:pt>
                <c:pt idx="1372">
                  <c:v>-12</c:v>
                </c:pt>
                <c:pt idx="1373">
                  <c:v>-11</c:v>
                </c:pt>
                <c:pt idx="1374">
                  <c:v>-8</c:v>
                </c:pt>
                <c:pt idx="1375">
                  <c:v>-5</c:v>
                </c:pt>
                <c:pt idx="1376">
                  <c:v>-11</c:v>
                </c:pt>
                <c:pt idx="1377">
                  <c:v>-8</c:v>
                </c:pt>
                <c:pt idx="1378">
                  <c:v>-11</c:v>
                </c:pt>
                <c:pt idx="1379">
                  <c:v>-6</c:v>
                </c:pt>
                <c:pt idx="1380">
                  <c:v>-10</c:v>
                </c:pt>
                <c:pt idx="1381">
                  <c:v>-16</c:v>
                </c:pt>
                <c:pt idx="1382">
                  <c:v>-20</c:v>
                </c:pt>
                <c:pt idx="1383">
                  <c:v>-29</c:v>
                </c:pt>
                <c:pt idx="1384">
                  <c:v>-38</c:v>
                </c:pt>
                <c:pt idx="1385">
                  <c:v>-31</c:v>
                </c:pt>
                <c:pt idx="1386">
                  <c:v>-21</c:v>
                </c:pt>
                <c:pt idx="1387">
                  <c:v>-23</c:v>
                </c:pt>
                <c:pt idx="1388">
                  <c:v>-21</c:v>
                </c:pt>
                <c:pt idx="1389">
                  <c:v>-22</c:v>
                </c:pt>
                <c:pt idx="1390">
                  <c:v>-20</c:v>
                </c:pt>
                <c:pt idx="1391">
                  <c:v>-21</c:v>
                </c:pt>
                <c:pt idx="1392">
                  <c:v>-21</c:v>
                </c:pt>
                <c:pt idx="1393">
                  <c:v>-19</c:v>
                </c:pt>
                <c:pt idx="1394">
                  <c:v>-20</c:v>
                </c:pt>
                <c:pt idx="1395">
                  <c:v>-27</c:v>
                </c:pt>
                <c:pt idx="1396">
                  <c:v>-26</c:v>
                </c:pt>
                <c:pt idx="1397">
                  <c:v>-26</c:v>
                </c:pt>
                <c:pt idx="1398">
                  <c:v>-24</c:v>
                </c:pt>
                <c:pt idx="1399">
                  <c:v>-23</c:v>
                </c:pt>
                <c:pt idx="1400">
                  <c:v>-20</c:v>
                </c:pt>
                <c:pt idx="1401">
                  <c:v>-22</c:v>
                </c:pt>
                <c:pt idx="1402">
                  <c:v>-29</c:v>
                </c:pt>
                <c:pt idx="1403">
                  <c:v>-31</c:v>
                </c:pt>
                <c:pt idx="1404">
                  <c:v>-28</c:v>
                </c:pt>
                <c:pt idx="1405">
                  <c:v>-28</c:v>
                </c:pt>
                <c:pt idx="1406">
                  <c:v>-26</c:v>
                </c:pt>
                <c:pt idx="1407">
                  <c:v>-26</c:v>
                </c:pt>
                <c:pt idx="1408">
                  <c:v>-22</c:v>
                </c:pt>
                <c:pt idx="1409">
                  <c:v>-26</c:v>
                </c:pt>
                <c:pt idx="1410">
                  <c:v>-30</c:v>
                </c:pt>
                <c:pt idx="1411">
                  <c:v>-29</c:v>
                </c:pt>
                <c:pt idx="1412">
                  <c:v>-22</c:v>
                </c:pt>
                <c:pt idx="1414">
                  <c:v>-5</c:v>
                </c:pt>
                <c:pt idx="1415">
                  <c:v>-6</c:v>
                </c:pt>
                <c:pt idx="1416">
                  <c:v>-6</c:v>
                </c:pt>
                <c:pt idx="1417">
                  <c:v>-9</c:v>
                </c:pt>
                <c:pt idx="1418">
                  <c:v>-10</c:v>
                </c:pt>
                <c:pt idx="1419">
                  <c:v>-5</c:v>
                </c:pt>
                <c:pt idx="1420">
                  <c:v>-1</c:v>
                </c:pt>
                <c:pt idx="1421">
                  <c:v>1</c:v>
                </c:pt>
                <c:pt idx="1422">
                  <c:v>4</c:v>
                </c:pt>
                <c:pt idx="1423">
                  <c:v>11</c:v>
                </c:pt>
                <c:pt idx="1424">
                  <c:v>14</c:v>
                </c:pt>
                <c:pt idx="1425">
                  <c:v>11</c:v>
                </c:pt>
                <c:pt idx="1426">
                  <c:v>10</c:v>
                </c:pt>
                <c:pt idx="1427">
                  <c:v>10</c:v>
                </c:pt>
                <c:pt idx="1428">
                  <c:v>13</c:v>
                </c:pt>
                <c:pt idx="1429">
                  <c:v>8</c:v>
                </c:pt>
                <c:pt idx="1430">
                  <c:v>9</c:v>
                </c:pt>
                <c:pt idx="1431">
                  <c:v>15</c:v>
                </c:pt>
                <c:pt idx="1432">
                  <c:v>15</c:v>
                </c:pt>
                <c:pt idx="1433">
                  <c:v>12</c:v>
                </c:pt>
                <c:pt idx="1434">
                  <c:v>19</c:v>
                </c:pt>
                <c:pt idx="1435">
                  <c:v>21</c:v>
                </c:pt>
                <c:pt idx="1436">
                  <c:v>22</c:v>
                </c:pt>
                <c:pt idx="1437">
                  <c:v>22</c:v>
                </c:pt>
                <c:pt idx="1438">
                  <c:v>27</c:v>
                </c:pt>
                <c:pt idx="1439">
                  <c:v>28</c:v>
                </c:pt>
                <c:pt idx="1440">
                  <c:v>18</c:v>
                </c:pt>
                <c:pt idx="1441">
                  <c:v>9</c:v>
                </c:pt>
                <c:pt idx="1442">
                  <c:v>11</c:v>
                </c:pt>
                <c:pt idx="1443">
                  <c:v>18</c:v>
                </c:pt>
                <c:pt idx="1444">
                  <c:v>25</c:v>
                </c:pt>
                <c:pt idx="1445">
                  <c:v>20</c:v>
                </c:pt>
                <c:pt idx="1446">
                  <c:v>29</c:v>
                </c:pt>
                <c:pt idx="1447">
                  <c:v>33</c:v>
                </c:pt>
                <c:pt idx="1448">
                  <c:v>41</c:v>
                </c:pt>
                <c:pt idx="1449">
                  <c:v>37</c:v>
                </c:pt>
                <c:pt idx="1450">
                  <c:v>39</c:v>
                </c:pt>
                <c:pt idx="1451">
                  <c:v>37</c:v>
                </c:pt>
                <c:pt idx="1452">
                  <c:v>40</c:v>
                </c:pt>
                <c:pt idx="1453">
                  <c:v>40</c:v>
                </c:pt>
                <c:pt idx="1454">
                  <c:v>37</c:v>
                </c:pt>
                <c:pt idx="1455">
                  <c:v>40</c:v>
                </c:pt>
                <c:pt idx="1456">
                  <c:v>34</c:v>
                </c:pt>
                <c:pt idx="1457">
                  <c:v>29</c:v>
                </c:pt>
                <c:pt idx="1458">
                  <c:v>27</c:v>
                </c:pt>
                <c:pt idx="1459">
                  <c:v>26</c:v>
                </c:pt>
                <c:pt idx="1460">
                  <c:v>30</c:v>
                </c:pt>
                <c:pt idx="1461">
                  <c:v>19</c:v>
                </c:pt>
                <c:pt idx="1462">
                  <c:v>17</c:v>
                </c:pt>
                <c:pt idx="1463">
                  <c:v>18</c:v>
                </c:pt>
                <c:pt idx="1464">
                  <c:v>15</c:v>
                </c:pt>
                <c:pt idx="1465">
                  <c:v>17</c:v>
                </c:pt>
                <c:pt idx="1466">
                  <c:v>20</c:v>
                </c:pt>
                <c:pt idx="1467">
                  <c:v>24</c:v>
                </c:pt>
                <c:pt idx="1468">
                  <c:v>24</c:v>
                </c:pt>
                <c:pt idx="1469">
                  <c:v>24</c:v>
                </c:pt>
                <c:pt idx="1470">
                  <c:v>22</c:v>
                </c:pt>
                <c:pt idx="1471">
                  <c:v>17</c:v>
                </c:pt>
                <c:pt idx="1472">
                  <c:v>19</c:v>
                </c:pt>
                <c:pt idx="1473">
                  <c:v>8</c:v>
                </c:pt>
                <c:pt idx="1474">
                  <c:v>12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14</c:v>
                </c:pt>
                <c:pt idx="1479">
                  <c:v>8</c:v>
                </c:pt>
                <c:pt idx="1480">
                  <c:v>3</c:v>
                </c:pt>
                <c:pt idx="1481">
                  <c:v>1</c:v>
                </c:pt>
                <c:pt idx="1482">
                  <c:v>-3</c:v>
                </c:pt>
                <c:pt idx="1483">
                  <c:v>-4</c:v>
                </c:pt>
                <c:pt idx="1484">
                  <c:v>-4</c:v>
                </c:pt>
                <c:pt idx="1485">
                  <c:v>-5</c:v>
                </c:pt>
                <c:pt idx="1486">
                  <c:v>2</c:v>
                </c:pt>
                <c:pt idx="1487">
                  <c:v>8</c:v>
                </c:pt>
                <c:pt idx="1488">
                  <c:v>3</c:v>
                </c:pt>
                <c:pt idx="1489">
                  <c:v>5</c:v>
                </c:pt>
                <c:pt idx="1490">
                  <c:v>7</c:v>
                </c:pt>
                <c:pt idx="1491">
                  <c:v>8</c:v>
                </c:pt>
                <c:pt idx="1492">
                  <c:v>6</c:v>
                </c:pt>
                <c:pt idx="1493">
                  <c:v>12</c:v>
                </c:pt>
                <c:pt idx="1494">
                  <c:v>11</c:v>
                </c:pt>
                <c:pt idx="1495">
                  <c:v>16</c:v>
                </c:pt>
                <c:pt idx="1496">
                  <c:v>14</c:v>
                </c:pt>
                <c:pt idx="1497">
                  <c:v>20</c:v>
                </c:pt>
                <c:pt idx="1498">
                  <c:v>20</c:v>
                </c:pt>
                <c:pt idx="1499">
                  <c:v>21</c:v>
                </c:pt>
                <c:pt idx="1500">
                  <c:v>23</c:v>
                </c:pt>
                <c:pt idx="1501">
                  <c:v>24</c:v>
                </c:pt>
                <c:pt idx="1502">
                  <c:v>17</c:v>
                </c:pt>
                <c:pt idx="1503">
                  <c:v>12</c:v>
                </c:pt>
                <c:pt idx="1504">
                  <c:v>7</c:v>
                </c:pt>
                <c:pt idx="1505">
                  <c:v>6</c:v>
                </c:pt>
                <c:pt idx="1506">
                  <c:v>6</c:v>
                </c:pt>
                <c:pt idx="1507">
                  <c:v>5</c:v>
                </c:pt>
                <c:pt idx="1508">
                  <c:v>16</c:v>
                </c:pt>
                <c:pt idx="1509">
                  <c:v>18</c:v>
                </c:pt>
                <c:pt idx="1510">
                  <c:v>13</c:v>
                </c:pt>
                <c:pt idx="1511">
                  <c:v>11</c:v>
                </c:pt>
                <c:pt idx="1512">
                  <c:v>18</c:v>
                </c:pt>
                <c:pt idx="1513">
                  <c:v>19</c:v>
                </c:pt>
                <c:pt idx="1515">
                  <c:v>-4</c:v>
                </c:pt>
                <c:pt idx="1516">
                  <c:v>-2</c:v>
                </c:pt>
                <c:pt idx="1517">
                  <c:v>-3</c:v>
                </c:pt>
                <c:pt idx="1518">
                  <c:v>-7</c:v>
                </c:pt>
                <c:pt idx="1519">
                  <c:v>-9</c:v>
                </c:pt>
                <c:pt idx="1520">
                  <c:v>-5</c:v>
                </c:pt>
                <c:pt idx="1521">
                  <c:v>-6</c:v>
                </c:pt>
                <c:pt idx="1522">
                  <c:v>-3</c:v>
                </c:pt>
                <c:pt idx="1523">
                  <c:v>-2</c:v>
                </c:pt>
                <c:pt idx="1524">
                  <c:v>11</c:v>
                </c:pt>
                <c:pt idx="1525">
                  <c:v>11</c:v>
                </c:pt>
                <c:pt idx="1526">
                  <c:v>7</c:v>
                </c:pt>
                <c:pt idx="1527">
                  <c:v>4</c:v>
                </c:pt>
                <c:pt idx="1528">
                  <c:v>8</c:v>
                </c:pt>
                <c:pt idx="1529">
                  <c:v>6</c:v>
                </c:pt>
                <c:pt idx="1530">
                  <c:v>1</c:v>
                </c:pt>
                <c:pt idx="1531">
                  <c:v>5</c:v>
                </c:pt>
                <c:pt idx="1532">
                  <c:v>11</c:v>
                </c:pt>
                <c:pt idx="1533">
                  <c:v>9</c:v>
                </c:pt>
                <c:pt idx="1534">
                  <c:v>15</c:v>
                </c:pt>
                <c:pt idx="1535">
                  <c:v>18</c:v>
                </c:pt>
                <c:pt idx="1536">
                  <c:v>23</c:v>
                </c:pt>
                <c:pt idx="1537">
                  <c:v>30</c:v>
                </c:pt>
                <c:pt idx="1538">
                  <c:v>34</c:v>
                </c:pt>
                <c:pt idx="1539">
                  <c:v>39</c:v>
                </c:pt>
                <c:pt idx="1540">
                  <c:v>37</c:v>
                </c:pt>
                <c:pt idx="1541">
                  <c:v>37</c:v>
                </c:pt>
                <c:pt idx="1542">
                  <c:v>34</c:v>
                </c:pt>
                <c:pt idx="1543">
                  <c:v>36</c:v>
                </c:pt>
                <c:pt idx="1544">
                  <c:v>38</c:v>
                </c:pt>
                <c:pt idx="1545">
                  <c:v>41</c:v>
                </c:pt>
                <c:pt idx="1546">
                  <c:v>39</c:v>
                </c:pt>
                <c:pt idx="1547">
                  <c:v>43</c:v>
                </c:pt>
                <c:pt idx="1548">
                  <c:v>45</c:v>
                </c:pt>
                <c:pt idx="1549">
                  <c:v>50</c:v>
                </c:pt>
                <c:pt idx="1550">
                  <c:v>50</c:v>
                </c:pt>
                <c:pt idx="1551">
                  <c:v>56</c:v>
                </c:pt>
                <c:pt idx="1552">
                  <c:v>54</c:v>
                </c:pt>
                <c:pt idx="1553">
                  <c:v>54</c:v>
                </c:pt>
                <c:pt idx="1554">
                  <c:v>45</c:v>
                </c:pt>
                <c:pt idx="1555">
                  <c:v>43</c:v>
                </c:pt>
                <c:pt idx="1556">
                  <c:v>47</c:v>
                </c:pt>
                <c:pt idx="1557">
                  <c:v>47</c:v>
                </c:pt>
                <c:pt idx="1558">
                  <c:v>43</c:v>
                </c:pt>
                <c:pt idx="1559">
                  <c:v>43</c:v>
                </c:pt>
                <c:pt idx="1560">
                  <c:v>40</c:v>
                </c:pt>
                <c:pt idx="1561">
                  <c:v>44</c:v>
                </c:pt>
                <c:pt idx="1562">
                  <c:v>38</c:v>
                </c:pt>
                <c:pt idx="1563">
                  <c:v>35</c:v>
                </c:pt>
                <c:pt idx="1564">
                  <c:v>34</c:v>
                </c:pt>
                <c:pt idx="1565">
                  <c:v>35</c:v>
                </c:pt>
                <c:pt idx="1566">
                  <c:v>30</c:v>
                </c:pt>
                <c:pt idx="1567">
                  <c:v>32</c:v>
                </c:pt>
                <c:pt idx="1568">
                  <c:v>31</c:v>
                </c:pt>
                <c:pt idx="1569">
                  <c:v>27</c:v>
                </c:pt>
                <c:pt idx="1570">
                  <c:v>24</c:v>
                </c:pt>
                <c:pt idx="1571">
                  <c:v>14</c:v>
                </c:pt>
                <c:pt idx="1572">
                  <c:v>16</c:v>
                </c:pt>
                <c:pt idx="1573">
                  <c:v>19</c:v>
                </c:pt>
                <c:pt idx="1574">
                  <c:v>7</c:v>
                </c:pt>
                <c:pt idx="1575">
                  <c:v>10</c:v>
                </c:pt>
                <c:pt idx="1576">
                  <c:v>10</c:v>
                </c:pt>
                <c:pt idx="1577">
                  <c:v>13</c:v>
                </c:pt>
                <c:pt idx="1578">
                  <c:v>12</c:v>
                </c:pt>
                <c:pt idx="1579">
                  <c:v>20</c:v>
                </c:pt>
                <c:pt idx="1580">
                  <c:v>15</c:v>
                </c:pt>
                <c:pt idx="1581">
                  <c:v>15</c:v>
                </c:pt>
                <c:pt idx="1582">
                  <c:v>12</c:v>
                </c:pt>
                <c:pt idx="1583">
                  <c:v>15</c:v>
                </c:pt>
                <c:pt idx="1584">
                  <c:v>17</c:v>
                </c:pt>
                <c:pt idx="1585">
                  <c:v>9</c:v>
                </c:pt>
                <c:pt idx="1586">
                  <c:v>6</c:v>
                </c:pt>
                <c:pt idx="1587">
                  <c:v>17</c:v>
                </c:pt>
                <c:pt idx="1588">
                  <c:v>17</c:v>
                </c:pt>
                <c:pt idx="1589">
                  <c:v>14</c:v>
                </c:pt>
                <c:pt idx="1590">
                  <c:v>25</c:v>
                </c:pt>
                <c:pt idx="1591">
                  <c:v>24</c:v>
                </c:pt>
                <c:pt idx="1592">
                  <c:v>24</c:v>
                </c:pt>
                <c:pt idx="1593">
                  <c:v>28</c:v>
                </c:pt>
                <c:pt idx="1594">
                  <c:v>26</c:v>
                </c:pt>
                <c:pt idx="1595">
                  <c:v>22</c:v>
                </c:pt>
                <c:pt idx="1596">
                  <c:v>27</c:v>
                </c:pt>
                <c:pt idx="1597">
                  <c:v>26</c:v>
                </c:pt>
                <c:pt idx="1598">
                  <c:v>25</c:v>
                </c:pt>
                <c:pt idx="1599">
                  <c:v>24</c:v>
                </c:pt>
                <c:pt idx="1600">
                  <c:v>21</c:v>
                </c:pt>
                <c:pt idx="1601">
                  <c:v>29</c:v>
                </c:pt>
                <c:pt idx="1602">
                  <c:v>31</c:v>
                </c:pt>
                <c:pt idx="1603">
                  <c:v>23</c:v>
                </c:pt>
                <c:pt idx="1604">
                  <c:v>20</c:v>
                </c:pt>
                <c:pt idx="1605">
                  <c:v>16</c:v>
                </c:pt>
                <c:pt idx="1606">
                  <c:v>17</c:v>
                </c:pt>
                <c:pt idx="1607">
                  <c:v>21</c:v>
                </c:pt>
                <c:pt idx="1608">
                  <c:v>24</c:v>
                </c:pt>
                <c:pt idx="1609">
                  <c:v>30</c:v>
                </c:pt>
                <c:pt idx="1610">
                  <c:v>33</c:v>
                </c:pt>
                <c:pt idx="1611">
                  <c:v>32</c:v>
                </c:pt>
                <c:pt idx="1612">
                  <c:v>32</c:v>
                </c:pt>
                <c:pt idx="1613">
                  <c:v>38</c:v>
                </c:pt>
                <c:pt idx="1614">
                  <c:v>41</c:v>
                </c:pt>
                <c:pt idx="1616">
                  <c:v>-8</c:v>
                </c:pt>
                <c:pt idx="1617">
                  <c:v>-7</c:v>
                </c:pt>
                <c:pt idx="1618">
                  <c:v>-11</c:v>
                </c:pt>
                <c:pt idx="1619">
                  <c:v>-13</c:v>
                </c:pt>
                <c:pt idx="1620">
                  <c:v>-17</c:v>
                </c:pt>
                <c:pt idx="1621">
                  <c:v>-12</c:v>
                </c:pt>
                <c:pt idx="1622">
                  <c:v>-6</c:v>
                </c:pt>
                <c:pt idx="1623">
                  <c:v>-6</c:v>
                </c:pt>
                <c:pt idx="1624">
                  <c:v>-3</c:v>
                </c:pt>
                <c:pt idx="1625">
                  <c:v>0</c:v>
                </c:pt>
                <c:pt idx="1626">
                  <c:v>1</c:v>
                </c:pt>
                <c:pt idx="1627">
                  <c:v>6</c:v>
                </c:pt>
                <c:pt idx="1628">
                  <c:v>5</c:v>
                </c:pt>
                <c:pt idx="1629">
                  <c:v>6</c:v>
                </c:pt>
                <c:pt idx="1630">
                  <c:v>4</c:v>
                </c:pt>
                <c:pt idx="1631">
                  <c:v>-1</c:v>
                </c:pt>
                <c:pt idx="1632">
                  <c:v>1</c:v>
                </c:pt>
                <c:pt idx="1633">
                  <c:v>6</c:v>
                </c:pt>
                <c:pt idx="1634">
                  <c:v>4</c:v>
                </c:pt>
                <c:pt idx="1635">
                  <c:v>4</c:v>
                </c:pt>
                <c:pt idx="1636">
                  <c:v>8</c:v>
                </c:pt>
                <c:pt idx="1637">
                  <c:v>11</c:v>
                </c:pt>
                <c:pt idx="1638">
                  <c:v>17</c:v>
                </c:pt>
                <c:pt idx="1639">
                  <c:v>17</c:v>
                </c:pt>
                <c:pt idx="1640">
                  <c:v>20</c:v>
                </c:pt>
                <c:pt idx="1641">
                  <c:v>26</c:v>
                </c:pt>
                <c:pt idx="1642">
                  <c:v>28</c:v>
                </c:pt>
                <c:pt idx="1643">
                  <c:v>26</c:v>
                </c:pt>
                <c:pt idx="1644">
                  <c:v>22</c:v>
                </c:pt>
                <c:pt idx="1645">
                  <c:v>27</c:v>
                </c:pt>
                <c:pt idx="1646">
                  <c:v>27</c:v>
                </c:pt>
                <c:pt idx="1647">
                  <c:v>23</c:v>
                </c:pt>
                <c:pt idx="1648">
                  <c:v>23</c:v>
                </c:pt>
                <c:pt idx="1649">
                  <c:v>23</c:v>
                </c:pt>
                <c:pt idx="1650">
                  <c:v>29</c:v>
                </c:pt>
                <c:pt idx="1651">
                  <c:v>25</c:v>
                </c:pt>
                <c:pt idx="1652">
                  <c:v>24</c:v>
                </c:pt>
                <c:pt idx="1653">
                  <c:v>22</c:v>
                </c:pt>
                <c:pt idx="1654">
                  <c:v>27</c:v>
                </c:pt>
                <c:pt idx="1655">
                  <c:v>26</c:v>
                </c:pt>
                <c:pt idx="1656">
                  <c:v>27</c:v>
                </c:pt>
                <c:pt idx="1657">
                  <c:v>25</c:v>
                </c:pt>
                <c:pt idx="1658">
                  <c:v>18</c:v>
                </c:pt>
                <c:pt idx="1659">
                  <c:v>15</c:v>
                </c:pt>
                <c:pt idx="1660">
                  <c:v>17</c:v>
                </c:pt>
                <c:pt idx="1661">
                  <c:v>10</c:v>
                </c:pt>
                <c:pt idx="1662">
                  <c:v>13</c:v>
                </c:pt>
                <c:pt idx="1663">
                  <c:v>10</c:v>
                </c:pt>
                <c:pt idx="1664">
                  <c:v>5</c:v>
                </c:pt>
                <c:pt idx="1665">
                  <c:v>4</c:v>
                </c:pt>
                <c:pt idx="1666">
                  <c:v>8</c:v>
                </c:pt>
                <c:pt idx="1667">
                  <c:v>8</c:v>
                </c:pt>
                <c:pt idx="1668">
                  <c:v>6</c:v>
                </c:pt>
                <c:pt idx="1669">
                  <c:v>4</c:v>
                </c:pt>
                <c:pt idx="1670">
                  <c:v>4</c:v>
                </c:pt>
                <c:pt idx="1671">
                  <c:v>10</c:v>
                </c:pt>
                <c:pt idx="1672">
                  <c:v>5</c:v>
                </c:pt>
                <c:pt idx="1673">
                  <c:v>-2</c:v>
                </c:pt>
                <c:pt idx="1674">
                  <c:v>7</c:v>
                </c:pt>
                <c:pt idx="1675">
                  <c:v>-2</c:v>
                </c:pt>
                <c:pt idx="1676">
                  <c:v>1</c:v>
                </c:pt>
                <c:pt idx="1677">
                  <c:v>7</c:v>
                </c:pt>
                <c:pt idx="1678">
                  <c:v>11</c:v>
                </c:pt>
                <c:pt idx="1679">
                  <c:v>12</c:v>
                </c:pt>
                <c:pt idx="1680">
                  <c:v>14</c:v>
                </c:pt>
                <c:pt idx="1681">
                  <c:v>10</c:v>
                </c:pt>
                <c:pt idx="1682">
                  <c:v>14</c:v>
                </c:pt>
                <c:pt idx="1683">
                  <c:v>12</c:v>
                </c:pt>
                <c:pt idx="1684">
                  <c:v>4</c:v>
                </c:pt>
                <c:pt idx="1685">
                  <c:v>4</c:v>
                </c:pt>
                <c:pt idx="1686">
                  <c:v>-1</c:v>
                </c:pt>
                <c:pt idx="1687">
                  <c:v>-10</c:v>
                </c:pt>
                <c:pt idx="1688">
                  <c:v>-2</c:v>
                </c:pt>
                <c:pt idx="1689">
                  <c:v>4</c:v>
                </c:pt>
                <c:pt idx="1690">
                  <c:v>2</c:v>
                </c:pt>
                <c:pt idx="1691">
                  <c:v>0</c:v>
                </c:pt>
                <c:pt idx="1692">
                  <c:v>3</c:v>
                </c:pt>
                <c:pt idx="1693">
                  <c:v>7</c:v>
                </c:pt>
                <c:pt idx="1694">
                  <c:v>7</c:v>
                </c:pt>
                <c:pt idx="1695">
                  <c:v>5</c:v>
                </c:pt>
                <c:pt idx="1696">
                  <c:v>10</c:v>
                </c:pt>
                <c:pt idx="1697">
                  <c:v>17</c:v>
                </c:pt>
                <c:pt idx="1698">
                  <c:v>14</c:v>
                </c:pt>
                <c:pt idx="1699">
                  <c:v>12</c:v>
                </c:pt>
                <c:pt idx="1700">
                  <c:v>12</c:v>
                </c:pt>
                <c:pt idx="1701">
                  <c:v>10</c:v>
                </c:pt>
                <c:pt idx="1702">
                  <c:v>11</c:v>
                </c:pt>
                <c:pt idx="1703">
                  <c:v>17</c:v>
                </c:pt>
                <c:pt idx="1704">
                  <c:v>16</c:v>
                </c:pt>
                <c:pt idx="1705">
                  <c:v>12</c:v>
                </c:pt>
                <c:pt idx="1706">
                  <c:v>9</c:v>
                </c:pt>
                <c:pt idx="1707">
                  <c:v>9</c:v>
                </c:pt>
                <c:pt idx="1708">
                  <c:v>17</c:v>
                </c:pt>
                <c:pt idx="1709">
                  <c:v>14</c:v>
                </c:pt>
                <c:pt idx="1710">
                  <c:v>18</c:v>
                </c:pt>
                <c:pt idx="1711">
                  <c:v>19</c:v>
                </c:pt>
                <c:pt idx="1712">
                  <c:v>15</c:v>
                </c:pt>
                <c:pt idx="1713">
                  <c:v>7</c:v>
                </c:pt>
                <c:pt idx="1714">
                  <c:v>10</c:v>
                </c:pt>
                <c:pt idx="1715">
                  <c:v>15</c:v>
                </c:pt>
                <c:pt idx="1717">
                  <c:v>-8</c:v>
                </c:pt>
                <c:pt idx="1718">
                  <c:v>-14</c:v>
                </c:pt>
                <c:pt idx="1719">
                  <c:v>-18</c:v>
                </c:pt>
                <c:pt idx="1720">
                  <c:v>-18</c:v>
                </c:pt>
                <c:pt idx="1721">
                  <c:v>-18</c:v>
                </c:pt>
                <c:pt idx="1722">
                  <c:v>-13</c:v>
                </c:pt>
                <c:pt idx="1723">
                  <c:v>-11</c:v>
                </c:pt>
                <c:pt idx="1724">
                  <c:v>-8</c:v>
                </c:pt>
                <c:pt idx="1725">
                  <c:v>-3</c:v>
                </c:pt>
                <c:pt idx="1726">
                  <c:v>6</c:v>
                </c:pt>
                <c:pt idx="1727">
                  <c:v>4</c:v>
                </c:pt>
                <c:pt idx="1728">
                  <c:v>0</c:v>
                </c:pt>
                <c:pt idx="1729">
                  <c:v>-3</c:v>
                </c:pt>
                <c:pt idx="1730">
                  <c:v>-4</c:v>
                </c:pt>
                <c:pt idx="1731">
                  <c:v>-5</c:v>
                </c:pt>
                <c:pt idx="1732">
                  <c:v>-4</c:v>
                </c:pt>
                <c:pt idx="1733">
                  <c:v>5</c:v>
                </c:pt>
                <c:pt idx="1734">
                  <c:v>8</c:v>
                </c:pt>
                <c:pt idx="1735">
                  <c:v>3</c:v>
                </c:pt>
                <c:pt idx="1736">
                  <c:v>0</c:v>
                </c:pt>
                <c:pt idx="1737">
                  <c:v>8</c:v>
                </c:pt>
                <c:pt idx="1738">
                  <c:v>9</c:v>
                </c:pt>
                <c:pt idx="1739">
                  <c:v>11</c:v>
                </c:pt>
                <c:pt idx="1740">
                  <c:v>8</c:v>
                </c:pt>
                <c:pt idx="1741">
                  <c:v>8</c:v>
                </c:pt>
                <c:pt idx="1742">
                  <c:v>15</c:v>
                </c:pt>
                <c:pt idx="1743">
                  <c:v>15</c:v>
                </c:pt>
                <c:pt idx="1744">
                  <c:v>11</c:v>
                </c:pt>
                <c:pt idx="1745">
                  <c:v>9</c:v>
                </c:pt>
                <c:pt idx="1746">
                  <c:v>12</c:v>
                </c:pt>
                <c:pt idx="1747">
                  <c:v>11</c:v>
                </c:pt>
                <c:pt idx="1748">
                  <c:v>15</c:v>
                </c:pt>
                <c:pt idx="1749">
                  <c:v>20</c:v>
                </c:pt>
                <c:pt idx="1750">
                  <c:v>28</c:v>
                </c:pt>
                <c:pt idx="1751">
                  <c:v>37</c:v>
                </c:pt>
                <c:pt idx="1752">
                  <c:v>33</c:v>
                </c:pt>
                <c:pt idx="1753">
                  <c:v>33</c:v>
                </c:pt>
                <c:pt idx="1754">
                  <c:v>35</c:v>
                </c:pt>
                <c:pt idx="1755">
                  <c:v>37</c:v>
                </c:pt>
                <c:pt idx="1756">
                  <c:v>33</c:v>
                </c:pt>
                <c:pt idx="1757">
                  <c:v>35</c:v>
                </c:pt>
                <c:pt idx="1758">
                  <c:v>40</c:v>
                </c:pt>
                <c:pt idx="1759">
                  <c:v>39</c:v>
                </c:pt>
                <c:pt idx="1760">
                  <c:v>34</c:v>
                </c:pt>
                <c:pt idx="1761">
                  <c:v>35</c:v>
                </c:pt>
                <c:pt idx="1762">
                  <c:v>31</c:v>
                </c:pt>
                <c:pt idx="1763">
                  <c:v>36</c:v>
                </c:pt>
                <c:pt idx="1764">
                  <c:v>28</c:v>
                </c:pt>
                <c:pt idx="1765">
                  <c:v>24</c:v>
                </c:pt>
                <c:pt idx="1766">
                  <c:v>30</c:v>
                </c:pt>
                <c:pt idx="1767">
                  <c:v>33</c:v>
                </c:pt>
                <c:pt idx="1768">
                  <c:v>24</c:v>
                </c:pt>
                <c:pt idx="1769">
                  <c:v>24</c:v>
                </c:pt>
                <c:pt idx="1770">
                  <c:v>23</c:v>
                </c:pt>
                <c:pt idx="1771">
                  <c:v>31</c:v>
                </c:pt>
                <c:pt idx="1772">
                  <c:v>36</c:v>
                </c:pt>
                <c:pt idx="1773">
                  <c:v>30</c:v>
                </c:pt>
                <c:pt idx="1774">
                  <c:v>22</c:v>
                </c:pt>
                <c:pt idx="1775">
                  <c:v>21</c:v>
                </c:pt>
                <c:pt idx="1776">
                  <c:v>14</c:v>
                </c:pt>
                <c:pt idx="1777">
                  <c:v>21</c:v>
                </c:pt>
                <c:pt idx="1778">
                  <c:v>30</c:v>
                </c:pt>
                <c:pt idx="1779">
                  <c:v>25</c:v>
                </c:pt>
                <c:pt idx="1780">
                  <c:v>21</c:v>
                </c:pt>
                <c:pt idx="1781">
                  <c:v>17</c:v>
                </c:pt>
                <c:pt idx="1782">
                  <c:v>13</c:v>
                </c:pt>
                <c:pt idx="1783">
                  <c:v>12</c:v>
                </c:pt>
                <c:pt idx="1784">
                  <c:v>8</c:v>
                </c:pt>
                <c:pt idx="1785">
                  <c:v>8</c:v>
                </c:pt>
                <c:pt idx="1786">
                  <c:v>6</c:v>
                </c:pt>
                <c:pt idx="1787">
                  <c:v>9</c:v>
                </c:pt>
                <c:pt idx="1788">
                  <c:v>2</c:v>
                </c:pt>
                <c:pt idx="1789">
                  <c:v>9</c:v>
                </c:pt>
                <c:pt idx="1790">
                  <c:v>19</c:v>
                </c:pt>
                <c:pt idx="1791">
                  <c:v>11</c:v>
                </c:pt>
                <c:pt idx="1792">
                  <c:v>11</c:v>
                </c:pt>
                <c:pt idx="1793">
                  <c:v>16</c:v>
                </c:pt>
                <c:pt idx="1794">
                  <c:v>19</c:v>
                </c:pt>
                <c:pt idx="1795">
                  <c:v>20</c:v>
                </c:pt>
                <c:pt idx="1796">
                  <c:v>27</c:v>
                </c:pt>
                <c:pt idx="1797">
                  <c:v>30</c:v>
                </c:pt>
                <c:pt idx="1798">
                  <c:v>31</c:v>
                </c:pt>
                <c:pt idx="1799">
                  <c:v>31</c:v>
                </c:pt>
                <c:pt idx="1800">
                  <c:v>37</c:v>
                </c:pt>
                <c:pt idx="1801">
                  <c:v>29</c:v>
                </c:pt>
                <c:pt idx="1802">
                  <c:v>25</c:v>
                </c:pt>
                <c:pt idx="1803">
                  <c:v>30</c:v>
                </c:pt>
                <c:pt idx="1804">
                  <c:v>33</c:v>
                </c:pt>
                <c:pt idx="1805">
                  <c:v>24</c:v>
                </c:pt>
                <c:pt idx="1806">
                  <c:v>25</c:v>
                </c:pt>
                <c:pt idx="1807">
                  <c:v>15</c:v>
                </c:pt>
                <c:pt idx="1808">
                  <c:v>15</c:v>
                </c:pt>
                <c:pt idx="1809">
                  <c:v>16</c:v>
                </c:pt>
                <c:pt idx="1810">
                  <c:v>17</c:v>
                </c:pt>
                <c:pt idx="1811">
                  <c:v>19</c:v>
                </c:pt>
                <c:pt idx="1812">
                  <c:v>22</c:v>
                </c:pt>
                <c:pt idx="1813">
                  <c:v>17</c:v>
                </c:pt>
                <c:pt idx="1814">
                  <c:v>19</c:v>
                </c:pt>
                <c:pt idx="1815">
                  <c:v>23</c:v>
                </c:pt>
                <c:pt idx="1816">
                  <c:v>33</c:v>
                </c:pt>
                <c:pt idx="1818">
                  <c:v>-11</c:v>
                </c:pt>
                <c:pt idx="1819">
                  <c:v>-14</c:v>
                </c:pt>
                <c:pt idx="1820">
                  <c:v>-16</c:v>
                </c:pt>
                <c:pt idx="1821">
                  <c:v>-22</c:v>
                </c:pt>
                <c:pt idx="1822">
                  <c:v>-24</c:v>
                </c:pt>
                <c:pt idx="1823">
                  <c:v>-19</c:v>
                </c:pt>
                <c:pt idx="1824">
                  <c:v>-18</c:v>
                </c:pt>
                <c:pt idx="1825">
                  <c:v>-12</c:v>
                </c:pt>
                <c:pt idx="1826">
                  <c:v>-15</c:v>
                </c:pt>
                <c:pt idx="1827">
                  <c:v>-8</c:v>
                </c:pt>
                <c:pt idx="1828">
                  <c:v>-6</c:v>
                </c:pt>
                <c:pt idx="1829">
                  <c:v>-6</c:v>
                </c:pt>
                <c:pt idx="1830">
                  <c:v>-3</c:v>
                </c:pt>
                <c:pt idx="1831">
                  <c:v>5</c:v>
                </c:pt>
                <c:pt idx="1832">
                  <c:v>7</c:v>
                </c:pt>
                <c:pt idx="1833">
                  <c:v>2</c:v>
                </c:pt>
                <c:pt idx="1834">
                  <c:v>-3</c:v>
                </c:pt>
                <c:pt idx="1835">
                  <c:v>-1</c:v>
                </c:pt>
                <c:pt idx="1836">
                  <c:v>0</c:v>
                </c:pt>
                <c:pt idx="1837">
                  <c:v>-4</c:v>
                </c:pt>
                <c:pt idx="1838">
                  <c:v>-2</c:v>
                </c:pt>
                <c:pt idx="1839">
                  <c:v>-3</c:v>
                </c:pt>
                <c:pt idx="1840">
                  <c:v>-2</c:v>
                </c:pt>
                <c:pt idx="1841">
                  <c:v>0</c:v>
                </c:pt>
                <c:pt idx="1842">
                  <c:v>1</c:v>
                </c:pt>
                <c:pt idx="1843">
                  <c:v>5</c:v>
                </c:pt>
                <c:pt idx="1844">
                  <c:v>0</c:v>
                </c:pt>
                <c:pt idx="1845">
                  <c:v>0</c:v>
                </c:pt>
                <c:pt idx="1846">
                  <c:v>1</c:v>
                </c:pt>
                <c:pt idx="1847">
                  <c:v>0</c:v>
                </c:pt>
                <c:pt idx="1848">
                  <c:v>-3</c:v>
                </c:pt>
                <c:pt idx="1849">
                  <c:v>-5</c:v>
                </c:pt>
                <c:pt idx="1850">
                  <c:v>-2</c:v>
                </c:pt>
                <c:pt idx="1851">
                  <c:v>-6</c:v>
                </c:pt>
                <c:pt idx="1852">
                  <c:v>-6</c:v>
                </c:pt>
                <c:pt idx="1853">
                  <c:v>-11</c:v>
                </c:pt>
                <c:pt idx="1854">
                  <c:v>-10</c:v>
                </c:pt>
                <c:pt idx="1855">
                  <c:v>-8</c:v>
                </c:pt>
                <c:pt idx="1856">
                  <c:v>-4</c:v>
                </c:pt>
                <c:pt idx="1857">
                  <c:v>-7</c:v>
                </c:pt>
                <c:pt idx="1858">
                  <c:v>-8</c:v>
                </c:pt>
                <c:pt idx="1859">
                  <c:v>-1</c:v>
                </c:pt>
                <c:pt idx="1860">
                  <c:v>-5</c:v>
                </c:pt>
                <c:pt idx="1861">
                  <c:v>-14</c:v>
                </c:pt>
                <c:pt idx="1862">
                  <c:v>-15</c:v>
                </c:pt>
                <c:pt idx="1863">
                  <c:v>-18</c:v>
                </c:pt>
                <c:pt idx="1864">
                  <c:v>-16</c:v>
                </c:pt>
                <c:pt idx="1865">
                  <c:v>-22</c:v>
                </c:pt>
                <c:pt idx="1866">
                  <c:v>-27</c:v>
                </c:pt>
                <c:pt idx="1867">
                  <c:v>-28</c:v>
                </c:pt>
                <c:pt idx="1868">
                  <c:v>-26</c:v>
                </c:pt>
                <c:pt idx="1869">
                  <c:v>-31</c:v>
                </c:pt>
                <c:pt idx="1870">
                  <c:v>-26</c:v>
                </c:pt>
                <c:pt idx="1871">
                  <c:v>-20</c:v>
                </c:pt>
                <c:pt idx="1872">
                  <c:v>-16</c:v>
                </c:pt>
                <c:pt idx="1873">
                  <c:v>-13</c:v>
                </c:pt>
                <c:pt idx="1874">
                  <c:v>-18</c:v>
                </c:pt>
                <c:pt idx="1875">
                  <c:v>-21</c:v>
                </c:pt>
                <c:pt idx="1876">
                  <c:v>-21</c:v>
                </c:pt>
                <c:pt idx="1877">
                  <c:v>-29</c:v>
                </c:pt>
                <c:pt idx="1878">
                  <c:v>-22</c:v>
                </c:pt>
                <c:pt idx="1879">
                  <c:v>-16</c:v>
                </c:pt>
                <c:pt idx="1880">
                  <c:v>-18</c:v>
                </c:pt>
                <c:pt idx="1881">
                  <c:v>-15</c:v>
                </c:pt>
                <c:pt idx="1882">
                  <c:v>-18</c:v>
                </c:pt>
                <c:pt idx="1883">
                  <c:v>-19</c:v>
                </c:pt>
                <c:pt idx="1884">
                  <c:v>-12</c:v>
                </c:pt>
                <c:pt idx="1885">
                  <c:v>-12</c:v>
                </c:pt>
                <c:pt idx="1886">
                  <c:v>-12</c:v>
                </c:pt>
                <c:pt idx="1887">
                  <c:v>-12</c:v>
                </c:pt>
                <c:pt idx="1888">
                  <c:v>-17</c:v>
                </c:pt>
                <c:pt idx="1889">
                  <c:v>-19</c:v>
                </c:pt>
                <c:pt idx="1890">
                  <c:v>-13</c:v>
                </c:pt>
                <c:pt idx="1891">
                  <c:v>-5</c:v>
                </c:pt>
                <c:pt idx="1892">
                  <c:v>-9</c:v>
                </c:pt>
                <c:pt idx="1893">
                  <c:v>-4</c:v>
                </c:pt>
                <c:pt idx="1894">
                  <c:v>4</c:v>
                </c:pt>
                <c:pt idx="1895">
                  <c:v>7</c:v>
                </c:pt>
                <c:pt idx="1896">
                  <c:v>12</c:v>
                </c:pt>
                <c:pt idx="1897">
                  <c:v>14</c:v>
                </c:pt>
                <c:pt idx="1898">
                  <c:v>14</c:v>
                </c:pt>
                <c:pt idx="1899">
                  <c:v>15</c:v>
                </c:pt>
                <c:pt idx="1900">
                  <c:v>10</c:v>
                </c:pt>
                <c:pt idx="1901">
                  <c:v>14</c:v>
                </c:pt>
                <c:pt idx="1902">
                  <c:v>10</c:v>
                </c:pt>
                <c:pt idx="1903">
                  <c:v>9</c:v>
                </c:pt>
                <c:pt idx="1904">
                  <c:v>9</c:v>
                </c:pt>
                <c:pt idx="1905">
                  <c:v>8</c:v>
                </c:pt>
                <c:pt idx="1906">
                  <c:v>6</c:v>
                </c:pt>
                <c:pt idx="1907">
                  <c:v>0</c:v>
                </c:pt>
                <c:pt idx="1908">
                  <c:v>-10</c:v>
                </c:pt>
                <c:pt idx="1909">
                  <c:v>-9</c:v>
                </c:pt>
                <c:pt idx="1910">
                  <c:v>-3</c:v>
                </c:pt>
                <c:pt idx="1911">
                  <c:v>1</c:v>
                </c:pt>
                <c:pt idx="1912">
                  <c:v>0</c:v>
                </c:pt>
                <c:pt idx="1913">
                  <c:v>-4</c:v>
                </c:pt>
                <c:pt idx="1914">
                  <c:v>-9</c:v>
                </c:pt>
                <c:pt idx="1915">
                  <c:v>-3</c:v>
                </c:pt>
                <c:pt idx="1916">
                  <c:v>1</c:v>
                </c:pt>
                <c:pt idx="1917">
                  <c:v>3</c:v>
                </c:pt>
                <c:pt idx="1919">
                  <c:v>-9</c:v>
                </c:pt>
                <c:pt idx="1920">
                  <c:v>-10</c:v>
                </c:pt>
                <c:pt idx="1921">
                  <c:v>-11</c:v>
                </c:pt>
                <c:pt idx="1922">
                  <c:v>-16</c:v>
                </c:pt>
                <c:pt idx="1923">
                  <c:v>-15</c:v>
                </c:pt>
                <c:pt idx="1924">
                  <c:v>-19</c:v>
                </c:pt>
                <c:pt idx="1925">
                  <c:v>-18</c:v>
                </c:pt>
                <c:pt idx="1926">
                  <c:v>-14</c:v>
                </c:pt>
                <c:pt idx="1927">
                  <c:v>-16</c:v>
                </c:pt>
                <c:pt idx="1928">
                  <c:v>-7</c:v>
                </c:pt>
                <c:pt idx="1929">
                  <c:v>-7</c:v>
                </c:pt>
                <c:pt idx="1930">
                  <c:v>-5</c:v>
                </c:pt>
                <c:pt idx="1931">
                  <c:v>-2</c:v>
                </c:pt>
                <c:pt idx="1932">
                  <c:v>-3</c:v>
                </c:pt>
                <c:pt idx="1933">
                  <c:v>-6</c:v>
                </c:pt>
                <c:pt idx="1934">
                  <c:v>-10</c:v>
                </c:pt>
                <c:pt idx="1935">
                  <c:v>-6</c:v>
                </c:pt>
                <c:pt idx="1936">
                  <c:v>0</c:v>
                </c:pt>
                <c:pt idx="1937">
                  <c:v>6</c:v>
                </c:pt>
                <c:pt idx="1938">
                  <c:v>4</c:v>
                </c:pt>
                <c:pt idx="1939">
                  <c:v>5</c:v>
                </c:pt>
                <c:pt idx="1940">
                  <c:v>5</c:v>
                </c:pt>
                <c:pt idx="1941">
                  <c:v>7</c:v>
                </c:pt>
                <c:pt idx="1942">
                  <c:v>10</c:v>
                </c:pt>
                <c:pt idx="1943">
                  <c:v>16</c:v>
                </c:pt>
                <c:pt idx="1944">
                  <c:v>21</c:v>
                </c:pt>
                <c:pt idx="1945">
                  <c:v>16</c:v>
                </c:pt>
                <c:pt idx="1946">
                  <c:v>14</c:v>
                </c:pt>
                <c:pt idx="1947">
                  <c:v>16</c:v>
                </c:pt>
                <c:pt idx="1948">
                  <c:v>11</c:v>
                </c:pt>
                <c:pt idx="1949">
                  <c:v>8</c:v>
                </c:pt>
                <c:pt idx="1950">
                  <c:v>11</c:v>
                </c:pt>
                <c:pt idx="1951">
                  <c:v>20</c:v>
                </c:pt>
                <c:pt idx="1952">
                  <c:v>19</c:v>
                </c:pt>
                <c:pt idx="1953">
                  <c:v>30</c:v>
                </c:pt>
                <c:pt idx="1954">
                  <c:v>27</c:v>
                </c:pt>
                <c:pt idx="1955">
                  <c:v>24</c:v>
                </c:pt>
                <c:pt idx="1956">
                  <c:v>21</c:v>
                </c:pt>
                <c:pt idx="1957">
                  <c:v>27</c:v>
                </c:pt>
                <c:pt idx="1958">
                  <c:v>23</c:v>
                </c:pt>
                <c:pt idx="1959">
                  <c:v>23</c:v>
                </c:pt>
                <c:pt idx="1960">
                  <c:v>29</c:v>
                </c:pt>
                <c:pt idx="1961">
                  <c:v>27</c:v>
                </c:pt>
                <c:pt idx="1962">
                  <c:v>20</c:v>
                </c:pt>
                <c:pt idx="1963">
                  <c:v>22</c:v>
                </c:pt>
                <c:pt idx="1964">
                  <c:v>17</c:v>
                </c:pt>
                <c:pt idx="1965">
                  <c:v>18</c:v>
                </c:pt>
                <c:pt idx="1966">
                  <c:v>16</c:v>
                </c:pt>
                <c:pt idx="1967">
                  <c:v>13</c:v>
                </c:pt>
                <c:pt idx="1968">
                  <c:v>11</c:v>
                </c:pt>
                <c:pt idx="1969">
                  <c:v>12</c:v>
                </c:pt>
                <c:pt idx="1970">
                  <c:v>7</c:v>
                </c:pt>
                <c:pt idx="1971">
                  <c:v>11</c:v>
                </c:pt>
                <c:pt idx="1972">
                  <c:v>6</c:v>
                </c:pt>
                <c:pt idx="1973">
                  <c:v>2</c:v>
                </c:pt>
                <c:pt idx="1974">
                  <c:v>4</c:v>
                </c:pt>
                <c:pt idx="1975">
                  <c:v>3</c:v>
                </c:pt>
                <c:pt idx="1976">
                  <c:v>5</c:v>
                </c:pt>
                <c:pt idx="1977">
                  <c:v>8</c:v>
                </c:pt>
                <c:pt idx="1978">
                  <c:v>4</c:v>
                </c:pt>
                <c:pt idx="1979">
                  <c:v>11</c:v>
                </c:pt>
                <c:pt idx="1980">
                  <c:v>11</c:v>
                </c:pt>
                <c:pt idx="1981">
                  <c:v>7</c:v>
                </c:pt>
                <c:pt idx="1982">
                  <c:v>5</c:v>
                </c:pt>
                <c:pt idx="1983">
                  <c:v>8</c:v>
                </c:pt>
                <c:pt idx="1984">
                  <c:v>0</c:v>
                </c:pt>
                <c:pt idx="1985">
                  <c:v>-1</c:v>
                </c:pt>
                <c:pt idx="1986">
                  <c:v>-4</c:v>
                </c:pt>
                <c:pt idx="1987">
                  <c:v>-3</c:v>
                </c:pt>
                <c:pt idx="1988">
                  <c:v>-1</c:v>
                </c:pt>
                <c:pt idx="1989">
                  <c:v>-7</c:v>
                </c:pt>
                <c:pt idx="1990">
                  <c:v>-13</c:v>
                </c:pt>
                <c:pt idx="1991">
                  <c:v>-5</c:v>
                </c:pt>
                <c:pt idx="1992">
                  <c:v>-3</c:v>
                </c:pt>
                <c:pt idx="1993">
                  <c:v>-10</c:v>
                </c:pt>
                <c:pt idx="1994">
                  <c:v>-8</c:v>
                </c:pt>
                <c:pt idx="1995">
                  <c:v>-4</c:v>
                </c:pt>
                <c:pt idx="1996">
                  <c:v>0</c:v>
                </c:pt>
                <c:pt idx="1997">
                  <c:v>5</c:v>
                </c:pt>
                <c:pt idx="1998">
                  <c:v>7</c:v>
                </c:pt>
                <c:pt idx="1999">
                  <c:v>13</c:v>
                </c:pt>
                <c:pt idx="2000">
                  <c:v>17</c:v>
                </c:pt>
                <c:pt idx="2001">
                  <c:v>14</c:v>
                </c:pt>
                <c:pt idx="2002">
                  <c:v>18</c:v>
                </c:pt>
                <c:pt idx="2003">
                  <c:v>19</c:v>
                </c:pt>
                <c:pt idx="2004">
                  <c:v>18</c:v>
                </c:pt>
                <c:pt idx="2005">
                  <c:v>23</c:v>
                </c:pt>
                <c:pt idx="2006">
                  <c:v>26</c:v>
                </c:pt>
                <c:pt idx="2007">
                  <c:v>22</c:v>
                </c:pt>
                <c:pt idx="2008">
                  <c:v>20</c:v>
                </c:pt>
                <c:pt idx="2009">
                  <c:v>11</c:v>
                </c:pt>
                <c:pt idx="2010">
                  <c:v>8</c:v>
                </c:pt>
                <c:pt idx="2011">
                  <c:v>14</c:v>
                </c:pt>
                <c:pt idx="2012">
                  <c:v>14</c:v>
                </c:pt>
                <c:pt idx="2013">
                  <c:v>16</c:v>
                </c:pt>
                <c:pt idx="2014">
                  <c:v>21</c:v>
                </c:pt>
                <c:pt idx="2015">
                  <c:v>18</c:v>
                </c:pt>
                <c:pt idx="2016">
                  <c:v>17</c:v>
                </c:pt>
                <c:pt idx="2017">
                  <c:v>21</c:v>
                </c:pt>
                <c:pt idx="2018">
                  <c:v>21</c:v>
                </c:pt>
                <c:pt idx="2020">
                  <c:v>-7</c:v>
                </c:pt>
                <c:pt idx="2021">
                  <c:v>-9</c:v>
                </c:pt>
                <c:pt idx="2022">
                  <c:v>-9</c:v>
                </c:pt>
                <c:pt idx="2023">
                  <c:v>-12</c:v>
                </c:pt>
                <c:pt idx="2024">
                  <c:v>-14</c:v>
                </c:pt>
                <c:pt idx="2025">
                  <c:v>-9</c:v>
                </c:pt>
                <c:pt idx="2026">
                  <c:v>-8</c:v>
                </c:pt>
                <c:pt idx="2027">
                  <c:v>-4</c:v>
                </c:pt>
                <c:pt idx="2028">
                  <c:v>-2</c:v>
                </c:pt>
                <c:pt idx="2029">
                  <c:v>2</c:v>
                </c:pt>
                <c:pt idx="2030">
                  <c:v>-3</c:v>
                </c:pt>
                <c:pt idx="2031">
                  <c:v>-6</c:v>
                </c:pt>
                <c:pt idx="2032">
                  <c:v>-7</c:v>
                </c:pt>
                <c:pt idx="2033">
                  <c:v>-6</c:v>
                </c:pt>
                <c:pt idx="2034">
                  <c:v>-9</c:v>
                </c:pt>
                <c:pt idx="2035">
                  <c:v>-13</c:v>
                </c:pt>
                <c:pt idx="2036">
                  <c:v>-11</c:v>
                </c:pt>
                <c:pt idx="2037">
                  <c:v>-10</c:v>
                </c:pt>
                <c:pt idx="2038">
                  <c:v>-10</c:v>
                </c:pt>
                <c:pt idx="2039">
                  <c:v>-13</c:v>
                </c:pt>
                <c:pt idx="2040">
                  <c:v>-6</c:v>
                </c:pt>
                <c:pt idx="2041">
                  <c:v>0</c:v>
                </c:pt>
                <c:pt idx="2042">
                  <c:v>6</c:v>
                </c:pt>
                <c:pt idx="2043">
                  <c:v>5</c:v>
                </c:pt>
                <c:pt idx="2044">
                  <c:v>11</c:v>
                </c:pt>
                <c:pt idx="2045">
                  <c:v>12</c:v>
                </c:pt>
                <c:pt idx="2046">
                  <c:v>5</c:v>
                </c:pt>
                <c:pt idx="2047">
                  <c:v>2</c:v>
                </c:pt>
                <c:pt idx="2048">
                  <c:v>5</c:v>
                </c:pt>
                <c:pt idx="2049">
                  <c:v>5</c:v>
                </c:pt>
                <c:pt idx="2050">
                  <c:v>5</c:v>
                </c:pt>
                <c:pt idx="2051">
                  <c:v>-1</c:v>
                </c:pt>
                <c:pt idx="2052">
                  <c:v>1</c:v>
                </c:pt>
                <c:pt idx="2053">
                  <c:v>3</c:v>
                </c:pt>
                <c:pt idx="2054">
                  <c:v>6</c:v>
                </c:pt>
                <c:pt idx="2055">
                  <c:v>5</c:v>
                </c:pt>
                <c:pt idx="2056">
                  <c:v>7</c:v>
                </c:pt>
                <c:pt idx="2057">
                  <c:v>9</c:v>
                </c:pt>
                <c:pt idx="2058">
                  <c:v>10</c:v>
                </c:pt>
                <c:pt idx="2059">
                  <c:v>9</c:v>
                </c:pt>
                <c:pt idx="2060">
                  <c:v>8</c:v>
                </c:pt>
                <c:pt idx="2061">
                  <c:v>8</c:v>
                </c:pt>
                <c:pt idx="2062">
                  <c:v>4</c:v>
                </c:pt>
                <c:pt idx="2063">
                  <c:v>-1</c:v>
                </c:pt>
                <c:pt idx="2064">
                  <c:v>-4</c:v>
                </c:pt>
                <c:pt idx="2065">
                  <c:v>-6</c:v>
                </c:pt>
                <c:pt idx="2066">
                  <c:v>-5</c:v>
                </c:pt>
                <c:pt idx="2067">
                  <c:v>-12</c:v>
                </c:pt>
                <c:pt idx="2068">
                  <c:v>-13</c:v>
                </c:pt>
                <c:pt idx="2069">
                  <c:v>-12</c:v>
                </c:pt>
                <c:pt idx="2070">
                  <c:v>-6</c:v>
                </c:pt>
                <c:pt idx="2071">
                  <c:v>-10</c:v>
                </c:pt>
                <c:pt idx="2072">
                  <c:v>-8</c:v>
                </c:pt>
                <c:pt idx="2073">
                  <c:v>-10</c:v>
                </c:pt>
                <c:pt idx="2074">
                  <c:v>-14</c:v>
                </c:pt>
                <c:pt idx="2075">
                  <c:v>-9</c:v>
                </c:pt>
                <c:pt idx="2076">
                  <c:v>-8</c:v>
                </c:pt>
                <c:pt idx="2077">
                  <c:v>-5</c:v>
                </c:pt>
                <c:pt idx="2078">
                  <c:v>-1</c:v>
                </c:pt>
                <c:pt idx="2079">
                  <c:v>-14</c:v>
                </c:pt>
                <c:pt idx="2080">
                  <c:v>-6</c:v>
                </c:pt>
                <c:pt idx="2081">
                  <c:v>2</c:v>
                </c:pt>
                <c:pt idx="2082">
                  <c:v>0</c:v>
                </c:pt>
                <c:pt idx="2083">
                  <c:v>1</c:v>
                </c:pt>
                <c:pt idx="2084">
                  <c:v>-1</c:v>
                </c:pt>
                <c:pt idx="2085">
                  <c:v>-2</c:v>
                </c:pt>
                <c:pt idx="2086">
                  <c:v>-4</c:v>
                </c:pt>
                <c:pt idx="2087">
                  <c:v>-9</c:v>
                </c:pt>
                <c:pt idx="2088">
                  <c:v>-9</c:v>
                </c:pt>
                <c:pt idx="2089">
                  <c:v>-8</c:v>
                </c:pt>
                <c:pt idx="2090">
                  <c:v>-15</c:v>
                </c:pt>
                <c:pt idx="2091">
                  <c:v>-18</c:v>
                </c:pt>
                <c:pt idx="2092">
                  <c:v>-10</c:v>
                </c:pt>
                <c:pt idx="2093">
                  <c:v>0</c:v>
                </c:pt>
                <c:pt idx="2094">
                  <c:v>-5</c:v>
                </c:pt>
                <c:pt idx="2095">
                  <c:v>3</c:v>
                </c:pt>
                <c:pt idx="2096">
                  <c:v>6</c:v>
                </c:pt>
                <c:pt idx="2097">
                  <c:v>11</c:v>
                </c:pt>
                <c:pt idx="2098">
                  <c:v>13</c:v>
                </c:pt>
                <c:pt idx="2099">
                  <c:v>19</c:v>
                </c:pt>
                <c:pt idx="2100">
                  <c:v>21</c:v>
                </c:pt>
                <c:pt idx="2101">
                  <c:v>20</c:v>
                </c:pt>
                <c:pt idx="2102">
                  <c:v>15</c:v>
                </c:pt>
                <c:pt idx="2103">
                  <c:v>14</c:v>
                </c:pt>
                <c:pt idx="2104">
                  <c:v>7</c:v>
                </c:pt>
                <c:pt idx="2105">
                  <c:v>1</c:v>
                </c:pt>
                <c:pt idx="2106">
                  <c:v>4</c:v>
                </c:pt>
                <c:pt idx="2107">
                  <c:v>3</c:v>
                </c:pt>
                <c:pt idx="2108">
                  <c:v>2</c:v>
                </c:pt>
                <c:pt idx="2109">
                  <c:v>2</c:v>
                </c:pt>
                <c:pt idx="2110">
                  <c:v>-1</c:v>
                </c:pt>
                <c:pt idx="2111">
                  <c:v>-4</c:v>
                </c:pt>
                <c:pt idx="2112">
                  <c:v>-3</c:v>
                </c:pt>
                <c:pt idx="2113">
                  <c:v>-1</c:v>
                </c:pt>
                <c:pt idx="2114">
                  <c:v>3</c:v>
                </c:pt>
                <c:pt idx="2115">
                  <c:v>10</c:v>
                </c:pt>
                <c:pt idx="2116">
                  <c:v>10</c:v>
                </c:pt>
                <c:pt idx="2117">
                  <c:v>15</c:v>
                </c:pt>
                <c:pt idx="2118">
                  <c:v>14</c:v>
                </c:pt>
                <c:pt idx="2119">
                  <c:v>8</c:v>
                </c:pt>
                <c:pt idx="2121">
                  <c:v>0</c:v>
                </c:pt>
                <c:pt idx="2122">
                  <c:v>-4</c:v>
                </c:pt>
                <c:pt idx="2123">
                  <c:v>-6</c:v>
                </c:pt>
                <c:pt idx="2124">
                  <c:v>-8</c:v>
                </c:pt>
                <c:pt idx="2125">
                  <c:v>-8</c:v>
                </c:pt>
                <c:pt idx="2126">
                  <c:v>1</c:v>
                </c:pt>
                <c:pt idx="2127">
                  <c:v>2</c:v>
                </c:pt>
                <c:pt idx="2128">
                  <c:v>2</c:v>
                </c:pt>
                <c:pt idx="2129">
                  <c:v>4</c:v>
                </c:pt>
                <c:pt idx="2130">
                  <c:v>8</c:v>
                </c:pt>
                <c:pt idx="2131">
                  <c:v>13</c:v>
                </c:pt>
                <c:pt idx="2132">
                  <c:v>8</c:v>
                </c:pt>
                <c:pt idx="2133">
                  <c:v>12</c:v>
                </c:pt>
                <c:pt idx="2134">
                  <c:v>17</c:v>
                </c:pt>
                <c:pt idx="2135">
                  <c:v>13</c:v>
                </c:pt>
                <c:pt idx="2136">
                  <c:v>15</c:v>
                </c:pt>
                <c:pt idx="2137">
                  <c:v>17</c:v>
                </c:pt>
                <c:pt idx="2138">
                  <c:v>17</c:v>
                </c:pt>
                <c:pt idx="2139">
                  <c:v>15</c:v>
                </c:pt>
                <c:pt idx="2140">
                  <c:v>11</c:v>
                </c:pt>
                <c:pt idx="2141">
                  <c:v>16</c:v>
                </c:pt>
                <c:pt idx="2142">
                  <c:v>19</c:v>
                </c:pt>
                <c:pt idx="2143">
                  <c:v>22</c:v>
                </c:pt>
                <c:pt idx="2144">
                  <c:v>25</c:v>
                </c:pt>
                <c:pt idx="2145">
                  <c:v>32</c:v>
                </c:pt>
                <c:pt idx="2146">
                  <c:v>31</c:v>
                </c:pt>
                <c:pt idx="2147">
                  <c:v>27</c:v>
                </c:pt>
                <c:pt idx="2148">
                  <c:v>22</c:v>
                </c:pt>
                <c:pt idx="2149">
                  <c:v>19</c:v>
                </c:pt>
                <c:pt idx="2150">
                  <c:v>23</c:v>
                </c:pt>
                <c:pt idx="2151">
                  <c:v>17</c:v>
                </c:pt>
                <c:pt idx="2152">
                  <c:v>16</c:v>
                </c:pt>
                <c:pt idx="2153">
                  <c:v>16</c:v>
                </c:pt>
                <c:pt idx="2154">
                  <c:v>18</c:v>
                </c:pt>
                <c:pt idx="2155">
                  <c:v>23</c:v>
                </c:pt>
                <c:pt idx="2156">
                  <c:v>16</c:v>
                </c:pt>
                <c:pt idx="2157">
                  <c:v>23</c:v>
                </c:pt>
                <c:pt idx="2158">
                  <c:v>29</c:v>
                </c:pt>
                <c:pt idx="2159">
                  <c:v>33</c:v>
                </c:pt>
                <c:pt idx="2160">
                  <c:v>24</c:v>
                </c:pt>
                <c:pt idx="2161">
                  <c:v>23</c:v>
                </c:pt>
                <c:pt idx="2162">
                  <c:v>34</c:v>
                </c:pt>
                <c:pt idx="2163">
                  <c:v>38</c:v>
                </c:pt>
                <c:pt idx="2164">
                  <c:v>34</c:v>
                </c:pt>
                <c:pt idx="2165">
                  <c:v>36</c:v>
                </c:pt>
                <c:pt idx="2166">
                  <c:v>38</c:v>
                </c:pt>
                <c:pt idx="2167">
                  <c:v>44</c:v>
                </c:pt>
                <c:pt idx="2168">
                  <c:v>36</c:v>
                </c:pt>
                <c:pt idx="2169">
                  <c:v>29</c:v>
                </c:pt>
                <c:pt idx="2170">
                  <c:v>31</c:v>
                </c:pt>
                <c:pt idx="2171">
                  <c:v>33</c:v>
                </c:pt>
                <c:pt idx="2172">
                  <c:v>26</c:v>
                </c:pt>
                <c:pt idx="2173">
                  <c:v>21</c:v>
                </c:pt>
                <c:pt idx="2174">
                  <c:v>19</c:v>
                </c:pt>
                <c:pt idx="2175">
                  <c:v>16</c:v>
                </c:pt>
                <c:pt idx="2176">
                  <c:v>17</c:v>
                </c:pt>
                <c:pt idx="2177">
                  <c:v>18</c:v>
                </c:pt>
                <c:pt idx="2178">
                  <c:v>16</c:v>
                </c:pt>
                <c:pt idx="2179">
                  <c:v>15</c:v>
                </c:pt>
                <c:pt idx="2180">
                  <c:v>3</c:v>
                </c:pt>
                <c:pt idx="2181">
                  <c:v>9</c:v>
                </c:pt>
                <c:pt idx="2182">
                  <c:v>12</c:v>
                </c:pt>
                <c:pt idx="2183">
                  <c:v>6</c:v>
                </c:pt>
                <c:pt idx="2184">
                  <c:v>7</c:v>
                </c:pt>
                <c:pt idx="2185">
                  <c:v>5</c:v>
                </c:pt>
                <c:pt idx="2186">
                  <c:v>2</c:v>
                </c:pt>
                <c:pt idx="2187">
                  <c:v>0</c:v>
                </c:pt>
                <c:pt idx="2188">
                  <c:v>-4</c:v>
                </c:pt>
                <c:pt idx="2189">
                  <c:v>-6</c:v>
                </c:pt>
                <c:pt idx="2190">
                  <c:v>-6</c:v>
                </c:pt>
                <c:pt idx="2191">
                  <c:v>-8</c:v>
                </c:pt>
                <c:pt idx="2192">
                  <c:v>-12</c:v>
                </c:pt>
                <c:pt idx="2193">
                  <c:v>-10</c:v>
                </c:pt>
                <c:pt idx="2194">
                  <c:v>-3</c:v>
                </c:pt>
                <c:pt idx="2195">
                  <c:v>-11</c:v>
                </c:pt>
                <c:pt idx="2196">
                  <c:v>-12</c:v>
                </c:pt>
                <c:pt idx="2197">
                  <c:v>-8</c:v>
                </c:pt>
                <c:pt idx="2198">
                  <c:v>-4</c:v>
                </c:pt>
                <c:pt idx="2199">
                  <c:v>-1</c:v>
                </c:pt>
                <c:pt idx="2200">
                  <c:v>1</c:v>
                </c:pt>
                <c:pt idx="2201">
                  <c:v>4</c:v>
                </c:pt>
                <c:pt idx="2202">
                  <c:v>5</c:v>
                </c:pt>
                <c:pt idx="2203">
                  <c:v>3</c:v>
                </c:pt>
                <c:pt idx="2204">
                  <c:v>0</c:v>
                </c:pt>
                <c:pt idx="2205">
                  <c:v>-3</c:v>
                </c:pt>
                <c:pt idx="2206">
                  <c:v>-5</c:v>
                </c:pt>
                <c:pt idx="2207">
                  <c:v>-1</c:v>
                </c:pt>
                <c:pt idx="2208">
                  <c:v>1</c:v>
                </c:pt>
                <c:pt idx="2209">
                  <c:v>-2</c:v>
                </c:pt>
                <c:pt idx="2210">
                  <c:v>-6</c:v>
                </c:pt>
                <c:pt idx="2211">
                  <c:v>-7</c:v>
                </c:pt>
                <c:pt idx="2212">
                  <c:v>-4</c:v>
                </c:pt>
                <c:pt idx="2213">
                  <c:v>1</c:v>
                </c:pt>
                <c:pt idx="2214">
                  <c:v>4</c:v>
                </c:pt>
                <c:pt idx="2215">
                  <c:v>4</c:v>
                </c:pt>
                <c:pt idx="2216">
                  <c:v>5</c:v>
                </c:pt>
                <c:pt idx="2217">
                  <c:v>6</c:v>
                </c:pt>
                <c:pt idx="2218">
                  <c:v>2</c:v>
                </c:pt>
                <c:pt idx="2219">
                  <c:v>8</c:v>
                </c:pt>
                <c:pt idx="2220">
                  <c:v>12</c:v>
                </c:pt>
                <c:pt idx="2222">
                  <c:v>-13</c:v>
                </c:pt>
                <c:pt idx="2223">
                  <c:v>-15</c:v>
                </c:pt>
                <c:pt idx="2224">
                  <c:v>-14</c:v>
                </c:pt>
                <c:pt idx="2225">
                  <c:v>-16</c:v>
                </c:pt>
                <c:pt idx="2226">
                  <c:v>-15</c:v>
                </c:pt>
                <c:pt idx="2227">
                  <c:v>-10</c:v>
                </c:pt>
                <c:pt idx="2228">
                  <c:v>-14</c:v>
                </c:pt>
                <c:pt idx="2229">
                  <c:v>-11</c:v>
                </c:pt>
                <c:pt idx="2230">
                  <c:v>-9</c:v>
                </c:pt>
                <c:pt idx="2231">
                  <c:v>-5</c:v>
                </c:pt>
                <c:pt idx="2232">
                  <c:v>0</c:v>
                </c:pt>
                <c:pt idx="2233">
                  <c:v>-5</c:v>
                </c:pt>
                <c:pt idx="2234">
                  <c:v>0</c:v>
                </c:pt>
                <c:pt idx="2235">
                  <c:v>-1</c:v>
                </c:pt>
                <c:pt idx="2236">
                  <c:v>-2</c:v>
                </c:pt>
                <c:pt idx="2237">
                  <c:v>-3</c:v>
                </c:pt>
                <c:pt idx="2238">
                  <c:v>0</c:v>
                </c:pt>
                <c:pt idx="2239">
                  <c:v>-4</c:v>
                </c:pt>
                <c:pt idx="2240">
                  <c:v>-5</c:v>
                </c:pt>
                <c:pt idx="2241">
                  <c:v>-5</c:v>
                </c:pt>
                <c:pt idx="2242">
                  <c:v>0</c:v>
                </c:pt>
                <c:pt idx="2243">
                  <c:v>0</c:v>
                </c:pt>
                <c:pt idx="2244">
                  <c:v>2</c:v>
                </c:pt>
                <c:pt idx="2245">
                  <c:v>4</c:v>
                </c:pt>
                <c:pt idx="2246">
                  <c:v>4</c:v>
                </c:pt>
                <c:pt idx="2247">
                  <c:v>8</c:v>
                </c:pt>
                <c:pt idx="2248">
                  <c:v>8</c:v>
                </c:pt>
                <c:pt idx="2249">
                  <c:v>2</c:v>
                </c:pt>
                <c:pt idx="2250">
                  <c:v>-1</c:v>
                </c:pt>
                <c:pt idx="2251">
                  <c:v>0</c:v>
                </c:pt>
                <c:pt idx="2252">
                  <c:v>7</c:v>
                </c:pt>
                <c:pt idx="2253">
                  <c:v>5</c:v>
                </c:pt>
                <c:pt idx="2254">
                  <c:v>2</c:v>
                </c:pt>
                <c:pt idx="2255">
                  <c:v>5</c:v>
                </c:pt>
                <c:pt idx="2256">
                  <c:v>9</c:v>
                </c:pt>
                <c:pt idx="2257">
                  <c:v>5</c:v>
                </c:pt>
                <c:pt idx="2258">
                  <c:v>6</c:v>
                </c:pt>
                <c:pt idx="2259">
                  <c:v>7</c:v>
                </c:pt>
                <c:pt idx="2260">
                  <c:v>9</c:v>
                </c:pt>
                <c:pt idx="2261">
                  <c:v>1</c:v>
                </c:pt>
                <c:pt idx="2262">
                  <c:v>-2</c:v>
                </c:pt>
                <c:pt idx="2263">
                  <c:v>2</c:v>
                </c:pt>
                <c:pt idx="2264">
                  <c:v>2</c:v>
                </c:pt>
                <c:pt idx="2265">
                  <c:v>-6</c:v>
                </c:pt>
                <c:pt idx="2266">
                  <c:v>-10</c:v>
                </c:pt>
                <c:pt idx="2267">
                  <c:v>-15</c:v>
                </c:pt>
                <c:pt idx="2268">
                  <c:v>-11</c:v>
                </c:pt>
                <c:pt idx="2269">
                  <c:v>-8</c:v>
                </c:pt>
                <c:pt idx="2270">
                  <c:v>-11</c:v>
                </c:pt>
                <c:pt idx="2271">
                  <c:v>-14</c:v>
                </c:pt>
                <c:pt idx="2272">
                  <c:v>-16</c:v>
                </c:pt>
                <c:pt idx="2273">
                  <c:v>-20</c:v>
                </c:pt>
                <c:pt idx="2274">
                  <c:v>-17</c:v>
                </c:pt>
                <c:pt idx="2275">
                  <c:v>-20</c:v>
                </c:pt>
                <c:pt idx="2276">
                  <c:v>-25</c:v>
                </c:pt>
                <c:pt idx="2277">
                  <c:v>-21</c:v>
                </c:pt>
                <c:pt idx="2278">
                  <c:v>-20</c:v>
                </c:pt>
                <c:pt idx="2279">
                  <c:v>-17</c:v>
                </c:pt>
                <c:pt idx="2280">
                  <c:v>-14</c:v>
                </c:pt>
                <c:pt idx="2281">
                  <c:v>-21</c:v>
                </c:pt>
                <c:pt idx="2282">
                  <c:v>-10</c:v>
                </c:pt>
                <c:pt idx="2283">
                  <c:v>-3</c:v>
                </c:pt>
                <c:pt idx="2284">
                  <c:v>-4</c:v>
                </c:pt>
                <c:pt idx="2285">
                  <c:v>-2</c:v>
                </c:pt>
                <c:pt idx="2286">
                  <c:v>-5</c:v>
                </c:pt>
                <c:pt idx="2287">
                  <c:v>-10</c:v>
                </c:pt>
                <c:pt idx="2288">
                  <c:v>-11</c:v>
                </c:pt>
                <c:pt idx="2289">
                  <c:v>-7</c:v>
                </c:pt>
                <c:pt idx="2290">
                  <c:v>-13</c:v>
                </c:pt>
                <c:pt idx="2291">
                  <c:v>-13</c:v>
                </c:pt>
                <c:pt idx="2292">
                  <c:v>-22</c:v>
                </c:pt>
                <c:pt idx="2293">
                  <c:v>-27</c:v>
                </c:pt>
                <c:pt idx="2294">
                  <c:v>-20</c:v>
                </c:pt>
                <c:pt idx="2295">
                  <c:v>-17</c:v>
                </c:pt>
                <c:pt idx="2296">
                  <c:v>-13</c:v>
                </c:pt>
                <c:pt idx="2297">
                  <c:v>-15</c:v>
                </c:pt>
                <c:pt idx="2298">
                  <c:v>-10</c:v>
                </c:pt>
                <c:pt idx="2299">
                  <c:v>-5</c:v>
                </c:pt>
                <c:pt idx="2300">
                  <c:v>-3</c:v>
                </c:pt>
                <c:pt idx="2301">
                  <c:v>2</c:v>
                </c:pt>
                <c:pt idx="2302">
                  <c:v>8</c:v>
                </c:pt>
                <c:pt idx="2303">
                  <c:v>8</c:v>
                </c:pt>
                <c:pt idx="2304">
                  <c:v>7</c:v>
                </c:pt>
                <c:pt idx="2305">
                  <c:v>1</c:v>
                </c:pt>
                <c:pt idx="2306">
                  <c:v>2</c:v>
                </c:pt>
                <c:pt idx="2307">
                  <c:v>-5</c:v>
                </c:pt>
                <c:pt idx="2308">
                  <c:v>-2</c:v>
                </c:pt>
                <c:pt idx="2309">
                  <c:v>-3</c:v>
                </c:pt>
                <c:pt idx="2310">
                  <c:v>1</c:v>
                </c:pt>
                <c:pt idx="2311">
                  <c:v>-2</c:v>
                </c:pt>
                <c:pt idx="2312">
                  <c:v>-7</c:v>
                </c:pt>
                <c:pt idx="2313">
                  <c:v>-7</c:v>
                </c:pt>
                <c:pt idx="2314">
                  <c:v>-9</c:v>
                </c:pt>
                <c:pt idx="2315">
                  <c:v>-13</c:v>
                </c:pt>
                <c:pt idx="2316">
                  <c:v>-6</c:v>
                </c:pt>
                <c:pt idx="2317">
                  <c:v>-8</c:v>
                </c:pt>
                <c:pt idx="2318">
                  <c:v>-13</c:v>
                </c:pt>
                <c:pt idx="2319">
                  <c:v>-19</c:v>
                </c:pt>
                <c:pt idx="2320">
                  <c:v>-12</c:v>
                </c:pt>
                <c:pt idx="2321">
                  <c:v>-11</c:v>
                </c:pt>
                <c:pt idx="2323">
                  <c:v>-3</c:v>
                </c:pt>
                <c:pt idx="2324">
                  <c:v>-9</c:v>
                </c:pt>
                <c:pt idx="2325">
                  <c:v>-13</c:v>
                </c:pt>
                <c:pt idx="2326">
                  <c:v>-17</c:v>
                </c:pt>
                <c:pt idx="2327">
                  <c:v>-16</c:v>
                </c:pt>
                <c:pt idx="2328">
                  <c:v>-6</c:v>
                </c:pt>
                <c:pt idx="2329">
                  <c:v>-9</c:v>
                </c:pt>
                <c:pt idx="2330">
                  <c:v>-4</c:v>
                </c:pt>
                <c:pt idx="2331">
                  <c:v>0</c:v>
                </c:pt>
                <c:pt idx="2332">
                  <c:v>2</c:v>
                </c:pt>
                <c:pt idx="2333">
                  <c:v>1</c:v>
                </c:pt>
                <c:pt idx="2334">
                  <c:v>-4</c:v>
                </c:pt>
                <c:pt idx="2335">
                  <c:v>2</c:v>
                </c:pt>
                <c:pt idx="2336">
                  <c:v>1</c:v>
                </c:pt>
                <c:pt idx="2337">
                  <c:v>2</c:v>
                </c:pt>
                <c:pt idx="2338">
                  <c:v>-4</c:v>
                </c:pt>
                <c:pt idx="2339">
                  <c:v>-3</c:v>
                </c:pt>
                <c:pt idx="2340">
                  <c:v>-4</c:v>
                </c:pt>
                <c:pt idx="2341">
                  <c:v>-1</c:v>
                </c:pt>
                <c:pt idx="2342">
                  <c:v>-3</c:v>
                </c:pt>
                <c:pt idx="2343">
                  <c:v>-4</c:v>
                </c:pt>
                <c:pt idx="2344">
                  <c:v>1</c:v>
                </c:pt>
                <c:pt idx="2345">
                  <c:v>0</c:v>
                </c:pt>
                <c:pt idx="2346">
                  <c:v>5</c:v>
                </c:pt>
                <c:pt idx="2347">
                  <c:v>9</c:v>
                </c:pt>
                <c:pt idx="2348">
                  <c:v>12</c:v>
                </c:pt>
                <c:pt idx="2349">
                  <c:v>10</c:v>
                </c:pt>
                <c:pt idx="2350">
                  <c:v>10</c:v>
                </c:pt>
                <c:pt idx="2351">
                  <c:v>7</c:v>
                </c:pt>
                <c:pt idx="2352">
                  <c:v>9</c:v>
                </c:pt>
                <c:pt idx="2353">
                  <c:v>10</c:v>
                </c:pt>
                <c:pt idx="2354">
                  <c:v>3</c:v>
                </c:pt>
                <c:pt idx="2355">
                  <c:v>-1</c:v>
                </c:pt>
                <c:pt idx="2356">
                  <c:v>-3</c:v>
                </c:pt>
                <c:pt idx="2357">
                  <c:v>3</c:v>
                </c:pt>
                <c:pt idx="2358">
                  <c:v>5</c:v>
                </c:pt>
                <c:pt idx="2359">
                  <c:v>13</c:v>
                </c:pt>
                <c:pt idx="2360">
                  <c:v>11</c:v>
                </c:pt>
                <c:pt idx="2361">
                  <c:v>7</c:v>
                </c:pt>
                <c:pt idx="2362">
                  <c:v>3</c:v>
                </c:pt>
                <c:pt idx="2363">
                  <c:v>0</c:v>
                </c:pt>
                <c:pt idx="2364">
                  <c:v>1</c:v>
                </c:pt>
                <c:pt idx="2365">
                  <c:v>-1</c:v>
                </c:pt>
                <c:pt idx="2366">
                  <c:v>2</c:v>
                </c:pt>
                <c:pt idx="2367">
                  <c:v>0</c:v>
                </c:pt>
                <c:pt idx="2368">
                  <c:v>-2</c:v>
                </c:pt>
                <c:pt idx="2369">
                  <c:v>-6</c:v>
                </c:pt>
                <c:pt idx="2370">
                  <c:v>-9</c:v>
                </c:pt>
                <c:pt idx="2371">
                  <c:v>-11</c:v>
                </c:pt>
                <c:pt idx="2372">
                  <c:v>-10</c:v>
                </c:pt>
                <c:pt idx="2373">
                  <c:v>-9</c:v>
                </c:pt>
                <c:pt idx="2374">
                  <c:v>-12</c:v>
                </c:pt>
                <c:pt idx="2375">
                  <c:v>-11</c:v>
                </c:pt>
                <c:pt idx="2376">
                  <c:v>-9</c:v>
                </c:pt>
                <c:pt idx="2377">
                  <c:v>-10</c:v>
                </c:pt>
                <c:pt idx="2378">
                  <c:v>-7</c:v>
                </c:pt>
                <c:pt idx="2379">
                  <c:v>-9</c:v>
                </c:pt>
                <c:pt idx="2380">
                  <c:v>-8</c:v>
                </c:pt>
                <c:pt idx="2381">
                  <c:v>-7</c:v>
                </c:pt>
                <c:pt idx="2382">
                  <c:v>-11</c:v>
                </c:pt>
                <c:pt idx="2383">
                  <c:v>-5</c:v>
                </c:pt>
                <c:pt idx="2384">
                  <c:v>-4</c:v>
                </c:pt>
                <c:pt idx="2385">
                  <c:v>-4</c:v>
                </c:pt>
                <c:pt idx="2386">
                  <c:v>-11</c:v>
                </c:pt>
                <c:pt idx="2387">
                  <c:v>-10</c:v>
                </c:pt>
                <c:pt idx="2388">
                  <c:v>-11</c:v>
                </c:pt>
                <c:pt idx="2389">
                  <c:v>-11</c:v>
                </c:pt>
                <c:pt idx="2390">
                  <c:v>-16</c:v>
                </c:pt>
                <c:pt idx="2391">
                  <c:v>-19</c:v>
                </c:pt>
                <c:pt idx="2392">
                  <c:v>-22</c:v>
                </c:pt>
                <c:pt idx="2393">
                  <c:v>-22</c:v>
                </c:pt>
                <c:pt idx="2394">
                  <c:v>-24</c:v>
                </c:pt>
                <c:pt idx="2395">
                  <c:v>-12</c:v>
                </c:pt>
                <c:pt idx="2396">
                  <c:v>-7</c:v>
                </c:pt>
                <c:pt idx="2397">
                  <c:v>-14</c:v>
                </c:pt>
                <c:pt idx="2398">
                  <c:v>-16</c:v>
                </c:pt>
                <c:pt idx="2399">
                  <c:v>-13</c:v>
                </c:pt>
                <c:pt idx="2400">
                  <c:v>-8</c:v>
                </c:pt>
                <c:pt idx="2401">
                  <c:v>-4</c:v>
                </c:pt>
                <c:pt idx="2402">
                  <c:v>-2</c:v>
                </c:pt>
                <c:pt idx="2403">
                  <c:v>-1</c:v>
                </c:pt>
                <c:pt idx="2404">
                  <c:v>2</c:v>
                </c:pt>
                <c:pt idx="2405">
                  <c:v>2</c:v>
                </c:pt>
                <c:pt idx="2406">
                  <c:v>6</c:v>
                </c:pt>
                <c:pt idx="2407">
                  <c:v>4</c:v>
                </c:pt>
                <c:pt idx="2408">
                  <c:v>7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7</c:v>
                </c:pt>
                <c:pt idx="2413">
                  <c:v>-1</c:v>
                </c:pt>
                <c:pt idx="2414">
                  <c:v>1</c:v>
                </c:pt>
                <c:pt idx="2415">
                  <c:v>-2</c:v>
                </c:pt>
                <c:pt idx="2416">
                  <c:v>-8</c:v>
                </c:pt>
                <c:pt idx="2417">
                  <c:v>-9</c:v>
                </c:pt>
                <c:pt idx="2418">
                  <c:v>-6</c:v>
                </c:pt>
                <c:pt idx="2419">
                  <c:v>-8</c:v>
                </c:pt>
                <c:pt idx="2420">
                  <c:v>-13</c:v>
                </c:pt>
                <c:pt idx="2421">
                  <c:v>-9</c:v>
                </c:pt>
                <c:pt idx="2422">
                  <c:v>-12</c:v>
                </c:pt>
                <c:pt idx="2424">
                  <c:v>-10</c:v>
                </c:pt>
                <c:pt idx="2425">
                  <c:v>-13</c:v>
                </c:pt>
                <c:pt idx="2426">
                  <c:v>-15</c:v>
                </c:pt>
                <c:pt idx="2427">
                  <c:v>-16</c:v>
                </c:pt>
                <c:pt idx="2428">
                  <c:v>-18</c:v>
                </c:pt>
                <c:pt idx="2429">
                  <c:v>-7</c:v>
                </c:pt>
                <c:pt idx="2430">
                  <c:v>-4</c:v>
                </c:pt>
                <c:pt idx="2431">
                  <c:v>-7</c:v>
                </c:pt>
                <c:pt idx="2432">
                  <c:v>-11</c:v>
                </c:pt>
                <c:pt idx="2433">
                  <c:v>-5</c:v>
                </c:pt>
                <c:pt idx="2434">
                  <c:v>-3</c:v>
                </c:pt>
                <c:pt idx="2435">
                  <c:v>-1</c:v>
                </c:pt>
                <c:pt idx="2436">
                  <c:v>-2</c:v>
                </c:pt>
                <c:pt idx="2437">
                  <c:v>1</c:v>
                </c:pt>
                <c:pt idx="2438">
                  <c:v>2</c:v>
                </c:pt>
                <c:pt idx="2439">
                  <c:v>0</c:v>
                </c:pt>
                <c:pt idx="2440">
                  <c:v>1</c:v>
                </c:pt>
                <c:pt idx="2441">
                  <c:v>2</c:v>
                </c:pt>
                <c:pt idx="2442">
                  <c:v>1</c:v>
                </c:pt>
                <c:pt idx="2443">
                  <c:v>-4</c:v>
                </c:pt>
                <c:pt idx="2444">
                  <c:v>-8</c:v>
                </c:pt>
                <c:pt idx="2445">
                  <c:v>-5</c:v>
                </c:pt>
                <c:pt idx="2446">
                  <c:v>5</c:v>
                </c:pt>
                <c:pt idx="2447">
                  <c:v>9</c:v>
                </c:pt>
                <c:pt idx="2448">
                  <c:v>10</c:v>
                </c:pt>
                <c:pt idx="2449">
                  <c:v>11</c:v>
                </c:pt>
                <c:pt idx="2450">
                  <c:v>0</c:v>
                </c:pt>
                <c:pt idx="2451">
                  <c:v>-7</c:v>
                </c:pt>
                <c:pt idx="2452">
                  <c:v>-6</c:v>
                </c:pt>
                <c:pt idx="2453">
                  <c:v>-6</c:v>
                </c:pt>
                <c:pt idx="2454">
                  <c:v>-9</c:v>
                </c:pt>
                <c:pt idx="2455">
                  <c:v>-11</c:v>
                </c:pt>
                <c:pt idx="2456">
                  <c:v>-5</c:v>
                </c:pt>
                <c:pt idx="2457">
                  <c:v>-4</c:v>
                </c:pt>
                <c:pt idx="2458">
                  <c:v>3</c:v>
                </c:pt>
                <c:pt idx="2459">
                  <c:v>1</c:v>
                </c:pt>
                <c:pt idx="2460">
                  <c:v>5</c:v>
                </c:pt>
                <c:pt idx="2461">
                  <c:v>11</c:v>
                </c:pt>
                <c:pt idx="2462">
                  <c:v>10</c:v>
                </c:pt>
                <c:pt idx="2463">
                  <c:v>2</c:v>
                </c:pt>
                <c:pt idx="2464">
                  <c:v>-1</c:v>
                </c:pt>
                <c:pt idx="2465">
                  <c:v>3</c:v>
                </c:pt>
                <c:pt idx="2466">
                  <c:v>5</c:v>
                </c:pt>
                <c:pt idx="2467">
                  <c:v>-4</c:v>
                </c:pt>
                <c:pt idx="2468">
                  <c:v>-5</c:v>
                </c:pt>
                <c:pt idx="2469">
                  <c:v>-6</c:v>
                </c:pt>
                <c:pt idx="2470">
                  <c:v>-1</c:v>
                </c:pt>
                <c:pt idx="2471">
                  <c:v>-9</c:v>
                </c:pt>
                <c:pt idx="2472">
                  <c:v>-8</c:v>
                </c:pt>
                <c:pt idx="2473">
                  <c:v>-3</c:v>
                </c:pt>
                <c:pt idx="2474">
                  <c:v>4</c:v>
                </c:pt>
                <c:pt idx="2475">
                  <c:v>-1</c:v>
                </c:pt>
                <c:pt idx="2476">
                  <c:v>-1</c:v>
                </c:pt>
                <c:pt idx="2477">
                  <c:v>3</c:v>
                </c:pt>
                <c:pt idx="2478">
                  <c:v>8</c:v>
                </c:pt>
                <c:pt idx="2479">
                  <c:v>9</c:v>
                </c:pt>
                <c:pt idx="2480">
                  <c:v>5</c:v>
                </c:pt>
                <c:pt idx="2481">
                  <c:v>1</c:v>
                </c:pt>
                <c:pt idx="2482">
                  <c:v>7</c:v>
                </c:pt>
                <c:pt idx="2483">
                  <c:v>-2</c:v>
                </c:pt>
                <c:pt idx="2484">
                  <c:v>11</c:v>
                </c:pt>
                <c:pt idx="2485">
                  <c:v>15</c:v>
                </c:pt>
                <c:pt idx="2486">
                  <c:v>14</c:v>
                </c:pt>
                <c:pt idx="2487">
                  <c:v>17</c:v>
                </c:pt>
                <c:pt idx="2488">
                  <c:v>16</c:v>
                </c:pt>
                <c:pt idx="2489">
                  <c:v>13</c:v>
                </c:pt>
                <c:pt idx="2490">
                  <c:v>12</c:v>
                </c:pt>
                <c:pt idx="2491">
                  <c:v>13</c:v>
                </c:pt>
                <c:pt idx="2492">
                  <c:v>12</c:v>
                </c:pt>
                <c:pt idx="2493">
                  <c:v>9</c:v>
                </c:pt>
                <c:pt idx="2494">
                  <c:v>7</c:v>
                </c:pt>
                <c:pt idx="2495">
                  <c:v>8</c:v>
                </c:pt>
                <c:pt idx="2496">
                  <c:v>16</c:v>
                </c:pt>
                <c:pt idx="2497">
                  <c:v>20</c:v>
                </c:pt>
                <c:pt idx="2498">
                  <c:v>12</c:v>
                </c:pt>
                <c:pt idx="2499">
                  <c:v>13</c:v>
                </c:pt>
                <c:pt idx="2500">
                  <c:v>14</c:v>
                </c:pt>
                <c:pt idx="2501">
                  <c:v>20</c:v>
                </c:pt>
                <c:pt idx="2502">
                  <c:v>24</c:v>
                </c:pt>
                <c:pt idx="2503">
                  <c:v>26</c:v>
                </c:pt>
                <c:pt idx="2504">
                  <c:v>30</c:v>
                </c:pt>
                <c:pt idx="2505">
                  <c:v>33</c:v>
                </c:pt>
                <c:pt idx="2506">
                  <c:v>28</c:v>
                </c:pt>
                <c:pt idx="2507">
                  <c:v>32</c:v>
                </c:pt>
                <c:pt idx="2508">
                  <c:v>26</c:v>
                </c:pt>
                <c:pt idx="2509">
                  <c:v>25</c:v>
                </c:pt>
                <c:pt idx="2510">
                  <c:v>22</c:v>
                </c:pt>
                <c:pt idx="2511">
                  <c:v>25</c:v>
                </c:pt>
                <c:pt idx="2512">
                  <c:v>22</c:v>
                </c:pt>
                <c:pt idx="2513">
                  <c:v>15</c:v>
                </c:pt>
                <c:pt idx="2514">
                  <c:v>6</c:v>
                </c:pt>
                <c:pt idx="2515">
                  <c:v>7</c:v>
                </c:pt>
                <c:pt idx="2516">
                  <c:v>11</c:v>
                </c:pt>
                <c:pt idx="2517">
                  <c:v>12</c:v>
                </c:pt>
                <c:pt idx="2518">
                  <c:v>14</c:v>
                </c:pt>
                <c:pt idx="2519">
                  <c:v>15</c:v>
                </c:pt>
                <c:pt idx="2520">
                  <c:v>10</c:v>
                </c:pt>
                <c:pt idx="2521">
                  <c:v>9</c:v>
                </c:pt>
                <c:pt idx="2522">
                  <c:v>10</c:v>
                </c:pt>
                <c:pt idx="2523">
                  <c:v>10</c:v>
                </c:pt>
                <c:pt idx="2525">
                  <c:v>-12</c:v>
                </c:pt>
                <c:pt idx="2526">
                  <c:v>-13</c:v>
                </c:pt>
                <c:pt idx="2527">
                  <c:v>-17</c:v>
                </c:pt>
                <c:pt idx="2528">
                  <c:v>-22</c:v>
                </c:pt>
                <c:pt idx="2529">
                  <c:v>-16</c:v>
                </c:pt>
                <c:pt idx="2530">
                  <c:v>-12</c:v>
                </c:pt>
                <c:pt idx="2531">
                  <c:v>-8</c:v>
                </c:pt>
                <c:pt idx="2532">
                  <c:v>-11</c:v>
                </c:pt>
                <c:pt idx="2533">
                  <c:v>-12</c:v>
                </c:pt>
                <c:pt idx="2534">
                  <c:v>-3</c:v>
                </c:pt>
                <c:pt idx="2535">
                  <c:v>-7</c:v>
                </c:pt>
                <c:pt idx="2536">
                  <c:v>-3</c:v>
                </c:pt>
                <c:pt idx="2537">
                  <c:v>-1</c:v>
                </c:pt>
                <c:pt idx="2538">
                  <c:v>2</c:v>
                </c:pt>
                <c:pt idx="2539">
                  <c:v>3</c:v>
                </c:pt>
                <c:pt idx="2540">
                  <c:v>-1</c:v>
                </c:pt>
                <c:pt idx="2541">
                  <c:v>1</c:v>
                </c:pt>
                <c:pt idx="2542">
                  <c:v>2</c:v>
                </c:pt>
                <c:pt idx="2543">
                  <c:v>5</c:v>
                </c:pt>
                <c:pt idx="2544">
                  <c:v>6</c:v>
                </c:pt>
                <c:pt idx="2545">
                  <c:v>11</c:v>
                </c:pt>
                <c:pt idx="2546">
                  <c:v>18</c:v>
                </c:pt>
                <c:pt idx="2547">
                  <c:v>21</c:v>
                </c:pt>
                <c:pt idx="2548">
                  <c:v>21</c:v>
                </c:pt>
                <c:pt idx="2549">
                  <c:v>25</c:v>
                </c:pt>
                <c:pt idx="2550">
                  <c:v>28</c:v>
                </c:pt>
                <c:pt idx="2551">
                  <c:v>23</c:v>
                </c:pt>
                <c:pt idx="2552">
                  <c:v>17</c:v>
                </c:pt>
                <c:pt idx="2553">
                  <c:v>25</c:v>
                </c:pt>
                <c:pt idx="2554">
                  <c:v>34</c:v>
                </c:pt>
                <c:pt idx="2555">
                  <c:v>31</c:v>
                </c:pt>
                <c:pt idx="2556">
                  <c:v>29</c:v>
                </c:pt>
                <c:pt idx="2557">
                  <c:v>35</c:v>
                </c:pt>
                <c:pt idx="2558">
                  <c:v>39</c:v>
                </c:pt>
                <c:pt idx="2559">
                  <c:v>52</c:v>
                </c:pt>
                <c:pt idx="2560">
                  <c:v>50</c:v>
                </c:pt>
                <c:pt idx="2561">
                  <c:v>51</c:v>
                </c:pt>
                <c:pt idx="2562">
                  <c:v>46</c:v>
                </c:pt>
                <c:pt idx="2563">
                  <c:v>45</c:v>
                </c:pt>
                <c:pt idx="2564">
                  <c:v>42</c:v>
                </c:pt>
                <c:pt idx="2565">
                  <c:v>38</c:v>
                </c:pt>
                <c:pt idx="2566">
                  <c:v>39</c:v>
                </c:pt>
                <c:pt idx="2567">
                  <c:v>36</c:v>
                </c:pt>
                <c:pt idx="2568">
                  <c:v>32</c:v>
                </c:pt>
                <c:pt idx="2569">
                  <c:v>36</c:v>
                </c:pt>
                <c:pt idx="2570">
                  <c:v>30</c:v>
                </c:pt>
                <c:pt idx="2571">
                  <c:v>31</c:v>
                </c:pt>
                <c:pt idx="2572">
                  <c:v>24</c:v>
                </c:pt>
                <c:pt idx="2573">
                  <c:v>17</c:v>
                </c:pt>
                <c:pt idx="2574">
                  <c:v>19</c:v>
                </c:pt>
                <c:pt idx="2575">
                  <c:v>17</c:v>
                </c:pt>
                <c:pt idx="2576">
                  <c:v>10</c:v>
                </c:pt>
                <c:pt idx="2577">
                  <c:v>15</c:v>
                </c:pt>
                <c:pt idx="2578">
                  <c:v>13</c:v>
                </c:pt>
                <c:pt idx="2579">
                  <c:v>10</c:v>
                </c:pt>
                <c:pt idx="2580">
                  <c:v>8</c:v>
                </c:pt>
                <c:pt idx="2581">
                  <c:v>3</c:v>
                </c:pt>
                <c:pt idx="2582">
                  <c:v>-2</c:v>
                </c:pt>
                <c:pt idx="2583">
                  <c:v>-3</c:v>
                </c:pt>
                <c:pt idx="2584">
                  <c:v>-8</c:v>
                </c:pt>
                <c:pt idx="2585">
                  <c:v>1</c:v>
                </c:pt>
                <c:pt idx="2586">
                  <c:v>3</c:v>
                </c:pt>
                <c:pt idx="2587">
                  <c:v>7</c:v>
                </c:pt>
                <c:pt idx="2588">
                  <c:v>7</c:v>
                </c:pt>
                <c:pt idx="2589">
                  <c:v>10</c:v>
                </c:pt>
                <c:pt idx="2590">
                  <c:v>13</c:v>
                </c:pt>
                <c:pt idx="2591">
                  <c:v>16</c:v>
                </c:pt>
                <c:pt idx="2592">
                  <c:v>16</c:v>
                </c:pt>
                <c:pt idx="2593">
                  <c:v>12</c:v>
                </c:pt>
                <c:pt idx="2594">
                  <c:v>10</c:v>
                </c:pt>
                <c:pt idx="2595">
                  <c:v>5</c:v>
                </c:pt>
                <c:pt idx="2596">
                  <c:v>7</c:v>
                </c:pt>
                <c:pt idx="2597">
                  <c:v>16</c:v>
                </c:pt>
                <c:pt idx="2598">
                  <c:v>18</c:v>
                </c:pt>
                <c:pt idx="2599">
                  <c:v>12</c:v>
                </c:pt>
                <c:pt idx="2600">
                  <c:v>22</c:v>
                </c:pt>
                <c:pt idx="2601">
                  <c:v>25</c:v>
                </c:pt>
                <c:pt idx="2602">
                  <c:v>26</c:v>
                </c:pt>
                <c:pt idx="2603">
                  <c:v>25</c:v>
                </c:pt>
                <c:pt idx="2604">
                  <c:v>25</c:v>
                </c:pt>
                <c:pt idx="2605">
                  <c:v>27</c:v>
                </c:pt>
                <c:pt idx="2606">
                  <c:v>32</c:v>
                </c:pt>
                <c:pt idx="2607">
                  <c:v>36</c:v>
                </c:pt>
                <c:pt idx="2608">
                  <c:v>33</c:v>
                </c:pt>
                <c:pt idx="2609">
                  <c:v>31</c:v>
                </c:pt>
                <c:pt idx="2610">
                  <c:v>35</c:v>
                </c:pt>
                <c:pt idx="2611">
                  <c:v>35</c:v>
                </c:pt>
                <c:pt idx="2612">
                  <c:v>36</c:v>
                </c:pt>
                <c:pt idx="2613">
                  <c:v>36</c:v>
                </c:pt>
                <c:pt idx="2614">
                  <c:v>35</c:v>
                </c:pt>
                <c:pt idx="2615">
                  <c:v>34</c:v>
                </c:pt>
                <c:pt idx="2616">
                  <c:v>34</c:v>
                </c:pt>
                <c:pt idx="2617">
                  <c:v>35</c:v>
                </c:pt>
                <c:pt idx="2618">
                  <c:v>33</c:v>
                </c:pt>
                <c:pt idx="2619">
                  <c:v>31</c:v>
                </c:pt>
                <c:pt idx="2620">
                  <c:v>37</c:v>
                </c:pt>
                <c:pt idx="2621">
                  <c:v>36</c:v>
                </c:pt>
                <c:pt idx="2622">
                  <c:v>32</c:v>
                </c:pt>
                <c:pt idx="2623">
                  <c:v>36</c:v>
                </c:pt>
                <c:pt idx="2624">
                  <c:v>33</c:v>
                </c:pt>
                <c:pt idx="2626">
                  <c:v>-12</c:v>
                </c:pt>
                <c:pt idx="2627">
                  <c:v>-12</c:v>
                </c:pt>
                <c:pt idx="2628">
                  <c:v>-17</c:v>
                </c:pt>
                <c:pt idx="2629">
                  <c:v>-18</c:v>
                </c:pt>
                <c:pt idx="2630">
                  <c:v>-19</c:v>
                </c:pt>
                <c:pt idx="2631">
                  <c:v>-17</c:v>
                </c:pt>
                <c:pt idx="2632">
                  <c:v>-16</c:v>
                </c:pt>
                <c:pt idx="2633">
                  <c:v>-18</c:v>
                </c:pt>
                <c:pt idx="2634">
                  <c:v>-20</c:v>
                </c:pt>
                <c:pt idx="2635">
                  <c:v>-16</c:v>
                </c:pt>
                <c:pt idx="2636">
                  <c:v>-12</c:v>
                </c:pt>
                <c:pt idx="2637">
                  <c:v>-12</c:v>
                </c:pt>
                <c:pt idx="2638">
                  <c:v>-11</c:v>
                </c:pt>
                <c:pt idx="2639">
                  <c:v>-9</c:v>
                </c:pt>
                <c:pt idx="2640">
                  <c:v>-11</c:v>
                </c:pt>
                <c:pt idx="2641">
                  <c:v>-18</c:v>
                </c:pt>
                <c:pt idx="2642">
                  <c:v>-12</c:v>
                </c:pt>
                <c:pt idx="2643">
                  <c:v>-10</c:v>
                </c:pt>
                <c:pt idx="2644">
                  <c:v>-11</c:v>
                </c:pt>
                <c:pt idx="2645">
                  <c:v>-17</c:v>
                </c:pt>
                <c:pt idx="2646">
                  <c:v>-13</c:v>
                </c:pt>
                <c:pt idx="2647">
                  <c:v>-9</c:v>
                </c:pt>
                <c:pt idx="2648">
                  <c:v>-7</c:v>
                </c:pt>
                <c:pt idx="2649">
                  <c:v>0</c:v>
                </c:pt>
                <c:pt idx="2650">
                  <c:v>4</c:v>
                </c:pt>
                <c:pt idx="2651">
                  <c:v>3</c:v>
                </c:pt>
                <c:pt idx="2652">
                  <c:v>3</c:v>
                </c:pt>
                <c:pt idx="2653">
                  <c:v>-1</c:v>
                </c:pt>
                <c:pt idx="2654">
                  <c:v>5</c:v>
                </c:pt>
                <c:pt idx="2655">
                  <c:v>12</c:v>
                </c:pt>
                <c:pt idx="2656">
                  <c:v>10</c:v>
                </c:pt>
                <c:pt idx="2657">
                  <c:v>7</c:v>
                </c:pt>
                <c:pt idx="2658">
                  <c:v>11</c:v>
                </c:pt>
                <c:pt idx="2659">
                  <c:v>16</c:v>
                </c:pt>
                <c:pt idx="2660">
                  <c:v>31</c:v>
                </c:pt>
                <c:pt idx="2661">
                  <c:v>30</c:v>
                </c:pt>
                <c:pt idx="2662">
                  <c:v>32</c:v>
                </c:pt>
                <c:pt idx="2663">
                  <c:v>33</c:v>
                </c:pt>
                <c:pt idx="2664">
                  <c:v>35</c:v>
                </c:pt>
                <c:pt idx="2665">
                  <c:v>30</c:v>
                </c:pt>
                <c:pt idx="2666">
                  <c:v>31</c:v>
                </c:pt>
                <c:pt idx="2667">
                  <c:v>33</c:v>
                </c:pt>
                <c:pt idx="2668">
                  <c:v>35</c:v>
                </c:pt>
                <c:pt idx="2669">
                  <c:v>34</c:v>
                </c:pt>
                <c:pt idx="2670">
                  <c:v>39</c:v>
                </c:pt>
                <c:pt idx="2671">
                  <c:v>34</c:v>
                </c:pt>
                <c:pt idx="2672">
                  <c:v>33</c:v>
                </c:pt>
                <c:pt idx="2673">
                  <c:v>26</c:v>
                </c:pt>
                <c:pt idx="2674">
                  <c:v>23</c:v>
                </c:pt>
                <c:pt idx="2675">
                  <c:v>27</c:v>
                </c:pt>
                <c:pt idx="2676">
                  <c:v>31</c:v>
                </c:pt>
                <c:pt idx="2677">
                  <c:v>25</c:v>
                </c:pt>
                <c:pt idx="2678">
                  <c:v>35</c:v>
                </c:pt>
                <c:pt idx="2679">
                  <c:v>35</c:v>
                </c:pt>
                <c:pt idx="2680">
                  <c:v>32</c:v>
                </c:pt>
                <c:pt idx="2681">
                  <c:v>32</c:v>
                </c:pt>
                <c:pt idx="2682">
                  <c:v>33</c:v>
                </c:pt>
                <c:pt idx="2683">
                  <c:v>28</c:v>
                </c:pt>
                <c:pt idx="2684">
                  <c:v>35</c:v>
                </c:pt>
                <c:pt idx="2685">
                  <c:v>30</c:v>
                </c:pt>
                <c:pt idx="2686">
                  <c:v>40</c:v>
                </c:pt>
                <c:pt idx="2687">
                  <c:v>49</c:v>
                </c:pt>
                <c:pt idx="2688">
                  <c:v>46</c:v>
                </c:pt>
                <c:pt idx="2689">
                  <c:v>47</c:v>
                </c:pt>
                <c:pt idx="2690">
                  <c:v>42</c:v>
                </c:pt>
                <c:pt idx="2691">
                  <c:v>43</c:v>
                </c:pt>
                <c:pt idx="2692">
                  <c:v>44</c:v>
                </c:pt>
                <c:pt idx="2693">
                  <c:v>44</c:v>
                </c:pt>
                <c:pt idx="2694">
                  <c:v>42</c:v>
                </c:pt>
                <c:pt idx="2695">
                  <c:v>50</c:v>
                </c:pt>
                <c:pt idx="2696">
                  <c:v>50</c:v>
                </c:pt>
                <c:pt idx="2697">
                  <c:v>46</c:v>
                </c:pt>
                <c:pt idx="2698">
                  <c:v>55</c:v>
                </c:pt>
                <c:pt idx="2699">
                  <c:v>61</c:v>
                </c:pt>
                <c:pt idx="2700">
                  <c:v>54</c:v>
                </c:pt>
                <c:pt idx="2701">
                  <c:v>55</c:v>
                </c:pt>
                <c:pt idx="2702">
                  <c:v>55</c:v>
                </c:pt>
                <c:pt idx="2703">
                  <c:v>58</c:v>
                </c:pt>
                <c:pt idx="2704">
                  <c:v>64</c:v>
                </c:pt>
                <c:pt idx="2705">
                  <c:v>63</c:v>
                </c:pt>
                <c:pt idx="2706">
                  <c:v>62</c:v>
                </c:pt>
                <c:pt idx="2707">
                  <c:v>62</c:v>
                </c:pt>
                <c:pt idx="2708">
                  <c:v>57</c:v>
                </c:pt>
                <c:pt idx="2709">
                  <c:v>55</c:v>
                </c:pt>
                <c:pt idx="2710">
                  <c:v>51</c:v>
                </c:pt>
                <c:pt idx="2711">
                  <c:v>56</c:v>
                </c:pt>
                <c:pt idx="2712">
                  <c:v>57</c:v>
                </c:pt>
                <c:pt idx="2713">
                  <c:v>54</c:v>
                </c:pt>
                <c:pt idx="2714">
                  <c:v>48</c:v>
                </c:pt>
                <c:pt idx="2715">
                  <c:v>52</c:v>
                </c:pt>
                <c:pt idx="2716">
                  <c:v>50</c:v>
                </c:pt>
                <c:pt idx="2717">
                  <c:v>45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48</c:v>
                </c:pt>
                <c:pt idx="2722">
                  <c:v>47</c:v>
                </c:pt>
                <c:pt idx="2723">
                  <c:v>42</c:v>
                </c:pt>
                <c:pt idx="2724">
                  <c:v>48</c:v>
                </c:pt>
                <c:pt idx="2725">
                  <c:v>57</c:v>
                </c:pt>
                <c:pt idx="2727">
                  <c:v>-8</c:v>
                </c:pt>
                <c:pt idx="2728">
                  <c:v>-5</c:v>
                </c:pt>
                <c:pt idx="2729">
                  <c:v>-9</c:v>
                </c:pt>
                <c:pt idx="2730">
                  <c:v>-12</c:v>
                </c:pt>
                <c:pt idx="2731">
                  <c:v>-6</c:v>
                </c:pt>
                <c:pt idx="2732">
                  <c:v>-5</c:v>
                </c:pt>
                <c:pt idx="2733">
                  <c:v>-6</c:v>
                </c:pt>
                <c:pt idx="2734">
                  <c:v>-10</c:v>
                </c:pt>
                <c:pt idx="2735">
                  <c:v>-16</c:v>
                </c:pt>
                <c:pt idx="2736">
                  <c:v>-8</c:v>
                </c:pt>
                <c:pt idx="2737">
                  <c:v>-15</c:v>
                </c:pt>
                <c:pt idx="2738">
                  <c:v>-17</c:v>
                </c:pt>
                <c:pt idx="2739">
                  <c:v>-11</c:v>
                </c:pt>
                <c:pt idx="2740">
                  <c:v>-4</c:v>
                </c:pt>
                <c:pt idx="2741">
                  <c:v>-1</c:v>
                </c:pt>
                <c:pt idx="2742">
                  <c:v>1</c:v>
                </c:pt>
                <c:pt idx="2743">
                  <c:v>7</c:v>
                </c:pt>
                <c:pt idx="2744">
                  <c:v>8</c:v>
                </c:pt>
                <c:pt idx="2745">
                  <c:v>9</c:v>
                </c:pt>
                <c:pt idx="2746">
                  <c:v>7</c:v>
                </c:pt>
                <c:pt idx="2747">
                  <c:v>6</c:v>
                </c:pt>
                <c:pt idx="2748">
                  <c:v>5</c:v>
                </c:pt>
                <c:pt idx="2749">
                  <c:v>7</c:v>
                </c:pt>
                <c:pt idx="2750">
                  <c:v>10</c:v>
                </c:pt>
                <c:pt idx="2751">
                  <c:v>18</c:v>
                </c:pt>
                <c:pt idx="2752">
                  <c:v>21</c:v>
                </c:pt>
                <c:pt idx="2753">
                  <c:v>16</c:v>
                </c:pt>
                <c:pt idx="2754">
                  <c:v>13</c:v>
                </c:pt>
                <c:pt idx="2755">
                  <c:v>13</c:v>
                </c:pt>
                <c:pt idx="2756">
                  <c:v>11</c:v>
                </c:pt>
                <c:pt idx="2757">
                  <c:v>8</c:v>
                </c:pt>
                <c:pt idx="2758">
                  <c:v>6</c:v>
                </c:pt>
                <c:pt idx="2759">
                  <c:v>12</c:v>
                </c:pt>
                <c:pt idx="2760">
                  <c:v>12</c:v>
                </c:pt>
                <c:pt idx="2761">
                  <c:v>17</c:v>
                </c:pt>
                <c:pt idx="2762">
                  <c:v>12</c:v>
                </c:pt>
                <c:pt idx="2763">
                  <c:v>18</c:v>
                </c:pt>
                <c:pt idx="2764">
                  <c:v>17</c:v>
                </c:pt>
                <c:pt idx="2765">
                  <c:v>14</c:v>
                </c:pt>
                <c:pt idx="2766">
                  <c:v>10</c:v>
                </c:pt>
                <c:pt idx="2767">
                  <c:v>7</c:v>
                </c:pt>
                <c:pt idx="2768">
                  <c:v>10</c:v>
                </c:pt>
                <c:pt idx="2769">
                  <c:v>11</c:v>
                </c:pt>
                <c:pt idx="2770">
                  <c:v>9</c:v>
                </c:pt>
                <c:pt idx="2771">
                  <c:v>14</c:v>
                </c:pt>
                <c:pt idx="2772">
                  <c:v>9</c:v>
                </c:pt>
                <c:pt idx="2773">
                  <c:v>6</c:v>
                </c:pt>
                <c:pt idx="2774">
                  <c:v>2</c:v>
                </c:pt>
                <c:pt idx="2775">
                  <c:v>1</c:v>
                </c:pt>
                <c:pt idx="2776">
                  <c:v>4</c:v>
                </c:pt>
                <c:pt idx="2777">
                  <c:v>-1</c:v>
                </c:pt>
                <c:pt idx="2778">
                  <c:v>-12</c:v>
                </c:pt>
                <c:pt idx="2779">
                  <c:v>-9</c:v>
                </c:pt>
                <c:pt idx="2780">
                  <c:v>-13</c:v>
                </c:pt>
                <c:pt idx="2781">
                  <c:v>-16</c:v>
                </c:pt>
                <c:pt idx="2782">
                  <c:v>-17</c:v>
                </c:pt>
                <c:pt idx="2783">
                  <c:v>-22</c:v>
                </c:pt>
                <c:pt idx="2784">
                  <c:v>-27</c:v>
                </c:pt>
                <c:pt idx="2785">
                  <c:v>-24</c:v>
                </c:pt>
                <c:pt idx="2786">
                  <c:v>-29</c:v>
                </c:pt>
                <c:pt idx="2787">
                  <c:v>-24</c:v>
                </c:pt>
                <c:pt idx="2788">
                  <c:v>-16</c:v>
                </c:pt>
                <c:pt idx="2789">
                  <c:v>-20</c:v>
                </c:pt>
                <c:pt idx="2790">
                  <c:v>-27</c:v>
                </c:pt>
                <c:pt idx="2791">
                  <c:v>-26</c:v>
                </c:pt>
                <c:pt idx="2792">
                  <c:v>-30</c:v>
                </c:pt>
                <c:pt idx="2793">
                  <c:v>-25</c:v>
                </c:pt>
                <c:pt idx="2794">
                  <c:v>-26</c:v>
                </c:pt>
                <c:pt idx="2795">
                  <c:v>-27</c:v>
                </c:pt>
                <c:pt idx="2796">
                  <c:v>-30</c:v>
                </c:pt>
                <c:pt idx="2797">
                  <c:v>-31</c:v>
                </c:pt>
                <c:pt idx="2798">
                  <c:v>-34</c:v>
                </c:pt>
                <c:pt idx="2799">
                  <c:v>-25</c:v>
                </c:pt>
                <c:pt idx="2800">
                  <c:v>-13</c:v>
                </c:pt>
                <c:pt idx="2801">
                  <c:v>-19</c:v>
                </c:pt>
                <c:pt idx="2802">
                  <c:v>-17</c:v>
                </c:pt>
                <c:pt idx="2803">
                  <c:v>-13</c:v>
                </c:pt>
                <c:pt idx="2804">
                  <c:v>-3</c:v>
                </c:pt>
                <c:pt idx="2805">
                  <c:v>-6</c:v>
                </c:pt>
                <c:pt idx="2806">
                  <c:v>-5</c:v>
                </c:pt>
                <c:pt idx="2807">
                  <c:v>1</c:v>
                </c:pt>
                <c:pt idx="2808">
                  <c:v>0</c:v>
                </c:pt>
                <c:pt idx="2809">
                  <c:v>-1</c:v>
                </c:pt>
                <c:pt idx="2810">
                  <c:v>0</c:v>
                </c:pt>
                <c:pt idx="2811">
                  <c:v>0</c:v>
                </c:pt>
                <c:pt idx="2812">
                  <c:v>-3</c:v>
                </c:pt>
                <c:pt idx="2813">
                  <c:v>2</c:v>
                </c:pt>
                <c:pt idx="2814">
                  <c:v>6</c:v>
                </c:pt>
                <c:pt idx="2815">
                  <c:v>1</c:v>
                </c:pt>
                <c:pt idx="2816">
                  <c:v>0</c:v>
                </c:pt>
                <c:pt idx="2817">
                  <c:v>-7</c:v>
                </c:pt>
                <c:pt idx="2818">
                  <c:v>-3</c:v>
                </c:pt>
                <c:pt idx="2819">
                  <c:v>0</c:v>
                </c:pt>
                <c:pt idx="2820">
                  <c:v>4</c:v>
                </c:pt>
                <c:pt idx="2821">
                  <c:v>6</c:v>
                </c:pt>
                <c:pt idx="2822">
                  <c:v>8</c:v>
                </c:pt>
                <c:pt idx="2823">
                  <c:v>10</c:v>
                </c:pt>
                <c:pt idx="2824">
                  <c:v>6</c:v>
                </c:pt>
                <c:pt idx="2825">
                  <c:v>10</c:v>
                </c:pt>
                <c:pt idx="2826">
                  <c:v>15</c:v>
                </c:pt>
                <c:pt idx="2828">
                  <c:v>-10</c:v>
                </c:pt>
                <c:pt idx="2829">
                  <c:v>-10</c:v>
                </c:pt>
                <c:pt idx="2830">
                  <c:v>-12</c:v>
                </c:pt>
                <c:pt idx="2831">
                  <c:v>-10</c:v>
                </c:pt>
                <c:pt idx="2832">
                  <c:v>-14</c:v>
                </c:pt>
                <c:pt idx="2833">
                  <c:v>-6</c:v>
                </c:pt>
                <c:pt idx="2834">
                  <c:v>-2</c:v>
                </c:pt>
                <c:pt idx="2835">
                  <c:v>-2</c:v>
                </c:pt>
                <c:pt idx="2836">
                  <c:v>-5</c:v>
                </c:pt>
                <c:pt idx="2837">
                  <c:v>6</c:v>
                </c:pt>
                <c:pt idx="2838">
                  <c:v>12</c:v>
                </c:pt>
                <c:pt idx="2839">
                  <c:v>11</c:v>
                </c:pt>
                <c:pt idx="2840">
                  <c:v>9</c:v>
                </c:pt>
                <c:pt idx="2841">
                  <c:v>11</c:v>
                </c:pt>
                <c:pt idx="2842">
                  <c:v>13</c:v>
                </c:pt>
                <c:pt idx="2843">
                  <c:v>8</c:v>
                </c:pt>
                <c:pt idx="2844">
                  <c:v>7</c:v>
                </c:pt>
                <c:pt idx="2845">
                  <c:v>5</c:v>
                </c:pt>
                <c:pt idx="2846">
                  <c:v>3</c:v>
                </c:pt>
                <c:pt idx="2847">
                  <c:v>5</c:v>
                </c:pt>
                <c:pt idx="2848">
                  <c:v>8</c:v>
                </c:pt>
                <c:pt idx="2849">
                  <c:v>7</c:v>
                </c:pt>
                <c:pt idx="2850">
                  <c:v>6</c:v>
                </c:pt>
                <c:pt idx="2851">
                  <c:v>12</c:v>
                </c:pt>
                <c:pt idx="2852">
                  <c:v>13</c:v>
                </c:pt>
                <c:pt idx="2853">
                  <c:v>10</c:v>
                </c:pt>
                <c:pt idx="2854">
                  <c:v>7</c:v>
                </c:pt>
                <c:pt idx="2855">
                  <c:v>8</c:v>
                </c:pt>
                <c:pt idx="2856">
                  <c:v>9</c:v>
                </c:pt>
                <c:pt idx="2857">
                  <c:v>7</c:v>
                </c:pt>
                <c:pt idx="2858">
                  <c:v>7</c:v>
                </c:pt>
                <c:pt idx="2859">
                  <c:v>7</c:v>
                </c:pt>
                <c:pt idx="2860">
                  <c:v>5</c:v>
                </c:pt>
                <c:pt idx="2861">
                  <c:v>10</c:v>
                </c:pt>
                <c:pt idx="2862">
                  <c:v>11</c:v>
                </c:pt>
                <c:pt idx="2863">
                  <c:v>11</c:v>
                </c:pt>
                <c:pt idx="2864">
                  <c:v>15</c:v>
                </c:pt>
                <c:pt idx="2865">
                  <c:v>12</c:v>
                </c:pt>
                <c:pt idx="2866">
                  <c:v>18</c:v>
                </c:pt>
                <c:pt idx="2867">
                  <c:v>17</c:v>
                </c:pt>
                <c:pt idx="2868">
                  <c:v>19</c:v>
                </c:pt>
                <c:pt idx="2869">
                  <c:v>19</c:v>
                </c:pt>
                <c:pt idx="2870">
                  <c:v>18</c:v>
                </c:pt>
                <c:pt idx="2871">
                  <c:v>13</c:v>
                </c:pt>
                <c:pt idx="2872">
                  <c:v>21</c:v>
                </c:pt>
                <c:pt idx="2873">
                  <c:v>23</c:v>
                </c:pt>
                <c:pt idx="2874">
                  <c:v>28</c:v>
                </c:pt>
                <c:pt idx="2875">
                  <c:v>22</c:v>
                </c:pt>
                <c:pt idx="2876">
                  <c:v>22</c:v>
                </c:pt>
                <c:pt idx="2877">
                  <c:v>21</c:v>
                </c:pt>
                <c:pt idx="2878">
                  <c:v>16</c:v>
                </c:pt>
                <c:pt idx="2879">
                  <c:v>11</c:v>
                </c:pt>
                <c:pt idx="2880">
                  <c:v>12</c:v>
                </c:pt>
                <c:pt idx="2881">
                  <c:v>6</c:v>
                </c:pt>
                <c:pt idx="2882">
                  <c:v>5</c:v>
                </c:pt>
                <c:pt idx="2883">
                  <c:v>-1</c:v>
                </c:pt>
                <c:pt idx="2884">
                  <c:v>-7</c:v>
                </c:pt>
                <c:pt idx="2885">
                  <c:v>-10</c:v>
                </c:pt>
                <c:pt idx="2886">
                  <c:v>-5</c:v>
                </c:pt>
                <c:pt idx="2887">
                  <c:v>-16</c:v>
                </c:pt>
                <c:pt idx="2888">
                  <c:v>-14</c:v>
                </c:pt>
                <c:pt idx="2889">
                  <c:v>-7</c:v>
                </c:pt>
                <c:pt idx="2890">
                  <c:v>-8</c:v>
                </c:pt>
                <c:pt idx="2891">
                  <c:v>-9</c:v>
                </c:pt>
                <c:pt idx="2892">
                  <c:v>-10</c:v>
                </c:pt>
                <c:pt idx="2893">
                  <c:v>-10</c:v>
                </c:pt>
                <c:pt idx="2894">
                  <c:v>-9</c:v>
                </c:pt>
                <c:pt idx="2895">
                  <c:v>-11</c:v>
                </c:pt>
                <c:pt idx="2896">
                  <c:v>-13</c:v>
                </c:pt>
                <c:pt idx="2897">
                  <c:v>-16</c:v>
                </c:pt>
                <c:pt idx="2898">
                  <c:v>-20</c:v>
                </c:pt>
                <c:pt idx="2899">
                  <c:v>-19</c:v>
                </c:pt>
                <c:pt idx="2900">
                  <c:v>-19</c:v>
                </c:pt>
                <c:pt idx="2901">
                  <c:v>-14</c:v>
                </c:pt>
                <c:pt idx="2902">
                  <c:v>-26</c:v>
                </c:pt>
                <c:pt idx="2903">
                  <c:v>-24</c:v>
                </c:pt>
                <c:pt idx="2904">
                  <c:v>-22</c:v>
                </c:pt>
                <c:pt idx="2905">
                  <c:v>-15</c:v>
                </c:pt>
                <c:pt idx="2906">
                  <c:v>-15</c:v>
                </c:pt>
                <c:pt idx="2907">
                  <c:v>-9</c:v>
                </c:pt>
                <c:pt idx="2908">
                  <c:v>-10</c:v>
                </c:pt>
                <c:pt idx="2909">
                  <c:v>-12</c:v>
                </c:pt>
                <c:pt idx="2910">
                  <c:v>-12</c:v>
                </c:pt>
                <c:pt idx="2911">
                  <c:v>-10</c:v>
                </c:pt>
                <c:pt idx="2912">
                  <c:v>-16</c:v>
                </c:pt>
                <c:pt idx="2913">
                  <c:v>-19</c:v>
                </c:pt>
                <c:pt idx="2914">
                  <c:v>-13</c:v>
                </c:pt>
                <c:pt idx="2915">
                  <c:v>-13</c:v>
                </c:pt>
                <c:pt idx="2916">
                  <c:v>-13</c:v>
                </c:pt>
                <c:pt idx="2917">
                  <c:v>-18</c:v>
                </c:pt>
                <c:pt idx="2918">
                  <c:v>-25</c:v>
                </c:pt>
                <c:pt idx="2919">
                  <c:v>-19</c:v>
                </c:pt>
                <c:pt idx="2920">
                  <c:v>-18</c:v>
                </c:pt>
                <c:pt idx="2921">
                  <c:v>-19</c:v>
                </c:pt>
                <c:pt idx="2922">
                  <c:v>-12</c:v>
                </c:pt>
                <c:pt idx="2923">
                  <c:v>-6</c:v>
                </c:pt>
                <c:pt idx="2924">
                  <c:v>-4</c:v>
                </c:pt>
                <c:pt idx="2925">
                  <c:v>-1</c:v>
                </c:pt>
                <c:pt idx="2926">
                  <c:v>-2</c:v>
                </c:pt>
                <c:pt idx="2927">
                  <c:v>-4</c:v>
                </c:pt>
                <c:pt idx="2929">
                  <c:v>-1</c:v>
                </c:pt>
                <c:pt idx="2930">
                  <c:v>0</c:v>
                </c:pt>
                <c:pt idx="2931">
                  <c:v>3</c:v>
                </c:pt>
                <c:pt idx="2932">
                  <c:v>-1</c:v>
                </c:pt>
                <c:pt idx="2933">
                  <c:v>0</c:v>
                </c:pt>
                <c:pt idx="2934">
                  <c:v>5</c:v>
                </c:pt>
                <c:pt idx="2935">
                  <c:v>7</c:v>
                </c:pt>
                <c:pt idx="2936">
                  <c:v>9</c:v>
                </c:pt>
                <c:pt idx="2937">
                  <c:v>9</c:v>
                </c:pt>
                <c:pt idx="2938">
                  <c:v>15</c:v>
                </c:pt>
                <c:pt idx="2939">
                  <c:v>27</c:v>
                </c:pt>
                <c:pt idx="2940">
                  <c:v>27</c:v>
                </c:pt>
                <c:pt idx="2941">
                  <c:v>32</c:v>
                </c:pt>
                <c:pt idx="2942">
                  <c:v>39</c:v>
                </c:pt>
                <c:pt idx="2943">
                  <c:v>39</c:v>
                </c:pt>
                <c:pt idx="2944">
                  <c:v>44</c:v>
                </c:pt>
                <c:pt idx="2945">
                  <c:v>44</c:v>
                </c:pt>
                <c:pt idx="2946">
                  <c:v>46</c:v>
                </c:pt>
                <c:pt idx="2947">
                  <c:v>46</c:v>
                </c:pt>
                <c:pt idx="2948">
                  <c:v>40</c:v>
                </c:pt>
                <c:pt idx="2949">
                  <c:v>45</c:v>
                </c:pt>
                <c:pt idx="2950">
                  <c:v>46</c:v>
                </c:pt>
                <c:pt idx="2951">
                  <c:v>43</c:v>
                </c:pt>
                <c:pt idx="2952">
                  <c:v>41</c:v>
                </c:pt>
                <c:pt idx="2953">
                  <c:v>41</c:v>
                </c:pt>
                <c:pt idx="2954">
                  <c:v>39</c:v>
                </c:pt>
                <c:pt idx="2955">
                  <c:v>35</c:v>
                </c:pt>
                <c:pt idx="2956">
                  <c:v>36</c:v>
                </c:pt>
                <c:pt idx="2957">
                  <c:v>30</c:v>
                </c:pt>
                <c:pt idx="2958">
                  <c:v>27</c:v>
                </c:pt>
                <c:pt idx="2959">
                  <c:v>26</c:v>
                </c:pt>
                <c:pt idx="2960">
                  <c:v>21</c:v>
                </c:pt>
                <c:pt idx="2961">
                  <c:v>24</c:v>
                </c:pt>
                <c:pt idx="2962">
                  <c:v>24</c:v>
                </c:pt>
                <c:pt idx="2963">
                  <c:v>32</c:v>
                </c:pt>
                <c:pt idx="2964">
                  <c:v>24</c:v>
                </c:pt>
                <c:pt idx="2965">
                  <c:v>23</c:v>
                </c:pt>
                <c:pt idx="2966">
                  <c:v>24</c:v>
                </c:pt>
                <c:pt idx="2967">
                  <c:v>24</c:v>
                </c:pt>
                <c:pt idx="2968">
                  <c:v>20</c:v>
                </c:pt>
                <c:pt idx="2969">
                  <c:v>16</c:v>
                </c:pt>
                <c:pt idx="2970">
                  <c:v>20</c:v>
                </c:pt>
                <c:pt idx="2971">
                  <c:v>17</c:v>
                </c:pt>
                <c:pt idx="2972">
                  <c:v>15</c:v>
                </c:pt>
                <c:pt idx="2973">
                  <c:v>15</c:v>
                </c:pt>
                <c:pt idx="2974">
                  <c:v>8</c:v>
                </c:pt>
                <c:pt idx="2975">
                  <c:v>9</c:v>
                </c:pt>
                <c:pt idx="2976">
                  <c:v>0</c:v>
                </c:pt>
                <c:pt idx="2977">
                  <c:v>0</c:v>
                </c:pt>
                <c:pt idx="2978">
                  <c:v>3</c:v>
                </c:pt>
                <c:pt idx="2979">
                  <c:v>3</c:v>
                </c:pt>
                <c:pt idx="2980">
                  <c:v>0</c:v>
                </c:pt>
                <c:pt idx="2981">
                  <c:v>-5</c:v>
                </c:pt>
                <c:pt idx="2982">
                  <c:v>-1</c:v>
                </c:pt>
                <c:pt idx="2983">
                  <c:v>-1</c:v>
                </c:pt>
                <c:pt idx="2984">
                  <c:v>-3</c:v>
                </c:pt>
                <c:pt idx="2985">
                  <c:v>-12</c:v>
                </c:pt>
                <c:pt idx="2986">
                  <c:v>-19</c:v>
                </c:pt>
                <c:pt idx="2987">
                  <c:v>-17</c:v>
                </c:pt>
                <c:pt idx="2988">
                  <c:v>-19</c:v>
                </c:pt>
                <c:pt idx="2989">
                  <c:v>-17</c:v>
                </c:pt>
                <c:pt idx="2990">
                  <c:v>-6</c:v>
                </c:pt>
                <c:pt idx="2991">
                  <c:v>-3</c:v>
                </c:pt>
                <c:pt idx="2992">
                  <c:v>-7</c:v>
                </c:pt>
                <c:pt idx="2993">
                  <c:v>-8</c:v>
                </c:pt>
                <c:pt idx="2994">
                  <c:v>-14</c:v>
                </c:pt>
                <c:pt idx="2995">
                  <c:v>-14</c:v>
                </c:pt>
                <c:pt idx="2996">
                  <c:v>-20</c:v>
                </c:pt>
                <c:pt idx="2997">
                  <c:v>-20</c:v>
                </c:pt>
                <c:pt idx="2998">
                  <c:v>-19</c:v>
                </c:pt>
                <c:pt idx="2999">
                  <c:v>-19</c:v>
                </c:pt>
                <c:pt idx="3000">
                  <c:v>-20</c:v>
                </c:pt>
                <c:pt idx="3001">
                  <c:v>-16</c:v>
                </c:pt>
                <c:pt idx="3002">
                  <c:v>-5</c:v>
                </c:pt>
                <c:pt idx="3003">
                  <c:v>-15</c:v>
                </c:pt>
                <c:pt idx="3004">
                  <c:v>-3</c:v>
                </c:pt>
                <c:pt idx="3005">
                  <c:v>-5</c:v>
                </c:pt>
                <c:pt idx="3006">
                  <c:v>-2</c:v>
                </c:pt>
                <c:pt idx="3007">
                  <c:v>1</c:v>
                </c:pt>
                <c:pt idx="3008">
                  <c:v>4</c:v>
                </c:pt>
                <c:pt idx="3009">
                  <c:v>2</c:v>
                </c:pt>
                <c:pt idx="3010">
                  <c:v>2</c:v>
                </c:pt>
                <c:pt idx="3011">
                  <c:v>4</c:v>
                </c:pt>
                <c:pt idx="3012">
                  <c:v>5</c:v>
                </c:pt>
                <c:pt idx="3013">
                  <c:v>6</c:v>
                </c:pt>
                <c:pt idx="3014">
                  <c:v>2</c:v>
                </c:pt>
                <c:pt idx="3015">
                  <c:v>9</c:v>
                </c:pt>
                <c:pt idx="3016">
                  <c:v>8</c:v>
                </c:pt>
                <c:pt idx="3017">
                  <c:v>7</c:v>
                </c:pt>
                <c:pt idx="3018">
                  <c:v>2</c:v>
                </c:pt>
                <c:pt idx="3019">
                  <c:v>-1</c:v>
                </c:pt>
                <c:pt idx="3020">
                  <c:v>2</c:v>
                </c:pt>
                <c:pt idx="3021">
                  <c:v>4</c:v>
                </c:pt>
                <c:pt idx="3022">
                  <c:v>4</c:v>
                </c:pt>
                <c:pt idx="3023">
                  <c:v>7</c:v>
                </c:pt>
                <c:pt idx="3024">
                  <c:v>4</c:v>
                </c:pt>
                <c:pt idx="3025">
                  <c:v>-5</c:v>
                </c:pt>
                <c:pt idx="3026">
                  <c:v>-4</c:v>
                </c:pt>
                <c:pt idx="3027">
                  <c:v>-1</c:v>
                </c:pt>
                <c:pt idx="3028">
                  <c:v>-1</c:v>
                </c:pt>
                <c:pt idx="3030">
                  <c:v>-4</c:v>
                </c:pt>
                <c:pt idx="3031">
                  <c:v>-9</c:v>
                </c:pt>
                <c:pt idx="3032">
                  <c:v>-10</c:v>
                </c:pt>
                <c:pt idx="3033">
                  <c:v>-9</c:v>
                </c:pt>
                <c:pt idx="3034">
                  <c:v>-12</c:v>
                </c:pt>
                <c:pt idx="3035">
                  <c:v>-7</c:v>
                </c:pt>
                <c:pt idx="3036">
                  <c:v>-7</c:v>
                </c:pt>
                <c:pt idx="3037">
                  <c:v>-6</c:v>
                </c:pt>
                <c:pt idx="3038">
                  <c:v>-3</c:v>
                </c:pt>
                <c:pt idx="3039">
                  <c:v>6</c:v>
                </c:pt>
                <c:pt idx="3040">
                  <c:v>7</c:v>
                </c:pt>
                <c:pt idx="3041">
                  <c:v>9</c:v>
                </c:pt>
                <c:pt idx="3042">
                  <c:v>12</c:v>
                </c:pt>
                <c:pt idx="3043">
                  <c:v>9</c:v>
                </c:pt>
                <c:pt idx="3044">
                  <c:v>11</c:v>
                </c:pt>
                <c:pt idx="3045">
                  <c:v>4</c:v>
                </c:pt>
                <c:pt idx="3046">
                  <c:v>2</c:v>
                </c:pt>
                <c:pt idx="3047">
                  <c:v>3</c:v>
                </c:pt>
                <c:pt idx="3048">
                  <c:v>1</c:v>
                </c:pt>
                <c:pt idx="3049">
                  <c:v>3</c:v>
                </c:pt>
                <c:pt idx="3050">
                  <c:v>8</c:v>
                </c:pt>
                <c:pt idx="3051">
                  <c:v>11</c:v>
                </c:pt>
                <c:pt idx="3052">
                  <c:v>15</c:v>
                </c:pt>
                <c:pt idx="3053">
                  <c:v>16</c:v>
                </c:pt>
                <c:pt idx="3054">
                  <c:v>15</c:v>
                </c:pt>
                <c:pt idx="3055">
                  <c:v>21</c:v>
                </c:pt>
                <c:pt idx="3056">
                  <c:v>11</c:v>
                </c:pt>
                <c:pt idx="3057">
                  <c:v>7</c:v>
                </c:pt>
                <c:pt idx="3058">
                  <c:v>8</c:v>
                </c:pt>
                <c:pt idx="3059">
                  <c:v>6</c:v>
                </c:pt>
                <c:pt idx="3060">
                  <c:v>7</c:v>
                </c:pt>
                <c:pt idx="3061">
                  <c:v>6</c:v>
                </c:pt>
                <c:pt idx="3062">
                  <c:v>4</c:v>
                </c:pt>
                <c:pt idx="3063">
                  <c:v>7</c:v>
                </c:pt>
                <c:pt idx="3064">
                  <c:v>14</c:v>
                </c:pt>
                <c:pt idx="3065">
                  <c:v>11</c:v>
                </c:pt>
                <c:pt idx="3066">
                  <c:v>13</c:v>
                </c:pt>
                <c:pt idx="3067">
                  <c:v>13</c:v>
                </c:pt>
                <c:pt idx="3068">
                  <c:v>12</c:v>
                </c:pt>
                <c:pt idx="3069">
                  <c:v>13</c:v>
                </c:pt>
                <c:pt idx="3070">
                  <c:v>6</c:v>
                </c:pt>
                <c:pt idx="3071">
                  <c:v>5</c:v>
                </c:pt>
                <c:pt idx="3072">
                  <c:v>6</c:v>
                </c:pt>
                <c:pt idx="3073">
                  <c:v>-3</c:v>
                </c:pt>
                <c:pt idx="3074">
                  <c:v>3</c:v>
                </c:pt>
                <c:pt idx="3075">
                  <c:v>3</c:v>
                </c:pt>
                <c:pt idx="3076">
                  <c:v>1</c:v>
                </c:pt>
                <c:pt idx="3077">
                  <c:v>-5</c:v>
                </c:pt>
                <c:pt idx="3078">
                  <c:v>-9</c:v>
                </c:pt>
                <c:pt idx="3079">
                  <c:v>-5</c:v>
                </c:pt>
                <c:pt idx="3080">
                  <c:v>-1</c:v>
                </c:pt>
                <c:pt idx="3081">
                  <c:v>-11</c:v>
                </c:pt>
                <c:pt idx="3082">
                  <c:v>-9</c:v>
                </c:pt>
                <c:pt idx="3083">
                  <c:v>-10</c:v>
                </c:pt>
                <c:pt idx="3084">
                  <c:v>-12</c:v>
                </c:pt>
                <c:pt idx="3085">
                  <c:v>-12</c:v>
                </c:pt>
                <c:pt idx="3086">
                  <c:v>-16</c:v>
                </c:pt>
                <c:pt idx="3087">
                  <c:v>-18</c:v>
                </c:pt>
                <c:pt idx="3088">
                  <c:v>-17</c:v>
                </c:pt>
                <c:pt idx="3089">
                  <c:v>-24</c:v>
                </c:pt>
                <c:pt idx="3090">
                  <c:v>-13</c:v>
                </c:pt>
                <c:pt idx="3091">
                  <c:v>-17</c:v>
                </c:pt>
                <c:pt idx="3092">
                  <c:v>-22</c:v>
                </c:pt>
                <c:pt idx="3093">
                  <c:v>-19</c:v>
                </c:pt>
                <c:pt idx="3094">
                  <c:v>-12</c:v>
                </c:pt>
                <c:pt idx="3095">
                  <c:v>-9</c:v>
                </c:pt>
                <c:pt idx="3096">
                  <c:v>-8</c:v>
                </c:pt>
                <c:pt idx="3097">
                  <c:v>-17</c:v>
                </c:pt>
                <c:pt idx="3098">
                  <c:v>-15</c:v>
                </c:pt>
                <c:pt idx="3099">
                  <c:v>-17</c:v>
                </c:pt>
                <c:pt idx="3100">
                  <c:v>-25</c:v>
                </c:pt>
                <c:pt idx="3101">
                  <c:v>-21</c:v>
                </c:pt>
                <c:pt idx="3102">
                  <c:v>-11</c:v>
                </c:pt>
                <c:pt idx="3103">
                  <c:v>-5</c:v>
                </c:pt>
                <c:pt idx="3104">
                  <c:v>-15</c:v>
                </c:pt>
                <c:pt idx="3105">
                  <c:v>-15</c:v>
                </c:pt>
                <c:pt idx="3106">
                  <c:v>-11</c:v>
                </c:pt>
                <c:pt idx="3107">
                  <c:v>-6</c:v>
                </c:pt>
                <c:pt idx="3108">
                  <c:v>-5</c:v>
                </c:pt>
                <c:pt idx="3109">
                  <c:v>-1</c:v>
                </c:pt>
                <c:pt idx="3110">
                  <c:v>1</c:v>
                </c:pt>
                <c:pt idx="3111">
                  <c:v>3</c:v>
                </c:pt>
                <c:pt idx="3112">
                  <c:v>1</c:v>
                </c:pt>
                <c:pt idx="3113">
                  <c:v>-2</c:v>
                </c:pt>
                <c:pt idx="3114">
                  <c:v>3</c:v>
                </c:pt>
                <c:pt idx="3115">
                  <c:v>-2</c:v>
                </c:pt>
                <c:pt idx="3116">
                  <c:v>0</c:v>
                </c:pt>
                <c:pt idx="3117">
                  <c:v>-2</c:v>
                </c:pt>
                <c:pt idx="3118">
                  <c:v>-2</c:v>
                </c:pt>
                <c:pt idx="3119">
                  <c:v>-5</c:v>
                </c:pt>
                <c:pt idx="3120">
                  <c:v>-13</c:v>
                </c:pt>
                <c:pt idx="3121">
                  <c:v>-11</c:v>
                </c:pt>
                <c:pt idx="3122">
                  <c:v>-4</c:v>
                </c:pt>
                <c:pt idx="3123">
                  <c:v>-11</c:v>
                </c:pt>
                <c:pt idx="3124">
                  <c:v>-6</c:v>
                </c:pt>
                <c:pt idx="3125">
                  <c:v>-6</c:v>
                </c:pt>
                <c:pt idx="3126">
                  <c:v>-10</c:v>
                </c:pt>
                <c:pt idx="3127">
                  <c:v>-14</c:v>
                </c:pt>
                <c:pt idx="3128">
                  <c:v>-9</c:v>
                </c:pt>
                <c:pt idx="3129">
                  <c:v>-10</c:v>
                </c:pt>
                <c:pt idx="3131">
                  <c:v>-6</c:v>
                </c:pt>
                <c:pt idx="3132">
                  <c:v>-5</c:v>
                </c:pt>
                <c:pt idx="3133">
                  <c:v>-1</c:v>
                </c:pt>
                <c:pt idx="3134">
                  <c:v>-2</c:v>
                </c:pt>
                <c:pt idx="3135">
                  <c:v>0</c:v>
                </c:pt>
                <c:pt idx="3136">
                  <c:v>7</c:v>
                </c:pt>
                <c:pt idx="3137">
                  <c:v>6</c:v>
                </c:pt>
                <c:pt idx="3138">
                  <c:v>11</c:v>
                </c:pt>
                <c:pt idx="3139">
                  <c:v>11</c:v>
                </c:pt>
                <c:pt idx="3140">
                  <c:v>18</c:v>
                </c:pt>
                <c:pt idx="3141">
                  <c:v>18</c:v>
                </c:pt>
                <c:pt idx="3142">
                  <c:v>17</c:v>
                </c:pt>
                <c:pt idx="3143">
                  <c:v>21</c:v>
                </c:pt>
                <c:pt idx="3144">
                  <c:v>22</c:v>
                </c:pt>
                <c:pt idx="3145">
                  <c:v>22</c:v>
                </c:pt>
                <c:pt idx="3146">
                  <c:v>21</c:v>
                </c:pt>
                <c:pt idx="3147">
                  <c:v>28</c:v>
                </c:pt>
                <c:pt idx="3148">
                  <c:v>32</c:v>
                </c:pt>
                <c:pt idx="3149">
                  <c:v>32</c:v>
                </c:pt>
                <c:pt idx="3150">
                  <c:v>29</c:v>
                </c:pt>
                <c:pt idx="3151">
                  <c:v>35</c:v>
                </c:pt>
                <c:pt idx="3152">
                  <c:v>41</c:v>
                </c:pt>
                <c:pt idx="3153">
                  <c:v>40</c:v>
                </c:pt>
                <c:pt idx="3154">
                  <c:v>39</c:v>
                </c:pt>
                <c:pt idx="3155">
                  <c:v>38</c:v>
                </c:pt>
                <c:pt idx="3156">
                  <c:v>40</c:v>
                </c:pt>
                <c:pt idx="3157">
                  <c:v>30</c:v>
                </c:pt>
                <c:pt idx="3158">
                  <c:v>23</c:v>
                </c:pt>
                <c:pt idx="3159">
                  <c:v>19</c:v>
                </c:pt>
                <c:pt idx="3160">
                  <c:v>19</c:v>
                </c:pt>
                <c:pt idx="3161">
                  <c:v>16</c:v>
                </c:pt>
                <c:pt idx="3162">
                  <c:v>15</c:v>
                </c:pt>
                <c:pt idx="3163">
                  <c:v>16</c:v>
                </c:pt>
                <c:pt idx="3164">
                  <c:v>21</c:v>
                </c:pt>
                <c:pt idx="3165">
                  <c:v>25</c:v>
                </c:pt>
                <c:pt idx="3166">
                  <c:v>27</c:v>
                </c:pt>
                <c:pt idx="3167">
                  <c:v>30</c:v>
                </c:pt>
                <c:pt idx="3168">
                  <c:v>28</c:v>
                </c:pt>
                <c:pt idx="3169">
                  <c:v>30</c:v>
                </c:pt>
                <c:pt idx="3170">
                  <c:v>22</c:v>
                </c:pt>
                <c:pt idx="3171">
                  <c:v>25</c:v>
                </c:pt>
                <c:pt idx="3172">
                  <c:v>25</c:v>
                </c:pt>
                <c:pt idx="3173">
                  <c:v>19</c:v>
                </c:pt>
                <c:pt idx="3174">
                  <c:v>17</c:v>
                </c:pt>
                <c:pt idx="3175">
                  <c:v>17</c:v>
                </c:pt>
                <c:pt idx="3176">
                  <c:v>28</c:v>
                </c:pt>
                <c:pt idx="3177">
                  <c:v>26</c:v>
                </c:pt>
                <c:pt idx="3178">
                  <c:v>19</c:v>
                </c:pt>
                <c:pt idx="3179">
                  <c:v>18</c:v>
                </c:pt>
                <c:pt idx="3180">
                  <c:v>17</c:v>
                </c:pt>
                <c:pt idx="3181">
                  <c:v>20</c:v>
                </c:pt>
                <c:pt idx="3182">
                  <c:v>24</c:v>
                </c:pt>
                <c:pt idx="3183">
                  <c:v>28</c:v>
                </c:pt>
                <c:pt idx="3184">
                  <c:v>27</c:v>
                </c:pt>
                <c:pt idx="3185">
                  <c:v>28</c:v>
                </c:pt>
                <c:pt idx="3186">
                  <c:v>24</c:v>
                </c:pt>
                <c:pt idx="3187">
                  <c:v>17</c:v>
                </c:pt>
                <c:pt idx="3188">
                  <c:v>17</c:v>
                </c:pt>
                <c:pt idx="3189">
                  <c:v>15</c:v>
                </c:pt>
                <c:pt idx="3190">
                  <c:v>12</c:v>
                </c:pt>
                <c:pt idx="3191">
                  <c:v>19</c:v>
                </c:pt>
                <c:pt idx="3192">
                  <c:v>20</c:v>
                </c:pt>
                <c:pt idx="3193">
                  <c:v>18</c:v>
                </c:pt>
                <c:pt idx="3194">
                  <c:v>16</c:v>
                </c:pt>
                <c:pt idx="3195">
                  <c:v>10</c:v>
                </c:pt>
                <c:pt idx="3196">
                  <c:v>10</c:v>
                </c:pt>
                <c:pt idx="3197">
                  <c:v>8</c:v>
                </c:pt>
                <c:pt idx="3198">
                  <c:v>1</c:v>
                </c:pt>
                <c:pt idx="3199">
                  <c:v>-7</c:v>
                </c:pt>
                <c:pt idx="3200">
                  <c:v>-6</c:v>
                </c:pt>
                <c:pt idx="3201">
                  <c:v>-9</c:v>
                </c:pt>
                <c:pt idx="3202">
                  <c:v>-8</c:v>
                </c:pt>
                <c:pt idx="3203">
                  <c:v>-7</c:v>
                </c:pt>
                <c:pt idx="3204">
                  <c:v>-2</c:v>
                </c:pt>
                <c:pt idx="3205">
                  <c:v>-12</c:v>
                </c:pt>
                <c:pt idx="3206">
                  <c:v>-11</c:v>
                </c:pt>
                <c:pt idx="3207">
                  <c:v>-12</c:v>
                </c:pt>
                <c:pt idx="3208">
                  <c:v>-12</c:v>
                </c:pt>
                <c:pt idx="3209">
                  <c:v>-11</c:v>
                </c:pt>
                <c:pt idx="3210">
                  <c:v>-8</c:v>
                </c:pt>
                <c:pt idx="3211">
                  <c:v>-4</c:v>
                </c:pt>
                <c:pt idx="3212">
                  <c:v>-6</c:v>
                </c:pt>
                <c:pt idx="3213">
                  <c:v>-7</c:v>
                </c:pt>
                <c:pt idx="3214">
                  <c:v>-8</c:v>
                </c:pt>
                <c:pt idx="3215">
                  <c:v>-4</c:v>
                </c:pt>
                <c:pt idx="3216">
                  <c:v>-11</c:v>
                </c:pt>
                <c:pt idx="3217">
                  <c:v>-8</c:v>
                </c:pt>
                <c:pt idx="3218">
                  <c:v>-4</c:v>
                </c:pt>
                <c:pt idx="3219">
                  <c:v>-3</c:v>
                </c:pt>
                <c:pt idx="3220">
                  <c:v>-7</c:v>
                </c:pt>
                <c:pt idx="3221">
                  <c:v>-18</c:v>
                </c:pt>
                <c:pt idx="3222">
                  <c:v>-18</c:v>
                </c:pt>
                <c:pt idx="3223">
                  <c:v>-18</c:v>
                </c:pt>
                <c:pt idx="3224">
                  <c:v>-20</c:v>
                </c:pt>
                <c:pt idx="3225">
                  <c:v>-16</c:v>
                </c:pt>
                <c:pt idx="3226">
                  <c:v>-12</c:v>
                </c:pt>
                <c:pt idx="3227">
                  <c:v>-13</c:v>
                </c:pt>
                <c:pt idx="3228">
                  <c:v>-11</c:v>
                </c:pt>
                <c:pt idx="3229">
                  <c:v>-8</c:v>
                </c:pt>
                <c:pt idx="3230">
                  <c:v>-4</c:v>
                </c:pt>
                <c:pt idx="3232">
                  <c:v>-8</c:v>
                </c:pt>
                <c:pt idx="3233">
                  <c:v>-5</c:v>
                </c:pt>
                <c:pt idx="3234">
                  <c:v>4</c:v>
                </c:pt>
                <c:pt idx="3235">
                  <c:v>0</c:v>
                </c:pt>
                <c:pt idx="3236">
                  <c:v>0</c:v>
                </c:pt>
                <c:pt idx="3237">
                  <c:v>3</c:v>
                </c:pt>
                <c:pt idx="3238">
                  <c:v>7</c:v>
                </c:pt>
                <c:pt idx="3239">
                  <c:v>3</c:v>
                </c:pt>
                <c:pt idx="3240">
                  <c:v>0</c:v>
                </c:pt>
                <c:pt idx="3241">
                  <c:v>4</c:v>
                </c:pt>
                <c:pt idx="3242">
                  <c:v>0</c:v>
                </c:pt>
                <c:pt idx="3243">
                  <c:v>-1</c:v>
                </c:pt>
                <c:pt idx="3244">
                  <c:v>2</c:v>
                </c:pt>
                <c:pt idx="3245">
                  <c:v>1</c:v>
                </c:pt>
                <c:pt idx="3246">
                  <c:v>-1</c:v>
                </c:pt>
                <c:pt idx="3247">
                  <c:v>-1</c:v>
                </c:pt>
                <c:pt idx="3248">
                  <c:v>0</c:v>
                </c:pt>
                <c:pt idx="3249">
                  <c:v>4</c:v>
                </c:pt>
                <c:pt idx="3250">
                  <c:v>3</c:v>
                </c:pt>
                <c:pt idx="3251">
                  <c:v>1</c:v>
                </c:pt>
                <c:pt idx="3252">
                  <c:v>3</c:v>
                </c:pt>
                <c:pt idx="3253">
                  <c:v>4</c:v>
                </c:pt>
                <c:pt idx="3254">
                  <c:v>9</c:v>
                </c:pt>
                <c:pt idx="3255">
                  <c:v>6</c:v>
                </c:pt>
                <c:pt idx="3256">
                  <c:v>13</c:v>
                </c:pt>
                <c:pt idx="3257">
                  <c:v>15</c:v>
                </c:pt>
                <c:pt idx="3258">
                  <c:v>8</c:v>
                </c:pt>
                <c:pt idx="3259">
                  <c:v>2</c:v>
                </c:pt>
                <c:pt idx="3260">
                  <c:v>3</c:v>
                </c:pt>
                <c:pt idx="3261">
                  <c:v>10</c:v>
                </c:pt>
                <c:pt idx="3262">
                  <c:v>14</c:v>
                </c:pt>
                <c:pt idx="3263">
                  <c:v>14</c:v>
                </c:pt>
                <c:pt idx="3264">
                  <c:v>15</c:v>
                </c:pt>
                <c:pt idx="3265">
                  <c:v>11</c:v>
                </c:pt>
                <c:pt idx="3266">
                  <c:v>11</c:v>
                </c:pt>
                <c:pt idx="3267">
                  <c:v>7</c:v>
                </c:pt>
                <c:pt idx="3268">
                  <c:v>9</c:v>
                </c:pt>
                <c:pt idx="3269">
                  <c:v>11</c:v>
                </c:pt>
                <c:pt idx="3270">
                  <c:v>10</c:v>
                </c:pt>
                <c:pt idx="3271">
                  <c:v>7</c:v>
                </c:pt>
                <c:pt idx="3272">
                  <c:v>5</c:v>
                </c:pt>
                <c:pt idx="3273">
                  <c:v>5</c:v>
                </c:pt>
                <c:pt idx="3274">
                  <c:v>4</c:v>
                </c:pt>
                <c:pt idx="3275">
                  <c:v>-3</c:v>
                </c:pt>
                <c:pt idx="3276">
                  <c:v>-2</c:v>
                </c:pt>
                <c:pt idx="3277">
                  <c:v>-9</c:v>
                </c:pt>
                <c:pt idx="3278">
                  <c:v>-11</c:v>
                </c:pt>
                <c:pt idx="3279">
                  <c:v>-23</c:v>
                </c:pt>
                <c:pt idx="3280">
                  <c:v>-24</c:v>
                </c:pt>
                <c:pt idx="3281">
                  <c:v>-22</c:v>
                </c:pt>
                <c:pt idx="3282">
                  <c:v>-21</c:v>
                </c:pt>
                <c:pt idx="3283">
                  <c:v>-24</c:v>
                </c:pt>
                <c:pt idx="3284">
                  <c:v>-27</c:v>
                </c:pt>
                <c:pt idx="3285">
                  <c:v>-22</c:v>
                </c:pt>
                <c:pt idx="3286">
                  <c:v>-20</c:v>
                </c:pt>
                <c:pt idx="3287">
                  <c:v>-20</c:v>
                </c:pt>
                <c:pt idx="3288">
                  <c:v>-23</c:v>
                </c:pt>
                <c:pt idx="3289">
                  <c:v>-29</c:v>
                </c:pt>
                <c:pt idx="3290">
                  <c:v>-22</c:v>
                </c:pt>
                <c:pt idx="3291">
                  <c:v>-34</c:v>
                </c:pt>
                <c:pt idx="3292">
                  <c:v>-29</c:v>
                </c:pt>
                <c:pt idx="3293">
                  <c:v>-22</c:v>
                </c:pt>
                <c:pt idx="3294">
                  <c:v>-27</c:v>
                </c:pt>
                <c:pt idx="3295">
                  <c:v>-34</c:v>
                </c:pt>
                <c:pt idx="3296">
                  <c:v>-29</c:v>
                </c:pt>
                <c:pt idx="3297">
                  <c:v>-34</c:v>
                </c:pt>
                <c:pt idx="3298">
                  <c:v>-27</c:v>
                </c:pt>
                <c:pt idx="3299">
                  <c:v>-29</c:v>
                </c:pt>
                <c:pt idx="3300">
                  <c:v>-35</c:v>
                </c:pt>
                <c:pt idx="3301">
                  <c:v>-33</c:v>
                </c:pt>
                <c:pt idx="3302">
                  <c:v>-41</c:v>
                </c:pt>
                <c:pt idx="3303">
                  <c:v>-41</c:v>
                </c:pt>
                <c:pt idx="3304">
                  <c:v>-34</c:v>
                </c:pt>
                <c:pt idx="3305">
                  <c:v>-30</c:v>
                </c:pt>
                <c:pt idx="3306">
                  <c:v>-36</c:v>
                </c:pt>
                <c:pt idx="3307">
                  <c:v>-34</c:v>
                </c:pt>
                <c:pt idx="3308">
                  <c:v>-33</c:v>
                </c:pt>
                <c:pt idx="3309">
                  <c:v>-25</c:v>
                </c:pt>
                <c:pt idx="3310">
                  <c:v>-26</c:v>
                </c:pt>
                <c:pt idx="3311">
                  <c:v>-25</c:v>
                </c:pt>
                <c:pt idx="3312">
                  <c:v>-17</c:v>
                </c:pt>
                <c:pt idx="3313">
                  <c:v>-19</c:v>
                </c:pt>
                <c:pt idx="3314">
                  <c:v>-18</c:v>
                </c:pt>
                <c:pt idx="3315">
                  <c:v>-18</c:v>
                </c:pt>
                <c:pt idx="3316">
                  <c:v>-21</c:v>
                </c:pt>
                <c:pt idx="3317">
                  <c:v>-17</c:v>
                </c:pt>
                <c:pt idx="3318">
                  <c:v>-18</c:v>
                </c:pt>
                <c:pt idx="3319">
                  <c:v>-18</c:v>
                </c:pt>
                <c:pt idx="3320">
                  <c:v>-20</c:v>
                </c:pt>
                <c:pt idx="3321">
                  <c:v>-20</c:v>
                </c:pt>
                <c:pt idx="3322">
                  <c:v>-26</c:v>
                </c:pt>
                <c:pt idx="3323">
                  <c:v>-22</c:v>
                </c:pt>
                <c:pt idx="3324">
                  <c:v>-22</c:v>
                </c:pt>
                <c:pt idx="3325">
                  <c:v>-10</c:v>
                </c:pt>
                <c:pt idx="3326">
                  <c:v>-6</c:v>
                </c:pt>
                <c:pt idx="3327">
                  <c:v>0</c:v>
                </c:pt>
                <c:pt idx="3328">
                  <c:v>-2</c:v>
                </c:pt>
                <c:pt idx="3329">
                  <c:v>-5</c:v>
                </c:pt>
                <c:pt idx="3330">
                  <c:v>0</c:v>
                </c:pt>
                <c:pt idx="3331">
                  <c:v>3</c:v>
                </c:pt>
                <c:pt idx="3333">
                  <c:v>-13</c:v>
                </c:pt>
                <c:pt idx="3334">
                  <c:v>-16</c:v>
                </c:pt>
                <c:pt idx="3335">
                  <c:v>-20</c:v>
                </c:pt>
                <c:pt idx="3336">
                  <c:v>-19</c:v>
                </c:pt>
                <c:pt idx="3337">
                  <c:v>-15</c:v>
                </c:pt>
                <c:pt idx="3338">
                  <c:v>-12</c:v>
                </c:pt>
                <c:pt idx="3339">
                  <c:v>-5</c:v>
                </c:pt>
                <c:pt idx="3340">
                  <c:v>-8</c:v>
                </c:pt>
                <c:pt idx="3341">
                  <c:v>-7</c:v>
                </c:pt>
                <c:pt idx="3342">
                  <c:v>0</c:v>
                </c:pt>
                <c:pt idx="3343">
                  <c:v>-1</c:v>
                </c:pt>
                <c:pt idx="3344">
                  <c:v>0</c:v>
                </c:pt>
                <c:pt idx="3345">
                  <c:v>2</c:v>
                </c:pt>
                <c:pt idx="3346">
                  <c:v>3</c:v>
                </c:pt>
                <c:pt idx="3347">
                  <c:v>4</c:v>
                </c:pt>
                <c:pt idx="3348">
                  <c:v>13</c:v>
                </c:pt>
                <c:pt idx="3349">
                  <c:v>22</c:v>
                </c:pt>
                <c:pt idx="3350">
                  <c:v>19</c:v>
                </c:pt>
                <c:pt idx="3351">
                  <c:v>22</c:v>
                </c:pt>
                <c:pt idx="3352">
                  <c:v>19</c:v>
                </c:pt>
                <c:pt idx="3353">
                  <c:v>19</c:v>
                </c:pt>
                <c:pt idx="3354">
                  <c:v>20</c:v>
                </c:pt>
                <c:pt idx="3355">
                  <c:v>21</c:v>
                </c:pt>
                <c:pt idx="3356">
                  <c:v>24</c:v>
                </c:pt>
                <c:pt idx="3357">
                  <c:v>29</c:v>
                </c:pt>
                <c:pt idx="3358">
                  <c:v>29</c:v>
                </c:pt>
                <c:pt idx="3359">
                  <c:v>20</c:v>
                </c:pt>
                <c:pt idx="3360">
                  <c:v>12</c:v>
                </c:pt>
                <c:pt idx="3361">
                  <c:v>13</c:v>
                </c:pt>
                <c:pt idx="3362">
                  <c:v>16</c:v>
                </c:pt>
                <c:pt idx="3363">
                  <c:v>20</c:v>
                </c:pt>
                <c:pt idx="3364">
                  <c:v>17</c:v>
                </c:pt>
                <c:pt idx="3365">
                  <c:v>19</c:v>
                </c:pt>
                <c:pt idx="3366">
                  <c:v>16</c:v>
                </c:pt>
                <c:pt idx="3367">
                  <c:v>20</c:v>
                </c:pt>
                <c:pt idx="3368">
                  <c:v>14</c:v>
                </c:pt>
                <c:pt idx="3369">
                  <c:v>12</c:v>
                </c:pt>
                <c:pt idx="3370">
                  <c:v>10</c:v>
                </c:pt>
                <c:pt idx="3371">
                  <c:v>14</c:v>
                </c:pt>
                <c:pt idx="3372">
                  <c:v>12</c:v>
                </c:pt>
                <c:pt idx="3373">
                  <c:v>12</c:v>
                </c:pt>
                <c:pt idx="3374">
                  <c:v>15</c:v>
                </c:pt>
                <c:pt idx="3375">
                  <c:v>12</c:v>
                </c:pt>
                <c:pt idx="3376">
                  <c:v>7</c:v>
                </c:pt>
                <c:pt idx="3377">
                  <c:v>13</c:v>
                </c:pt>
                <c:pt idx="3378">
                  <c:v>12</c:v>
                </c:pt>
                <c:pt idx="3379">
                  <c:v>13</c:v>
                </c:pt>
                <c:pt idx="3380">
                  <c:v>4</c:v>
                </c:pt>
                <c:pt idx="3381">
                  <c:v>4</c:v>
                </c:pt>
                <c:pt idx="3382">
                  <c:v>3</c:v>
                </c:pt>
                <c:pt idx="3383">
                  <c:v>1</c:v>
                </c:pt>
                <c:pt idx="3384">
                  <c:v>1</c:v>
                </c:pt>
                <c:pt idx="3385">
                  <c:v>3</c:v>
                </c:pt>
                <c:pt idx="3386">
                  <c:v>9</c:v>
                </c:pt>
                <c:pt idx="3387">
                  <c:v>3</c:v>
                </c:pt>
                <c:pt idx="3388">
                  <c:v>5</c:v>
                </c:pt>
                <c:pt idx="3389">
                  <c:v>1</c:v>
                </c:pt>
                <c:pt idx="3390">
                  <c:v>6</c:v>
                </c:pt>
                <c:pt idx="3391">
                  <c:v>7</c:v>
                </c:pt>
                <c:pt idx="3392">
                  <c:v>-3</c:v>
                </c:pt>
                <c:pt idx="3393">
                  <c:v>5</c:v>
                </c:pt>
                <c:pt idx="3394">
                  <c:v>6</c:v>
                </c:pt>
                <c:pt idx="3395">
                  <c:v>4</c:v>
                </c:pt>
                <c:pt idx="3396">
                  <c:v>5</c:v>
                </c:pt>
                <c:pt idx="3397">
                  <c:v>3</c:v>
                </c:pt>
                <c:pt idx="3398">
                  <c:v>3</c:v>
                </c:pt>
                <c:pt idx="3399">
                  <c:v>5</c:v>
                </c:pt>
                <c:pt idx="3400">
                  <c:v>1</c:v>
                </c:pt>
                <c:pt idx="3401">
                  <c:v>-2</c:v>
                </c:pt>
                <c:pt idx="3402">
                  <c:v>-5</c:v>
                </c:pt>
                <c:pt idx="3403">
                  <c:v>-6</c:v>
                </c:pt>
                <c:pt idx="3404">
                  <c:v>-15</c:v>
                </c:pt>
                <c:pt idx="3405">
                  <c:v>-11</c:v>
                </c:pt>
                <c:pt idx="3406">
                  <c:v>-6</c:v>
                </c:pt>
                <c:pt idx="3407">
                  <c:v>-16</c:v>
                </c:pt>
                <c:pt idx="3408">
                  <c:v>-16</c:v>
                </c:pt>
                <c:pt idx="3409">
                  <c:v>-13</c:v>
                </c:pt>
                <c:pt idx="3410">
                  <c:v>-13</c:v>
                </c:pt>
                <c:pt idx="3411">
                  <c:v>-4</c:v>
                </c:pt>
                <c:pt idx="3412">
                  <c:v>0</c:v>
                </c:pt>
                <c:pt idx="3413">
                  <c:v>-4</c:v>
                </c:pt>
                <c:pt idx="3414">
                  <c:v>-2</c:v>
                </c:pt>
                <c:pt idx="3415">
                  <c:v>-1</c:v>
                </c:pt>
                <c:pt idx="3416">
                  <c:v>-1</c:v>
                </c:pt>
                <c:pt idx="3417">
                  <c:v>-3</c:v>
                </c:pt>
                <c:pt idx="3418">
                  <c:v>-2</c:v>
                </c:pt>
                <c:pt idx="3419">
                  <c:v>2</c:v>
                </c:pt>
                <c:pt idx="3420">
                  <c:v>-2</c:v>
                </c:pt>
                <c:pt idx="3421">
                  <c:v>-6</c:v>
                </c:pt>
                <c:pt idx="3422">
                  <c:v>-6</c:v>
                </c:pt>
                <c:pt idx="3423">
                  <c:v>-10</c:v>
                </c:pt>
                <c:pt idx="3424">
                  <c:v>-9</c:v>
                </c:pt>
                <c:pt idx="3425">
                  <c:v>-11</c:v>
                </c:pt>
                <c:pt idx="3426">
                  <c:v>-10</c:v>
                </c:pt>
                <c:pt idx="3427">
                  <c:v>-8</c:v>
                </c:pt>
                <c:pt idx="3428">
                  <c:v>-5</c:v>
                </c:pt>
                <c:pt idx="3429">
                  <c:v>-11</c:v>
                </c:pt>
                <c:pt idx="3430">
                  <c:v>-12</c:v>
                </c:pt>
                <c:pt idx="3431">
                  <c:v>-8</c:v>
                </c:pt>
                <c:pt idx="3432">
                  <c:v>-5</c:v>
                </c:pt>
                <c:pt idx="3434">
                  <c:v>-2</c:v>
                </c:pt>
                <c:pt idx="3435">
                  <c:v>0</c:v>
                </c:pt>
                <c:pt idx="3436">
                  <c:v>3</c:v>
                </c:pt>
                <c:pt idx="3437">
                  <c:v>-3</c:v>
                </c:pt>
                <c:pt idx="3438">
                  <c:v>-1</c:v>
                </c:pt>
                <c:pt idx="3439">
                  <c:v>2</c:v>
                </c:pt>
                <c:pt idx="3440">
                  <c:v>7</c:v>
                </c:pt>
                <c:pt idx="3441">
                  <c:v>5</c:v>
                </c:pt>
                <c:pt idx="3442">
                  <c:v>3</c:v>
                </c:pt>
                <c:pt idx="3443">
                  <c:v>5</c:v>
                </c:pt>
                <c:pt idx="3444">
                  <c:v>4</c:v>
                </c:pt>
                <c:pt idx="3445">
                  <c:v>4</c:v>
                </c:pt>
                <c:pt idx="3446">
                  <c:v>8</c:v>
                </c:pt>
                <c:pt idx="3447">
                  <c:v>17</c:v>
                </c:pt>
                <c:pt idx="3448">
                  <c:v>14</c:v>
                </c:pt>
                <c:pt idx="3449">
                  <c:v>10</c:v>
                </c:pt>
                <c:pt idx="3450">
                  <c:v>10</c:v>
                </c:pt>
                <c:pt idx="3451">
                  <c:v>11</c:v>
                </c:pt>
                <c:pt idx="3452">
                  <c:v>10</c:v>
                </c:pt>
                <c:pt idx="3453">
                  <c:v>17</c:v>
                </c:pt>
                <c:pt idx="3454">
                  <c:v>20</c:v>
                </c:pt>
                <c:pt idx="3455">
                  <c:v>19</c:v>
                </c:pt>
                <c:pt idx="3456">
                  <c:v>19</c:v>
                </c:pt>
                <c:pt idx="3457">
                  <c:v>19</c:v>
                </c:pt>
                <c:pt idx="3458">
                  <c:v>22</c:v>
                </c:pt>
                <c:pt idx="3459">
                  <c:v>24</c:v>
                </c:pt>
                <c:pt idx="3460">
                  <c:v>12</c:v>
                </c:pt>
                <c:pt idx="3461">
                  <c:v>12</c:v>
                </c:pt>
                <c:pt idx="3462">
                  <c:v>11</c:v>
                </c:pt>
                <c:pt idx="3463">
                  <c:v>13</c:v>
                </c:pt>
                <c:pt idx="3464">
                  <c:v>16</c:v>
                </c:pt>
                <c:pt idx="3465">
                  <c:v>19</c:v>
                </c:pt>
                <c:pt idx="3466">
                  <c:v>22</c:v>
                </c:pt>
                <c:pt idx="3467">
                  <c:v>26</c:v>
                </c:pt>
                <c:pt idx="3468">
                  <c:v>33</c:v>
                </c:pt>
                <c:pt idx="3469">
                  <c:v>29</c:v>
                </c:pt>
                <c:pt idx="3470">
                  <c:v>31</c:v>
                </c:pt>
                <c:pt idx="3471">
                  <c:v>31</c:v>
                </c:pt>
                <c:pt idx="3472">
                  <c:v>34</c:v>
                </c:pt>
                <c:pt idx="3473">
                  <c:v>31</c:v>
                </c:pt>
                <c:pt idx="3474">
                  <c:v>29</c:v>
                </c:pt>
                <c:pt idx="3475">
                  <c:v>32</c:v>
                </c:pt>
                <c:pt idx="3476">
                  <c:v>35</c:v>
                </c:pt>
                <c:pt idx="3477">
                  <c:v>28</c:v>
                </c:pt>
                <c:pt idx="3478">
                  <c:v>28</c:v>
                </c:pt>
                <c:pt idx="3479">
                  <c:v>30</c:v>
                </c:pt>
                <c:pt idx="3480">
                  <c:v>29</c:v>
                </c:pt>
                <c:pt idx="3481">
                  <c:v>23</c:v>
                </c:pt>
                <c:pt idx="3482">
                  <c:v>17</c:v>
                </c:pt>
                <c:pt idx="3483">
                  <c:v>19</c:v>
                </c:pt>
                <c:pt idx="3484">
                  <c:v>18</c:v>
                </c:pt>
                <c:pt idx="3485">
                  <c:v>14</c:v>
                </c:pt>
                <c:pt idx="3486">
                  <c:v>19</c:v>
                </c:pt>
                <c:pt idx="3487">
                  <c:v>21</c:v>
                </c:pt>
                <c:pt idx="3488">
                  <c:v>26</c:v>
                </c:pt>
                <c:pt idx="3489">
                  <c:v>25</c:v>
                </c:pt>
                <c:pt idx="3490">
                  <c:v>18</c:v>
                </c:pt>
                <c:pt idx="3491">
                  <c:v>18</c:v>
                </c:pt>
                <c:pt idx="3492">
                  <c:v>24</c:v>
                </c:pt>
                <c:pt idx="3493">
                  <c:v>16</c:v>
                </c:pt>
                <c:pt idx="3494">
                  <c:v>23</c:v>
                </c:pt>
                <c:pt idx="3495">
                  <c:v>25</c:v>
                </c:pt>
                <c:pt idx="3496">
                  <c:v>25</c:v>
                </c:pt>
                <c:pt idx="3497">
                  <c:v>27</c:v>
                </c:pt>
                <c:pt idx="3498">
                  <c:v>31</c:v>
                </c:pt>
                <c:pt idx="3499">
                  <c:v>30</c:v>
                </c:pt>
                <c:pt idx="3500">
                  <c:v>37</c:v>
                </c:pt>
                <c:pt idx="3501">
                  <c:v>33</c:v>
                </c:pt>
                <c:pt idx="3502">
                  <c:v>32</c:v>
                </c:pt>
                <c:pt idx="3503">
                  <c:v>34</c:v>
                </c:pt>
                <c:pt idx="3504">
                  <c:v>31</c:v>
                </c:pt>
                <c:pt idx="3505">
                  <c:v>21</c:v>
                </c:pt>
                <c:pt idx="3506">
                  <c:v>26</c:v>
                </c:pt>
                <c:pt idx="3507">
                  <c:v>32</c:v>
                </c:pt>
                <c:pt idx="3508">
                  <c:v>24</c:v>
                </c:pt>
                <c:pt idx="3509">
                  <c:v>24</c:v>
                </c:pt>
                <c:pt idx="3510">
                  <c:v>30</c:v>
                </c:pt>
                <c:pt idx="3511">
                  <c:v>32</c:v>
                </c:pt>
                <c:pt idx="3512">
                  <c:v>32</c:v>
                </c:pt>
                <c:pt idx="3513">
                  <c:v>34</c:v>
                </c:pt>
                <c:pt idx="3514">
                  <c:v>33</c:v>
                </c:pt>
                <c:pt idx="3515">
                  <c:v>36</c:v>
                </c:pt>
                <c:pt idx="3516">
                  <c:v>33</c:v>
                </c:pt>
                <c:pt idx="3517">
                  <c:v>40</c:v>
                </c:pt>
                <c:pt idx="3518">
                  <c:v>36</c:v>
                </c:pt>
                <c:pt idx="3519">
                  <c:v>34</c:v>
                </c:pt>
                <c:pt idx="3520">
                  <c:v>38</c:v>
                </c:pt>
                <c:pt idx="3521">
                  <c:v>43</c:v>
                </c:pt>
                <c:pt idx="3522">
                  <c:v>37</c:v>
                </c:pt>
                <c:pt idx="3523">
                  <c:v>38</c:v>
                </c:pt>
                <c:pt idx="3524">
                  <c:v>35</c:v>
                </c:pt>
                <c:pt idx="3525">
                  <c:v>35</c:v>
                </c:pt>
                <c:pt idx="3526">
                  <c:v>36</c:v>
                </c:pt>
                <c:pt idx="3527">
                  <c:v>38</c:v>
                </c:pt>
                <c:pt idx="3528">
                  <c:v>37</c:v>
                </c:pt>
                <c:pt idx="3529">
                  <c:v>36</c:v>
                </c:pt>
                <c:pt idx="3530">
                  <c:v>30</c:v>
                </c:pt>
                <c:pt idx="3531">
                  <c:v>32</c:v>
                </c:pt>
                <c:pt idx="3532">
                  <c:v>34</c:v>
                </c:pt>
                <c:pt idx="3533">
                  <c:v>35</c:v>
                </c:pt>
                <c:pt idx="3535">
                  <c:v>-8</c:v>
                </c:pt>
                <c:pt idx="3536">
                  <c:v>-14</c:v>
                </c:pt>
                <c:pt idx="3537">
                  <c:v>-12</c:v>
                </c:pt>
                <c:pt idx="3538">
                  <c:v>-14</c:v>
                </c:pt>
                <c:pt idx="3539">
                  <c:v>-13</c:v>
                </c:pt>
                <c:pt idx="3540">
                  <c:v>-5</c:v>
                </c:pt>
                <c:pt idx="3541">
                  <c:v>-3</c:v>
                </c:pt>
                <c:pt idx="3542">
                  <c:v>4</c:v>
                </c:pt>
                <c:pt idx="3543">
                  <c:v>5</c:v>
                </c:pt>
                <c:pt idx="3544">
                  <c:v>8</c:v>
                </c:pt>
                <c:pt idx="3545">
                  <c:v>10</c:v>
                </c:pt>
                <c:pt idx="3546">
                  <c:v>7</c:v>
                </c:pt>
                <c:pt idx="3547">
                  <c:v>13</c:v>
                </c:pt>
                <c:pt idx="3548">
                  <c:v>21</c:v>
                </c:pt>
                <c:pt idx="3549">
                  <c:v>17</c:v>
                </c:pt>
                <c:pt idx="3550">
                  <c:v>15</c:v>
                </c:pt>
                <c:pt idx="3551">
                  <c:v>15</c:v>
                </c:pt>
                <c:pt idx="3552">
                  <c:v>14</c:v>
                </c:pt>
                <c:pt idx="3553">
                  <c:v>8</c:v>
                </c:pt>
                <c:pt idx="3554">
                  <c:v>9</c:v>
                </c:pt>
                <c:pt idx="3555">
                  <c:v>13</c:v>
                </c:pt>
                <c:pt idx="3556">
                  <c:v>15</c:v>
                </c:pt>
                <c:pt idx="3557">
                  <c:v>19</c:v>
                </c:pt>
                <c:pt idx="3558">
                  <c:v>22</c:v>
                </c:pt>
                <c:pt idx="3559">
                  <c:v>23</c:v>
                </c:pt>
                <c:pt idx="3560">
                  <c:v>29</c:v>
                </c:pt>
                <c:pt idx="3561">
                  <c:v>27</c:v>
                </c:pt>
                <c:pt idx="3562">
                  <c:v>23</c:v>
                </c:pt>
                <c:pt idx="3563">
                  <c:v>22</c:v>
                </c:pt>
                <c:pt idx="3564">
                  <c:v>19</c:v>
                </c:pt>
                <c:pt idx="3565">
                  <c:v>16</c:v>
                </c:pt>
                <c:pt idx="3566">
                  <c:v>17</c:v>
                </c:pt>
                <c:pt idx="3567">
                  <c:v>20</c:v>
                </c:pt>
                <c:pt idx="3568">
                  <c:v>22</c:v>
                </c:pt>
                <c:pt idx="3569">
                  <c:v>31</c:v>
                </c:pt>
                <c:pt idx="3570">
                  <c:v>25</c:v>
                </c:pt>
                <c:pt idx="3571">
                  <c:v>25</c:v>
                </c:pt>
                <c:pt idx="3572">
                  <c:v>28</c:v>
                </c:pt>
                <c:pt idx="3573">
                  <c:v>24</c:v>
                </c:pt>
                <c:pt idx="3574">
                  <c:v>27</c:v>
                </c:pt>
                <c:pt idx="3575">
                  <c:v>23</c:v>
                </c:pt>
                <c:pt idx="3576">
                  <c:v>30</c:v>
                </c:pt>
                <c:pt idx="3577">
                  <c:v>32</c:v>
                </c:pt>
                <c:pt idx="3578">
                  <c:v>29</c:v>
                </c:pt>
                <c:pt idx="3579">
                  <c:v>29</c:v>
                </c:pt>
                <c:pt idx="3580">
                  <c:v>30</c:v>
                </c:pt>
                <c:pt idx="3581">
                  <c:v>27</c:v>
                </c:pt>
                <c:pt idx="3582">
                  <c:v>16</c:v>
                </c:pt>
                <c:pt idx="3583">
                  <c:v>13</c:v>
                </c:pt>
                <c:pt idx="3584">
                  <c:v>14</c:v>
                </c:pt>
                <c:pt idx="3585">
                  <c:v>14</c:v>
                </c:pt>
                <c:pt idx="3586">
                  <c:v>10</c:v>
                </c:pt>
                <c:pt idx="3587">
                  <c:v>11</c:v>
                </c:pt>
                <c:pt idx="3588">
                  <c:v>14</c:v>
                </c:pt>
                <c:pt idx="3589">
                  <c:v>20</c:v>
                </c:pt>
                <c:pt idx="3590">
                  <c:v>23</c:v>
                </c:pt>
                <c:pt idx="3591">
                  <c:v>26</c:v>
                </c:pt>
                <c:pt idx="3592">
                  <c:v>26</c:v>
                </c:pt>
                <c:pt idx="3593">
                  <c:v>31</c:v>
                </c:pt>
                <c:pt idx="3594">
                  <c:v>27</c:v>
                </c:pt>
                <c:pt idx="3595">
                  <c:v>36</c:v>
                </c:pt>
                <c:pt idx="3596">
                  <c:v>38</c:v>
                </c:pt>
                <c:pt idx="3597">
                  <c:v>40</c:v>
                </c:pt>
                <c:pt idx="3598">
                  <c:v>37</c:v>
                </c:pt>
                <c:pt idx="3599">
                  <c:v>34</c:v>
                </c:pt>
                <c:pt idx="3600">
                  <c:v>29</c:v>
                </c:pt>
                <c:pt idx="3601">
                  <c:v>32</c:v>
                </c:pt>
                <c:pt idx="3602">
                  <c:v>27</c:v>
                </c:pt>
                <c:pt idx="3603">
                  <c:v>28</c:v>
                </c:pt>
                <c:pt idx="3604">
                  <c:v>27</c:v>
                </c:pt>
                <c:pt idx="3605">
                  <c:v>28</c:v>
                </c:pt>
                <c:pt idx="3606">
                  <c:v>30</c:v>
                </c:pt>
                <c:pt idx="3607">
                  <c:v>38</c:v>
                </c:pt>
                <c:pt idx="3608">
                  <c:v>47</c:v>
                </c:pt>
                <c:pt idx="3609">
                  <c:v>39</c:v>
                </c:pt>
                <c:pt idx="3610">
                  <c:v>44</c:v>
                </c:pt>
                <c:pt idx="3611">
                  <c:v>49</c:v>
                </c:pt>
                <c:pt idx="3612">
                  <c:v>53</c:v>
                </c:pt>
                <c:pt idx="3613">
                  <c:v>57</c:v>
                </c:pt>
                <c:pt idx="3614">
                  <c:v>65</c:v>
                </c:pt>
                <c:pt idx="3615">
                  <c:v>68</c:v>
                </c:pt>
                <c:pt idx="3616">
                  <c:v>69</c:v>
                </c:pt>
                <c:pt idx="3617">
                  <c:v>70</c:v>
                </c:pt>
                <c:pt idx="3618">
                  <c:v>68</c:v>
                </c:pt>
                <c:pt idx="3619">
                  <c:v>63</c:v>
                </c:pt>
                <c:pt idx="3620">
                  <c:v>61</c:v>
                </c:pt>
                <c:pt idx="3621">
                  <c:v>63</c:v>
                </c:pt>
                <c:pt idx="3622">
                  <c:v>58</c:v>
                </c:pt>
                <c:pt idx="3623">
                  <c:v>59</c:v>
                </c:pt>
                <c:pt idx="3624">
                  <c:v>60</c:v>
                </c:pt>
                <c:pt idx="3625">
                  <c:v>53</c:v>
                </c:pt>
                <c:pt idx="3626">
                  <c:v>56</c:v>
                </c:pt>
                <c:pt idx="3627">
                  <c:v>60</c:v>
                </c:pt>
                <c:pt idx="3628">
                  <c:v>66</c:v>
                </c:pt>
                <c:pt idx="3629">
                  <c:v>66</c:v>
                </c:pt>
                <c:pt idx="3630">
                  <c:v>70</c:v>
                </c:pt>
                <c:pt idx="3631">
                  <c:v>67</c:v>
                </c:pt>
                <c:pt idx="3632">
                  <c:v>73</c:v>
                </c:pt>
                <c:pt idx="3633">
                  <c:v>79</c:v>
                </c:pt>
                <c:pt idx="3634">
                  <c:v>79</c:v>
                </c:pt>
                <c:pt idx="3636">
                  <c:v>-4</c:v>
                </c:pt>
                <c:pt idx="3637">
                  <c:v>-8</c:v>
                </c:pt>
                <c:pt idx="3638">
                  <c:v>-11</c:v>
                </c:pt>
                <c:pt idx="3639">
                  <c:v>-12</c:v>
                </c:pt>
                <c:pt idx="3640">
                  <c:v>-7</c:v>
                </c:pt>
                <c:pt idx="3641">
                  <c:v>-6</c:v>
                </c:pt>
                <c:pt idx="3642">
                  <c:v>0</c:v>
                </c:pt>
                <c:pt idx="3643">
                  <c:v>-1</c:v>
                </c:pt>
                <c:pt idx="3644">
                  <c:v>-1</c:v>
                </c:pt>
                <c:pt idx="3645">
                  <c:v>4</c:v>
                </c:pt>
                <c:pt idx="3646">
                  <c:v>3</c:v>
                </c:pt>
                <c:pt idx="3647">
                  <c:v>4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-1</c:v>
                </c:pt>
                <c:pt idx="3652">
                  <c:v>-1</c:v>
                </c:pt>
                <c:pt idx="3653">
                  <c:v>2</c:v>
                </c:pt>
                <c:pt idx="3654">
                  <c:v>5</c:v>
                </c:pt>
                <c:pt idx="3655">
                  <c:v>6</c:v>
                </c:pt>
                <c:pt idx="3656">
                  <c:v>9</c:v>
                </c:pt>
                <c:pt idx="3657">
                  <c:v>10</c:v>
                </c:pt>
                <c:pt idx="3658">
                  <c:v>14</c:v>
                </c:pt>
                <c:pt idx="3659">
                  <c:v>13</c:v>
                </c:pt>
                <c:pt idx="3660">
                  <c:v>27</c:v>
                </c:pt>
                <c:pt idx="3661">
                  <c:v>31</c:v>
                </c:pt>
                <c:pt idx="3662">
                  <c:v>28</c:v>
                </c:pt>
                <c:pt idx="3663">
                  <c:v>25</c:v>
                </c:pt>
                <c:pt idx="3664">
                  <c:v>23</c:v>
                </c:pt>
                <c:pt idx="3665">
                  <c:v>27</c:v>
                </c:pt>
                <c:pt idx="3666">
                  <c:v>27</c:v>
                </c:pt>
                <c:pt idx="3667">
                  <c:v>23</c:v>
                </c:pt>
                <c:pt idx="3668">
                  <c:v>25</c:v>
                </c:pt>
                <c:pt idx="3669">
                  <c:v>27</c:v>
                </c:pt>
                <c:pt idx="3670">
                  <c:v>38</c:v>
                </c:pt>
                <c:pt idx="3671">
                  <c:v>31</c:v>
                </c:pt>
                <c:pt idx="3672">
                  <c:v>32</c:v>
                </c:pt>
                <c:pt idx="3673">
                  <c:v>36</c:v>
                </c:pt>
                <c:pt idx="3674">
                  <c:v>38</c:v>
                </c:pt>
                <c:pt idx="3675">
                  <c:v>37</c:v>
                </c:pt>
                <c:pt idx="3676">
                  <c:v>30</c:v>
                </c:pt>
                <c:pt idx="3677">
                  <c:v>36</c:v>
                </c:pt>
                <c:pt idx="3678">
                  <c:v>30</c:v>
                </c:pt>
                <c:pt idx="3679">
                  <c:v>25</c:v>
                </c:pt>
                <c:pt idx="3680">
                  <c:v>29</c:v>
                </c:pt>
                <c:pt idx="3681">
                  <c:v>26</c:v>
                </c:pt>
                <c:pt idx="3682">
                  <c:v>22</c:v>
                </c:pt>
                <c:pt idx="3683">
                  <c:v>15</c:v>
                </c:pt>
                <c:pt idx="3684">
                  <c:v>13</c:v>
                </c:pt>
                <c:pt idx="3685">
                  <c:v>19</c:v>
                </c:pt>
                <c:pt idx="3686">
                  <c:v>16</c:v>
                </c:pt>
                <c:pt idx="3687">
                  <c:v>14</c:v>
                </c:pt>
                <c:pt idx="3688">
                  <c:v>10</c:v>
                </c:pt>
                <c:pt idx="3689">
                  <c:v>9</c:v>
                </c:pt>
                <c:pt idx="3690">
                  <c:v>10</c:v>
                </c:pt>
                <c:pt idx="3691">
                  <c:v>10</c:v>
                </c:pt>
                <c:pt idx="3692">
                  <c:v>8</c:v>
                </c:pt>
                <c:pt idx="3693">
                  <c:v>9</c:v>
                </c:pt>
                <c:pt idx="3694">
                  <c:v>11</c:v>
                </c:pt>
                <c:pt idx="3695">
                  <c:v>0</c:v>
                </c:pt>
                <c:pt idx="3696">
                  <c:v>10</c:v>
                </c:pt>
                <c:pt idx="3697">
                  <c:v>10</c:v>
                </c:pt>
                <c:pt idx="3698">
                  <c:v>11</c:v>
                </c:pt>
                <c:pt idx="3699">
                  <c:v>7</c:v>
                </c:pt>
                <c:pt idx="3700">
                  <c:v>12</c:v>
                </c:pt>
                <c:pt idx="3701">
                  <c:v>16</c:v>
                </c:pt>
                <c:pt idx="3702">
                  <c:v>18</c:v>
                </c:pt>
                <c:pt idx="3703">
                  <c:v>13</c:v>
                </c:pt>
                <c:pt idx="3704">
                  <c:v>12</c:v>
                </c:pt>
                <c:pt idx="3705">
                  <c:v>14</c:v>
                </c:pt>
                <c:pt idx="3706">
                  <c:v>8</c:v>
                </c:pt>
                <c:pt idx="3707">
                  <c:v>8</c:v>
                </c:pt>
                <c:pt idx="3708">
                  <c:v>18</c:v>
                </c:pt>
                <c:pt idx="3709">
                  <c:v>30</c:v>
                </c:pt>
                <c:pt idx="3710">
                  <c:v>28</c:v>
                </c:pt>
                <c:pt idx="3711">
                  <c:v>28</c:v>
                </c:pt>
                <c:pt idx="3712">
                  <c:v>31</c:v>
                </c:pt>
                <c:pt idx="3713">
                  <c:v>39</c:v>
                </c:pt>
                <c:pt idx="3714">
                  <c:v>41</c:v>
                </c:pt>
                <c:pt idx="3715">
                  <c:v>43</c:v>
                </c:pt>
                <c:pt idx="3716">
                  <c:v>40</c:v>
                </c:pt>
                <c:pt idx="3717">
                  <c:v>37</c:v>
                </c:pt>
                <c:pt idx="3718">
                  <c:v>32</c:v>
                </c:pt>
                <c:pt idx="3719">
                  <c:v>31</c:v>
                </c:pt>
                <c:pt idx="3720">
                  <c:v>27</c:v>
                </c:pt>
                <c:pt idx="3721">
                  <c:v>20</c:v>
                </c:pt>
                <c:pt idx="3722">
                  <c:v>21</c:v>
                </c:pt>
                <c:pt idx="3723">
                  <c:v>22</c:v>
                </c:pt>
                <c:pt idx="3724">
                  <c:v>17</c:v>
                </c:pt>
                <c:pt idx="3725">
                  <c:v>14</c:v>
                </c:pt>
                <c:pt idx="3726">
                  <c:v>13</c:v>
                </c:pt>
                <c:pt idx="3727">
                  <c:v>14</c:v>
                </c:pt>
                <c:pt idx="3728">
                  <c:v>13</c:v>
                </c:pt>
                <c:pt idx="3729">
                  <c:v>14</c:v>
                </c:pt>
                <c:pt idx="3730">
                  <c:v>21</c:v>
                </c:pt>
                <c:pt idx="3731">
                  <c:v>22</c:v>
                </c:pt>
                <c:pt idx="3732">
                  <c:v>19</c:v>
                </c:pt>
                <c:pt idx="3733">
                  <c:v>18</c:v>
                </c:pt>
                <c:pt idx="3734">
                  <c:v>23</c:v>
                </c:pt>
                <c:pt idx="3735">
                  <c:v>23</c:v>
                </c:pt>
                <c:pt idx="3737">
                  <c:v>-6</c:v>
                </c:pt>
                <c:pt idx="3738">
                  <c:v>-9</c:v>
                </c:pt>
                <c:pt idx="3739">
                  <c:v>-8</c:v>
                </c:pt>
                <c:pt idx="3740">
                  <c:v>-16</c:v>
                </c:pt>
                <c:pt idx="3741">
                  <c:v>-19</c:v>
                </c:pt>
                <c:pt idx="3742">
                  <c:v>-17</c:v>
                </c:pt>
                <c:pt idx="3743">
                  <c:v>-18</c:v>
                </c:pt>
                <c:pt idx="3744">
                  <c:v>-20</c:v>
                </c:pt>
                <c:pt idx="3745">
                  <c:v>-24</c:v>
                </c:pt>
                <c:pt idx="3746">
                  <c:v>-20</c:v>
                </c:pt>
                <c:pt idx="3747">
                  <c:v>-20</c:v>
                </c:pt>
                <c:pt idx="3748">
                  <c:v>-19</c:v>
                </c:pt>
                <c:pt idx="3749">
                  <c:v>-7</c:v>
                </c:pt>
                <c:pt idx="3750">
                  <c:v>-2</c:v>
                </c:pt>
                <c:pt idx="3751">
                  <c:v>-4</c:v>
                </c:pt>
                <c:pt idx="3752">
                  <c:v>-7</c:v>
                </c:pt>
                <c:pt idx="3753">
                  <c:v>-6</c:v>
                </c:pt>
                <c:pt idx="3754">
                  <c:v>-3</c:v>
                </c:pt>
                <c:pt idx="3755">
                  <c:v>-3</c:v>
                </c:pt>
                <c:pt idx="3756">
                  <c:v>-3</c:v>
                </c:pt>
                <c:pt idx="3757">
                  <c:v>1</c:v>
                </c:pt>
                <c:pt idx="3758">
                  <c:v>6</c:v>
                </c:pt>
                <c:pt idx="3759">
                  <c:v>7</c:v>
                </c:pt>
                <c:pt idx="3760">
                  <c:v>4</c:v>
                </c:pt>
                <c:pt idx="3761">
                  <c:v>7</c:v>
                </c:pt>
                <c:pt idx="3762">
                  <c:v>7</c:v>
                </c:pt>
                <c:pt idx="3763">
                  <c:v>-2</c:v>
                </c:pt>
                <c:pt idx="3764">
                  <c:v>-1</c:v>
                </c:pt>
                <c:pt idx="3765">
                  <c:v>-3</c:v>
                </c:pt>
                <c:pt idx="3766">
                  <c:v>-2</c:v>
                </c:pt>
                <c:pt idx="3767">
                  <c:v>4</c:v>
                </c:pt>
                <c:pt idx="3768">
                  <c:v>-1</c:v>
                </c:pt>
                <c:pt idx="3769">
                  <c:v>7</c:v>
                </c:pt>
                <c:pt idx="3770">
                  <c:v>10</c:v>
                </c:pt>
                <c:pt idx="3771">
                  <c:v>16</c:v>
                </c:pt>
                <c:pt idx="3772">
                  <c:v>11</c:v>
                </c:pt>
                <c:pt idx="3773">
                  <c:v>16</c:v>
                </c:pt>
                <c:pt idx="3774">
                  <c:v>22</c:v>
                </c:pt>
                <c:pt idx="3775">
                  <c:v>23</c:v>
                </c:pt>
                <c:pt idx="3776">
                  <c:v>21</c:v>
                </c:pt>
                <c:pt idx="3777">
                  <c:v>21</c:v>
                </c:pt>
                <c:pt idx="3778">
                  <c:v>22</c:v>
                </c:pt>
                <c:pt idx="3779">
                  <c:v>16</c:v>
                </c:pt>
                <c:pt idx="3780">
                  <c:v>14</c:v>
                </c:pt>
                <c:pt idx="3781">
                  <c:v>12</c:v>
                </c:pt>
                <c:pt idx="3782">
                  <c:v>10</c:v>
                </c:pt>
                <c:pt idx="3783">
                  <c:v>6</c:v>
                </c:pt>
                <c:pt idx="3784">
                  <c:v>-6</c:v>
                </c:pt>
                <c:pt idx="3785">
                  <c:v>-11</c:v>
                </c:pt>
                <c:pt idx="3786">
                  <c:v>-12</c:v>
                </c:pt>
                <c:pt idx="3787">
                  <c:v>-13</c:v>
                </c:pt>
                <c:pt idx="3788">
                  <c:v>-13</c:v>
                </c:pt>
                <c:pt idx="3789">
                  <c:v>-14</c:v>
                </c:pt>
                <c:pt idx="3790">
                  <c:v>-9</c:v>
                </c:pt>
                <c:pt idx="3791">
                  <c:v>-11</c:v>
                </c:pt>
                <c:pt idx="3792">
                  <c:v>-3</c:v>
                </c:pt>
                <c:pt idx="3793">
                  <c:v>-3</c:v>
                </c:pt>
                <c:pt idx="3794">
                  <c:v>-4</c:v>
                </c:pt>
                <c:pt idx="3795">
                  <c:v>-4</c:v>
                </c:pt>
                <c:pt idx="3796">
                  <c:v>-13</c:v>
                </c:pt>
                <c:pt idx="3797">
                  <c:v>-10</c:v>
                </c:pt>
                <c:pt idx="3798">
                  <c:v>-7</c:v>
                </c:pt>
                <c:pt idx="3799">
                  <c:v>-12</c:v>
                </c:pt>
                <c:pt idx="3800">
                  <c:v>-18</c:v>
                </c:pt>
                <c:pt idx="3801">
                  <c:v>-18</c:v>
                </c:pt>
                <c:pt idx="3802">
                  <c:v>-18</c:v>
                </c:pt>
                <c:pt idx="3803">
                  <c:v>-14</c:v>
                </c:pt>
                <c:pt idx="3804">
                  <c:v>-15</c:v>
                </c:pt>
                <c:pt idx="3805">
                  <c:v>-16</c:v>
                </c:pt>
                <c:pt idx="3806">
                  <c:v>-15</c:v>
                </c:pt>
                <c:pt idx="3807">
                  <c:v>-16</c:v>
                </c:pt>
                <c:pt idx="3808">
                  <c:v>-19</c:v>
                </c:pt>
                <c:pt idx="3809">
                  <c:v>-12</c:v>
                </c:pt>
                <c:pt idx="3810">
                  <c:v>-9</c:v>
                </c:pt>
                <c:pt idx="3811">
                  <c:v>-14</c:v>
                </c:pt>
                <c:pt idx="3812">
                  <c:v>-6</c:v>
                </c:pt>
                <c:pt idx="3813">
                  <c:v>-5</c:v>
                </c:pt>
                <c:pt idx="3814">
                  <c:v>0</c:v>
                </c:pt>
                <c:pt idx="3815">
                  <c:v>4</c:v>
                </c:pt>
                <c:pt idx="3816">
                  <c:v>3</c:v>
                </c:pt>
                <c:pt idx="3817">
                  <c:v>3</c:v>
                </c:pt>
                <c:pt idx="3818">
                  <c:v>6</c:v>
                </c:pt>
                <c:pt idx="3819">
                  <c:v>3</c:v>
                </c:pt>
                <c:pt idx="3820">
                  <c:v>6</c:v>
                </c:pt>
                <c:pt idx="3821">
                  <c:v>3</c:v>
                </c:pt>
                <c:pt idx="3822">
                  <c:v>7</c:v>
                </c:pt>
                <c:pt idx="3823">
                  <c:v>11</c:v>
                </c:pt>
                <c:pt idx="3824">
                  <c:v>15</c:v>
                </c:pt>
                <c:pt idx="3825">
                  <c:v>9</c:v>
                </c:pt>
                <c:pt idx="3826">
                  <c:v>7</c:v>
                </c:pt>
                <c:pt idx="3827">
                  <c:v>3</c:v>
                </c:pt>
                <c:pt idx="3828">
                  <c:v>6</c:v>
                </c:pt>
                <c:pt idx="3829">
                  <c:v>7</c:v>
                </c:pt>
                <c:pt idx="3830">
                  <c:v>8</c:v>
                </c:pt>
                <c:pt idx="3831">
                  <c:v>18</c:v>
                </c:pt>
                <c:pt idx="3832">
                  <c:v>19</c:v>
                </c:pt>
                <c:pt idx="3833">
                  <c:v>14</c:v>
                </c:pt>
                <c:pt idx="3834">
                  <c:v>17</c:v>
                </c:pt>
                <c:pt idx="3835">
                  <c:v>18</c:v>
                </c:pt>
                <c:pt idx="3836">
                  <c:v>19</c:v>
                </c:pt>
                <c:pt idx="3838">
                  <c:v>-4</c:v>
                </c:pt>
                <c:pt idx="3839">
                  <c:v>-8</c:v>
                </c:pt>
                <c:pt idx="3840">
                  <c:v>-12</c:v>
                </c:pt>
                <c:pt idx="3841">
                  <c:v>-17</c:v>
                </c:pt>
                <c:pt idx="3842">
                  <c:v>-19</c:v>
                </c:pt>
                <c:pt idx="3843">
                  <c:v>-6</c:v>
                </c:pt>
                <c:pt idx="3844">
                  <c:v>-5</c:v>
                </c:pt>
                <c:pt idx="3845">
                  <c:v>-3</c:v>
                </c:pt>
                <c:pt idx="3846">
                  <c:v>0</c:v>
                </c:pt>
                <c:pt idx="3847">
                  <c:v>1</c:v>
                </c:pt>
                <c:pt idx="3848">
                  <c:v>-1</c:v>
                </c:pt>
                <c:pt idx="3849">
                  <c:v>7</c:v>
                </c:pt>
                <c:pt idx="3850">
                  <c:v>9</c:v>
                </c:pt>
                <c:pt idx="3851">
                  <c:v>10</c:v>
                </c:pt>
                <c:pt idx="3852">
                  <c:v>17</c:v>
                </c:pt>
                <c:pt idx="3853">
                  <c:v>14</c:v>
                </c:pt>
                <c:pt idx="3854">
                  <c:v>15</c:v>
                </c:pt>
                <c:pt idx="3855">
                  <c:v>20</c:v>
                </c:pt>
                <c:pt idx="3856">
                  <c:v>16</c:v>
                </c:pt>
                <c:pt idx="3857">
                  <c:v>13</c:v>
                </c:pt>
                <c:pt idx="3858">
                  <c:v>13</c:v>
                </c:pt>
                <c:pt idx="3859">
                  <c:v>14</c:v>
                </c:pt>
                <c:pt idx="3860">
                  <c:v>13</c:v>
                </c:pt>
                <c:pt idx="3861">
                  <c:v>18</c:v>
                </c:pt>
                <c:pt idx="3862">
                  <c:v>22</c:v>
                </c:pt>
                <c:pt idx="3863">
                  <c:v>24</c:v>
                </c:pt>
                <c:pt idx="3864">
                  <c:v>14</c:v>
                </c:pt>
                <c:pt idx="3865">
                  <c:v>12</c:v>
                </c:pt>
                <c:pt idx="3866">
                  <c:v>8</c:v>
                </c:pt>
                <c:pt idx="3867">
                  <c:v>4</c:v>
                </c:pt>
                <c:pt idx="3868">
                  <c:v>4</c:v>
                </c:pt>
                <c:pt idx="3869">
                  <c:v>6</c:v>
                </c:pt>
                <c:pt idx="3870">
                  <c:v>6</c:v>
                </c:pt>
                <c:pt idx="3871">
                  <c:v>3</c:v>
                </c:pt>
                <c:pt idx="3872">
                  <c:v>9</c:v>
                </c:pt>
                <c:pt idx="3873">
                  <c:v>7</c:v>
                </c:pt>
                <c:pt idx="3874">
                  <c:v>5</c:v>
                </c:pt>
                <c:pt idx="3875">
                  <c:v>7</c:v>
                </c:pt>
                <c:pt idx="3876">
                  <c:v>7</c:v>
                </c:pt>
                <c:pt idx="3877">
                  <c:v>11</c:v>
                </c:pt>
                <c:pt idx="3878">
                  <c:v>10</c:v>
                </c:pt>
                <c:pt idx="3879">
                  <c:v>13</c:v>
                </c:pt>
                <c:pt idx="3880">
                  <c:v>15</c:v>
                </c:pt>
                <c:pt idx="3881">
                  <c:v>11</c:v>
                </c:pt>
                <c:pt idx="3882">
                  <c:v>14</c:v>
                </c:pt>
                <c:pt idx="3883">
                  <c:v>13</c:v>
                </c:pt>
                <c:pt idx="3884">
                  <c:v>9</c:v>
                </c:pt>
                <c:pt idx="3885">
                  <c:v>4</c:v>
                </c:pt>
                <c:pt idx="3886">
                  <c:v>2</c:v>
                </c:pt>
                <c:pt idx="3887">
                  <c:v>5</c:v>
                </c:pt>
                <c:pt idx="3888">
                  <c:v>4</c:v>
                </c:pt>
                <c:pt idx="3889">
                  <c:v>3</c:v>
                </c:pt>
                <c:pt idx="3890">
                  <c:v>13</c:v>
                </c:pt>
                <c:pt idx="3891">
                  <c:v>17</c:v>
                </c:pt>
                <c:pt idx="3892">
                  <c:v>14</c:v>
                </c:pt>
                <c:pt idx="3893">
                  <c:v>17</c:v>
                </c:pt>
                <c:pt idx="3894">
                  <c:v>13</c:v>
                </c:pt>
                <c:pt idx="3895">
                  <c:v>14</c:v>
                </c:pt>
                <c:pt idx="3896">
                  <c:v>20</c:v>
                </c:pt>
                <c:pt idx="3897">
                  <c:v>15</c:v>
                </c:pt>
                <c:pt idx="3898">
                  <c:v>21</c:v>
                </c:pt>
                <c:pt idx="3899">
                  <c:v>19</c:v>
                </c:pt>
                <c:pt idx="3900">
                  <c:v>18</c:v>
                </c:pt>
                <c:pt idx="3901">
                  <c:v>16</c:v>
                </c:pt>
                <c:pt idx="3902">
                  <c:v>21</c:v>
                </c:pt>
                <c:pt idx="3903">
                  <c:v>17</c:v>
                </c:pt>
                <c:pt idx="3904">
                  <c:v>21</c:v>
                </c:pt>
                <c:pt idx="3905">
                  <c:v>12</c:v>
                </c:pt>
                <c:pt idx="3906">
                  <c:v>10</c:v>
                </c:pt>
                <c:pt idx="3907">
                  <c:v>9</c:v>
                </c:pt>
                <c:pt idx="3908">
                  <c:v>-4</c:v>
                </c:pt>
                <c:pt idx="3909">
                  <c:v>-2</c:v>
                </c:pt>
                <c:pt idx="3910">
                  <c:v>3</c:v>
                </c:pt>
                <c:pt idx="3911">
                  <c:v>9</c:v>
                </c:pt>
                <c:pt idx="3912">
                  <c:v>4</c:v>
                </c:pt>
                <c:pt idx="3913">
                  <c:v>6</c:v>
                </c:pt>
                <c:pt idx="3914">
                  <c:v>5</c:v>
                </c:pt>
                <c:pt idx="3915">
                  <c:v>10</c:v>
                </c:pt>
                <c:pt idx="3916">
                  <c:v>11</c:v>
                </c:pt>
                <c:pt idx="3917">
                  <c:v>16</c:v>
                </c:pt>
                <c:pt idx="3918">
                  <c:v>17</c:v>
                </c:pt>
                <c:pt idx="3919">
                  <c:v>23</c:v>
                </c:pt>
                <c:pt idx="3920">
                  <c:v>17</c:v>
                </c:pt>
                <c:pt idx="3921">
                  <c:v>16</c:v>
                </c:pt>
                <c:pt idx="3922">
                  <c:v>15</c:v>
                </c:pt>
                <c:pt idx="3923">
                  <c:v>9</c:v>
                </c:pt>
                <c:pt idx="3924">
                  <c:v>12</c:v>
                </c:pt>
                <c:pt idx="3925">
                  <c:v>14</c:v>
                </c:pt>
                <c:pt idx="3926">
                  <c:v>13</c:v>
                </c:pt>
                <c:pt idx="3927">
                  <c:v>11</c:v>
                </c:pt>
                <c:pt idx="3928">
                  <c:v>3</c:v>
                </c:pt>
                <c:pt idx="3929">
                  <c:v>3</c:v>
                </c:pt>
                <c:pt idx="3930">
                  <c:v>-1</c:v>
                </c:pt>
                <c:pt idx="3931">
                  <c:v>-4</c:v>
                </c:pt>
                <c:pt idx="3932">
                  <c:v>-2</c:v>
                </c:pt>
                <c:pt idx="3933">
                  <c:v>-6</c:v>
                </c:pt>
                <c:pt idx="3934">
                  <c:v>-10</c:v>
                </c:pt>
                <c:pt idx="3935">
                  <c:v>-6</c:v>
                </c:pt>
                <c:pt idx="3936">
                  <c:v>-7</c:v>
                </c:pt>
                <c:pt idx="3937">
                  <c:v>-3</c:v>
                </c:pt>
                <c:pt idx="3939">
                  <c:v>-5</c:v>
                </c:pt>
                <c:pt idx="3940">
                  <c:v>-10</c:v>
                </c:pt>
                <c:pt idx="3941">
                  <c:v>-8</c:v>
                </c:pt>
                <c:pt idx="3942">
                  <c:v>-12</c:v>
                </c:pt>
                <c:pt idx="3943">
                  <c:v>-5</c:v>
                </c:pt>
                <c:pt idx="3944">
                  <c:v>-1</c:v>
                </c:pt>
                <c:pt idx="3945">
                  <c:v>-1</c:v>
                </c:pt>
                <c:pt idx="3946">
                  <c:v>3</c:v>
                </c:pt>
                <c:pt idx="3947">
                  <c:v>-4</c:v>
                </c:pt>
                <c:pt idx="3948">
                  <c:v>5</c:v>
                </c:pt>
                <c:pt idx="3949">
                  <c:v>5</c:v>
                </c:pt>
                <c:pt idx="3950">
                  <c:v>1</c:v>
                </c:pt>
                <c:pt idx="3951">
                  <c:v>3</c:v>
                </c:pt>
                <c:pt idx="3952">
                  <c:v>3</c:v>
                </c:pt>
                <c:pt idx="3953">
                  <c:v>0</c:v>
                </c:pt>
                <c:pt idx="3954">
                  <c:v>-1</c:v>
                </c:pt>
                <c:pt idx="3955">
                  <c:v>2</c:v>
                </c:pt>
                <c:pt idx="3956">
                  <c:v>9</c:v>
                </c:pt>
                <c:pt idx="3957">
                  <c:v>9</c:v>
                </c:pt>
                <c:pt idx="3958">
                  <c:v>2</c:v>
                </c:pt>
                <c:pt idx="3959">
                  <c:v>4</c:v>
                </c:pt>
                <c:pt idx="3960">
                  <c:v>5</c:v>
                </c:pt>
                <c:pt idx="3961">
                  <c:v>2</c:v>
                </c:pt>
                <c:pt idx="3962">
                  <c:v>6</c:v>
                </c:pt>
                <c:pt idx="3963">
                  <c:v>10</c:v>
                </c:pt>
                <c:pt idx="3964">
                  <c:v>10</c:v>
                </c:pt>
                <c:pt idx="3965">
                  <c:v>7</c:v>
                </c:pt>
                <c:pt idx="3966">
                  <c:v>5</c:v>
                </c:pt>
                <c:pt idx="3967">
                  <c:v>5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-2</c:v>
                </c:pt>
                <c:pt idx="3972">
                  <c:v>-3</c:v>
                </c:pt>
                <c:pt idx="3973">
                  <c:v>3</c:v>
                </c:pt>
                <c:pt idx="3974">
                  <c:v>-1</c:v>
                </c:pt>
                <c:pt idx="3975">
                  <c:v>2</c:v>
                </c:pt>
                <c:pt idx="3976">
                  <c:v>-1</c:v>
                </c:pt>
                <c:pt idx="3977">
                  <c:v>-5</c:v>
                </c:pt>
                <c:pt idx="3978">
                  <c:v>-3</c:v>
                </c:pt>
                <c:pt idx="3979">
                  <c:v>-2</c:v>
                </c:pt>
                <c:pt idx="3980">
                  <c:v>0</c:v>
                </c:pt>
                <c:pt idx="3981">
                  <c:v>-7</c:v>
                </c:pt>
                <c:pt idx="3982">
                  <c:v>-14</c:v>
                </c:pt>
                <c:pt idx="3983">
                  <c:v>-11</c:v>
                </c:pt>
                <c:pt idx="3984">
                  <c:v>-20</c:v>
                </c:pt>
                <c:pt idx="3985">
                  <c:v>-21</c:v>
                </c:pt>
                <c:pt idx="3986">
                  <c:v>-26</c:v>
                </c:pt>
                <c:pt idx="3987">
                  <c:v>-29</c:v>
                </c:pt>
                <c:pt idx="3988">
                  <c:v>-28</c:v>
                </c:pt>
                <c:pt idx="3989">
                  <c:v>-31</c:v>
                </c:pt>
                <c:pt idx="3990">
                  <c:v>-33</c:v>
                </c:pt>
                <c:pt idx="3991">
                  <c:v>-29</c:v>
                </c:pt>
                <c:pt idx="3992">
                  <c:v>-26</c:v>
                </c:pt>
                <c:pt idx="3993">
                  <c:v>-21</c:v>
                </c:pt>
                <c:pt idx="3994">
                  <c:v>-18</c:v>
                </c:pt>
                <c:pt idx="3995">
                  <c:v>-23</c:v>
                </c:pt>
                <c:pt idx="3996">
                  <c:v>-23</c:v>
                </c:pt>
                <c:pt idx="3997">
                  <c:v>-23</c:v>
                </c:pt>
                <c:pt idx="3998">
                  <c:v>-28</c:v>
                </c:pt>
                <c:pt idx="3999">
                  <c:v>-20</c:v>
                </c:pt>
                <c:pt idx="4000">
                  <c:v>-14</c:v>
                </c:pt>
                <c:pt idx="4001">
                  <c:v>-11</c:v>
                </c:pt>
                <c:pt idx="4002">
                  <c:v>-15</c:v>
                </c:pt>
                <c:pt idx="4003">
                  <c:v>-14</c:v>
                </c:pt>
                <c:pt idx="4004">
                  <c:v>-22</c:v>
                </c:pt>
                <c:pt idx="4005">
                  <c:v>-18</c:v>
                </c:pt>
                <c:pt idx="4006">
                  <c:v>-22</c:v>
                </c:pt>
                <c:pt idx="4007">
                  <c:v>-22</c:v>
                </c:pt>
                <c:pt idx="4008">
                  <c:v>-20</c:v>
                </c:pt>
                <c:pt idx="4009">
                  <c:v>-17</c:v>
                </c:pt>
                <c:pt idx="4010">
                  <c:v>-21</c:v>
                </c:pt>
                <c:pt idx="4011">
                  <c:v>-16</c:v>
                </c:pt>
                <c:pt idx="4012">
                  <c:v>-12</c:v>
                </c:pt>
                <c:pt idx="4013">
                  <c:v>-15</c:v>
                </c:pt>
                <c:pt idx="4014">
                  <c:v>-9</c:v>
                </c:pt>
                <c:pt idx="4015">
                  <c:v>-10</c:v>
                </c:pt>
                <c:pt idx="4016">
                  <c:v>-8</c:v>
                </c:pt>
                <c:pt idx="4017">
                  <c:v>-7</c:v>
                </c:pt>
                <c:pt idx="4018">
                  <c:v>-8</c:v>
                </c:pt>
                <c:pt idx="4019">
                  <c:v>-13</c:v>
                </c:pt>
                <c:pt idx="4020">
                  <c:v>-16</c:v>
                </c:pt>
                <c:pt idx="4021">
                  <c:v>-15</c:v>
                </c:pt>
                <c:pt idx="4022">
                  <c:v>-14</c:v>
                </c:pt>
                <c:pt idx="4023">
                  <c:v>-6</c:v>
                </c:pt>
                <c:pt idx="4024">
                  <c:v>-1</c:v>
                </c:pt>
                <c:pt idx="4025">
                  <c:v>6</c:v>
                </c:pt>
                <c:pt idx="4026">
                  <c:v>4</c:v>
                </c:pt>
                <c:pt idx="4027">
                  <c:v>0</c:v>
                </c:pt>
                <c:pt idx="4028">
                  <c:v>6</c:v>
                </c:pt>
                <c:pt idx="4029">
                  <c:v>3</c:v>
                </c:pt>
                <c:pt idx="4030">
                  <c:v>2</c:v>
                </c:pt>
                <c:pt idx="4031">
                  <c:v>9</c:v>
                </c:pt>
                <c:pt idx="4032">
                  <c:v>12</c:v>
                </c:pt>
                <c:pt idx="4033">
                  <c:v>13</c:v>
                </c:pt>
                <c:pt idx="4034">
                  <c:v>14</c:v>
                </c:pt>
                <c:pt idx="4035">
                  <c:v>9</c:v>
                </c:pt>
                <c:pt idx="4036">
                  <c:v>1</c:v>
                </c:pt>
                <c:pt idx="4037">
                  <c:v>8</c:v>
                </c:pt>
                <c:pt idx="4038">
                  <c:v>7</c:v>
                </c:pt>
                <c:pt idx="4040">
                  <c:v>-9</c:v>
                </c:pt>
                <c:pt idx="4041">
                  <c:v>-11</c:v>
                </c:pt>
                <c:pt idx="4042">
                  <c:v>-16</c:v>
                </c:pt>
                <c:pt idx="4043">
                  <c:v>-20</c:v>
                </c:pt>
                <c:pt idx="4044">
                  <c:v>-15</c:v>
                </c:pt>
                <c:pt idx="4045">
                  <c:v>-9</c:v>
                </c:pt>
                <c:pt idx="4046">
                  <c:v>-11</c:v>
                </c:pt>
                <c:pt idx="4047">
                  <c:v>-9</c:v>
                </c:pt>
                <c:pt idx="4048">
                  <c:v>-6</c:v>
                </c:pt>
                <c:pt idx="4049">
                  <c:v>1</c:v>
                </c:pt>
                <c:pt idx="4050">
                  <c:v>3</c:v>
                </c:pt>
                <c:pt idx="4051">
                  <c:v>8</c:v>
                </c:pt>
                <c:pt idx="4052">
                  <c:v>6</c:v>
                </c:pt>
                <c:pt idx="4053">
                  <c:v>8</c:v>
                </c:pt>
                <c:pt idx="4054">
                  <c:v>13</c:v>
                </c:pt>
                <c:pt idx="4055">
                  <c:v>8</c:v>
                </c:pt>
                <c:pt idx="4056">
                  <c:v>7</c:v>
                </c:pt>
                <c:pt idx="4057">
                  <c:v>8</c:v>
                </c:pt>
                <c:pt idx="4058">
                  <c:v>13</c:v>
                </c:pt>
                <c:pt idx="4059">
                  <c:v>13</c:v>
                </c:pt>
                <c:pt idx="4060">
                  <c:v>15</c:v>
                </c:pt>
                <c:pt idx="4061">
                  <c:v>22</c:v>
                </c:pt>
                <c:pt idx="4062">
                  <c:v>26</c:v>
                </c:pt>
                <c:pt idx="4063">
                  <c:v>26</c:v>
                </c:pt>
                <c:pt idx="4064">
                  <c:v>29</c:v>
                </c:pt>
                <c:pt idx="4065">
                  <c:v>27</c:v>
                </c:pt>
                <c:pt idx="4066">
                  <c:v>23</c:v>
                </c:pt>
                <c:pt idx="4067">
                  <c:v>17</c:v>
                </c:pt>
                <c:pt idx="4068">
                  <c:v>16</c:v>
                </c:pt>
                <c:pt idx="4069">
                  <c:v>17</c:v>
                </c:pt>
                <c:pt idx="4070">
                  <c:v>10</c:v>
                </c:pt>
                <c:pt idx="4071">
                  <c:v>7</c:v>
                </c:pt>
                <c:pt idx="4072">
                  <c:v>13</c:v>
                </c:pt>
                <c:pt idx="4073">
                  <c:v>14</c:v>
                </c:pt>
                <c:pt idx="4074">
                  <c:v>20</c:v>
                </c:pt>
                <c:pt idx="4075">
                  <c:v>24</c:v>
                </c:pt>
                <c:pt idx="4076">
                  <c:v>24</c:v>
                </c:pt>
                <c:pt idx="4077">
                  <c:v>22</c:v>
                </c:pt>
                <c:pt idx="4078">
                  <c:v>23</c:v>
                </c:pt>
                <c:pt idx="4079">
                  <c:v>22</c:v>
                </c:pt>
                <c:pt idx="4080">
                  <c:v>17</c:v>
                </c:pt>
                <c:pt idx="4081">
                  <c:v>16</c:v>
                </c:pt>
                <c:pt idx="4082">
                  <c:v>17</c:v>
                </c:pt>
                <c:pt idx="4083">
                  <c:v>12</c:v>
                </c:pt>
                <c:pt idx="4084">
                  <c:v>11</c:v>
                </c:pt>
                <c:pt idx="4085">
                  <c:v>12</c:v>
                </c:pt>
                <c:pt idx="4086">
                  <c:v>8</c:v>
                </c:pt>
                <c:pt idx="4087">
                  <c:v>1</c:v>
                </c:pt>
                <c:pt idx="4088">
                  <c:v>-2</c:v>
                </c:pt>
                <c:pt idx="4089">
                  <c:v>-4</c:v>
                </c:pt>
                <c:pt idx="4090">
                  <c:v>-3</c:v>
                </c:pt>
                <c:pt idx="4091">
                  <c:v>-2</c:v>
                </c:pt>
                <c:pt idx="4092">
                  <c:v>-3</c:v>
                </c:pt>
                <c:pt idx="4093">
                  <c:v>-5</c:v>
                </c:pt>
                <c:pt idx="4094">
                  <c:v>-6</c:v>
                </c:pt>
                <c:pt idx="4095">
                  <c:v>-10</c:v>
                </c:pt>
                <c:pt idx="4096">
                  <c:v>-15</c:v>
                </c:pt>
                <c:pt idx="4097">
                  <c:v>-18</c:v>
                </c:pt>
                <c:pt idx="4098">
                  <c:v>-16</c:v>
                </c:pt>
                <c:pt idx="4099">
                  <c:v>-24</c:v>
                </c:pt>
                <c:pt idx="4100">
                  <c:v>-20</c:v>
                </c:pt>
                <c:pt idx="4101">
                  <c:v>-19</c:v>
                </c:pt>
                <c:pt idx="4102">
                  <c:v>-23</c:v>
                </c:pt>
                <c:pt idx="4103">
                  <c:v>-25</c:v>
                </c:pt>
                <c:pt idx="4104">
                  <c:v>-28</c:v>
                </c:pt>
                <c:pt idx="4105">
                  <c:v>-30</c:v>
                </c:pt>
                <c:pt idx="4106">
                  <c:v>-29</c:v>
                </c:pt>
                <c:pt idx="4107">
                  <c:v>-28</c:v>
                </c:pt>
                <c:pt idx="4108">
                  <c:v>-28</c:v>
                </c:pt>
                <c:pt idx="4109">
                  <c:v>-27</c:v>
                </c:pt>
                <c:pt idx="4110">
                  <c:v>-33</c:v>
                </c:pt>
                <c:pt idx="4111">
                  <c:v>-40</c:v>
                </c:pt>
                <c:pt idx="4112">
                  <c:v>-33</c:v>
                </c:pt>
                <c:pt idx="4113">
                  <c:v>-30</c:v>
                </c:pt>
                <c:pt idx="4114">
                  <c:v>-35</c:v>
                </c:pt>
                <c:pt idx="4115">
                  <c:v>-27</c:v>
                </c:pt>
                <c:pt idx="4116">
                  <c:v>-26</c:v>
                </c:pt>
                <c:pt idx="4117">
                  <c:v>-24</c:v>
                </c:pt>
                <c:pt idx="4118">
                  <c:v>-20</c:v>
                </c:pt>
                <c:pt idx="4119">
                  <c:v>-17</c:v>
                </c:pt>
                <c:pt idx="4120">
                  <c:v>-19</c:v>
                </c:pt>
                <c:pt idx="4121">
                  <c:v>-23</c:v>
                </c:pt>
                <c:pt idx="4122">
                  <c:v>-24</c:v>
                </c:pt>
                <c:pt idx="4123">
                  <c:v>-18</c:v>
                </c:pt>
                <c:pt idx="4124">
                  <c:v>-20</c:v>
                </c:pt>
                <c:pt idx="4125">
                  <c:v>-28</c:v>
                </c:pt>
                <c:pt idx="4126">
                  <c:v>-25</c:v>
                </c:pt>
                <c:pt idx="4127">
                  <c:v>-24</c:v>
                </c:pt>
                <c:pt idx="4128">
                  <c:v>-29</c:v>
                </c:pt>
                <c:pt idx="4129">
                  <c:v>-34</c:v>
                </c:pt>
                <c:pt idx="4130">
                  <c:v>-36</c:v>
                </c:pt>
                <c:pt idx="4131">
                  <c:v>-32</c:v>
                </c:pt>
                <c:pt idx="4132">
                  <c:v>-31</c:v>
                </c:pt>
                <c:pt idx="4133">
                  <c:v>-30</c:v>
                </c:pt>
                <c:pt idx="4134">
                  <c:v>-26</c:v>
                </c:pt>
                <c:pt idx="4135">
                  <c:v>-19</c:v>
                </c:pt>
                <c:pt idx="4136">
                  <c:v>-25</c:v>
                </c:pt>
                <c:pt idx="4137">
                  <c:v>-27</c:v>
                </c:pt>
                <c:pt idx="4138">
                  <c:v>-26</c:v>
                </c:pt>
                <c:pt idx="4139">
                  <c:v>-22</c:v>
                </c:pt>
                <c:pt idx="4141">
                  <c:v>-1</c:v>
                </c:pt>
                <c:pt idx="4142">
                  <c:v>0</c:v>
                </c:pt>
                <c:pt idx="4143">
                  <c:v>-1</c:v>
                </c:pt>
                <c:pt idx="4144">
                  <c:v>-3</c:v>
                </c:pt>
                <c:pt idx="4145">
                  <c:v>-1</c:v>
                </c:pt>
                <c:pt idx="4146">
                  <c:v>2</c:v>
                </c:pt>
                <c:pt idx="4147">
                  <c:v>2</c:v>
                </c:pt>
                <c:pt idx="4148">
                  <c:v>4</c:v>
                </c:pt>
                <c:pt idx="4149">
                  <c:v>3</c:v>
                </c:pt>
                <c:pt idx="4150">
                  <c:v>6</c:v>
                </c:pt>
                <c:pt idx="4151">
                  <c:v>10</c:v>
                </c:pt>
                <c:pt idx="4152">
                  <c:v>13</c:v>
                </c:pt>
                <c:pt idx="4153">
                  <c:v>16</c:v>
                </c:pt>
                <c:pt idx="4154">
                  <c:v>22</c:v>
                </c:pt>
                <c:pt idx="4155">
                  <c:v>23</c:v>
                </c:pt>
                <c:pt idx="4156">
                  <c:v>19</c:v>
                </c:pt>
                <c:pt idx="4157">
                  <c:v>25</c:v>
                </c:pt>
                <c:pt idx="4158">
                  <c:v>25</c:v>
                </c:pt>
                <c:pt idx="4159">
                  <c:v>26</c:v>
                </c:pt>
                <c:pt idx="4160">
                  <c:v>31</c:v>
                </c:pt>
                <c:pt idx="4161">
                  <c:v>37</c:v>
                </c:pt>
                <c:pt idx="4162">
                  <c:v>41</c:v>
                </c:pt>
                <c:pt idx="4163">
                  <c:v>46</c:v>
                </c:pt>
                <c:pt idx="4164">
                  <c:v>45</c:v>
                </c:pt>
                <c:pt idx="4165">
                  <c:v>47</c:v>
                </c:pt>
                <c:pt idx="4166">
                  <c:v>52</c:v>
                </c:pt>
                <c:pt idx="4167">
                  <c:v>44</c:v>
                </c:pt>
                <c:pt idx="4168">
                  <c:v>42</c:v>
                </c:pt>
                <c:pt idx="4169">
                  <c:v>41</c:v>
                </c:pt>
                <c:pt idx="4170">
                  <c:v>42</c:v>
                </c:pt>
                <c:pt idx="4171">
                  <c:v>39</c:v>
                </c:pt>
                <c:pt idx="4172">
                  <c:v>36</c:v>
                </c:pt>
                <c:pt idx="4173">
                  <c:v>38</c:v>
                </c:pt>
                <c:pt idx="4174">
                  <c:v>37</c:v>
                </c:pt>
                <c:pt idx="4175">
                  <c:v>43</c:v>
                </c:pt>
                <c:pt idx="4176">
                  <c:v>39</c:v>
                </c:pt>
                <c:pt idx="4177">
                  <c:v>42</c:v>
                </c:pt>
                <c:pt idx="4178">
                  <c:v>40</c:v>
                </c:pt>
                <c:pt idx="4179">
                  <c:v>44</c:v>
                </c:pt>
                <c:pt idx="4180">
                  <c:v>38</c:v>
                </c:pt>
                <c:pt idx="4181">
                  <c:v>42</c:v>
                </c:pt>
                <c:pt idx="4182">
                  <c:v>47</c:v>
                </c:pt>
                <c:pt idx="4183">
                  <c:v>41</c:v>
                </c:pt>
                <c:pt idx="4184">
                  <c:v>39</c:v>
                </c:pt>
                <c:pt idx="4185">
                  <c:v>40</c:v>
                </c:pt>
                <c:pt idx="4186">
                  <c:v>36</c:v>
                </c:pt>
                <c:pt idx="4187">
                  <c:v>33</c:v>
                </c:pt>
                <c:pt idx="4188">
                  <c:v>26</c:v>
                </c:pt>
                <c:pt idx="4189">
                  <c:v>22</c:v>
                </c:pt>
                <c:pt idx="4190">
                  <c:v>20</c:v>
                </c:pt>
                <c:pt idx="4191">
                  <c:v>20</c:v>
                </c:pt>
                <c:pt idx="4192">
                  <c:v>15</c:v>
                </c:pt>
                <c:pt idx="4193">
                  <c:v>16</c:v>
                </c:pt>
                <c:pt idx="4194">
                  <c:v>16</c:v>
                </c:pt>
                <c:pt idx="4195">
                  <c:v>17</c:v>
                </c:pt>
                <c:pt idx="4196">
                  <c:v>12</c:v>
                </c:pt>
                <c:pt idx="4197">
                  <c:v>9</c:v>
                </c:pt>
                <c:pt idx="4198">
                  <c:v>10</c:v>
                </c:pt>
                <c:pt idx="4199">
                  <c:v>17</c:v>
                </c:pt>
                <c:pt idx="4200">
                  <c:v>14</c:v>
                </c:pt>
                <c:pt idx="4201">
                  <c:v>22</c:v>
                </c:pt>
                <c:pt idx="4202">
                  <c:v>31</c:v>
                </c:pt>
                <c:pt idx="4203">
                  <c:v>26</c:v>
                </c:pt>
                <c:pt idx="4204">
                  <c:v>23</c:v>
                </c:pt>
                <c:pt idx="4205">
                  <c:v>25</c:v>
                </c:pt>
                <c:pt idx="4206">
                  <c:v>27</c:v>
                </c:pt>
                <c:pt idx="4207">
                  <c:v>26</c:v>
                </c:pt>
                <c:pt idx="4208">
                  <c:v>26</c:v>
                </c:pt>
                <c:pt idx="4209">
                  <c:v>23</c:v>
                </c:pt>
                <c:pt idx="4210">
                  <c:v>22</c:v>
                </c:pt>
                <c:pt idx="4211">
                  <c:v>21</c:v>
                </c:pt>
                <c:pt idx="4212">
                  <c:v>17</c:v>
                </c:pt>
                <c:pt idx="4213">
                  <c:v>20</c:v>
                </c:pt>
                <c:pt idx="4214">
                  <c:v>27</c:v>
                </c:pt>
                <c:pt idx="4215">
                  <c:v>17</c:v>
                </c:pt>
                <c:pt idx="4216">
                  <c:v>19</c:v>
                </c:pt>
                <c:pt idx="4217">
                  <c:v>23</c:v>
                </c:pt>
                <c:pt idx="4218">
                  <c:v>28</c:v>
                </c:pt>
                <c:pt idx="4219">
                  <c:v>28</c:v>
                </c:pt>
                <c:pt idx="4220">
                  <c:v>34</c:v>
                </c:pt>
                <c:pt idx="4221">
                  <c:v>34</c:v>
                </c:pt>
                <c:pt idx="4222">
                  <c:v>33</c:v>
                </c:pt>
                <c:pt idx="4223">
                  <c:v>29</c:v>
                </c:pt>
                <c:pt idx="4224">
                  <c:v>33</c:v>
                </c:pt>
                <c:pt idx="4225">
                  <c:v>38</c:v>
                </c:pt>
                <c:pt idx="4226">
                  <c:v>34</c:v>
                </c:pt>
                <c:pt idx="4227">
                  <c:v>35</c:v>
                </c:pt>
                <c:pt idx="4228">
                  <c:v>33</c:v>
                </c:pt>
                <c:pt idx="4229">
                  <c:v>26</c:v>
                </c:pt>
                <c:pt idx="4230">
                  <c:v>27</c:v>
                </c:pt>
                <c:pt idx="4231">
                  <c:v>24</c:v>
                </c:pt>
                <c:pt idx="4232">
                  <c:v>30</c:v>
                </c:pt>
                <c:pt idx="4233">
                  <c:v>30</c:v>
                </c:pt>
                <c:pt idx="4234">
                  <c:v>34</c:v>
                </c:pt>
                <c:pt idx="4235">
                  <c:v>35</c:v>
                </c:pt>
                <c:pt idx="4236">
                  <c:v>35</c:v>
                </c:pt>
                <c:pt idx="4237">
                  <c:v>35</c:v>
                </c:pt>
                <c:pt idx="4238">
                  <c:v>39</c:v>
                </c:pt>
                <c:pt idx="4239">
                  <c:v>40</c:v>
                </c:pt>
                <c:pt idx="4240">
                  <c:v>40</c:v>
                </c:pt>
                <c:pt idx="4242">
                  <c:v>-5</c:v>
                </c:pt>
                <c:pt idx="4243">
                  <c:v>-6</c:v>
                </c:pt>
                <c:pt idx="4244">
                  <c:v>-9</c:v>
                </c:pt>
                <c:pt idx="4245">
                  <c:v>-13</c:v>
                </c:pt>
                <c:pt idx="4246">
                  <c:v>-13</c:v>
                </c:pt>
                <c:pt idx="4247">
                  <c:v>-5</c:v>
                </c:pt>
                <c:pt idx="4248">
                  <c:v>-4</c:v>
                </c:pt>
                <c:pt idx="4249">
                  <c:v>3</c:v>
                </c:pt>
                <c:pt idx="4250">
                  <c:v>3</c:v>
                </c:pt>
                <c:pt idx="4251">
                  <c:v>13</c:v>
                </c:pt>
                <c:pt idx="4252">
                  <c:v>13</c:v>
                </c:pt>
                <c:pt idx="4253">
                  <c:v>11</c:v>
                </c:pt>
                <c:pt idx="4254">
                  <c:v>13</c:v>
                </c:pt>
                <c:pt idx="4255">
                  <c:v>16</c:v>
                </c:pt>
                <c:pt idx="4256">
                  <c:v>14</c:v>
                </c:pt>
                <c:pt idx="4257">
                  <c:v>8</c:v>
                </c:pt>
                <c:pt idx="4258">
                  <c:v>6</c:v>
                </c:pt>
                <c:pt idx="4259">
                  <c:v>6</c:v>
                </c:pt>
                <c:pt idx="4260">
                  <c:v>2</c:v>
                </c:pt>
                <c:pt idx="4261">
                  <c:v>3</c:v>
                </c:pt>
                <c:pt idx="4262">
                  <c:v>6</c:v>
                </c:pt>
                <c:pt idx="4263">
                  <c:v>4</c:v>
                </c:pt>
                <c:pt idx="4264">
                  <c:v>9</c:v>
                </c:pt>
                <c:pt idx="4265">
                  <c:v>8</c:v>
                </c:pt>
                <c:pt idx="4266">
                  <c:v>11</c:v>
                </c:pt>
                <c:pt idx="4267">
                  <c:v>11</c:v>
                </c:pt>
                <c:pt idx="4268">
                  <c:v>3</c:v>
                </c:pt>
                <c:pt idx="4269">
                  <c:v>0</c:v>
                </c:pt>
                <c:pt idx="4270">
                  <c:v>-4</c:v>
                </c:pt>
                <c:pt idx="4271">
                  <c:v>-2</c:v>
                </c:pt>
                <c:pt idx="4272">
                  <c:v>-2</c:v>
                </c:pt>
                <c:pt idx="4273">
                  <c:v>2</c:v>
                </c:pt>
                <c:pt idx="4274">
                  <c:v>1</c:v>
                </c:pt>
                <c:pt idx="4275">
                  <c:v>-2</c:v>
                </c:pt>
                <c:pt idx="4276">
                  <c:v>6</c:v>
                </c:pt>
                <c:pt idx="4277">
                  <c:v>2</c:v>
                </c:pt>
                <c:pt idx="4278">
                  <c:v>1</c:v>
                </c:pt>
                <c:pt idx="4279">
                  <c:v>-1</c:v>
                </c:pt>
                <c:pt idx="4280">
                  <c:v>-3</c:v>
                </c:pt>
                <c:pt idx="4281">
                  <c:v>-11</c:v>
                </c:pt>
                <c:pt idx="4282">
                  <c:v>-15</c:v>
                </c:pt>
                <c:pt idx="4283">
                  <c:v>-13</c:v>
                </c:pt>
                <c:pt idx="4284">
                  <c:v>-12</c:v>
                </c:pt>
                <c:pt idx="4285">
                  <c:v>-19</c:v>
                </c:pt>
                <c:pt idx="4286">
                  <c:v>-18</c:v>
                </c:pt>
                <c:pt idx="4287">
                  <c:v>-22</c:v>
                </c:pt>
                <c:pt idx="4288">
                  <c:v>-20</c:v>
                </c:pt>
                <c:pt idx="4289">
                  <c:v>-25</c:v>
                </c:pt>
                <c:pt idx="4290">
                  <c:v>-27</c:v>
                </c:pt>
                <c:pt idx="4291">
                  <c:v>-22</c:v>
                </c:pt>
                <c:pt idx="4292">
                  <c:v>-26</c:v>
                </c:pt>
                <c:pt idx="4293">
                  <c:v>-30</c:v>
                </c:pt>
                <c:pt idx="4294">
                  <c:v>-26</c:v>
                </c:pt>
                <c:pt idx="4295">
                  <c:v>-19</c:v>
                </c:pt>
                <c:pt idx="4296">
                  <c:v>-19</c:v>
                </c:pt>
                <c:pt idx="4297">
                  <c:v>-20</c:v>
                </c:pt>
                <c:pt idx="4298">
                  <c:v>-20</c:v>
                </c:pt>
                <c:pt idx="4299">
                  <c:v>-18</c:v>
                </c:pt>
                <c:pt idx="4300">
                  <c:v>-16</c:v>
                </c:pt>
                <c:pt idx="4301">
                  <c:v>-21</c:v>
                </c:pt>
                <c:pt idx="4302">
                  <c:v>-12</c:v>
                </c:pt>
                <c:pt idx="4303">
                  <c:v>-11</c:v>
                </c:pt>
                <c:pt idx="4304">
                  <c:v>-8</c:v>
                </c:pt>
                <c:pt idx="4305">
                  <c:v>-9</c:v>
                </c:pt>
                <c:pt idx="4306">
                  <c:v>-15</c:v>
                </c:pt>
                <c:pt idx="4307">
                  <c:v>-20</c:v>
                </c:pt>
                <c:pt idx="4308">
                  <c:v>-21</c:v>
                </c:pt>
                <c:pt idx="4309">
                  <c:v>-27</c:v>
                </c:pt>
                <c:pt idx="4310">
                  <c:v>-29</c:v>
                </c:pt>
                <c:pt idx="4311">
                  <c:v>-24</c:v>
                </c:pt>
                <c:pt idx="4312">
                  <c:v>-28</c:v>
                </c:pt>
                <c:pt idx="4313">
                  <c:v>-32</c:v>
                </c:pt>
                <c:pt idx="4314">
                  <c:v>-20</c:v>
                </c:pt>
                <c:pt idx="4315">
                  <c:v>-17</c:v>
                </c:pt>
                <c:pt idx="4316">
                  <c:v>-23</c:v>
                </c:pt>
                <c:pt idx="4317">
                  <c:v>-21</c:v>
                </c:pt>
                <c:pt idx="4318">
                  <c:v>-20</c:v>
                </c:pt>
                <c:pt idx="4319">
                  <c:v>-20</c:v>
                </c:pt>
                <c:pt idx="4320">
                  <c:v>-21</c:v>
                </c:pt>
                <c:pt idx="4321">
                  <c:v>-18</c:v>
                </c:pt>
                <c:pt idx="4322">
                  <c:v>-22</c:v>
                </c:pt>
                <c:pt idx="4323">
                  <c:v>-24</c:v>
                </c:pt>
                <c:pt idx="4324">
                  <c:v>-26</c:v>
                </c:pt>
                <c:pt idx="4325">
                  <c:v>-23</c:v>
                </c:pt>
                <c:pt idx="4326">
                  <c:v>-22</c:v>
                </c:pt>
                <c:pt idx="4327">
                  <c:v>-27</c:v>
                </c:pt>
                <c:pt idx="4328">
                  <c:v>-25</c:v>
                </c:pt>
                <c:pt idx="4329">
                  <c:v>-26</c:v>
                </c:pt>
                <c:pt idx="4330">
                  <c:v>-24</c:v>
                </c:pt>
                <c:pt idx="4331">
                  <c:v>-26</c:v>
                </c:pt>
                <c:pt idx="4332">
                  <c:v>-26</c:v>
                </c:pt>
                <c:pt idx="4333">
                  <c:v>-24</c:v>
                </c:pt>
                <c:pt idx="4334">
                  <c:v>-23</c:v>
                </c:pt>
                <c:pt idx="4335">
                  <c:v>-21</c:v>
                </c:pt>
                <c:pt idx="4336">
                  <c:v>-13</c:v>
                </c:pt>
                <c:pt idx="4337">
                  <c:v>-9</c:v>
                </c:pt>
                <c:pt idx="4338">
                  <c:v>-10</c:v>
                </c:pt>
                <c:pt idx="4339">
                  <c:v>-10</c:v>
                </c:pt>
                <c:pt idx="4340">
                  <c:v>-10</c:v>
                </c:pt>
                <c:pt idx="4341">
                  <c:v>-8</c:v>
                </c:pt>
                <c:pt idx="4343">
                  <c:v>-3</c:v>
                </c:pt>
                <c:pt idx="4344">
                  <c:v>-4</c:v>
                </c:pt>
                <c:pt idx="4345">
                  <c:v>-6</c:v>
                </c:pt>
                <c:pt idx="4346">
                  <c:v>-5</c:v>
                </c:pt>
                <c:pt idx="4347">
                  <c:v>-11</c:v>
                </c:pt>
                <c:pt idx="4348">
                  <c:v>-6</c:v>
                </c:pt>
                <c:pt idx="4349">
                  <c:v>-4</c:v>
                </c:pt>
                <c:pt idx="4350">
                  <c:v>0</c:v>
                </c:pt>
                <c:pt idx="4351">
                  <c:v>-1</c:v>
                </c:pt>
                <c:pt idx="4352">
                  <c:v>9</c:v>
                </c:pt>
                <c:pt idx="4353">
                  <c:v>8</c:v>
                </c:pt>
                <c:pt idx="4354">
                  <c:v>7</c:v>
                </c:pt>
                <c:pt idx="4355">
                  <c:v>11</c:v>
                </c:pt>
                <c:pt idx="4356">
                  <c:v>10</c:v>
                </c:pt>
                <c:pt idx="4357">
                  <c:v>11</c:v>
                </c:pt>
                <c:pt idx="4358">
                  <c:v>12</c:v>
                </c:pt>
                <c:pt idx="4359">
                  <c:v>13</c:v>
                </c:pt>
                <c:pt idx="4360">
                  <c:v>13</c:v>
                </c:pt>
                <c:pt idx="4361">
                  <c:v>16</c:v>
                </c:pt>
                <c:pt idx="4362">
                  <c:v>18</c:v>
                </c:pt>
                <c:pt idx="4363">
                  <c:v>18</c:v>
                </c:pt>
                <c:pt idx="4364">
                  <c:v>20</c:v>
                </c:pt>
                <c:pt idx="4365">
                  <c:v>15</c:v>
                </c:pt>
                <c:pt idx="4366">
                  <c:v>21</c:v>
                </c:pt>
                <c:pt idx="4367">
                  <c:v>31</c:v>
                </c:pt>
                <c:pt idx="4368">
                  <c:v>31</c:v>
                </c:pt>
                <c:pt idx="4369">
                  <c:v>30</c:v>
                </c:pt>
                <c:pt idx="4370">
                  <c:v>31</c:v>
                </c:pt>
                <c:pt idx="4371">
                  <c:v>27</c:v>
                </c:pt>
                <c:pt idx="4372">
                  <c:v>32</c:v>
                </c:pt>
                <c:pt idx="4373">
                  <c:v>32</c:v>
                </c:pt>
                <c:pt idx="4374">
                  <c:v>31</c:v>
                </c:pt>
                <c:pt idx="4375">
                  <c:v>28</c:v>
                </c:pt>
                <c:pt idx="4376">
                  <c:v>22</c:v>
                </c:pt>
                <c:pt idx="4377">
                  <c:v>25</c:v>
                </c:pt>
                <c:pt idx="4378">
                  <c:v>21</c:v>
                </c:pt>
                <c:pt idx="4379">
                  <c:v>26</c:v>
                </c:pt>
                <c:pt idx="4380">
                  <c:v>27</c:v>
                </c:pt>
                <c:pt idx="4381">
                  <c:v>30</c:v>
                </c:pt>
                <c:pt idx="4382">
                  <c:v>22</c:v>
                </c:pt>
                <c:pt idx="4383">
                  <c:v>23</c:v>
                </c:pt>
                <c:pt idx="4384">
                  <c:v>27</c:v>
                </c:pt>
                <c:pt idx="4385">
                  <c:v>25</c:v>
                </c:pt>
                <c:pt idx="4386">
                  <c:v>27</c:v>
                </c:pt>
                <c:pt idx="4387">
                  <c:v>28</c:v>
                </c:pt>
                <c:pt idx="4388">
                  <c:v>24</c:v>
                </c:pt>
                <c:pt idx="4389">
                  <c:v>22</c:v>
                </c:pt>
                <c:pt idx="4390">
                  <c:v>16</c:v>
                </c:pt>
                <c:pt idx="4391">
                  <c:v>11</c:v>
                </c:pt>
                <c:pt idx="4392">
                  <c:v>9</c:v>
                </c:pt>
                <c:pt idx="4393">
                  <c:v>8</c:v>
                </c:pt>
                <c:pt idx="4394">
                  <c:v>7</c:v>
                </c:pt>
                <c:pt idx="4395">
                  <c:v>10</c:v>
                </c:pt>
                <c:pt idx="4396">
                  <c:v>16</c:v>
                </c:pt>
                <c:pt idx="4397">
                  <c:v>20</c:v>
                </c:pt>
                <c:pt idx="4398">
                  <c:v>17</c:v>
                </c:pt>
                <c:pt idx="4399">
                  <c:v>13</c:v>
                </c:pt>
                <c:pt idx="4400">
                  <c:v>12</c:v>
                </c:pt>
                <c:pt idx="4401">
                  <c:v>16</c:v>
                </c:pt>
                <c:pt idx="4402">
                  <c:v>13</c:v>
                </c:pt>
                <c:pt idx="4403">
                  <c:v>17</c:v>
                </c:pt>
                <c:pt idx="4404">
                  <c:v>26</c:v>
                </c:pt>
                <c:pt idx="4405">
                  <c:v>26</c:v>
                </c:pt>
                <c:pt idx="4406">
                  <c:v>23</c:v>
                </c:pt>
                <c:pt idx="4407">
                  <c:v>19</c:v>
                </c:pt>
                <c:pt idx="4408">
                  <c:v>16</c:v>
                </c:pt>
                <c:pt idx="4409">
                  <c:v>15</c:v>
                </c:pt>
                <c:pt idx="4410">
                  <c:v>5</c:v>
                </c:pt>
                <c:pt idx="4411">
                  <c:v>0</c:v>
                </c:pt>
                <c:pt idx="4412">
                  <c:v>3</c:v>
                </c:pt>
                <c:pt idx="4413">
                  <c:v>1</c:v>
                </c:pt>
                <c:pt idx="4414">
                  <c:v>2</c:v>
                </c:pt>
                <c:pt idx="4415">
                  <c:v>7</c:v>
                </c:pt>
                <c:pt idx="4416">
                  <c:v>14</c:v>
                </c:pt>
                <c:pt idx="4417">
                  <c:v>4</c:v>
                </c:pt>
                <c:pt idx="4418">
                  <c:v>12</c:v>
                </c:pt>
                <c:pt idx="4419">
                  <c:v>8</c:v>
                </c:pt>
                <c:pt idx="4420">
                  <c:v>12</c:v>
                </c:pt>
                <c:pt idx="4421">
                  <c:v>13</c:v>
                </c:pt>
                <c:pt idx="4422">
                  <c:v>12</c:v>
                </c:pt>
                <c:pt idx="4423">
                  <c:v>16</c:v>
                </c:pt>
                <c:pt idx="4424">
                  <c:v>19</c:v>
                </c:pt>
                <c:pt idx="4425">
                  <c:v>21</c:v>
                </c:pt>
                <c:pt idx="4426">
                  <c:v>19</c:v>
                </c:pt>
                <c:pt idx="4427">
                  <c:v>16</c:v>
                </c:pt>
                <c:pt idx="4428">
                  <c:v>16</c:v>
                </c:pt>
                <c:pt idx="4429">
                  <c:v>20</c:v>
                </c:pt>
                <c:pt idx="4430">
                  <c:v>18</c:v>
                </c:pt>
                <c:pt idx="4431">
                  <c:v>23</c:v>
                </c:pt>
                <c:pt idx="4432">
                  <c:v>19</c:v>
                </c:pt>
                <c:pt idx="4433">
                  <c:v>12</c:v>
                </c:pt>
                <c:pt idx="4434">
                  <c:v>20</c:v>
                </c:pt>
                <c:pt idx="4435">
                  <c:v>25</c:v>
                </c:pt>
                <c:pt idx="4436">
                  <c:v>27</c:v>
                </c:pt>
                <c:pt idx="4437">
                  <c:v>30</c:v>
                </c:pt>
                <c:pt idx="4438">
                  <c:v>37</c:v>
                </c:pt>
                <c:pt idx="4439">
                  <c:v>33</c:v>
                </c:pt>
                <c:pt idx="4440">
                  <c:v>35</c:v>
                </c:pt>
                <c:pt idx="4441">
                  <c:v>40</c:v>
                </c:pt>
                <c:pt idx="4442">
                  <c:v>41</c:v>
                </c:pt>
                <c:pt idx="4444">
                  <c:v>0</c:v>
                </c:pt>
                <c:pt idx="4445">
                  <c:v>-4</c:v>
                </c:pt>
                <c:pt idx="4446">
                  <c:v>-10</c:v>
                </c:pt>
                <c:pt idx="4447">
                  <c:v>-11</c:v>
                </c:pt>
                <c:pt idx="4448">
                  <c:v>-16</c:v>
                </c:pt>
                <c:pt idx="4449">
                  <c:v>-15</c:v>
                </c:pt>
                <c:pt idx="4450">
                  <c:v>-15</c:v>
                </c:pt>
                <c:pt idx="4451">
                  <c:v>-16</c:v>
                </c:pt>
                <c:pt idx="4452">
                  <c:v>-11</c:v>
                </c:pt>
                <c:pt idx="4453">
                  <c:v>-4</c:v>
                </c:pt>
                <c:pt idx="4454">
                  <c:v>-4</c:v>
                </c:pt>
                <c:pt idx="4455">
                  <c:v>-4</c:v>
                </c:pt>
                <c:pt idx="4456">
                  <c:v>0</c:v>
                </c:pt>
                <c:pt idx="4457">
                  <c:v>10</c:v>
                </c:pt>
                <c:pt idx="4458">
                  <c:v>15</c:v>
                </c:pt>
                <c:pt idx="4459">
                  <c:v>15</c:v>
                </c:pt>
                <c:pt idx="4460">
                  <c:v>14</c:v>
                </c:pt>
                <c:pt idx="4461">
                  <c:v>16</c:v>
                </c:pt>
                <c:pt idx="4462">
                  <c:v>20</c:v>
                </c:pt>
                <c:pt idx="4463">
                  <c:v>21</c:v>
                </c:pt>
                <c:pt idx="4464">
                  <c:v>22</c:v>
                </c:pt>
                <c:pt idx="4465">
                  <c:v>26</c:v>
                </c:pt>
                <c:pt idx="4466">
                  <c:v>32</c:v>
                </c:pt>
                <c:pt idx="4467">
                  <c:v>30</c:v>
                </c:pt>
                <c:pt idx="4468">
                  <c:v>35</c:v>
                </c:pt>
                <c:pt idx="4469">
                  <c:v>35</c:v>
                </c:pt>
                <c:pt idx="4470">
                  <c:v>32</c:v>
                </c:pt>
                <c:pt idx="4471">
                  <c:v>34</c:v>
                </c:pt>
                <c:pt idx="4472">
                  <c:v>31</c:v>
                </c:pt>
                <c:pt idx="4473">
                  <c:v>32</c:v>
                </c:pt>
                <c:pt idx="4474">
                  <c:v>34</c:v>
                </c:pt>
                <c:pt idx="4475">
                  <c:v>33</c:v>
                </c:pt>
                <c:pt idx="4476">
                  <c:v>37</c:v>
                </c:pt>
                <c:pt idx="4477">
                  <c:v>39</c:v>
                </c:pt>
                <c:pt idx="4478">
                  <c:v>45</c:v>
                </c:pt>
                <c:pt idx="4479">
                  <c:v>39</c:v>
                </c:pt>
                <c:pt idx="4480">
                  <c:v>40</c:v>
                </c:pt>
                <c:pt idx="4481">
                  <c:v>37</c:v>
                </c:pt>
                <c:pt idx="4482">
                  <c:v>43</c:v>
                </c:pt>
                <c:pt idx="4483">
                  <c:v>38</c:v>
                </c:pt>
                <c:pt idx="4484">
                  <c:v>38</c:v>
                </c:pt>
                <c:pt idx="4485">
                  <c:v>42</c:v>
                </c:pt>
                <c:pt idx="4486">
                  <c:v>41</c:v>
                </c:pt>
                <c:pt idx="4487">
                  <c:v>34</c:v>
                </c:pt>
                <c:pt idx="4488">
                  <c:v>36</c:v>
                </c:pt>
                <c:pt idx="4489">
                  <c:v>33</c:v>
                </c:pt>
                <c:pt idx="4490">
                  <c:v>33</c:v>
                </c:pt>
                <c:pt idx="4491">
                  <c:v>26</c:v>
                </c:pt>
                <c:pt idx="4492">
                  <c:v>27</c:v>
                </c:pt>
                <c:pt idx="4493">
                  <c:v>28</c:v>
                </c:pt>
                <c:pt idx="4494">
                  <c:v>33</c:v>
                </c:pt>
                <c:pt idx="4495">
                  <c:v>26</c:v>
                </c:pt>
                <c:pt idx="4496">
                  <c:v>35</c:v>
                </c:pt>
                <c:pt idx="4497">
                  <c:v>33</c:v>
                </c:pt>
                <c:pt idx="4498">
                  <c:v>33</c:v>
                </c:pt>
                <c:pt idx="4499">
                  <c:v>35</c:v>
                </c:pt>
                <c:pt idx="4500">
                  <c:v>30</c:v>
                </c:pt>
                <c:pt idx="4501">
                  <c:v>27</c:v>
                </c:pt>
                <c:pt idx="4502">
                  <c:v>31</c:v>
                </c:pt>
                <c:pt idx="4503">
                  <c:v>23</c:v>
                </c:pt>
                <c:pt idx="4504">
                  <c:v>33</c:v>
                </c:pt>
                <c:pt idx="4505">
                  <c:v>38</c:v>
                </c:pt>
                <c:pt idx="4506">
                  <c:v>39</c:v>
                </c:pt>
                <c:pt idx="4507">
                  <c:v>39</c:v>
                </c:pt>
                <c:pt idx="4508">
                  <c:v>38</c:v>
                </c:pt>
                <c:pt idx="4509">
                  <c:v>40</c:v>
                </c:pt>
                <c:pt idx="4510">
                  <c:v>41</c:v>
                </c:pt>
                <c:pt idx="4511">
                  <c:v>36</c:v>
                </c:pt>
                <c:pt idx="4512">
                  <c:v>32</c:v>
                </c:pt>
                <c:pt idx="4513">
                  <c:v>32</c:v>
                </c:pt>
                <c:pt idx="4514">
                  <c:v>36</c:v>
                </c:pt>
                <c:pt idx="4515">
                  <c:v>40</c:v>
                </c:pt>
                <c:pt idx="4516">
                  <c:v>44</c:v>
                </c:pt>
                <c:pt idx="4517">
                  <c:v>48</c:v>
                </c:pt>
                <c:pt idx="4518">
                  <c:v>40</c:v>
                </c:pt>
                <c:pt idx="4519">
                  <c:v>44</c:v>
                </c:pt>
                <c:pt idx="4520">
                  <c:v>44</c:v>
                </c:pt>
                <c:pt idx="4521">
                  <c:v>44</c:v>
                </c:pt>
                <c:pt idx="4522">
                  <c:v>42</c:v>
                </c:pt>
                <c:pt idx="4523">
                  <c:v>40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39</c:v>
                </c:pt>
                <c:pt idx="4528">
                  <c:v>42</c:v>
                </c:pt>
                <c:pt idx="4529">
                  <c:v>41</c:v>
                </c:pt>
                <c:pt idx="4530">
                  <c:v>49</c:v>
                </c:pt>
                <c:pt idx="4531">
                  <c:v>48</c:v>
                </c:pt>
                <c:pt idx="4532">
                  <c:v>44</c:v>
                </c:pt>
                <c:pt idx="4533">
                  <c:v>43</c:v>
                </c:pt>
                <c:pt idx="4534">
                  <c:v>35</c:v>
                </c:pt>
                <c:pt idx="4535">
                  <c:v>33</c:v>
                </c:pt>
                <c:pt idx="4536">
                  <c:v>35</c:v>
                </c:pt>
                <c:pt idx="4537">
                  <c:v>33</c:v>
                </c:pt>
                <c:pt idx="4538">
                  <c:v>34</c:v>
                </c:pt>
                <c:pt idx="4539">
                  <c:v>35</c:v>
                </c:pt>
                <c:pt idx="4540">
                  <c:v>36</c:v>
                </c:pt>
                <c:pt idx="4541">
                  <c:v>33</c:v>
                </c:pt>
                <c:pt idx="4542">
                  <c:v>35</c:v>
                </c:pt>
                <c:pt idx="4543">
                  <c:v>33</c:v>
                </c:pt>
                <c:pt idx="4545">
                  <c:v>-8</c:v>
                </c:pt>
                <c:pt idx="4546">
                  <c:v>-7</c:v>
                </c:pt>
                <c:pt idx="4547">
                  <c:v>-9</c:v>
                </c:pt>
                <c:pt idx="4548">
                  <c:v>-11</c:v>
                </c:pt>
                <c:pt idx="4549">
                  <c:v>-10</c:v>
                </c:pt>
                <c:pt idx="4550">
                  <c:v>-3</c:v>
                </c:pt>
                <c:pt idx="4551">
                  <c:v>0</c:v>
                </c:pt>
                <c:pt idx="4552">
                  <c:v>3</c:v>
                </c:pt>
                <c:pt idx="4553">
                  <c:v>-2</c:v>
                </c:pt>
                <c:pt idx="4554">
                  <c:v>-1</c:v>
                </c:pt>
                <c:pt idx="4555">
                  <c:v>2</c:v>
                </c:pt>
                <c:pt idx="4556">
                  <c:v>1</c:v>
                </c:pt>
                <c:pt idx="4557">
                  <c:v>10</c:v>
                </c:pt>
                <c:pt idx="4558">
                  <c:v>11</c:v>
                </c:pt>
                <c:pt idx="4559">
                  <c:v>13</c:v>
                </c:pt>
                <c:pt idx="4560">
                  <c:v>7</c:v>
                </c:pt>
                <c:pt idx="4561">
                  <c:v>11</c:v>
                </c:pt>
                <c:pt idx="4562">
                  <c:v>13</c:v>
                </c:pt>
                <c:pt idx="4563">
                  <c:v>21</c:v>
                </c:pt>
                <c:pt idx="4564">
                  <c:v>21</c:v>
                </c:pt>
                <c:pt idx="4565">
                  <c:v>23</c:v>
                </c:pt>
                <c:pt idx="4566">
                  <c:v>21</c:v>
                </c:pt>
                <c:pt idx="4567">
                  <c:v>26</c:v>
                </c:pt>
                <c:pt idx="4568">
                  <c:v>24</c:v>
                </c:pt>
                <c:pt idx="4569">
                  <c:v>29</c:v>
                </c:pt>
                <c:pt idx="4570">
                  <c:v>40</c:v>
                </c:pt>
                <c:pt idx="4571">
                  <c:v>35</c:v>
                </c:pt>
                <c:pt idx="4572">
                  <c:v>33</c:v>
                </c:pt>
                <c:pt idx="4573">
                  <c:v>28</c:v>
                </c:pt>
                <c:pt idx="4574">
                  <c:v>33</c:v>
                </c:pt>
                <c:pt idx="4575">
                  <c:v>29</c:v>
                </c:pt>
                <c:pt idx="4576">
                  <c:v>24</c:v>
                </c:pt>
                <c:pt idx="4577">
                  <c:v>18</c:v>
                </c:pt>
                <c:pt idx="4578">
                  <c:v>18</c:v>
                </c:pt>
                <c:pt idx="4579">
                  <c:v>23</c:v>
                </c:pt>
                <c:pt idx="4580">
                  <c:v>18</c:v>
                </c:pt>
                <c:pt idx="4581">
                  <c:v>18</c:v>
                </c:pt>
                <c:pt idx="4582">
                  <c:v>23</c:v>
                </c:pt>
                <c:pt idx="4583">
                  <c:v>21</c:v>
                </c:pt>
                <c:pt idx="4584">
                  <c:v>16</c:v>
                </c:pt>
                <c:pt idx="4585">
                  <c:v>15</c:v>
                </c:pt>
                <c:pt idx="4586">
                  <c:v>15</c:v>
                </c:pt>
                <c:pt idx="4587">
                  <c:v>13</c:v>
                </c:pt>
                <c:pt idx="4588">
                  <c:v>4</c:v>
                </c:pt>
                <c:pt idx="4589">
                  <c:v>10</c:v>
                </c:pt>
                <c:pt idx="4590">
                  <c:v>9</c:v>
                </c:pt>
                <c:pt idx="4591">
                  <c:v>10</c:v>
                </c:pt>
                <c:pt idx="4592">
                  <c:v>6</c:v>
                </c:pt>
                <c:pt idx="4593">
                  <c:v>-1</c:v>
                </c:pt>
                <c:pt idx="4594">
                  <c:v>-5</c:v>
                </c:pt>
                <c:pt idx="4595">
                  <c:v>-3</c:v>
                </c:pt>
                <c:pt idx="4596">
                  <c:v>-12</c:v>
                </c:pt>
                <c:pt idx="4597">
                  <c:v>-10</c:v>
                </c:pt>
                <c:pt idx="4598">
                  <c:v>-11</c:v>
                </c:pt>
                <c:pt idx="4599">
                  <c:v>-11</c:v>
                </c:pt>
                <c:pt idx="4600">
                  <c:v>-9</c:v>
                </c:pt>
                <c:pt idx="4601">
                  <c:v>-11</c:v>
                </c:pt>
                <c:pt idx="4602">
                  <c:v>-14</c:v>
                </c:pt>
                <c:pt idx="4603">
                  <c:v>-18</c:v>
                </c:pt>
                <c:pt idx="4604">
                  <c:v>-24</c:v>
                </c:pt>
                <c:pt idx="4605">
                  <c:v>-18</c:v>
                </c:pt>
                <c:pt idx="4606">
                  <c:v>-17</c:v>
                </c:pt>
                <c:pt idx="4607">
                  <c:v>-17</c:v>
                </c:pt>
                <c:pt idx="4608">
                  <c:v>-21</c:v>
                </c:pt>
                <c:pt idx="4609">
                  <c:v>-24</c:v>
                </c:pt>
                <c:pt idx="4610">
                  <c:v>-25</c:v>
                </c:pt>
                <c:pt idx="4611">
                  <c:v>-25</c:v>
                </c:pt>
                <c:pt idx="4612">
                  <c:v>-27</c:v>
                </c:pt>
                <c:pt idx="4613">
                  <c:v>-30</c:v>
                </c:pt>
                <c:pt idx="4614">
                  <c:v>-27</c:v>
                </c:pt>
                <c:pt idx="4615">
                  <c:v>-37</c:v>
                </c:pt>
                <c:pt idx="4616">
                  <c:v>-40</c:v>
                </c:pt>
                <c:pt idx="4617">
                  <c:v>-36</c:v>
                </c:pt>
                <c:pt idx="4618">
                  <c:v>-28</c:v>
                </c:pt>
                <c:pt idx="4619">
                  <c:v>-33</c:v>
                </c:pt>
                <c:pt idx="4620">
                  <c:v>-31</c:v>
                </c:pt>
                <c:pt idx="4621">
                  <c:v>-26</c:v>
                </c:pt>
                <c:pt idx="4622">
                  <c:v>-23</c:v>
                </c:pt>
                <c:pt idx="4623">
                  <c:v>-24</c:v>
                </c:pt>
                <c:pt idx="4624">
                  <c:v>-18</c:v>
                </c:pt>
                <c:pt idx="4625">
                  <c:v>-15</c:v>
                </c:pt>
                <c:pt idx="4626">
                  <c:v>-13</c:v>
                </c:pt>
                <c:pt idx="4627">
                  <c:v>-15</c:v>
                </c:pt>
                <c:pt idx="4628">
                  <c:v>-13</c:v>
                </c:pt>
                <c:pt idx="4629">
                  <c:v>-12</c:v>
                </c:pt>
                <c:pt idx="4630">
                  <c:v>-11</c:v>
                </c:pt>
                <c:pt idx="4631">
                  <c:v>-12</c:v>
                </c:pt>
                <c:pt idx="4632">
                  <c:v>-8</c:v>
                </c:pt>
                <c:pt idx="4633">
                  <c:v>-11</c:v>
                </c:pt>
                <c:pt idx="4634">
                  <c:v>-16</c:v>
                </c:pt>
                <c:pt idx="4635">
                  <c:v>-23</c:v>
                </c:pt>
                <c:pt idx="4636">
                  <c:v>-26</c:v>
                </c:pt>
                <c:pt idx="4637">
                  <c:v>-28</c:v>
                </c:pt>
                <c:pt idx="4638">
                  <c:v>-30</c:v>
                </c:pt>
                <c:pt idx="4639">
                  <c:v>-32</c:v>
                </c:pt>
                <c:pt idx="4640">
                  <c:v>-29</c:v>
                </c:pt>
                <c:pt idx="4641">
                  <c:v>-32</c:v>
                </c:pt>
                <c:pt idx="4642">
                  <c:v>-31</c:v>
                </c:pt>
                <c:pt idx="4643">
                  <c:v>-29</c:v>
                </c:pt>
                <c:pt idx="4644">
                  <c:v>-27</c:v>
                </c:pt>
                <c:pt idx="4646">
                  <c:v>-2</c:v>
                </c:pt>
                <c:pt idx="4647">
                  <c:v>-7</c:v>
                </c:pt>
                <c:pt idx="4648">
                  <c:v>-8</c:v>
                </c:pt>
                <c:pt idx="4649">
                  <c:v>-7</c:v>
                </c:pt>
                <c:pt idx="4650">
                  <c:v>-6</c:v>
                </c:pt>
                <c:pt idx="4651">
                  <c:v>0</c:v>
                </c:pt>
                <c:pt idx="4652">
                  <c:v>-3</c:v>
                </c:pt>
                <c:pt idx="4653">
                  <c:v>-3</c:v>
                </c:pt>
                <c:pt idx="4654">
                  <c:v>0</c:v>
                </c:pt>
                <c:pt idx="4655">
                  <c:v>5</c:v>
                </c:pt>
                <c:pt idx="4656">
                  <c:v>-1</c:v>
                </c:pt>
                <c:pt idx="4657">
                  <c:v>-1</c:v>
                </c:pt>
                <c:pt idx="4658">
                  <c:v>3</c:v>
                </c:pt>
                <c:pt idx="4659">
                  <c:v>7</c:v>
                </c:pt>
                <c:pt idx="4660">
                  <c:v>4</c:v>
                </c:pt>
                <c:pt idx="4661">
                  <c:v>5</c:v>
                </c:pt>
                <c:pt idx="4662">
                  <c:v>4</c:v>
                </c:pt>
                <c:pt idx="4663">
                  <c:v>3</c:v>
                </c:pt>
                <c:pt idx="4664">
                  <c:v>7</c:v>
                </c:pt>
                <c:pt idx="4665">
                  <c:v>5</c:v>
                </c:pt>
                <c:pt idx="4666">
                  <c:v>5</c:v>
                </c:pt>
                <c:pt idx="4667">
                  <c:v>4</c:v>
                </c:pt>
                <c:pt idx="4668">
                  <c:v>8</c:v>
                </c:pt>
                <c:pt idx="4669">
                  <c:v>10</c:v>
                </c:pt>
                <c:pt idx="4670">
                  <c:v>14</c:v>
                </c:pt>
                <c:pt idx="4671">
                  <c:v>16</c:v>
                </c:pt>
                <c:pt idx="4672">
                  <c:v>10</c:v>
                </c:pt>
                <c:pt idx="4673">
                  <c:v>5</c:v>
                </c:pt>
                <c:pt idx="4674">
                  <c:v>3</c:v>
                </c:pt>
                <c:pt idx="4675">
                  <c:v>3</c:v>
                </c:pt>
                <c:pt idx="4676">
                  <c:v>3</c:v>
                </c:pt>
                <c:pt idx="4677">
                  <c:v>3</c:v>
                </c:pt>
                <c:pt idx="4678">
                  <c:v>0</c:v>
                </c:pt>
                <c:pt idx="4679">
                  <c:v>4</c:v>
                </c:pt>
                <c:pt idx="4680">
                  <c:v>11</c:v>
                </c:pt>
                <c:pt idx="4681">
                  <c:v>11</c:v>
                </c:pt>
                <c:pt idx="4682">
                  <c:v>16</c:v>
                </c:pt>
                <c:pt idx="4683">
                  <c:v>16</c:v>
                </c:pt>
                <c:pt idx="4684">
                  <c:v>18</c:v>
                </c:pt>
                <c:pt idx="4685">
                  <c:v>13</c:v>
                </c:pt>
                <c:pt idx="4686">
                  <c:v>7</c:v>
                </c:pt>
                <c:pt idx="4687">
                  <c:v>6</c:v>
                </c:pt>
                <c:pt idx="4688">
                  <c:v>10</c:v>
                </c:pt>
                <c:pt idx="4689">
                  <c:v>3</c:v>
                </c:pt>
                <c:pt idx="4690">
                  <c:v>5</c:v>
                </c:pt>
                <c:pt idx="4691">
                  <c:v>3</c:v>
                </c:pt>
                <c:pt idx="4692">
                  <c:v>1</c:v>
                </c:pt>
                <c:pt idx="4693">
                  <c:v>-9</c:v>
                </c:pt>
                <c:pt idx="4694">
                  <c:v>-14</c:v>
                </c:pt>
                <c:pt idx="4695">
                  <c:v>-13</c:v>
                </c:pt>
                <c:pt idx="4696">
                  <c:v>-13</c:v>
                </c:pt>
                <c:pt idx="4697">
                  <c:v>-17</c:v>
                </c:pt>
                <c:pt idx="4698">
                  <c:v>-13</c:v>
                </c:pt>
                <c:pt idx="4699">
                  <c:v>-12</c:v>
                </c:pt>
                <c:pt idx="4700">
                  <c:v>-8</c:v>
                </c:pt>
                <c:pt idx="4701">
                  <c:v>-7</c:v>
                </c:pt>
                <c:pt idx="4702">
                  <c:v>-11</c:v>
                </c:pt>
                <c:pt idx="4703">
                  <c:v>-16</c:v>
                </c:pt>
                <c:pt idx="4704">
                  <c:v>-16</c:v>
                </c:pt>
                <c:pt idx="4705">
                  <c:v>-27</c:v>
                </c:pt>
                <c:pt idx="4706">
                  <c:v>-23</c:v>
                </c:pt>
                <c:pt idx="4707">
                  <c:v>-17</c:v>
                </c:pt>
                <c:pt idx="4708">
                  <c:v>-15</c:v>
                </c:pt>
                <c:pt idx="4709">
                  <c:v>-21</c:v>
                </c:pt>
                <c:pt idx="4710">
                  <c:v>-18</c:v>
                </c:pt>
                <c:pt idx="4711">
                  <c:v>-23</c:v>
                </c:pt>
                <c:pt idx="4712">
                  <c:v>-22</c:v>
                </c:pt>
                <c:pt idx="4713">
                  <c:v>-29</c:v>
                </c:pt>
                <c:pt idx="4714">
                  <c:v>-30</c:v>
                </c:pt>
                <c:pt idx="4715">
                  <c:v>-30</c:v>
                </c:pt>
                <c:pt idx="4716">
                  <c:v>-39</c:v>
                </c:pt>
                <c:pt idx="4717">
                  <c:v>-41</c:v>
                </c:pt>
                <c:pt idx="4718">
                  <c:v>-27</c:v>
                </c:pt>
                <c:pt idx="4719">
                  <c:v>-22</c:v>
                </c:pt>
                <c:pt idx="4720">
                  <c:v>-29</c:v>
                </c:pt>
                <c:pt idx="4721">
                  <c:v>-25</c:v>
                </c:pt>
                <c:pt idx="4722">
                  <c:v>-29</c:v>
                </c:pt>
                <c:pt idx="4723">
                  <c:v>-24</c:v>
                </c:pt>
                <c:pt idx="4724">
                  <c:v>-25</c:v>
                </c:pt>
                <c:pt idx="4725">
                  <c:v>-24</c:v>
                </c:pt>
                <c:pt idx="4726">
                  <c:v>-24</c:v>
                </c:pt>
                <c:pt idx="4727">
                  <c:v>-21</c:v>
                </c:pt>
                <c:pt idx="4728">
                  <c:v>-23</c:v>
                </c:pt>
                <c:pt idx="4729">
                  <c:v>-27</c:v>
                </c:pt>
                <c:pt idx="4730">
                  <c:v>-32</c:v>
                </c:pt>
                <c:pt idx="4731">
                  <c:v>-35</c:v>
                </c:pt>
                <c:pt idx="4732">
                  <c:v>-31</c:v>
                </c:pt>
                <c:pt idx="4733">
                  <c:v>-31</c:v>
                </c:pt>
                <c:pt idx="4734">
                  <c:v>-34</c:v>
                </c:pt>
                <c:pt idx="4735">
                  <c:v>-39</c:v>
                </c:pt>
                <c:pt idx="4736">
                  <c:v>-44</c:v>
                </c:pt>
                <c:pt idx="4737">
                  <c:v>-46</c:v>
                </c:pt>
                <c:pt idx="4738">
                  <c:v>-42</c:v>
                </c:pt>
                <c:pt idx="4739">
                  <c:v>-40</c:v>
                </c:pt>
                <c:pt idx="4740">
                  <c:v>-36</c:v>
                </c:pt>
                <c:pt idx="4741">
                  <c:v>-36</c:v>
                </c:pt>
                <c:pt idx="4742">
                  <c:v>-38</c:v>
                </c:pt>
                <c:pt idx="4743">
                  <c:v>-41</c:v>
                </c:pt>
                <c:pt idx="4744">
                  <c:v>-42</c:v>
                </c:pt>
                <c:pt idx="4745">
                  <c:v>-38</c:v>
                </c:pt>
                <c:pt idx="4747">
                  <c:v>-9</c:v>
                </c:pt>
                <c:pt idx="4748">
                  <c:v>-10</c:v>
                </c:pt>
                <c:pt idx="4749">
                  <c:v>-10</c:v>
                </c:pt>
                <c:pt idx="4750">
                  <c:v>-15</c:v>
                </c:pt>
                <c:pt idx="4751">
                  <c:v>-16</c:v>
                </c:pt>
                <c:pt idx="4752">
                  <c:v>-13</c:v>
                </c:pt>
                <c:pt idx="4753">
                  <c:v>-9</c:v>
                </c:pt>
                <c:pt idx="4754">
                  <c:v>-7</c:v>
                </c:pt>
                <c:pt idx="4755">
                  <c:v>-5</c:v>
                </c:pt>
                <c:pt idx="4756">
                  <c:v>2</c:v>
                </c:pt>
                <c:pt idx="4757">
                  <c:v>5</c:v>
                </c:pt>
                <c:pt idx="4758">
                  <c:v>5</c:v>
                </c:pt>
                <c:pt idx="4759">
                  <c:v>9</c:v>
                </c:pt>
                <c:pt idx="4760">
                  <c:v>7</c:v>
                </c:pt>
                <c:pt idx="4761">
                  <c:v>8</c:v>
                </c:pt>
                <c:pt idx="4762">
                  <c:v>5</c:v>
                </c:pt>
                <c:pt idx="4763">
                  <c:v>11</c:v>
                </c:pt>
                <c:pt idx="4764">
                  <c:v>19</c:v>
                </c:pt>
                <c:pt idx="4765">
                  <c:v>18</c:v>
                </c:pt>
                <c:pt idx="4766">
                  <c:v>21</c:v>
                </c:pt>
                <c:pt idx="4767">
                  <c:v>28</c:v>
                </c:pt>
                <c:pt idx="4768">
                  <c:v>26</c:v>
                </c:pt>
                <c:pt idx="4769">
                  <c:v>29</c:v>
                </c:pt>
                <c:pt idx="4770">
                  <c:v>41</c:v>
                </c:pt>
                <c:pt idx="4771">
                  <c:v>45</c:v>
                </c:pt>
                <c:pt idx="4772">
                  <c:v>49</c:v>
                </c:pt>
                <c:pt idx="4773">
                  <c:v>41</c:v>
                </c:pt>
                <c:pt idx="4774">
                  <c:v>40</c:v>
                </c:pt>
                <c:pt idx="4775">
                  <c:v>41</c:v>
                </c:pt>
                <c:pt idx="4776">
                  <c:v>41</c:v>
                </c:pt>
                <c:pt idx="4777">
                  <c:v>40</c:v>
                </c:pt>
                <c:pt idx="4778">
                  <c:v>36</c:v>
                </c:pt>
                <c:pt idx="4779">
                  <c:v>38</c:v>
                </c:pt>
                <c:pt idx="4780">
                  <c:v>43</c:v>
                </c:pt>
                <c:pt idx="4781">
                  <c:v>51</c:v>
                </c:pt>
                <c:pt idx="4782">
                  <c:v>44</c:v>
                </c:pt>
                <c:pt idx="4783">
                  <c:v>50</c:v>
                </c:pt>
                <c:pt idx="4784">
                  <c:v>46</c:v>
                </c:pt>
                <c:pt idx="4785">
                  <c:v>49</c:v>
                </c:pt>
                <c:pt idx="4786">
                  <c:v>41</c:v>
                </c:pt>
                <c:pt idx="4787">
                  <c:v>38</c:v>
                </c:pt>
                <c:pt idx="4788">
                  <c:v>40</c:v>
                </c:pt>
                <c:pt idx="4789">
                  <c:v>41</c:v>
                </c:pt>
                <c:pt idx="4790">
                  <c:v>34</c:v>
                </c:pt>
                <c:pt idx="4791">
                  <c:v>31</c:v>
                </c:pt>
                <c:pt idx="4792">
                  <c:v>28</c:v>
                </c:pt>
                <c:pt idx="4793">
                  <c:v>24</c:v>
                </c:pt>
                <c:pt idx="4794">
                  <c:v>26</c:v>
                </c:pt>
                <c:pt idx="4795">
                  <c:v>31</c:v>
                </c:pt>
                <c:pt idx="4796">
                  <c:v>30</c:v>
                </c:pt>
                <c:pt idx="4797">
                  <c:v>30</c:v>
                </c:pt>
                <c:pt idx="4798">
                  <c:v>22</c:v>
                </c:pt>
                <c:pt idx="4799">
                  <c:v>19</c:v>
                </c:pt>
                <c:pt idx="4800">
                  <c:v>22</c:v>
                </c:pt>
                <c:pt idx="4801">
                  <c:v>20</c:v>
                </c:pt>
                <c:pt idx="4802">
                  <c:v>18</c:v>
                </c:pt>
                <c:pt idx="4803">
                  <c:v>16</c:v>
                </c:pt>
                <c:pt idx="4804">
                  <c:v>23</c:v>
                </c:pt>
                <c:pt idx="4805">
                  <c:v>29</c:v>
                </c:pt>
                <c:pt idx="4806">
                  <c:v>23</c:v>
                </c:pt>
                <c:pt idx="4807">
                  <c:v>27</c:v>
                </c:pt>
                <c:pt idx="4808">
                  <c:v>28</c:v>
                </c:pt>
                <c:pt idx="4809">
                  <c:v>24</c:v>
                </c:pt>
                <c:pt idx="4810">
                  <c:v>22</c:v>
                </c:pt>
                <c:pt idx="4811">
                  <c:v>25</c:v>
                </c:pt>
                <c:pt idx="4812">
                  <c:v>20</c:v>
                </c:pt>
                <c:pt idx="4813">
                  <c:v>20</c:v>
                </c:pt>
                <c:pt idx="4814">
                  <c:v>17</c:v>
                </c:pt>
                <c:pt idx="4815">
                  <c:v>14</c:v>
                </c:pt>
                <c:pt idx="4816">
                  <c:v>11</c:v>
                </c:pt>
                <c:pt idx="4817">
                  <c:v>7</c:v>
                </c:pt>
                <c:pt idx="4818">
                  <c:v>4</c:v>
                </c:pt>
                <c:pt idx="4819">
                  <c:v>10</c:v>
                </c:pt>
                <c:pt idx="4820">
                  <c:v>19</c:v>
                </c:pt>
                <c:pt idx="4821">
                  <c:v>15</c:v>
                </c:pt>
                <c:pt idx="4822">
                  <c:v>16</c:v>
                </c:pt>
                <c:pt idx="4823">
                  <c:v>17</c:v>
                </c:pt>
                <c:pt idx="4824">
                  <c:v>18</c:v>
                </c:pt>
                <c:pt idx="4825">
                  <c:v>21</c:v>
                </c:pt>
                <c:pt idx="4826">
                  <c:v>23</c:v>
                </c:pt>
                <c:pt idx="4827">
                  <c:v>24</c:v>
                </c:pt>
                <c:pt idx="4828">
                  <c:v>23</c:v>
                </c:pt>
                <c:pt idx="4829">
                  <c:v>17</c:v>
                </c:pt>
                <c:pt idx="4830">
                  <c:v>21</c:v>
                </c:pt>
                <c:pt idx="4831">
                  <c:v>21</c:v>
                </c:pt>
                <c:pt idx="4832">
                  <c:v>21</c:v>
                </c:pt>
                <c:pt idx="4833">
                  <c:v>26</c:v>
                </c:pt>
                <c:pt idx="4834">
                  <c:v>27</c:v>
                </c:pt>
                <c:pt idx="4835">
                  <c:v>22</c:v>
                </c:pt>
                <c:pt idx="4836">
                  <c:v>19</c:v>
                </c:pt>
                <c:pt idx="4837">
                  <c:v>19</c:v>
                </c:pt>
                <c:pt idx="4838">
                  <c:v>18</c:v>
                </c:pt>
                <c:pt idx="4839">
                  <c:v>18</c:v>
                </c:pt>
                <c:pt idx="4840">
                  <c:v>18</c:v>
                </c:pt>
                <c:pt idx="4841">
                  <c:v>19</c:v>
                </c:pt>
                <c:pt idx="4842">
                  <c:v>23</c:v>
                </c:pt>
                <c:pt idx="4843">
                  <c:v>13</c:v>
                </c:pt>
                <c:pt idx="4844">
                  <c:v>11</c:v>
                </c:pt>
                <c:pt idx="4845">
                  <c:v>12</c:v>
                </c:pt>
                <c:pt idx="4846">
                  <c:v>20</c:v>
                </c:pt>
                <c:pt idx="4848">
                  <c:v>-13</c:v>
                </c:pt>
                <c:pt idx="4849">
                  <c:v>-16</c:v>
                </c:pt>
                <c:pt idx="4850">
                  <c:v>-19</c:v>
                </c:pt>
                <c:pt idx="4851">
                  <c:v>-24</c:v>
                </c:pt>
                <c:pt idx="4852">
                  <c:v>-20</c:v>
                </c:pt>
                <c:pt idx="4853">
                  <c:v>-11</c:v>
                </c:pt>
                <c:pt idx="4854">
                  <c:v>-16</c:v>
                </c:pt>
                <c:pt idx="4855">
                  <c:v>-19</c:v>
                </c:pt>
                <c:pt idx="4856">
                  <c:v>-20</c:v>
                </c:pt>
                <c:pt idx="4857">
                  <c:v>-11</c:v>
                </c:pt>
                <c:pt idx="4858">
                  <c:v>-13</c:v>
                </c:pt>
                <c:pt idx="4859">
                  <c:v>-16</c:v>
                </c:pt>
                <c:pt idx="4860">
                  <c:v>-14</c:v>
                </c:pt>
                <c:pt idx="4861">
                  <c:v>-12</c:v>
                </c:pt>
                <c:pt idx="4862">
                  <c:v>-8</c:v>
                </c:pt>
                <c:pt idx="4863">
                  <c:v>-9</c:v>
                </c:pt>
                <c:pt idx="4864">
                  <c:v>-3</c:v>
                </c:pt>
                <c:pt idx="4865">
                  <c:v>-7</c:v>
                </c:pt>
                <c:pt idx="4866">
                  <c:v>-7</c:v>
                </c:pt>
                <c:pt idx="4867">
                  <c:v>-2</c:v>
                </c:pt>
                <c:pt idx="4868">
                  <c:v>-1</c:v>
                </c:pt>
                <c:pt idx="4869">
                  <c:v>1</c:v>
                </c:pt>
                <c:pt idx="4870">
                  <c:v>-1</c:v>
                </c:pt>
                <c:pt idx="4871">
                  <c:v>2</c:v>
                </c:pt>
                <c:pt idx="4872">
                  <c:v>4</c:v>
                </c:pt>
                <c:pt idx="4873">
                  <c:v>13</c:v>
                </c:pt>
                <c:pt idx="4874">
                  <c:v>12</c:v>
                </c:pt>
                <c:pt idx="4875">
                  <c:v>9</c:v>
                </c:pt>
                <c:pt idx="4876">
                  <c:v>9</c:v>
                </c:pt>
                <c:pt idx="4877">
                  <c:v>6</c:v>
                </c:pt>
                <c:pt idx="4878">
                  <c:v>0</c:v>
                </c:pt>
                <c:pt idx="4879">
                  <c:v>-2</c:v>
                </c:pt>
                <c:pt idx="4880">
                  <c:v>3</c:v>
                </c:pt>
                <c:pt idx="4881">
                  <c:v>3</c:v>
                </c:pt>
                <c:pt idx="4882">
                  <c:v>7</c:v>
                </c:pt>
                <c:pt idx="4883">
                  <c:v>1</c:v>
                </c:pt>
                <c:pt idx="4884">
                  <c:v>4</c:v>
                </c:pt>
                <c:pt idx="4885">
                  <c:v>6</c:v>
                </c:pt>
                <c:pt idx="4886">
                  <c:v>6</c:v>
                </c:pt>
                <c:pt idx="4887">
                  <c:v>1</c:v>
                </c:pt>
                <c:pt idx="4888">
                  <c:v>3</c:v>
                </c:pt>
                <c:pt idx="4889">
                  <c:v>5</c:v>
                </c:pt>
                <c:pt idx="4890">
                  <c:v>-2</c:v>
                </c:pt>
                <c:pt idx="4891">
                  <c:v>-9</c:v>
                </c:pt>
                <c:pt idx="4892">
                  <c:v>-6</c:v>
                </c:pt>
                <c:pt idx="4893">
                  <c:v>-8</c:v>
                </c:pt>
                <c:pt idx="4894">
                  <c:v>-6</c:v>
                </c:pt>
                <c:pt idx="4895">
                  <c:v>-12</c:v>
                </c:pt>
                <c:pt idx="4896">
                  <c:v>-14</c:v>
                </c:pt>
                <c:pt idx="4897">
                  <c:v>-11</c:v>
                </c:pt>
                <c:pt idx="4898">
                  <c:v>-5</c:v>
                </c:pt>
                <c:pt idx="4899">
                  <c:v>-8</c:v>
                </c:pt>
                <c:pt idx="4900">
                  <c:v>-5</c:v>
                </c:pt>
                <c:pt idx="4901">
                  <c:v>-6</c:v>
                </c:pt>
                <c:pt idx="4902">
                  <c:v>-10</c:v>
                </c:pt>
                <c:pt idx="4903">
                  <c:v>-5</c:v>
                </c:pt>
                <c:pt idx="4904">
                  <c:v>-7</c:v>
                </c:pt>
                <c:pt idx="4905">
                  <c:v>-9</c:v>
                </c:pt>
                <c:pt idx="4906">
                  <c:v>-7</c:v>
                </c:pt>
                <c:pt idx="4907">
                  <c:v>-15</c:v>
                </c:pt>
                <c:pt idx="4908">
                  <c:v>-11</c:v>
                </c:pt>
                <c:pt idx="4909">
                  <c:v>-8</c:v>
                </c:pt>
                <c:pt idx="4910">
                  <c:v>-7</c:v>
                </c:pt>
                <c:pt idx="4911">
                  <c:v>-9</c:v>
                </c:pt>
                <c:pt idx="4912">
                  <c:v>-12</c:v>
                </c:pt>
                <c:pt idx="4913">
                  <c:v>-8</c:v>
                </c:pt>
                <c:pt idx="4914">
                  <c:v>-8</c:v>
                </c:pt>
                <c:pt idx="4915">
                  <c:v>-10</c:v>
                </c:pt>
                <c:pt idx="4916">
                  <c:v>-2</c:v>
                </c:pt>
                <c:pt idx="4917">
                  <c:v>0</c:v>
                </c:pt>
                <c:pt idx="4918">
                  <c:v>-4</c:v>
                </c:pt>
                <c:pt idx="4919">
                  <c:v>-2</c:v>
                </c:pt>
                <c:pt idx="4920">
                  <c:v>4</c:v>
                </c:pt>
                <c:pt idx="4921">
                  <c:v>7</c:v>
                </c:pt>
                <c:pt idx="4922">
                  <c:v>2</c:v>
                </c:pt>
                <c:pt idx="4923">
                  <c:v>7</c:v>
                </c:pt>
                <c:pt idx="4924">
                  <c:v>5</c:v>
                </c:pt>
                <c:pt idx="4925">
                  <c:v>14</c:v>
                </c:pt>
                <c:pt idx="4926">
                  <c:v>18</c:v>
                </c:pt>
                <c:pt idx="4927">
                  <c:v>18</c:v>
                </c:pt>
                <c:pt idx="4928">
                  <c:v>25</c:v>
                </c:pt>
                <c:pt idx="4929">
                  <c:v>23</c:v>
                </c:pt>
                <c:pt idx="4930">
                  <c:v>21</c:v>
                </c:pt>
                <c:pt idx="4931">
                  <c:v>26</c:v>
                </c:pt>
                <c:pt idx="4932">
                  <c:v>25</c:v>
                </c:pt>
                <c:pt idx="4933">
                  <c:v>21</c:v>
                </c:pt>
                <c:pt idx="4934">
                  <c:v>24</c:v>
                </c:pt>
                <c:pt idx="4935">
                  <c:v>24</c:v>
                </c:pt>
                <c:pt idx="4936">
                  <c:v>26</c:v>
                </c:pt>
                <c:pt idx="4937">
                  <c:v>20</c:v>
                </c:pt>
                <c:pt idx="4938">
                  <c:v>17</c:v>
                </c:pt>
                <c:pt idx="4939">
                  <c:v>18</c:v>
                </c:pt>
                <c:pt idx="4940">
                  <c:v>17</c:v>
                </c:pt>
                <c:pt idx="4941">
                  <c:v>22</c:v>
                </c:pt>
                <c:pt idx="4942">
                  <c:v>26</c:v>
                </c:pt>
                <c:pt idx="4943">
                  <c:v>31</c:v>
                </c:pt>
                <c:pt idx="4944">
                  <c:v>34</c:v>
                </c:pt>
                <c:pt idx="4945">
                  <c:v>37</c:v>
                </c:pt>
                <c:pt idx="4946">
                  <c:v>40</c:v>
                </c:pt>
                <c:pt idx="4947">
                  <c:v>47</c:v>
                </c:pt>
                <c:pt idx="4949">
                  <c:v>2</c:v>
                </c:pt>
                <c:pt idx="4950">
                  <c:v>2</c:v>
                </c:pt>
                <c:pt idx="4951">
                  <c:v>4</c:v>
                </c:pt>
                <c:pt idx="4952">
                  <c:v>-2</c:v>
                </c:pt>
                <c:pt idx="4953">
                  <c:v>1</c:v>
                </c:pt>
                <c:pt idx="4954">
                  <c:v>8</c:v>
                </c:pt>
                <c:pt idx="4955">
                  <c:v>7</c:v>
                </c:pt>
                <c:pt idx="4956">
                  <c:v>9</c:v>
                </c:pt>
                <c:pt idx="4957">
                  <c:v>11</c:v>
                </c:pt>
                <c:pt idx="4958">
                  <c:v>10</c:v>
                </c:pt>
                <c:pt idx="4959">
                  <c:v>11</c:v>
                </c:pt>
                <c:pt idx="4960">
                  <c:v>5</c:v>
                </c:pt>
                <c:pt idx="4961">
                  <c:v>8</c:v>
                </c:pt>
                <c:pt idx="4962">
                  <c:v>8</c:v>
                </c:pt>
                <c:pt idx="4963">
                  <c:v>14</c:v>
                </c:pt>
                <c:pt idx="4964">
                  <c:v>15</c:v>
                </c:pt>
                <c:pt idx="4965">
                  <c:v>19</c:v>
                </c:pt>
                <c:pt idx="4966">
                  <c:v>17</c:v>
                </c:pt>
                <c:pt idx="4967">
                  <c:v>16</c:v>
                </c:pt>
                <c:pt idx="4968">
                  <c:v>14</c:v>
                </c:pt>
                <c:pt idx="4969">
                  <c:v>14</c:v>
                </c:pt>
                <c:pt idx="4970">
                  <c:v>11</c:v>
                </c:pt>
                <c:pt idx="4971">
                  <c:v>11</c:v>
                </c:pt>
                <c:pt idx="4972">
                  <c:v>12</c:v>
                </c:pt>
                <c:pt idx="4973">
                  <c:v>17</c:v>
                </c:pt>
                <c:pt idx="4974">
                  <c:v>19</c:v>
                </c:pt>
                <c:pt idx="4975">
                  <c:v>11</c:v>
                </c:pt>
                <c:pt idx="4976">
                  <c:v>8</c:v>
                </c:pt>
                <c:pt idx="4977">
                  <c:v>7</c:v>
                </c:pt>
                <c:pt idx="4978">
                  <c:v>5</c:v>
                </c:pt>
                <c:pt idx="4979">
                  <c:v>0</c:v>
                </c:pt>
                <c:pt idx="4980">
                  <c:v>0</c:v>
                </c:pt>
                <c:pt idx="4981">
                  <c:v>-1</c:v>
                </c:pt>
                <c:pt idx="4982">
                  <c:v>-2</c:v>
                </c:pt>
                <c:pt idx="4983">
                  <c:v>4</c:v>
                </c:pt>
                <c:pt idx="4984">
                  <c:v>-2</c:v>
                </c:pt>
                <c:pt idx="4985">
                  <c:v>-8</c:v>
                </c:pt>
                <c:pt idx="4986">
                  <c:v>-6</c:v>
                </c:pt>
                <c:pt idx="4987">
                  <c:v>-6</c:v>
                </c:pt>
                <c:pt idx="4988">
                  <c:v>-5</c:v>
                </c:pt>
                <c:pt idx="4989">
                  <c:v>-8</c:v>
                </c:pt>
                <c:pt idx="4990">
                  <c:v>-9</c:v>
                </c:pt>
                <c:pt idx="4991">
                  <c:v>-11</c:v>
                </c:pt>
                <c:pt idx="4992">
                  <c:v>-18</c:v>
                </c:pt>
                <c:pt idx="4993">
                  <c:v>-18</c:v>
                </c:pt>
                <c:pt idx="4994">
                  <c:v>-25</c:v>
                </c:pt>
                <c:pt idx="4995">
                  <c:v>-20</c:v>
                </c:pt>
                <c:pt idx="4996">
                  <c:v>-29</c:v>
                </c:pt>
                <c:pt idx="4997">
                  <c:v>-30</c:v>
                </c:pt>
                <c:pt idx="4998">
                  <c:v>-30</c:v>
                </c:pt>
                <c:pt idx="4999">
                  <c:v>-37</c:v>
                </c:pt>
                <c:pt idx="5000">
                  <c:v>-38</c:v>
                </c:pt>
                <c:pt idx="5001">
                  <c:v>-34</c:v>
                </c:pt>
                <c:pt idx="5002">
                  <c:v>-30</c:v>
                </c:pt>
                <c:pt idx="5003">
                  <c:v>-29</c:v>
                </c:pt>
                <c:pt idx="5004">
                  <c:v>-23</c:v>
                </c:pt>
                <c:pt idx="5005">
                  <c:v>-29</c:v>
                </c:pt>
                <c:pt idx="5006">
                  <c:v>-32</c:v>
                </c:pt>
                <c:pt idx="5007">
                  <c:v>-29</c:v>
                </c:pt>
                <c:pt idx="5008">
                  <c:v>-41</c:v>
                </c:pt>
                <c:pt idx="5009">
                  <c:v>-32</c:v>
                </c:pt>
                <c:pt idx="5010">
                  <c:v>-24</c:v>
                </c:pt>
                <c:pt idx="5011">
                  <c:v>-31</c:v>
                </c:pt>
                <c:pt idx="5012">
                  <c:v>-40</c:v>
                </c:pt>
                <c:pt idx="5013">
                  <c:v>-38</c:v>
                </c:pt>
                <c:pt idx="5014">
                  <c:v>-39</c:v>
                </c:pt>
                <c:pt idx="5015">
                  <c:v>-35</c:v>
                </c:pt>
                <c:pt idx="5016">
                  <c:v>-38</c:v>
                </c:pt>
                <c:pt idx="5017">
                  <c:v>-43</c:v>
                </c:pt>
                <c:pt idx="5018">
                  <c:v>-46</c:v>
                </c:pt>
                <c:pt idx="5019">
                  <c:v>-52</c:v>
                </c:pt>
                <c:pt idx="5020">
                  <c:v>-58</c:v>
                </c:pt>
                <c:pt idx="5021">
                  <c:v>-53</c:v>
                </c:pt>
                <c:pt idx="5022">
                  <c:v>-44</c:v>
                </c:pt>
                <c:pt idx="5023">
                  <c:v>-47</c:v>
                </c:pt>
                <c:pt idx="5024">
                  <c:v>-42</c:v>
                </c:pt>
                <c:pt idx="5025">
                  <c:v>-39</c:v>
                </c:pt>
                <c:pt idx="5026">
                  <c:v>-39</c:v>
                </c:pt>
                <c:pt idx="5027">
                  <c:v>-39</c:v>
                </c:pt>
                <c:pt idx="5028">
                  <c:v>-36</c:v>
                </c:pt>
                <c:pt idx="5029">
                  <c:v>-35</c:v>
                </c:pt>
                <c:pt idx="5030">
                  <c:v>-36</c:v>
                </c:pt>
                <c:pt idx="5031">
                  <c:v>-40</c:v>
                </c:pt>
                <c:pt idx="5032">
                  <c:v>-39</c:v>
                </c:pt>
                <c:pt idx="5033">
                  <c:v>-39</c:v>
                </c:pt>
                <c:pt idx="5034">
                  <c:v>-42</c:v>
                </c:pt>
                <c:pt idx="5035">
                  <c:v>-42</c:v>
                </c:pt>
                <c:pt idx="5036">
                  <c:v>-42</c:v>
                </c:pt>
                <c:pt idx="5037">
                  <c:v>-48</c:v>
                </c:pt>
                <c:pt idx="5038">
                  <c:v>-46</c:v>
                </c:pt>
                <c:pt idx="5039">
                  <c:v>-52</c:v>
                </c:pt>
                <c:pt idx="5040">
                  <c:v>-57</c:v>
                </c:pt>
                <c:pt idx="5041">
                  <c:v>-55</c:v>
                </c:pt>
                <c:pt idx="5042">
                  <c:v>-54</c:v>
                </c:pt>
                <c:pt idx="5043">
                  <c:v>-47</c:v>
                </c:pt>
                <c:pt idx="5044">
                  <c:v>-45</c:v>
                </c:pt>
                <c:pt idx="5045">
                  <c:v>-50</c:v>
                </c:pt>
                <c:pt idx="5046">
                  <c:v>-51</c:v>
                </c:pt>
                <c:pt idx="5047">
                  <c:v>-47</c:v>
                </c:pt>
                <c:pt idx="5048">
                  <c:v>-46</c:v>
                </c:pt>
                <c:pt idx="5050">
                  <c:v>-2</c:v>
                </c:pt>
                <c:pt idx="5051">
                  <c:v>-1</c:v>
                </c:pt>
                <c:pt idx="5052">
                  <c:v>-1</c:v>
                </c:pt>
                <c:pt idx="5053">
                  <c:v>1</c:v>
                </c:pt>
                <c:pt idx="5054">
                  <c:v>-2</c:v>
                </c:pt>
                <c:pt idx="5055">
                  <c:v>-1</c:v>
                </c:pt>
                <c:pt idx="5056">
                  <c:v>0</c:v>
                </c:pt>
                <c:pt idx="5057">
                  <c:v>5</c:v>
                </c:pt>
                <c:pt idx="5058">
                  <c:v>11</c:v>
                </c:pt>
                <c:pt idx="5059">
                  <c:v>20</c:v>
                </c:pt>
                <c:pt idx="5060">
                  <c:v>24</c:v>
                </c:pt>
                <c:pt idx="5061">
                  <c:v>22</c:v>
                </c:pt>
                <c:pt idx="5062">
                  <c:v>26</c:v>
                </c:pt>
                <c:pt idx="5063">
                  <c:v>25</c:v>
                </c:pt>
                <c:pt idx="5064">
                  <c:v>32</c:v>
                </c:pt>
                <c:pt idx="5065">
                  <c:v>31</c:v>
                </c:pt>
                <c:pt idx="5066">
                  <c:v>32</c:v>
                </c:pt>
                <c:pt idx="5067">
                  <c:v>31</c:v>
                </c:pt>
                <c:pt idx="5068">
                  <c:v>31</c:v>
                </c:pt>
                <c:pt idx="5069">
                  <c:v>34</c:v>
                </c:pt>
                <c:pt idx="5070">
                  <c:v>35</c:v>
                </c:pt>
                <c:pt idx="5071">
                  <c:v>39</c:v>
                </c:pt>
                <c:pt idx="5072">
                  <c:v>43</c:v>
                </c:pt>
                <c:pt idx="5073">
                  <c:v>40</c:v>
                </c:pt>
                <c:pt idx="5074">
                  <c:v>40</c:v>
                </c:pt>
                <c:pt idx="5075">
                  <c:v>43</c:v>
                </c:pt>
                <c:pt idx="5076">
                  <c:v>42</c:v>
                </c:pt>
                <c:pt idx="5077">
                  <c:v>44</c:v>
                </c:pt>
                <c:pt idx="5078">
                  <c:v>42</c:v>
                </c:pt>
                <c:pt idx="5079">
                  <c:v>44</c:v>
                </c:pt>
                <c:pt idx="5080">
                  <c:v>47</c:v>
                </c:pt>
                <c:pt idx="5081">
                  <c:v>49</c:v>
                </c:pt>
                <c:pt idx="5082">
                  <c:v>46</c:v>
                </c:pt>
                <c:pt idx="5083">
                  <c:v>51</c:v>
                </c:pt>
                <c:pt idx="5084">
                  <c:v>56</c:v>
                </c:pt>
                <c:pt idx="5085">
                  <c:v>51</c:v>
                </c:pt>
                <c:pt idx="5086">
                  <c:v>47</c:v>
                </c:pt>
                <c:pt idx="5087">
                  <c:v>50</c:v>
                </c:pt>
                <c:pt idx="5088">
                  <c:v>53</c:v>
                </c:pt>
                <c:pt idx="5089">
                  <c:v>46</c:v>
                </c:pt>
                <c:pt idx="5090">
                  <c:v>43</c:v>
                </c:pt>
                <c:pt idx="5091">
                  <c:v>46</c:v>
                </c:pt>
                <c:pt idx="5092">
                  <c:v>39</c:v>
                </c:pt>
                <c:pt idx="5093">
                  <c:v>37</c:v>
                </c:pt>
                <c:pt idx="5094">
                  <c:v>37</c:v>
                </c:pt>
                <c:pt idx="5095">
                  <c:v>38</c:v>
                </c:pt>
                <c:pt idx="5096">
                  <c:v>41</c:v>
                </c:pt>
                <c:pt idx="5097">
                  <c:v>36</c:v>
                </c:pt>
                <c:pt idx="5098">
                  <c:v>34</c:v>
                </c:pt>
                <c:pt idx="5099">
                  <c:v>29</c:v>
                </c:pt>
                <c:pt idx="5100">
                  <c:v>30</c:v>
                </c:pt>
                <c:pt idx="5101">
                  <c:v>22</c:v>
                </c:pt>
                <c:pt idx="5102">
                  <c:v>21</c:v>
                </c:pt>
                <c:pt idx="5103">
                  <c:v>22</c:v>
                </c:pt>
                <c:pt idx="5104">
                  <c:v>25</c:v>
                </c:pt>
                <c:pt idx="5105">
                  <c:v>30</c:v>
                </c:pt>
                <c:pt idx="5106">
                  <c:v>33</c:v>
                </c:pt>
                <c:pt idx="5107">
                  <c:v>28</c:v>
                </c:pt>
                <c:pt idx="5108">
                  <c:v>27</c:v>
                </c:pt>
                <c:pt idx="5109">
                  <c:v>25</c:v>
                </c:pt>
                <c:pt idx="5110">
                  <c:v>33</c:v>
                </c:pt>
                <c:pt idx="5111">
                  <c:v>39</c:v>
                </c:pt>
                <c:pt idx="5112">
                  <c:v>34</c:v>
                </c:pt>
                <c:pt idx="5113">
                  <c:v>32</c:v>
                </c:pt>
                <c:pt idx="5114">
                  <c:v>29</c:v>
                </c:pt>
                <c:pt idx="5115">
                  <c:v>29</c:v>
                </c:pt>
                <c:pt idx="5116">
                  <c:v>34</c:v>
                </c:pt>
                <c:pt idx="5117">
                  <c:v>30</c:v>
                </c:pt>
                <c:pt idx="5118">
                  <c:v>27</c:v>
                </c:pt>
                <c:pt idx="5119">
                  <c:v>25</c:v>
                </c:pt>
                <c:pt idx="5120">
                  <c:v>15</c:v>
                </c:pt>
                <c:pt idx="5121">
                  <c:v>14</c:v>
                </c:pt>
                <c:pt idx="5122">
                  <c:v>20</c:v>
                </c:pt>
                <c:pt idx="5123">
                  <c:v>24</c:v>
                </c:pt>
                <c:pt idx="5124">
                  <c:v>15</c:v>
                </c:pt>
                <c:pt idx="5125">
                  <c:v>19</c:v>
                </c:pt>
                <c:pt idx="5126">
                  <c:v>17</c:v>
                </c:pt>
                <c:pt idx="5127">
                  <c:v>15</c:v>
                </c:pt>
                <c:pt idx="5128">
                  <c:v>25</c:v>
                </c:pt>
                <c:pt idx="5129">
                  <c:v>32</c:v>
                </c:pt>
                <c:pt idx="5130">
                  <c:v>32</c:v>
                </c:pt>
                <c:pt idx="5131">
                  <c:v>32</c:v>
                </c:pt>
                <c:pt idx="5132">
                  <c:v>34</c:v>
                </c:pt>
                <c:pt idx="5133">
                  <c:v>33</c:v>
                </c:pt>
                <c:pt idx="5134">
                  <c:v>36</c:v>
                </c:pt>
                <c:pt idx="5135">
                  <c:v>28</c:v>
                </c:pt>
                <c:pt idx="5136">
                  <c:v>29</c:v>
                </c:pt>
                <c:pt idx="5137">
                  <c:v>29</c:v>
                </c:pt>
                <c:pt idx="5138">
                  <c:v>20</c:v>
                </c:pt>
                <c:pt idx="5139">
                  <c:v>17</c:v>
                </c:pt>
                <c:pt idx="5140">
                  <c:v>13</c:v>
                </c:pt>
                <c:pt idx="5141">
                  <c:v>19</c:v>
                </c:pt>
                <c:pt idx="5142">
                  <c:v>23</c:v>
                </c:pt>
                <c:pt idx="5143">
                  <c:v>22</c:v>
                </c:pt>
                <c:pt idx="5144">
                  <c:v>29</c:v>
                </c:pt>
                <c:pt idx="5145">
                  <c:v>27</c:v>
                </c:pt>
                <c:pt idx="5146">
                  <c:v>20</c:v>
                </c:pt>
                <c:pt idx="5147">
                  <c:v>20</c:v>
                </c:pt>
                <c:pt idx="5148">
                  <c:v>27</c:v>
                </c:pt>
                <c:pt idx="5149">
                  <c:v>28</c:v>
                </c:pt>
                <c:pt idx="5151">
                  <c:v>-8</c:v>
                </c:pt>
                <c:pt idx="5152">
                  <c:v>-6</c:v>
                </c:pt>
                <c:pt idx="5153">
                  <c:v>-10</c:v>
                </c:pt>
                <c:pt idx="5154">
                  <c:v>-14</c:v>
                </c:pt>
                <c:pt idx="5155">
                  <c:v>-11</c:v>
                </c:pt>
                <c:pt idx="5156">
                  <c:v>1</c:v>
                </c:pt>
                <c:pt idx="5157">
                  <c:v>4</c:v>
                </c:pt>
                <c:pt idx="5158">
                  <c:v>7</c:v>
                </c:pt>
                <c:pt idx="5159">
                  <c:v>12</c:v>
                </c:pt>
                <c:pt idx="5160">
                  <c:v>20</c:v>
                </c:pt>
                <c:pt idx="5161">
                  <c:v>15</c:v>
                </c:pt>
                <c:pt idx="5162">
                  <c:v>12</c:v>
                </c:pt>
                <c:pt idx="5163">
                  <c:v>20</c:v>
                </c:pt>
                <c:pt idx="5164">
                  <c:v>18</c:v>
                </c:pt>
                <c:pt idx="5165">
                  <c:v>19</c:v>
                </c:pt>
                <c:pt idx="5166">
                  <c:v>23</c:v>
                </c:pt>
                <c:pt idx="5167">
                  <c:v>25</c:v>
                </c:pt>
                <c:pt idx="5168">
                  <c:v>30</c:v>
                </c:pt>
                <c:pt idx="5169">
                  <c:v>29</c:v>
                </c:pt>
                <c:pt idx="5170">
                  <c:v>27</c:v>
                </c:pt>
                <c:pt idx="5171">
                  <c:v>24</c:v>
                </c:pt>
                <c:pt idx="5172">
                  <c:v>25</c:v>
                </c:pt>
                <c:pt idx="5173">
                  <c:v>23</c:v>
                </c:pt>
                <c:pt idx="5174">
                  <c:v>28</c:v>
                </c:pt>
                <c:pt idx="5175">
                  <c:v>32</c:v>
                </c:pt>
                <c:pt idx="5176">
                  <c:v>35</c:v>
                </c:pt>
                <c:pt idx="5177">
                  <c:v>31</c:v>
                </c:pt>
                <c:pt idx="5178">
                  <c:v>25</c:v>
                </c:pt>
                <c:pt idx="5179">
                  <c:v>25</c:v>
                </c:pt>
                <c:pt idx="5180">
                  <c:v>29</c:v>
                </c:pt>
                <c:pt idx="5181">
                  <c:v>26</c:v>
                </c:pt>
                <c:pt idx="5182">
                  <c:v>26</c:v>
                </c:pt>
                <c:pt idx="5183">
                  <c:v>26</c:v>
                </c:pt>
                <c:pt idx="5184">
                  <c:v>31</c:v>
                </c:pt>
                <c:pt idx="5185">
                  <c:v>35</c:v>
                </c:pt>
                <c:pt idx="5186">
                  <c:v>32</c:v>
                </c:pt>
                <c:pt idx="5187">
                  <c:v>36</c:v>
                </c:pt>
                <c:pt idx="5188">
                  <c:v>37</c:v>
                </c:pt>
                <c:pt idx="5189">
                  <c:v>45</c:v>
                </c:pt>
                <c:pt idx="5190">
                  <c:v>37</c:v>
                </c:pt>
                <c:pt idx="5191">
                  <c:v>33</c:v>
                </c:pt>
                <c:pt idx="5192">
                  <c:v>34</c:v>
                </c:pt>
                <c:pt idx="5193">
                  <c:v>34</c:v>
                </c:pt>
                <c:pt idx="5194">
                  <c:v>30</c:v>
                </c:pt>
                <c:pt idx="5195">
                  <c:v>32</c:v>
                </c:pt>
                <c:pt idx="5196">
                  <c:v>27</c:v>
                </c:pt>
                <c:pt idx="5197">
                  <c:v>30</c:v>
                </c:pt>
                <c:pt idx="5198">
                  <c:v>22</c:v>
                </c:pt>
                <c:pt idx="5199">
                  <c:v>16</c:v>
                </c:pt>
                <c:pt idx="5200">
                  <c:v>21</c:v>
                </c:pt>
                <c:pt idx="5201">
                  <c:v>26</c:v>
                </c:pt>
                <c:pt idx="5202">
                  <c:v>23</c:v>
                </c:pt>
                <c:pt idx="5203">
                  <c:v>23</c:v>
                </c:pt>
                <c:pt idx="5204">
                  <c:v>20</c:v>
                </c:pt>
                <c:pt idx="5205">
                  <c:v>18</c:v>
                </c:pt>
                <c:pt idx="5206">
                  <c:v>15</c:v>
                </c:pt>
                <c:pt idx="5207">
                  <c:v>12</c:v>
                </c:pt>
                <c:pt idx="5208">
                  <c:v>10</c:v>
                </c:pt>
                <c:pt idx="5209">
                  <c:v>16</c:v>
                </c:pt>
                <c:pt idx="5210">
                  <c:v>9</c:v>
                </c:pt>
                <c:pt idx="5211">
                  <c:v>13</c:v>
                </c:pt>
                <c:pt idx="5212">
                  <c:v>16</c:v>
                </c:pt>
                <c:pt idx="5213">
                  <c:v>7</c:v>
                </c:pt>
                <c:pt idx="5214">
                  <c:v>1</c:v>
                </c:pt>
                <c:pt idx="5215">
                  <c:v>0</c:v>
                </c:pt>
                <c:pt idx="5216">
                  <c:v>-5</c:v>
                </c:pt>
                <c:pt idx="5217">
                  <c:v>-6</c:v>
                </c:pt>
                <c:pt idx="5218">
                  <c:v>-11</c:v>
                </c:pt>
                <c:pt idx="5219">
                  <c:v>-16</c:v>
                </c:pt>
                <c:pt idx="5220">
                  <c:v>-14</c:v>
                </c:pt>
                <c:pt idx="5221">
                  <c:v>-18</c:v>
                </c:pt>
                <c:pt idx="5222">
                  <c:v>-22</c:v>
                </c:pt>
                <c:pt idx="5223">
                  <c:v>-18</c:v>
                </c:pt>
                <c:pt idx="5224">
                  <c:v>-11</c:v>
                </c:pt>
                <c:pt idx="5225">
                  <c:v>-15</c:v>
                </c:pt>
                <c:pt idx="5226">
                  <c:v>-14</c:v>
                </c:pt>
                <c:pt idx="5227">
                  <c:v>-12</c:v>
                </c:pt>
                <c:pt idx="5228">
                  <c:v>-9</c:v>
                </c:pt>
                <c:pt idx="5229">
                  <c:v>-8</c:v>
                </c:pt>
                <c:pt idx="5230">
                  <c:v>0</c:v>
                </c:pt>
                <c:pt idx="5231">
                  <c:v>4</c:v>
                </c:pt>
                <c:pt idx="5232">
                  <c:v>5</c:v>
                </c:pt>
                <c:pt idx="5233">
                  <c:v>1</c:v>
                </c:pt>
                <c:pt idx="5234">
                  <c:v>7</c:v>
                </c:pt>
                <c:pt idx="5235">
                  <c:v>6</c:v>
                </c:pt>
                <c:pt idx="5236">
                  <c:v>5</c:v>
                </c:pt>
                <c:pt idx="5237">
                  <c:v>1</c:v>
                </c:pt>
                <c:pt idx="5238">
                  <c:v>-3</c:v>
                </c:pt>
                <c:pt idx="5239">
                  <c:v>-4</c:v>
                </c:pt>
                <c:pt idx="5240">
                  <c:v>-4</c:v>
                </c:pt>
                <c:pt idx="5241">
                  <c:v>-5</c:v>
                </c:pt>
                <c:pt idx="5242">
                  <c:v>-7</c:v>
                </c:pt>
                <c:pt idx="5243">
                  <c:v>-7</c:v>
                </c:pt>
                <c:pt idx="5244">
                  <c:v>-6</c:v>
                </c:pt>
                <c:pt idx="5245">
                  <c:v>-2</c:v>
                </c:pt>
                <c:pt idx="5246">
                  <c:v>6</c:v>
                </c:pt>
                <c:pt idx="5247">
                  <c:v>8</c:v>
                </c:pt>
                <c:pt idx="5248">
                  <c:v>1</c:v>
                </c:pt>
                <c:pt idx="5249">
                  <c:v>5</c:v>
                </c:pt>
                <c:pt idx="5250">
                  <c:v>3</c:v>
                </c:pt>
                <c:pt idx="5252">
                  <c:v>-7</c:v>
                </c:pt>
                <c:pt idx="5253">
                  <c:v>-12</c:v>
                </c:pt>
                <c:pt idx="5254">
                  <c:v>-18</c:v>
                </c:pt>
                <c:pt idx="5255">
                  <c:v>-15</c:v>
                </c:pt>
                <c:pt idx="5256">
                  <c:v>-8</c:v>
                </c:pt>
                <c:pt idx="5257">
                  <c:v>-2</c:v>
                </c:pt>
                <c:pt idx="5258">
                  <c:v>1</c:v>
                </c:pt>
                <c:pt idx="5259">
                  <c:v>-2</c:v>
                </c:pt>
                <c:pt idx="5260">
                  <c:v>-3</c:v>
                </c:pt>
                <c:pt idx="5261">
                  <c:v>-2</c:v>
                </c:pt>
                <c:pt idx="5262">
                  <c:v>-2</c:v>
                </c:pt>
                <c:pt idx="5263">
                  <c:v>-4</c:v>
                </c:pt>
                <c:pt idx="5264">
                  <c:v>-2</c:v>
                </c:pt>
                <c:pt idx="5265">
                  <c:v>1</c:v>
                </c:pt>
                <c:pt idx="5266">
                  <c:v>7</c:v>
                </c:pt>
                <c:pt idx="5267">
                  <c:v>10</c:v>
                </c:pt>
                <c:pt idx="5268">
                  <c:v>12</c:v>
                </c:pt>
                <c:pt idx="5269">
                  <c:v>16</c:v>
                </c:pt>
                <c:pt idx="5270">
                  <c:v>20</c:v>
                </c:pt>
                <c:pt idx="5271">
                  <c:v>24</c:v>
                </c:pt>
                <c:pt idx="5272">
                  <c:v>31</c:v>
                </c:pt>
                <c:pt idx="5273">
                  <c:v>33</c:v>
                </c:pt>
                <c:pt idx="5274">
                  <c:v>31</c:v>
                </c:pt>
                <c:pt idx="5275">
                  <c:v>41</c:v>
                </c:pt>
                <c:pt idx="5276">
                  <c:v>56</c:v>
                </c:pt>
                <c:pt idx="5277">
                  <c:v>60</c:v>
                </c:pt>
                <c:pt idx="5278">
                  <c:v>48</c:v>
                </c:pt>
                <c:pt idx="5279">
                  <c:v>46</c:v>
                </c:pt>
                <c:pt idx="5280">
                  <c:v>44</c:v>
                </c:pt>
                <c:pt idx="5281">
                  <c:v>44</c:v>
                </c:pt>
                <c:pt idx="5282">
                  <c:v>45</c:v>
                </c:pt>
                <c:pt idx="5283">
                  <c:v>43</c:v>
                </c:pt>
                <c:pt idx="5284">
                  <c:v>47</c:v>
                </c:pt>
                <c:pt idx="5285">
                  <c:v>47</c:v>
                </c:pt>
                <c:pt idx="5286">
                  <c:v>58</c:v>
                </c:pt>
                <c:pt idx="5287">
                  <c:v>53</c:v>
                </c:pt>
                <c:pt idx="5288">
                  <c:v>54</c:v>
                </c:pt>
                <c:pt idx="5289">
                  <c:v>64</c:v>
                </c:pt>
                <c:pt idx="5290">
                  <c:v>66</c:v>
                </c:pt>
                <c:pt idx="5291">
                  <c:v>61</c:v>
                </c:pt>
                <c:pt idx="5292">
                  <c:v>61</c:v>
                </c:pt>
                <c:pt idx="5293">
                  <c:v>64</c:v>
                </c:pt>
                <c:pt idx="5294">
                  <c:v>62</c:v>
                </c:pt>
                <c:pt idx="5295">
                  <c:v>55</c:v>
                </c:pt>
                <c:pt idx="5296">
                  <c:v>58</c:v>
                </c:pt>
                <c:pt idx="5297">
                  <c:v>59</c:v>
                </c:pt>
                <c:pt idx="5298">
                  <c:v>61</c:v>
                </c:pt>
                <c:pt idx="5299">
                  <c:v>58</c:v>
                </c:pt>
                <c:pt idx="5300">
                  <c:v>52</c:v>
                </c:pt>
                <c:pt idx="5301">
                  <c:v>55</c:v>
                </c:pt>
                <c:pt idx="5302">
                  <c:v>52</c:v>
                </c:pt>
                <c:pt idx="5303">
                  <c:v>55</c:v>
                </c:pt>
                <c:pt idx="5304">
                  <c:v>56</c:v>
                </c:pt>
                <c:pt idx="5305">
                  <c:v>63</c:v>
                </c:pt>
                <c:pt idx="5306">
                  <c:v>66</c:v>
                </c:pt>
                <c:pt idx="5307">
                  <c:v>66</c:v>
                </c:pt>
                <c:pt idx="5308">
                  <c:v>57</c:v>
                </c:pt>
                <c:pt idx="5309">
                  <c:v>57</c:v>
                </c:pt>
                <c:pt idx="5310">
                  <c:v>66</c:v>
                </c:pt>
                <c:pt idx="5311">
                  <c:v>65</c:v>
                </c:pt>
                <c:pt idx="5312">
                  <c:v>71</c:v>
                </c:pt>
                <c:pt idx="5313">
                  <c:v>69</c:v>
                </c:pt>
                <c:pt idx="5314">
                  <c:v>62</c:v>
                </c:pt>
                <c:pt idx="5315">
                  <c:v>67</c:v>
                </c:pt>
                <c:pt idx="5316">
                  <c:v>65</c:v>
                </c:pt>
                <c:pt idx="5317">
                  <c:v>59</c:v>
                </c:pt>
                <c:pt idx="5318">
                  <c:v>58</c:v>
                </c:pt>
                <c:pt idx="5319">
                  <c:v>55</c:v>
                </c:pt>
                <c:pt idx="5320">
                  <c:v>56</c:v>
                </c:pt>
                <c:pt idx="5321">
                  <c:v>53</c:v>
                </c:pt>
                <c:pt idx="5322">
                  <c:v>52</c:v>
                </c:pt>
                <c:pt idx="5323">
                  <c:v>48</c:v>
                </c:pt>
                <c:pt idx="5324">
                  <c:v>50</c:v>
                </c:pt>
                <c:pt idx="5325">
                  <c:v>56</c:v>
                </c:pt>
                <c:pt idx="5326">
                  <c:v>48</c:v>
                </c:pt>
                <c:pt idx="5327">
                  <c:v>48</c:v>
                </c:pt>
                <c:pt idx="5328">
                  <c:v>53</c:v>
                </c:pt>
                <c:pt idx="5329">
                  <c:v>47</c:v>
                </c:pt>
                <c:pt idx="5330">
                  <c:v>49</c:v>
                </c:pt>
                <c:pt idx="5331">
                  <c:v>48</c:v>
                </c:pt>
                <c:pt idx="5332">
                  <c:v>52</c:v>
                </c:pt>
                <c:pt idx="5333">
                  <c:v>56</c:v>
                </c:pt>
                <c:pt idx="5334">
                  <c:v>59</c:v>
                </c:pt>
                <c:pt idx="5335">
                  <c:v>63</c:v>
                </c:pt>
                <c:pt idx="5336">
                  <c:v>67</c:v>
                </c:pt>
                <c:pt idx="5337">
                  <c:v>65</c:v>
                </c:pt>
                <c:pt idx="5338">
                  <c:v>64</c:v>
                </c:pt>
                <c:pt idx="5339">
                  <c:v>64</c:v>
                </c:pt>
                <c:pt idx="5340">
                  <c:v>61</c:v>
                </c:pt>
                <c:pt idx="5341">
                  <c:v>57</c:v>
                </c:pt>
                <c:pt idx="5342">
                  <c:v>47</c:v>
                </c:pt>
                <c:pt idx="5343">
                  <c:v>43</c:v>
                </c:pt>
                <c:pt idx="5344">
                  <c:v>46</c:v>
                </c:pt>
                <c:pt idx="5345">
                  <c:v>43</c:v>
                </c:pt>
                <c:pt idx="5346">
                  <c:v>45</c:v>
                </c:pt>
                <c:pt idx="5347">
                  <c:v>46</c:v>
                </c:pt>
                <c:pt idx="5348">
                  <c:v>44</c:v>
                </c:pt>
                <c:pt idx="5349">
                  <c:v>44</c:v>
                </c:pt>
                <c:pt idx="5350">
                  <c:v>43</c:v>
                </c:pt>
                <c:pt idx="5351">
                  <c:v>46</c:v>
                </c:pt>
                <c:pt idx="5353">
                  <c:v>-11</c:v>
                </c:pt>
                <c:pt idx="5354">
                  <c:v>-16</c:v>
                </c:pt>
                <c:pt idx="5355">
                  <c:v>-11</c:v>
                </c:pt>
                <c:pt idx="5356">
                  <c:v>-14</c:v>
                </c:pt>
                <c:pt idx="5357">
                  <c:v>-12</c:v>
                </c:pt>
                <c:pt idx="5358">
                  <c:v>-7</c:v>
                </c:pt>
                <c:pt idx="5359">
                  <c:v>-5</c:v>
                </c:pt>
                <c:pt idx="5360">
                  <c:v>1</c:v>
                </c:pt>
                <c:pt idx="5361">
                  <c:v>1</c:v>
                </c:pt>
                <c:pt idx="5362">
                  <c:v>5</c:v>
                </c:pt>
                <c:pt idx="5363">
                  <c:v>7</c:v>
                </c:pt>
                <c:pt idx="5364">
                  <c:v>6</c:v>
                </c:pt>
                <c:pt idx="5365">
                  <c:v>9</c:v>
                </c:pt>
                <c:pt idx="5366">
                  <c:v>12</c:v>
                </c:pt>
                <c:pt idx="5367">
                  <c:v>9</c:v>
                </c:pt>
                <c:pt idx="5368">
                  <c:v>6</c:v>
                </c:pt>
                <c:pt idx="5369">
                  <c:v>8</c:v>
                </c:pt>
                <c:pt idx="5370">
                  <c:v>10</c:v>
                </c:pt>
                <c:pt idx="5371">
                  <c:v>12</c:v>
                </c:pt>
                <c:pt idx="5372">
                  <c:v>7</c:v>
                </c:pt>
                <c:pt idx="5373">
                  <c:v>7</c:v>
                </c:pt>
                <c:pt idx="5374">
                  <c:v>5</c:v>
                </c:pt>
                <c:pt idx="5375">
                  <c:v>0</c:v>
                </c:pt>
                <c:pt idx="5376">
                  <c:v>0</c:v>
                </c:pt>
                <c:pt idx="5377">
                  <c:v>4</c:v>
                </c:pt>
                <c:pt idx="5378">
                  <c:v>8</c:v>
                </c:pt>
                <c:pt idx="5379">
                  <c:v>5</c:v>
                </c:pt>
                <c:pt idx="5380">
                  <c:v>2</c:v>
                </c:pt>
                <c:pt idx="5381">
                  <c:v>4</c:v>
                </c:pt>
                <c:pt idx="5382">
                  <c:v>4</c:v>
                </c:pt>
                <c:pt idx="5383">
                  <c:v>2</c:v>
                </c:pt>
                <c:pt idx="5384">
                  <c:v>2</c:v>
                </c:pt>
                <c:pt idx="5385">
                  <c:v>4</c:v>
                </c:pt>
                <c:pt idx="5386">
                  <c:v>7</c:v>
                </c:pt>
                <c:pt idx="5387">
                  <c:v>9</c:v>
                </c:pt>
                <c:pt idx="5388">
                  <c:v>2</c:v>
                </c:pt>
                <c:pt idx="5389">
                  <c:v>4</c:v>
                </c:pt>
                <c:pt idx="5390">
                  <c:v>-1</c:v>
                </c:pt>
                <c:pt idx="5391">
                  <c:v>1</c:v>
                </c:pt>
                <c:pt idx="5392">
                  <c:v>-5</c:v>
                </c:pt>
                <c:pt idx="5393">
                  <c:v>-10</c:v>
                </c:pt>
                <c:pt idx="5394">
                  <c:v>-10</c:v>
                </c:pt>
                <c:pt idx="5395">
                  <c:v>-13</c:v>
                </c:pt>
                <c:pt idx="5396">
                  <c:v>-18</c:v>
                </c:pt>
                <c:pt idx="5397">
                  <c:v>-8</c:v>
                </c:pt>
                <c:pt idx="5398">
                  <c:v>-11</c:v>
                </c:pt>
                <c:pt idx="5399">
                  <c:v>-18</c:v>
                </c:pt>
                <c:pt idx="5400">
                  <c:v>-19</c:v>
                </c:pt>
                <c:pt idx="5401">
                  <c:v>-17</c:v>
                </c:pt>
                <c:pt idx="5402">
                  <c:v>-17</c:v>
                </c:pt>
                <c:pt idx="5403">
                  <c:v>-17</c:v>
                </c:pt>
                <c:pt idx="5404">
                  <c:v>-19</c:v>
                </c:pt>
                <c:pt idx="5405">
                  <c:v>-18</c:v>
                </c:pt>
                <c:pt idx="5406">
                  <c:v>-12</c:v>
                </c:pt>
                <c:pt idx="5407">
                  <c:v>-13</c:v>
                </c:pt>
                <c:pt idx="5408">
                  <c:v>-15</c:v>
                </c:pt>
                <c:pt idx="5409">
                  <c:v>-21</c:v>
                </c:pt>
                <c:pt idx="5410">
                  <c:v>-19</c:v>
                </c:pt>
                <c:pt idx="5411">
                  <c:v>-15</c:v>
                </c:pt>
                <c:pt idx="5412">
                  <c:v>-21</c:v>
                </c:pt>
                <c:pt idx="5413">
                  <c:v>-19</c:v>
                </c:pt>
                <c:pt idx="5414">
                  <c:v>-17</c:v>
                </c:pt>
                <c:pt idx="5415">
                  <c:v>-23</c:v>
                </c:pt>
                <c:pt idx="5416">
                  <c:v>-20</c:v>
                </c:pt>
                <c:pt idx="5417">
                  <c:v>-21</c:v>
                </c:pt>
                <c:pt idx="5418">
                  <c:v>-27</c:v>
                </c:pt>
                <c:pt idx="5419">
                  <c:v>-25</c:v>
                </c:pt>
                <c:pt idx="5420">
                  <c:v>-28</c:v>
                </c:pt>
                <c:pt idx="5421">
                  <c:v>-30</c:v>
                </c:pt>
                <c:pt idx="5422">
                  <c:v>-34</c:v>
                </c:pt>
                <c:pt idx="5423">
                  <c:v>-40</c:v>
                </c:pt>
                <c:pt idx="5424">
                  <c:v>-46</c:v>
                </c:pt>
                <c:pt idx="5425">
                  <c:v>-44</c:v>
                </c:pt>
                <c:pt idx="5426">
                  <c:v>-38</c:v>
                </c:pt>
                <c:pt idx="5427">
                  <c:v>-46</c:v>
                </c:pt>
                <c:pt idx="5428">
                  <c:v>-46</c:v>
                </c:pt>
                <c:pt idx="5429">
                  <c:v>-41</c:v>
                </c:pt>
                <c:pt idx="5430">
                  <c:v>-31</c:v>
                </c:pt>
                <c:pt idx="5431">
                  <c:v>-27</c:v>
                </c:pt>
                <c:pt idx="5432">
                  <c:v>-26</c:v>
                </c:pt>
                <c:pt idx="5433">
                  <c:v>-31</c:v>
                </c:pt>
                <c:pt idx="5434">
                  <c:v>-34</c:v>
                </c:pt>
                <c:pt idx="5435">
                  <c:v>-36</c:v>
                </c:pt>
                <c:pt idx="5436">
                  <c:v>-34</c:v>
                </c:pt>
                <c:pt idx="5437">
                  <c:v>-35</c:v>
                </c:pt>
                <c:pt idx="5438">
                  <c:v>-39</c:v>
                </c:pt>
                <c:pt idx="5439">
                  <c:v>-39</c:v>
                </c:pt>
                <c:pt idx="5440">
                  <c:v>-43</c:v>
                </c:pt>
                <c:pt idx="5441">
                  <c:v>-43</c:v>
                </c:pt>
                <c:pt idx="5442">
                  <c:v>-38</c:v>
                </c:pt>
                <c:pt idx="5443">
                  <c:v>-49</c:v>
                </c:pt>
                <c:pt idx="5444">
                  <c:v>-44</c:v>
                </c:pt>
                <c:pt idx="5445">
                  <c:v>-45</c:v>
                </c:pt>
                <c:pt idx="5446">
                  <c:v>-40</c:v>
                </c:pt>
                <c:pt idx="5447">
                  <c:v>-35</c:v>
                </c:pt>
                <c:pt idx="5448">
                  <c:v>-33</c:v>
                </c:pt>
                <c:pt idx="5449">
                  <c:v>-37</c:v>
                </c:pt>
                <c:pt idx="5450">
                  <c:v>-39</c:v>
                </c:pt>
                <c:pt idx="5451">
                  <c:v>-38</c:v>
                </c:pt>
                <c:pt idx="5452">
                  <c:v>-36</c:v>
                </c:pt>
                <c:pt idx="5454">
                  <c:v>-2</c:v>
                </c:pt>
                <c:pt idx="5455">
                  <c:v>7</c:v>
                </c:pt>
                <c:pt idx="5456">
                  <c:v>7</c:v>
                </c:pt>
                <c:pt idx="5457">
                  <c:v>6</c:v>
                </c:pt>
                <c:pt idx="5458">
                  <c:v>15</c:v>
                </c:pt>
                <c:pt idx="5459">
                  <c:v>19</c:v>
                </c:pt>
                <c:pt idx="5460">
                  <c:v>18</c:v>
                </c:pt>
                <c:pt idx="5461">
                  <c:v>18</c:v>
                </c:pt>
                <c:pt idx="5462">
                  <c:v>18</c:v>
                </c:pt>
                <c:pt idx="5463">
                  <c:v>20</c:v>
                </c:pt>
                <c:pt idx="5464">
                  <c:v>23</c:v>
                </c:pt>
                <c:pt idx="5465">
                  <c:v>26</c:v>
                </c:pt>
                <c:pt idx="5466">
                  <c:v>26</c:v>
                </c:pt>
                <c:pt idx="5467">
                  <c:v>28</c:v>
                </c:pt>
                <c:pt idx="5468">
                  <c:v>28</c:v>
                </c:pt>
                <c:pt idx="5469">
                  <c:v>23</c:v>
                </c:pt>
                <c:pt idx="5470">
                  <c:v>20</c:v>
                </c:pt>
                <c:pt idx="5471">
                  <c:v>19</c:v>
                </c:pt>
                <c:pt idx="5472">
                  <c:v>21</c:v>
                </c:pt>
                <c:pt idx="5473">
                  <c:v>20</c:v>
                </c:pt>
                <c:pt idx="5474">
                  <c:v>24</c:v>
                </c:pt>
                <c:pt idx="5475">
                  <c:v>27</c:v>
                </c:pt>
                <c:pt idx="5476">
                  <c:v>32</c:v>
                </c:pt>
                <c:pt idx="5477">
                  <c:v>29</c:v>
                </c:pt>
                <c:pt idx="5478">
                  <c:v>33</c:v>
                </c:pt>
                <c:pt idx="5479">
                  <c:v>35</c:v>
                </c:pt>
                <c:pt idx="5480">
                  <c:v>27</c:v>
                </c:pt>
                <c:pt idx="5481">
                  <c:v>27</c:v>
                </c:pt>
                <c:pt idx="5482">
                  <c:v>31</c:v>
                </c:pt>
                <c:pt idx="5483">
                  <c:v>35</c:v>
                </c:pt>
                <c:pt idx="5484">
                  <c:v>41</c:v>
                </c:pt>
                <c:pt idx="5485">
                  <c:v>41</c:v>
                </c:pt>
                <c:pt idx="5486">
                  <c:v>43</c:v>
                </c:pt>
                <c:pt idx="5487">
                  <c:v>44</c:v>
                </c:pt>
                <c:pt idx="5488">
                  <c:v>46</c:v>
                </c:pt>
                <c:pt idx="5489">
                  <c:v>41</c:v>
                </c:pt>
                <c:pt idx="5490">
                  <c:v>45</c:v>
                </c:pt>
                <c:pt idx="5491">
                  <c:v>49</c:v>
                </c:pt>
                <c:pt idx="5492">
                  <c:v>48</c:v>
                </c:pt>
                <c:pt idx="5493">
                  <c:v>45</c:v>
                </c:pt>
                <c:pt idx="5494">
                  <c:v>45</c:v>
                </c:pt>
                <c:pt idx="5495">
                  <c:v>44</c:v>
                </c:pt>
                <c:pt idx="5496">
                  <c:v>42</c:v>
                </c:pt>
                <c:pt idx="5497">
                  <c:v>37</c:v>
                </c:pt>
                <c:pt idx="5498">
                  <c:v>35</c:v>
                </c:pt>
                <c:pt idx="5499">
                  <c:v>33</c:v>
                </c:pt>
                <c:pt idx="5500">
                  <c:v>36</c:v>
                </c:pt>
                <c:pt idx="5501">
                  <c:v>26</c:v>
                </c:pt>
                <c:pt idx="5502">
                  <c:v>26</c:v>
                </c:pt>
                <c:pt idx="5503">
                  <c:v>28</c:v>
                </c:pt>
                <c:pt idx="5504">
                  <c:v>25</c:v>
                </c:pt>
                <c:pt idx="5505">
                  <c:v>21</c:v>
                </c:pt>
                <c:pt idx="5506">
                  <c:v>24</c:v>
                </c:pt>
                <c:pt idx="5507">
                  <c:v>21</c:v>
                </c:pt>
                <c:pt idx="5508">
                  <c:v>23</c:v>
                </c:pt>
                <c:pt idx="5509">
                  <c:v>19</c:v>
                </c:pt>
                <c:pt idx="5510">
                  <c:v>20</c:v>
                </c:pt>
                <c:pt idx="5511">
                  <c:v>23</c:v>
                </c:pt>
                <c:pt idx="5512">
                  <c:v>24</c:v>
                </c:pt>
                <c:pt idx="5513">
                  <c:v>14</c:v>
                </c:pt>
                <c:pt idx="5514">
                  <c:v>23</c:v>
                </c:pt>
                <c:pt idx="5515">
                  <c:v>28</c:v>
                </c:pt>
                <c:pt idx="5516">
                  <c:v>21</c:v>
                </c:pt>
                <c:pt idx="5517">
                  <c:v>23</c:v>
                </c:pt>
                <c:pt idx="5518">
                  <c:v>19</c:v>
                </c:pt>
                <c:pt idx="5519">
                  <c:v>21</c:v>
                </c:pt>
                <c:pt idx="5520">
                  <c:v>22</c:v>
                </c:pt>
                <c:pt idx="5521">
                  <c:v>23</c:v>
                </c:pt>
                <c:pt idx="5522">
                  <c:v>18</c:v>
                </c:pt>
                <c:pt idx="5523">
                  <c:v>19</c:v>
                </c:pt>
                <c:pt idx="5524">
                  <c:v>11</c:v>
                </c:pt>
                <c:pt idx="5525">
                  <c:v>8</c:v>
                </c:pt>
                <c:pt idx="5526">
                  <c:v>12</c:v>
                </c:pt>
                <c:pt idx="5527">
                  <c:v>24</c:v>
                </c:pt>
                <c:pt idx="5528">
                  <c:v>16</c:v>
                </c:pt>
                <c:pt idx="5529">
                  <c:v>22</c:v>
                </c:pt>
                <c:pt idx="5530">
                  <c:v>29</c:v>
                </c:pt>
                <c:pt idx="5531">
                  <c:v>28</c:v>
                </c:pt>
                <c:pt idx="5532">
                  <c:v>35</c:v>
                </c:pt>
                <c:pt idx="5533">
                  <c:v>40</c:v>
                </c:pt>
                <c:pt idx="5534">
                  <c:v>43</c:v>
                </c:pt>
                <c:pt idx="5535">
                  <c:v>44</c:v>
                </c:pt>
                <c:pt idx="5536">
                  <c:v>40</c:v>
                </c:pt>
                <c:pt idx="5537">
                  <c:v>47</c:v>
                </c:pt>
                <c:pt idx="5538">
                  <c:v>45</c:v>
                </c:pt>
                <c:pt idx="5539">
                  <c:v>42</c:v>
                </c:pt>
                <c:pt idx="5540">
                  <c:v>44</c:v>
                </c:pt>
                <c:pt idx="5541">
                  <c:v>49</c:v>
                </c:pt>
                <c:pt idx="5542">
                  <c:v>43</c:v>
                </c:pt>
                <c:pt idx="5543">
                  <c:v>47</c:v>
                </c:pt>
                <c:pt idx="5544">
                  <c:v>45</c:v>
                </c:pt>
                <c:pt idx="5545">
                  <c:v>44</c:v>
                </c:pt>
                <c:pt idx="5546">
                  <c:v>42</c:v>
                </c:pt>
                <c:pt idx="5547">
                  <c:v>39</c:v>
                </c:pt>
                <c:pt idx="5548">
                  <c:v>33</c:v>
                </c:pt>
                <c:pt idx="5549">
                  <c:v>34</c:v>
                </c:pt>
                <c:pt idx="5550">
                  <c:v>29</c:v>
                </c:pt>
                <c:pt idx="5551">
                  <c:v>22</c:v>
                </c:pt>
                <c:pt idx="5552">
                  <c:v>30</c:v>
                </c:pt>
                <c:pt idx="5553">
                  <c:v>29</c:v>
                </c:pt>
                <c:pt idx="5555">
                  <c:v>-6</c:v>
                </c:pt>
                <c:pt idx="5556">
                  <c:v>-8</c:v>
                </c:pt>
                <c:pt idx="5557">
                  <c:v>-7</c:v>
                </c:pt>
                <c:pt idx="5558">
                  <c:v>-6</c:v>
                </c:pt>
                <c:pt idx="5559">
                  <c:v>3</c:v>
                </c:pt>
                <c:pt idx="5560">
                  <c:v>5</c:v>
                </c:pt>
                <c:pt idx="5561">
                  <c:v>2</c:v>
                </c:pt>
                <c:pt idx="5562">
                  <c:v>2</c:v>
                </c:pt>
                <c:pt idx="5563">
                  <c:v>5</c:v>
                </c:pt>
                <c:pt idx="5564">
                  <c:v>17</c:v>
                </c:pt>
                <c:pt idx="5565">
                  <c:v>20</c:v>
                </c:pt>
                <c:pt idx="5566">
                  <c:v>20</c:v>
                </c:pt>
                <c:pt idx="5567">
                  <c:v>24</c:v>
                </c:pt>
                <c:pt idx="5568">
                  <c:v>29</c:v>
                </c:pt>
                <c:pt idx="5569">
                  <c:v>28</c:v>
                </c:pt>
                <c:pt idx="5570">
                  <c:v>24</c:v>
                </c:pt>
                <c:pt idx="5571">
                  <c:v>26</c:v>
                </c:pt>
                <c:pt idx="5572">
                  <c:v>26</c:v>
                </c:pt>
                <c:pt idx="5573">
                  <c:v>26</c:v>
                </c:pt>
                <c:pt idx="5574">
                  <c:v>21</c:v>
                </c:pt>
                <c:pt idx="5575">
                  <c:v>25</c:v>
                </c:pt>
                <c:pt idx="5576">
                  <c:v>28</c:v>
                </c:pt>
                <c:pt idx="5577">
                  <c:v>25</c:v>
                </c:pt>
                <c:pt idx="5578">
                  <c:v>28</c:v>
                </c:pt>
                <c:pt idx="5579">
                  <c:v>33</c:v>
                </c:pt>
                <c:pt idx="5580">
                  <c:v>34</c:v>
                </c:pt>
                <c:pt idx="5581">
                  <c:v>29</c:v>
                </c:pt>
                <c:pt idx="5582">
                  <c:v>30</c:v>
                </c:pt>
                <c:pt idx="5583">
                  <c:v>30</c:v>
                </c:pt>
                <c:pt idx="5584">
                  <c:v>28</c:v>
                </c:pt>
                <c:pt idx="5585">
                  <c:v>23</c:v>
                </c:pt>
                <c:pt idx="5586">
                  <c:v>17</c:v>
                </c:pt>
                <c:pt idx="5587">
                  <c:v>20</c:v>
                </c:pt>
                <c:pt idx="5588">
                  <c:v>20</c:v>
                </c:pt>
                <c:pt idx="5589">
                  <c:v>22</c:v>
                </c:pt>
                <c:pt idx="5590">
                  <c:v>17</c:v>
                </c:pt>
                <c:pt idx="5591">
                  <c:v>17</c:v>
                </c:pt>
                <c:pt idx="5592">
                  <c:v>14</c:v>
                </c:pt>
                <c:pt idx="5593">
                  <c:v>15</c:v>
                </c:pt>
                <c:pt idx="5594">
                  <c:v>19</c:v>
                </c:pt>
                <c:pt idx="5595">
                  <c:v>17</c:v>
                </c:pt>
                <c:pt idx="5596">
                  <c:v>25</c:v>
                </c:pt>
                <c:pt idx="5597">
                  <c:v>21</c:v>
                </c:pt>
                <c:pt idx="5598">
                  <c:v>18</c:v>
                </c:pt>
                <c:pt idx="5599">
                  <c:v>16</c:v>
                </c:pt>
                <c:pt idx="5600">
                  <c:v>12</c:v>
                </c:pt>
                <c:pt idx="5601">
                  <c:v>16</c:v>
                </c:pt>
                <c:pt idx="5602">
                  <c:v>10</c:v>
                </c:pt>
                <c:pt idx="5603">
                  <c:v>9</c:v>
                </c:pt>
                <c:pt idx="5604">
                  <c:v>17</c:v>
                </c:pt>
                <c:pt idx="5605">
                  <c:v>21</c:v>
                </c:pt>
                <c:pt idx="5606">
                  <c:v>15</c:v>
                </c:pt>
                <c:pt idx="5607">
                  <c:v>17</c:v>
                </c:pt>
                <c:pt idx="5608">
                  <c:v>16</c:v>
                </c:pt>
                <c:pt idx="5609">
                  <c:v>12</c:v>
                </c:pt>
                <c:pt idx="5610">
                  <c:v>12</c:v>
                </c:pt>
                <c:pt idx="5611">
                  <c:v>5</c:v>
                </c:pt>
                <c:pt idx="5612">
                  <c:v>2</c:v>
                </c:pt>
                <c:pt idx="5613">
                  <c:v>2</c:v>
                </c:pt>
                <c:pt idx="5614">
                  <c:v>-1</c:v>
                </c:pt>
                <c:pt idx="5615">
                  <c:v>8</c:v>
                </c:pt>
                <c:pt idx="5616">
                  <c:v>8</c:v>
                </c:pt>
                <c:pt idx="5617">
                  <c:v>2</c:v>
                </c:pt>
                <c:pt idx="5618">
                  <c:v>-5</c:v>
                </c:pt>
                <c:pt idx="5619">
                  <c:v>-8</c:v>
                </c:pt>
                <c:pt idx="5620">
                  <c:v>-9</c:v>
                </c:pt>
                <c:pt idx="5621">
                  <c:v>-12</c:v>
                </c:pt>
                <c:pt idx="5622">
                  <c:v>-16</c:v>
                </c:pt>
                <c:pt idx="5623">
                  <c:v>-16</c:v>
                </c:pt>
                <c:pt idx="5624">
                  <c:v>-16</c:v>
                </c:pt>
                <c:pt idx="5625">
                  <c:v>-22</c:v>
                </c:pt>
                <c:pt idx="5626">
                  <c:v>-28</c:v>
                </c:pt>
                <c:pt idx="5627">
                  <c:v>-25</c:v>
                </c:pt>
                <c:pt idx="5628">
                  <c:v>-21</c:v>
                </c:pt>
                <c:pt idx="5629">
                  <c:v>-27</c:v>
                </c:pt>
                <c:pt idx="5630">
                  <c:v>-22</c:v>
                </c:pt>
                <c:pt idx="5631">
                  <c:v>-19</c:v>
                </c:pt>
                <c:pt idx="5632">
                  <c:v>-20</c:v>
                </c:pt>
                <c:pt idx="5633">
                  <c:v>-21</c:v>
                </c:pt>
                <c:pt idx="5634">
                  <c:v>-15</c:v>
                </c:pt>
                <c:pt idx="5635">
                  <c:v>-12</c:v>
                </c:pt>
                <c:pt idx="5636">
                  <c:v>-15</c:v>
                </c:pt>
                <c:pt idx="5637">
                  <c:v>-20</c:v>
                </c:pt>
                <c:pt idx="5638">
                  <c:v>-21</c:v>
                </c:pt>
                <c:pt idx="5639">
                  <c:v>-16</c:v>
                </c:pt>
                <c:pt idx="5640">
                  <c:v>-15</c:v>
                </c:pt>
                <c:pt idx="5641">
                  <c:v>-11</c:v>
                </c:pt>
                <c:pt idx="5642">
                  <c:v>-10</c:v>
                </c:pt>
                <c:pt idx="5643">
                  <c:v>-9</c:v>
                </c:pt>
                <c:pt idx="5644">
                  <c:v>-7</c:v>
                </c:pt>
                <c:pt idx="5645">
                  <c:v>-8</c:v>
                </c:pt>
                <c:pt idx="5646">
                  <c:v>-10</c:v>
                </c:pt>
                <c:pt idx="5647">
                  <c:v>-8</c:v>
                </c:pt>
                <c:pt idx="5648">
                  <c:v>-10</c:v>
                </c:pt>
                <c:pt idx="5649">
                  <c:v>-2</c:v>
                </c:pt>
                <c:pt idx="5650">
                  <c:v>-6</c:v>
                </c:pt>
                <c:pt idx="5651">
                  <c:v>-10</c:v>
                </c:pt>
                <c:pt idx="5652">
                  <c:v>-12</c:v>
                </c:pt>
                <c:pt idx="5653">
                  <c:v>-10</c:v>
                </c:pt>
                <c:pt idx="5654">
                  <c:v>-5</c:v>
                </c:pt>
                <c:pt idx="5656">
                  <c:v>-3</c:v>
                </c:pt>
                <c:pt idx="5657">
                  <c:v>-3</c:v>
                </c:pt>
                <c:pt idx="5658">
                  <c:v>-4</c:v>
                </c:pt>
                <c:pt idx="5659">
                  <c:v>-4</c:v>
                </c:pt>
                <c:pt idx="5660">
                  <c:v>-6</c:v>
                </c:pt>
                <c:pt idx="5661">
                  <c:v>-2</c:v>
                </c:pt>
                <c:pt idx="5662">
                  <c:v>3</c:v>
                </c:pt>
                <c:pt idx="5663">
                  <c:v>8</c:v>
                </c:pt>
                <c:pt idx="5664">
                  <c:v>5</c:v>
                </c:pt>
                <c:pt idx="5665">
                  <c:v>10</c:v>
                </c:pt>
                <c:pt idx="5666">
                  <c:v>12</c:v>
                </c:pt>
                <c:pt idx="5667">
                  <c:v>11</c:v>
                </c:pt>
                <c:pt idx="5668">
                  <c:v>14</c:v>
                </c:pt>
                <c:pt idx="5669">
                  <c:v>17</c:v>
                </c:pt>
                <c:pt idx="5670">
                  <c:v>25</c:v>
                </c:pt>
                <c:pt idx="5671">
                  <c:v>25</c:v>
                </c:pt>
                <c:pt idx="5672">
                  <c:v>26</c:v>
                </c:pt>
                <c:pt idx="5673">
                  <c:v>29</c:v>
                </c:pt>
                <c:pt idx="5674">
                  <c:v>29</c:v>
                </c:pt>
                <c:pt idx="5675">
                  <c:v>27</c:v>
                </c:pt>
                <c:pt idx="5676">
                  <c:v>33</c:v>
                </c:pt>
                <c:pt idx="5677">
                  <c:v>34</c:v>
                </c:pt>
                <c:pt idx="5678">
                  <c:v>34</c:v>
                </c:pt>
                <c:pt idx="5679">
                  <c:v>36</c:v>
                </c:pt>
                <c:pt idx="5680">
                  <c:v>42</c:v>
                </c:pt>
                <c:pt idx="5681">
                  <c:v>47</c:v>
                </c:pt>
                <c:pt idx="5682">
                  <c:v>45</c:v>
                </c:pt>
                <c:pt idx="5683">
                  <c:v>41</c:v>
                </c:pt>
                <c:pt idx="5684">
                  <c:v>46</c:v>
                </c:pt>
                <c:pt idx="5685">
                  <c:v>44</c:v>
                </c:pt>
                <c:pt idx="5686">
                  <c:v>44</c:v>
                </c:pt>
                <c:pt idx="5687">
                  <c:v>44</c:v>
                </c:pt>
                <c:pt idx="5688">
                  <c:v>47</c:v>
                </c:pt>
                <c:pt idx="5689">
                  <c:v>46</c:v>
                </c:pt>
                <c:pt idx="5690">
                  <c:v>52</c:v>
                </c:pt>
                <c:pt idx="5691">
                  <c:v>53</c:v>
                </c:pt>
                <c:pt idx="5692">
                  <c:v>57</c:v>
                </c:pt>
                <c:pt idx="5693">
                  <c:v>56</c:v>
                </c:pt>
                <c:pt idx="5694">
                  <c:v>54</c:v>
                </c:pt>
                <c:pt idx="5695">
                  <c:v>48</c:v>
                </c:pt>
                <c:pt idx="5696">
                  <c:v>43</c:v>
                </c:pt>
                <c:pt idx="5697">
                  <c:v>47</c:v>
                </c:pt>
                <c:pt idx="5698">
                  <c:v>46</c:v>
                </c:pt>
                <c:pt idx="5699">
                  <c:v>48</c:v>
                </c:pt>
                <c:pt idx="5700">
                  <c:v>50</c:v>
                </c:pt>
                <c:pt idx="5701">
                  <c:v>52</c:v>
                </c:pt>
                <c:pt idx="5702">
                  <c:v>53</c:v>
                </c:pt>
                <c:pt idx="5703">
                  <c:v>46</c:v>
                </c:pt>
                <c:pt idx="5704">
                  <c:v>40</c:v>
                </c:pt>
                <c:pt idx="5705">
                  <c:v>41</c:v>
                </c:pt>
                <c:pt idx="5706">
                  <c:v>40</c:v>
                </c:pt>
                <c:pt idx="5707">
                  <c:v>39</c:v>
                </c:pt>
                <c:pt idx="5708">
                  <c:v>46</c:v>
                </c:pt>
                <c:pt idx="5709">
                  <c:v>45</c:v>
                </c:pt>
                <c:pt idx="5710">
                  <c:v>43</c:v>
                </c:pt>
                <c:pt idx="5711">
                  <c:v>43</c:v>
                </c:pt>
                <c:pt idx="5712">
                  <c:v>35</c:v>
                </c:pt>
                <c:pt idx="5713">
                  <c:v>34</c:v>
                </c:pt>
                <c:pt idx="5714">
                  <c:v>33</c:v>
                </c:pt>
                <c:pt idx="5715">
                  <c:v>24</c:v>
                </c:pt>
                <c:pt idx="5716">
                  <c:v>24</c:v>
                </c:pt>
                <c:pt idx="5717">
                  <c:v>27</c:v>
                </c:pt>
                <c:pt idx="5718">
                  <c:v>26</c:v>
                </c:pt>
                <c:pt idx="5719">
                  <c:v>22</c:v>
                </c:pt>
                <c:pt idx="5720">
                  <c:v>23</c:v>
                </c:pt>
                <c:pt idx="5721">
                  <c:v>23</c:v>
                </c:pt>
                <c:pt idx="5722">
                  <c:v>24</c:v>
                </c:pt>
                <c:pt idx="5723">
                  <c:v>25</c:v>
                </c:pt>
                <c:pt idx="5724">
                  <c:v>22</c:v>
                </c:pt>
                <c:pt idx="5725">
                  <c:v>24</c:v>
                </c:pt>
                <c:pt idx="5726">
                  <c:v>20</c:v>
                </c:pt>
                <c:pt idx="5727">
                  <c:v>18</c:v>
                </c:pt>
                <c:pt idx="5728">
                  <c:v>22</c:v>
                </c:pt>
                <c:pt idx="5729">
                  <c:v>25</c:v>
                </c:pt>
                <c:pt idx="5730">
                  <c:v>19</c:v>
                </c:pt>
                <c:pt idx="5731">
                  <c:v>21</c:v>
                </c:pt>
                <c:pt idx="5732">
                  <c:v>24</c:v>
                </c:pt>
                <c:pt idx="5733">
                  <c:v>24</c:v>
                </c:pt>
                <c:pt idx="5734">
                  <c:v>29</c:v>
                </c:pt>
                <c:pt idx="5735">
                  <c:v>29</c:v>
                </c:pt>
                <c:pt idx="5736">
                  <c:v>30</c:v>
                </c:pt>
                <c:pt idx="5737">
                  <c:v>36</c:v>
                </c:pt>
                <c:pt idx="5738">
                  <c:v>32</c:v>
                </c:pt>
                <c:pt idx="5739">
                  <c:v>34</c:v>
                </c:pt>
                <c:pt idx="5740">
                  <c:v>33</c:v>
                </c:pt>
                <c:pt idx="5741">
                  <c:v>26</c:v>
                </c:pt>
                <c:pt idx="5742">
                  <c:v>29</c:v>
                </c:pt>
                <c:pt idx="5743">
                  <c:v>30</c:v>
                </c:pt>
                <c:pt idx="5744">
                  <c:v>21</c:v>
                </c:pt>
                <c:pt idx="5745">
                  <c:v>20</c:v>
                </c:pt>
                <c:pt idx="5746">
                  <c:v>20</c:v>
                </c:pt>
                <c:pt idx="5747">
                  <c:v>21</c:v>
                </c:pt>
                <c:pt idx="5748">
                  <c:v>23</c:v>
                </c:pt>
                <c:pt idx="5749">
                  <c:v>23</c:v>
                </c:pt>
                <c:pt idx="5750">
                  <c:v>25</c:v>
                </c:pt>
                <c:pt idx="5751">
                  <c:v>26</c:v>
                </c:pt>
                <c:pt idx="5752">
                  <c:v>24</c:v>
                </c:pt>
                <c:pt idx="5753">
                  <c:v>20</c:v>
                </c:pt>
                <c:pt idx="5754">
                  <c:v>24</c:v>
                </c:pt>
                <c:pt idx="5755">
                  <c:v>23</c:v>
                </c:pt>
                <c:pt idx="5757">
                  <c:v>-5</c:v>
                </c:pt>
                <c:pt idx="5758">
                  <c:v>-9</c:v>
                </c:pt>
                <c:pt idx="5759">
                  <c:v>-18</c:v>
                </c:pt>
                <c:pt idx="5760">
                  <c:v>-18</c:v>
                </c:pt>
                <c:pt idx="5761">
                  <c:v>-21</c:v>
                </c:pt>
                <c:pt idx="5762">
                  <c:v>-19</c:v>
                </c:pt>
                <c:pt idx="5763">
                  <c:v>-20</c:v>
                </c:pt>
                <c:pt idx="5764">
                  <c:v>-21</c:v>
                </c:pt>
                <c:pt idx="5765">
                  <c:v>-15</c:v>
                </c:pt>
                <c:pt idx="5766">
                  <c:v>-11</c:v>
                </c:pt>
                <c:pt idx="5767">
                  <c:v>-12</c:v>
                </c:pt>
                <c:pt idx="5768">
                  <c:v>-8</c:v>
                </c:pt>
                <c:pt idx="5769">
                  <c:v>-6</c:v>
                </c:pt>
                <c:pt idx="5770">
                  <c:v>2</c:v>
                </c:pt>
                <c:pt idx="5771">
                  <c:v>8</c:v>
                </c:pt>
                <c:pt idx="5772">
                  <c:v>6</c:v>
                </c:pt>
                <c:pt idx="5773">
                  <c:v>12</c:v>
                </c:pt>
                <c:pt idx="5774">
                  <c:v>12</c:v>
                </c:pt>
                <c:pt idx="5775">
                  <c:v>8</c:v>
                </c:pt>
                <c:pt idx="5776">
                  <c:v>6</c:v>
                </c:pt>
                <c:pt idx="5777">
                  <c:v>12</c:v>
                </c:pt>
                <c:pt idx="5778">
                  <c:v>9</c:v>
                </c:pt>
                <c:pt idx="5779">
                  <c:v>7</c:v>
                </c:pt>
                <c:pt idx="5780">
                  <c:v>6</c:v>
                </c:pt>
                <c:pt idx="5781">
                  <c:v>8</c:v>
                </c:pt>
                <c:pt idx="5782">
                  <c:v>10</c:v>
                </c:pt>
                <c:pt idx="5783">
                  <c:v>-2</c:v>
                </c:pt>
                <c:pt idx="5784">
                  <c:v>-4</c:v>
                </c:pt>
                <c:pt idx="5785">
                  <c:v>6</c:v>
                </c:pt>
                <c:pt idx="5786">
                  <c:v>13</c:v>
                </c:pt>
                <c:pt idx="5787">
                  <c:v>19</c:v>
                </c:pt>
                <c:pt idx="5788">
                  <c:v>25</c:v>
                </c:pt>
                <c:pt idx="5789">
                  <c:v>25</c:v>
                </c:pt>
                <c:pt idx="5790">
                  <c:v>27</c:v>
                </c:pt>
                <c:pt idx="5791">
                  <c:v>38</c:v>
                </c:pt>
                <c:pt idx="5792">
                  <c:v>36</c:v>
                </c:pt>
                <c:pt idx="5793">
                  <c:v>39</c:v>
                </c:pt>
                <c:pt idx="5794">
                  <c:v>43</c:v>
                </c:pt>
                <c:pt idx="5795">
                  <c:v>43</c:v>
                </c:pt>
                <c:pt idx="5796">
                  <c:v>37</c:v>
                </c:pt>
                <c:pt idx="5797">
                  <c:v>33</c:v>
                </c:pt>
                <c:pt idx="5798">
                  <c:v>32</c:v>
                </c:pt>
                <c:pt idx="5799">
                  <c:v>35</c:v>
                </c:pt>
                <c:pt idx="5800">
                  <c:v>27</c:v>
                </c:pt>
                <c:pt idx="5801">
                  <c:v>32</c:v>
                </c:pt>
                <c:pt idx="5802">
                  <c:v>37</c:v>
                </c:pt>
                <c:pt idx="5803">
                  <c:v>32</c:v>
                </c:pt>
                <c:pt idx="5804">
                  <c:v>21</c:v>
                </c:pt>
                <c:pt idx="5805">
                  <c:v>20</c:v>
                </c:pt>
                <c:pt idx="5806">
                  <c:v>18</c:v>
                </c:pt>
                <c:pt idx="5807">
                  <c:v>21</c:v>
                </c:pt>
                <c:pt idx="5808">
                  <c:v>15</c:v>
                </c:pt>
                <c:pt idx="5809">
                  <c:v>18</c:v>
                </c:pt>
                <c:pt idx="5810">
                  <c:v>17</c:v>
                </c:pt>
                <c:pt idx="5811">
                  <c:v>16</c:v>
                </c:pt>
                <c:pt idx="5812">
                  <c:v>16</c:v>
                </c:pt>
                <c:pt idx="5813">
                  <c:v>18</c:v>
                </c:pt>
                <c:pt idx="5814">
                  <c:v>17</c:v>
                </c:pt>
                <c:pt idx="5815">
                  <c:v>28</c:v>
                </c:pt>
                <c:pt idx="5816">
                  <c:v>24</c:v>
                </c:pt>
                <c:pt idx="5817">
                  <c:v>28</c:v>
                </c:pt>
                <c:pt idx="5818">
                  <c:v>31</c:v>
                </c:pt>
                <c:pt idx="5819">
                  <c:v>28</c:v>
                </c:pt>
                <c:pt idx="5820">
                  <c:v>27</c:v>
                </c:pt>
                <c:pt idx="5821">
                  <c:v>23</c:v>
                </c:pt>
                <c:pt idx="5822">
                  <c:v>24</c:v>
                </c:pt>
                <c:pt idx="5823">
                  <c:v>25</c:v>
                </c:pt>
                <c:pt idx="5824">
                  <c:v>25</c:v>
                </c:pt>
                <c:pt idx="5825">
                  <c:v>17</c:v>
                </c:pt>
                <c:pt idx="5826">
                  <c:v>17</c:v>
                </c:pt>
                <c:pt idx="5827">
                  <c:v>13</c:v>
                </c:pt>
                <c:pt idx="5828">
                  <c:v>13</c:v>
                </c:pt>
                <c:pt idx="5829">
                  <c:v>16</c:v>
                </c:pt>
                <c:pt idx="5830">
                  <c:v>20</c:v>
                </c:pt>
                <c:pt idx="5831">
                  <c:v>15</c:v>
                </c:pt>
                <c:pt idx="5832">
                  <c:v>17</c:v>
                </c:pt>
                <c:pt idx="5833">
                  <c:v>18</c:v>
                </c:pt>
                <c:pt idx="5834">
                  <c:v>23</c:v>
                </c:pt>
                <c:pt idx="5835">
                  <c:v>28</c:v>
                </c:pt>
                <c:pt idx="5836">
                  <c:v>33</c:v>
                </c:pt>
                <c:pt idx="5837">
                  <c:v>34</c:v>
                </c:pt>
                <c:pt idx="5838">
                  <c:v>38</c:v>
                </c:pt>
                <c:pt idx="5839">
                  <c:v>38</c:v>
                </c:pt>
                <c:pt idx="5840">
                  <c:v>41</c:v>
                </c:pt>
                <c:pt idx="5841">
                  <c:v>41</c:v>
                </c:pt>
                <c:pt idx="5842">
                  <c:v>42</c:v>
                </c:pt>
                <c:pt idx="5843">
                  <c:v>49</c:v>
                </c:pt>
                <c:pt idx="5844">
                  <c:v>49</c:v>
                </c:pt>
                <c:pt idx="5845">
                  <c:v>44</c:v>
                </c:pt>
                <c:pt idx="5846">
                  <c:v>38</c:v>
                </c:pt>
                <c:pt idx="5847">
                  <c:v>31</c:v>
                </c:pt>
                <c:pt idx="5848">
                  <c:v>30</c:v>
                </c:pt>
                <c:pt idx="5849">
                  <c:v>31</c:v>
                </c:pt>
                <c:pt idx="5850">
                  <c:v>38</c:v>
                </c:pt>
                <c:pt idx="5851">
                  <c:v>41</c:v>
                </c:pt>
                <c:pt idx="5852">
                  <c:v>45</c:v>
                </c:pt>
                <c:pt idx="5853">
                  <c:v>44</c:v>
                </c:pt>
                <c:pt idx="5854">
                  <c:v>43</c:v>
                </c:pt>
                <c:pt idx="5855">
                  <c:v>50</c:v>
                </c:pt>
                <c:pt idx="5856">
                  <c:v>47</c:v>
                </c:pt>
                <c:pt idx="5858">
                  <c:v>-10</c:v>
                </c:pt>
                <c:pt idx="5859">
                  <c:v>-12</c:v>
                </c:pt>
                <c:pt idx="5860">
                  <c:v>-12</c:v>
                </c:pt>
                <c:pt idx="5861">
                  <c:v>-16</c:v>
                </c:pt>
                <c:pt idx="5862">
                  <c:v>-8</c:v>
                </c:pt>
                <c:pt idx="5863">
                  <c:v>1</c:v>
                </c:pt>
                <c:pt idx="5864">
                  <c:v>9</c:v>
                </c:pt>
                <c:pt idx="5865">
                  <c:v>14</c:v>
                </c:pt>
                <c:pt idx="5866">
                  <c:v>11</c:v>
                </c:pt>
                <c:pt idx="5867">
                  <c:v>17</c:v>
                </c:pt>
                <c:pt idx="5868">
                  <c:v>19</c:v>
                </c:pt>
                <c:pt idx="5869">
                  <c:v>18</c:v>
                </c:pt>
                <c:pt idx="5870">
                  <c:v>19</c:v>
                </c:pt>
                <c:pt idx="5871">
                  <c:v>14</c:v>
                </c:pt>
                <c:pt idx="5872">
                  <c:v>17</c:v>
                </c:pt>
                <c:pt idx="5873">
                  <c:v>13</c:v>
                </c:pt>
                <c:pt idx="5874">
                  <c:v>17</c:v>
                </c:pt>
                <c:pt idx="5875">
                  <c:v>22</c:v>
                </c:pt>
                <c:pt idx="5876">
                  <c:v>22</c:v>
                </c:pt>
                <c:pt idx="5877">
                  <c:v>17</c:v>
                </c:pt>
                <c:pt idx="5878">
                  <c:v>23</c:v>
                </c:pt>
                <c:pt idx="5879">
                  <c:v>24</c:v>
                </c:pt>
                <c:pt idx="5880">
                  <c:v>22</c:v>
                </c:pt>
                <c:pt idx="5881">
                  <c:v>20</c:v>
                </c:pt>
                <c:pt idx="5882">
                  <c:v>23</c:v>
                </c:pt>
                <c:pt idx="5883">
                  <c:v>22</c:v>
                </c:pt>
                <c:pt idx="5884">
                  <c:v>20</c:v>
                </c:pt>
                <c:pt idx="5885">
                  <c:v>20</c:v>
                </c:pt>
                <c:pt idx="5886">
                  <c:v>18</c:v>
                </c:pt>
                <c:pt idx="5887">
                  <c:v>24</c:v>
                </c:pt>
                <c:pt idx="5888">
                  <c:v>22</c:v>
                </c:pt>
                <c:pt idx="5889">
                  <c:v>23</c:v>
                </c:pt>
                <c:pt idx="5890">
                  <c:v>21</c:v>
                </c:pt>
                <c:pt idx="5891">
                  <c:v>26</c:v>
                </c:pt>
                <c:pt idx="5892">
                  <c:v>38</c:v>
                </c:pt>
                <c:pt idx="5893">
                  <c:v>30</c:v>
                </c:pt>
                <c:pt idx="5894">
                  <c:v>34</c:v>
                </c:pt>
                <c:pt idx="5895">
                  <c:v>30</c:v>
                </c:pt>
                <c:pt idx="5896">
                  <c:v>32</c:v>
                </c:pt>
                <c:pt idx="5897">
                  <c:v>26</c:v>
                </c:pt>
                <c:pt idx="5898">
                  <c:v>20</c:v>
                </c:pt>
                <c:pt idx="5899">
                  <c:v>21</c:v>
                </c:pt>
                <c:pt idx="5900">
                  <c:v>17</c:v>
                </c:pt>
                <c:pt idx="5901">
                  <c:v>8</c:v>
                </c:pt>
                <c:pt idx="5902">
                  <c:v>10</c:v>
                </c:pt>
                <c:pt idx="5903">
                  <c:v>6</c:v>
                </c:pt>
                <c:pt idx="5904">
                  <c:v>8</c:v>
                </c:pt>
                <c:pt idx="5905">
                  <c:v>4</c:v>
                </c:pt>
                <c:pt idx="5906">
                  <c:v>5</c:v>
                </c:pt>
                <c:pt idx="5907">
                  <c:v>1</c:v>
                </c:pt>
                <c:pt idx="5908">
                  <c:v>-1</c:v>
                </c:pt>
                <c:pt idx="5909">
                  <c:v>-5</c:v>
                </c:pt>
                <c:pt idx="5910">
                  <c:v>-2</c:v>
                </c:pt>
                <c:pt idx="5911">
                  <c:v>2</c:v>
                </c:pt>
                <c:pt idx="5912">
                  <c:v>0</c:v>
                </c:pt>
                <c:pt idx="5913">
                  <c:v>0</c:v>
                </c:pt>
                <c:pt idx="5914">
                  <c:v>-2</c:v>
                </c:pt>
                <c:pt idx="5915">
                  <c:v>2</c:v>
                </c:pt>
                <c:pt idx="5916">
                  <c:v>6</c:v>
                </c:pt>
                <c:pt idx="5917">
                  <c:v>0</c:v>
                </c:pt>
                <c:pt idx="5918">
                  <c:v>10</c:v>
                </c:pt>
                <c:pt idx="5919">
                  <c:v>11</c:v>
                </c:pt>
                <c:pt idx="5920">
                  <c:v>5</c:v>
                </c:pt>
                <c:pt idx="5921">
                  <c:v>9</c:v>
                </c:pt>
                <c:pt idx="5922">
                  <c:v>4</c:v>
                </c:pt>
                <c:pt idx="5923">
                  <c:v>0</c:v>
                </c:pt>
                <c:pt idx="5924">
                  <c:v>4</c:v>
                </c:pt>
                <c:pt idx="5925">
                  <c:v>4</c:v>
                </c:pt>
                <c:pt idx="5926">
                  <c:v>2</c:v>
                </c:pt>
                <c:pt idx="5927">
                  <c:v>7</c:v>
                </c:pt>
                <c:pt idx="5928">
                  <c:v>2</c:v>
                </c:pt>
                <c:pt idx="5929">
                  <c:v>1</c:v>
                </c:pt>
                <c:pt idx="5930">
                  <c:v>7</c:v>
                </c:pt>
                <c:pt idx="5931">
                  <c:v>16</c:v>
                </c:pt>
                <c:pt idx="5932">
                  <c:v>10</c:v>
                </c:pt>
                <c:pt idx="5933">
                  <c:v>8</c:v>
                </c:pt>
                <c:pt idx="5934">
                  <c:v>9</c:v>
                </c:pt>
                <c:pt idx="5935">
                  <c:v>7</c:v>
                </c:pt>
                <c:pt idx="5936">
                  <c:v>14</c:v>
                </c:pt>
                <c:pt idx="5937">
                  <c:v>18</c:v>
                </c:pt>
                <c:pt idx="5938">
                  <c:v>21</c:v>
                </c:pt>
                <c:pt idx="5939">
                  <c:v>22</c:v>
                </c:pt>
                <c:pt idx="5940">
                  <c:v>17</c:v>
                </c:pt>
                <c:pt idx="5941">
                  <c:v>20</c:v>
                </c:pt>
                <c:pt idx="5942">
                  <c:v>16</c:v>
                </c:pt>
                <c:pt idx="5943">
                  <c:v>12</c:v>
                </c:pt>
                <c:pt idx="5944">
                  <c:v>16</c:v>
                </c:pt>
                <c:pt idx="5945">
                  <c:v>12</c:v>
                </c:pt>
                <c:pt idx="5946">
                  <c:v>7</c:v>
                </c:pt>
                <c:pt idx="5947">
                  <c:v>10</c:v>
                </c:pt>
                <c:pt idx="5948">
                  <c:v>2</c:v>
                </c:pt>
                <c:pt idx="5949">
                  <c:v>3</c:v>
                </c:pt>
                <c:pt idx="5950">
                  <c:v>10</c:v>
                </c:pt>
                <c:pt idx="5951">
                  <c:v>13</c:v>
                </c:pt>
                <c:pt idx="5952">
                  <c:v>16</c:v>
                </c:pt>
                <c:pt idx="5953">
                  <c:v>17</c:v>
                </c:pt>
                <c:pt idx="5954">
                  <c:v>13</c:v>
                </c:pt>
                <c:pt idx="5955">
                  <c:v>12</c:v>
                </c:pt>
                <c:pt idx="5956">
                  <c:v>18</c:v>
                </c:pt>
                <c:pt idx="5957">
                  <c:v>17</c:v>
                </c:pt>
                <c:pt idx="5959">
                  <c:v>-3</c:v>
                </c:pt>
                <c:pt idx="5960">
                  <c:v>-7</c:v>
                </c:pt>
                <c:pt idx="5961">
                  <c:v>-9</c:v>
                </c:pt>
                <c:pt idx="5962">
                  <c:v>-12</c:v>
                </c:pt>
                <c:pt idx="5963">
                  <c:v>-15</c:v>
                </c:pt>
                <c:pt idx="5964">
                  <c:v>-12</c:v>
                </c:pt>
                <c:pt idx="5965">
                  <c:v>-14</c:v>
                </c:pt>
                <c:pt idx="5966">
                  <c:v>-16</c:v>
                </c:pt>
                <c:pt idx="5967">
                  <c:v>-18</c:v>
                </c:pt>
                <c:pt idx="5968">
                  <c:v>-13</c:v>
                </c:pt>
                <c:pt idx="5969">
                  <c:v>-9</c:v>
                </c:pt>
                <c:pt idx="5970">
                  <c:v>-4</c:v>
                </c:pt>
                <c:pt idx="5971">
                  <c:v>-1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11</c:v>
                </c:pt>
                <c:pt idx="5976">
                  <c:v>13</c:v>
                </c:pt>
                <c:pt idx="5977">
                  <c:v>11</c:v>
                </c:pt>
                <c:pt idx="5978">
                  <c:v>13</c:v>
                </c:pt>
                <c:pt idx="5979">
                  <c:v>16</c:v>
                </c:pt>
                <c:pt idx="5980">
                  <c:v>18</c:v>
                </c:pt>
                <c:pt idx="5981">
                  <c:v>19</c:v>
                </c:pt>
                <c:pt idx="5982">
                  <c:v>19</c:v>
                </c:pt>
                <c:pt idx="5983">
                  <c:v>27</c:v>
                </c:pt>
                <c:pt idx="5984">
                  <c:v>24</c:v>
                </c:pt>
                <c:pt idx="5985">
                  <c:v>17</c:v>
                </c:pt>
                <c:pt idx="5986">
                  <c:v>18</c:v>
                </c:pt>
                <c:pt idx="5987">
                  <c:v>18</c:v>
                </c:pt>
                <c:pt idx="5988">
                  <c:v>20</c:v>
                </c:pt>
                <c:pt idx="5989">
                  <c:v>20</c:v>
                </c:pt>
                <c:pt idx="5990">
                  <c:v>20</c:v>
                </c:pt>
                <c:pt idx="5991">
                  <c:v>23</c:v>
                </c:pt>
                <c:pt idx="5992">
                  <c:v>29</c:v>
                </c:pt>
                <c:pt idx="5993">
                  <c:v>38</c:v>
                </c:pt>
                <c:pt idx="5994">
                  <c:v>35</c:v>
                </c:pt>
                <c:pt idx="5995">
                  <c:v>34</c:v>
                </c:pt>
                <c:pt idx="5996">
                  <c:v>31</c:v>
                </c:pt>
                <c:pt idx="5997">
                  <c:v>32</c:v>
                </c:pt>
                <c:pt idx="5998">
                  <c:v>33</c:v>
                </c:pt>
                <c:pt idx="5999">
                  <c:v>31</c:v>
                </c:pt>
                <c:pt idx="6000">
                  <c:v>34</c:v>
                </c:pt>
                <c:pt idx="6001">
                  <c:v>33</c:v>
                </c:pt>
                <c:pt idx="6002">
                  <c:v>29</c:v>
                </c:pt>
                <c:pt idx="6003">
                  <c:v>34</c:v>
                </c:pt>
                <c:pt idx="6004">
                  <c:v>31</c:v>
                </c:pt>
                <c:pt idx="6005">
                  <c:v>33</c:v>
                </c:pt>
                <c:pt idx="6006">
                  <c:v>24</c:v>
                </c:pt>
                <c:pt idx="6007">
                  <c:v>22</c:v>
                </c:pt>
                <c:pt idx="6008">
                  <c:v>22</c:v>
                </c:pt>
                <c:pt idx="6009">
                  <c:v>23</c:v>
                </c:pt>
                <c:pt idx="6010">
                  <c:v>21</c:v>
                </c:pt>
                <c:pt idx="6011">
                  <c:v>20</c:v>
                </c:pt>
                <c:pt idx="6012">
                  <c:v>22</c:v>
                </c:pt>
                <c:pt idx="6013">
                  <c:v>27</c:v>
                </c:pt>
                <c:pt idx="6014">
                  <c:v>27</c:v>
                </c:pt>
                <c:pt idx="6015">
                  <c:v>22</c:v>
                </c:pt>
                <c:pt idx="6016">
                  <c:v>17</c:v>
                </c:pt>
                <c:pt idx="6017">
                  <c:v>19</c:v>
                </c:pt>
                <c:pt idx="6018">
                  <c:v>15</c:v>
                </c:pt>
                <c:pt idx="6019">
                  <c:v>20</c:v>
                </c:pt>
                <c:pt idx="6020">
                  <c:v>25</c:v>
                </c:pt>
                <c:pt idx="6021">
                  <c:v>23</c:v>
                </c:pt>
                <c:pt idx="6022">
                  <c:v>20</c:v>
                </c:pt>
                <c:pt idx="6023">
                  <c:v>19</c:v>
                </c:pt>
                <c:pt idx="6024">
                  <c:v>18</c:v>
                </c:pt>
                <c:pt idx="6025">
                  <c:v>22</c:v>
                </c:pt>
                <c:pt idx="6026">
                  <c:v>21</c:v>
                </c:pt>
                <c:pt idx="6027">
                  <c:v>26</c:v>
                </c:pt>
                <c:pt idx="6028">
                  <c:v>27</c:v>
                </c:pt>
                <c:pt idx="6029">
                  <c:v>25</c:v>
                </c:pt>
                <c:pt idx="6030">
                  <c:v>23</c:v>
                </c:pt>
                <c:pt idx="6031">
                  <c:v>32</c:v>
                </c:pt>
                <c:pt idx="6032">
                  <c:v>38</c:v>
                </c:pt>
                <c:pt idx="6033">
                  <c:v>27</c:v>
                </c:pt>
                <c:pt idx="6034">
                  <c:v>27</c:v>
                </c:pt>
                <c:pt idx="6035">
                  <c:v>26</c:v>
                </c:pt>
                <c:pt idx="6036">
                  <c:v>24</c:v>
                </c:pt>
                <c:pt idx="6037">
                  <c:v>24</c:v>
                </c:pt>
                <c:pt idx="6038">
                  <c:v>29</c:v>
                </c:pt>
                <c:pt idx="6039">
                  <c:v>29</c:v>
                </c:pt>
                <c:pt idx="6040">
                  <c:v>36</c:v>
                </c:pt>
                <c:pt idx="6041">
                  <c:v>33</c:v>
                </c:pt>
                <c:pt idx="6042">
                  <c:v>35</c:v>
                </c:pt>
                <c:pt idx="6043">
                  <c:v>32</c:v>
                </c:pt>
                <c:pt idx="6044">
                  <c:v>28</c:v>
                </c:pt>
                <c:pt idx="6045">
                  <c:v>32</c:v>
                </c:pt>
                <c:pt idx="6046">
                  <c:v>34</c:v>
                </c:pt>
                <c:pt idx="6047">
                  <c:v>31</c:v>
                </c:pt>
                <c:pt idx="6048">
                  <c:v>31</c:v>
                </c:pt>
                <c:pt idx="6049">
                  <c:v>32</c:v>
                </c:pt>
                <c:pt idx="6050">
                  <c:v>31</c:v>
                </c:pt>
                <c:pt idx="6051">
                  <c:v>34</c:v>
                </c:pt>
                <c:pt idx="6052">
                  <c:v>34</c:v>
                </c:pt>
                <c:pt idx="6053">
                  <c:v>40</c:v>
                </c:pt>
                <c:pt idx="6054">
                  <c:v>44</c:v>
                </c:pt>
                <c:pt idx="6055">
                  <c:v>43</c:v>
                </c:pt>
                <c:pt idx="6056">
                  <c:v>36</c:v>
                </c:pt>
                <c:pt idx="6057">
                  <c:v>42</c:v>
                </c:pt>
                <c:pt idx="6058">
                  <c:v>41</c:v>
                </c:pt>
                <c:pt idx="6060">
                  <c:v>-6</c:v>
                </c:pt>
                <c:pt idx="6061">
                  <c:v>-13</c:v>
                </c:pt>
                <c:pt idx="6062">
                  <c:v>-14</c:v>
                </c:pt>
                <c:pt idx="6063">
                  <c:v>-19</c:v>
                </c:pt>
                <c:pt idx="6064">
                  <c:v>-18</c:v>
                </c:pt>
                <c:pt idx="6065">
                  <c:v>-9</c:v>
                </c:pt>
                <c:pt idx="6066">
                  <c:v>-6</c:v>
                </c:pt>
                <c:pt idx="6067">
                  <c:v>-8</c:v>
                </c:pt>
                <c:pt idx="6068">
                  <c:v>-6</c:v>
                </c:pt>
                <c:pt idx="6069">
                  <c:v>1</c:v>
                </c:pt>
                <c:pt idx="6070">
                  <c:v>3</c:v>
                </c:pt>
                <c:pt idx="6071">
                  <c:v>2</c:v>
                </c:pt>
                <c:pt idx="6072">
                  <c:v>10</c:v>
                </c:pt>
                <c:pt idx="6073">
                  <c:v>6</c:v>
                </c:pt>
                <c:pt idx="6074">
                  <c:v>6</c:v>
                </c:pt>
                <c:pt idx="6075">
                  <c:v>-2</c:v>
                </c:pt>
                <c:pt idx="6076">
                  <c:v>3</c:v>
                </c:pt>
                <c:pt idx="6077">
                  <c:v>4</c:v>
                </c:pt>
                <c:pt idx="6078">
                  <c:v>7</c:v>
                </c:pt>
                <c:pt idx="6079">
                  <c:v>6</c:v>
                </c:pt>
                <c:pt idx="6080">
                  <c:v>12</c:v>
                </c:pt>
                <c:pt idx="6081">
                  <c:v>12</c:v>
                </c:pt>
                <c:pt idx="6082">
                  <c:v>16</c:v>
                </c:pt>
                <c:pt idx="6083">
                  <c:v>13</c:v>
                </c:pt>
                <c:pt idx="6084">
                  <c:v>16</c:v>
                </c:pt>
                <c:pt idx="6085">
                  <c:v>18</c:v>
                </c:pt>
                <c:pt idx="6086">
                  <c:v>6</c:v>
                </c:pt>
                <c:pt idx="6087">
                  <c:v>4</c:v>
                </c:pt>
                <c:pt idx="6088">
                  <c:v>6</c:v>
                </c:pt>
                <c:pt idx="6089">
                  <c:v>3</c:v>
                </c:pt>
                <c:pt idx="6090">
                  <c:v>2</c:v>
                </c:pt>
                <c:pt idx="6091">
                  <c:v>5</c:v>
                </c:pt>
                <c:pt idx="6092">
                  <c:v>3</c:v>
                </c:pt>
                <c:pt idx="6093">
                  <c:v>5</c:v>
                </c:pt>
                <c:pt idx="6094">
                  <c:v>8</c:v>
                </c:pt>
                <c:pt idx="6095">
                  <c:v>7</c:v>
                </c:pt>
                <c:pt idx="6096">
                  <c:v>8</c:v>
                </c:pt>
                <c:pt idx="6097">
                  <c:v>10</c:v>
                </c:pt>
                <c:pt idx="6098">
                  <c:v>15</c:v>
                </c:pt>
                <c:pt idx="6099">
                  <c:v>10</c:v>
                </c:pt>
                <c:pt idx="6100">
                  <c:v>10</c:v>
                </c:pt>
                <c:pt idx="6101">
                  <c:v>9</c:v>
                </c:pt>
                <c:pt idx="6102">
                  <c:v>12</c:v>
                </c:pt>
                <c:pt idx="6103">
                  <c:v>3</c:v>
                </c:pt>
                <c:pt idx="6104">
                  <c:v>1</c:v>
                </c:pt>
                <c:pt idx="6105">
                  <c:v>-4</c:v>
                </c:pt>
                <c:pt idx="6106">
                  <c:v>-6</c:v>
                </c:pt>
                <c:pt idx="6107">
                  <c:v>-12</c:v>
                </c:pt>
                <c:pt idx="6108">
                  <c:v>-14</c:v>
                </c:pt>
                <c:pt idx="6109">
                  <c:v>-14</c:v>
                </c:pt>
                <c:pt idx="6110">
                  <c:v>-11</c:v>
                </c:pt>
                <c:pt idx="6111">
                  <c:v>-20</c:v>
                </c:pt>
                <c:pt idx="6112">
                  <c:v>-20</c:v>
                </c:pt>
                <c:pt idx="6113">
                  <c:v>-14</c:v>
                </c:pt>
                <c:pt idx="6114">
                  <c:v>-12</c:v>
                </c:pt>
                <c:pt idx="6115">
                  <c:v>-12</c:v>
                </c:pt>
                <c:pt idx="6116">
                  <c:v>-13</c:v>
                </c:pt>
                <c:pt idx="6117">
                  <c:v>-13</c:v>
                </c:pt>
                <c:pt idx="6118">
                  <c:v>-9</c:v>
                </c:pt>
                <c:pt idx="6119">
                  <c:v>-13</c:v>
                </c:pt>
                <c:pt idx="6120">
                  <c:v>5</c:v>
                </c:pt>
                <c:pt idx="6121">
                  <c:v>5</c:v>
                </c:pt>
                <c:pt idx="6122">
                  <c:v>1</c:v>
                </c:pt>
                <c:pt idx="6123">
                  <c:v>-5</c:v>
                </c:pt>
                <c:pt idx="6124">
                  <c:v>3</c:v>
                </c:pt>
                <c:pt idx="6125">
                  <c:v>-3</c:v>
                </c:pt>
                <c:pt idx="6126">
                  <c:v>1</c:v>
                </c:pt>
                <c:pt idx="6127">
                  <c:v>-2</c:v>
                </c:pt>
                <c:pt idx="6128">
                  <c:v>-6</c:v>
                </c:pt>
                <c:pt idx="6129">
                  <c:v>-4</c:v>
                </c:pt>
                <c:pt idx="6130">
                  <c:v>-7</c:v>
                </c:pt>
                <c:pt idx="6131">
                  <c:v>-13</c:v>
                </c:pt>
                <c:pt idx="6132">
                  <c:v>-8</c:v>
                </c:pt>
                <c:pt idx="6133">
                  <c:v>-2</c:v>
                </c:pt>
                <c:pt idx="6134">
                  <c:v>-2</c:v>
                </c:pt>
                <c:pt idx="6135">
                  <c:v>-4</c:v>
                </c:pt>
                <c:pt idx="6136">
                  <c:v>2</c:v>
                </c:pt>
                <c:pt idx="6137">
                  <c:v>-1</c:v>
                </c:pt>
                <c:pt idx="6138">
                  <c:v>4</c:v>
                </c:pt>
                <c:pt idx="6139">
                  <c:v>2</c:v>
                </c:pt>
                <c:pt idx="6140">
                  <c:v>2</c:v>
                </c:pt>
                <c:pt idx="6141">
                  <c:v>2</c:v>
                </c:pt>
                <c:pt idx="6142">
                  <c:v>5</c:v>
                </c:pt>
                <c:pt idx="6143">
                  <c:v>9</c:v>
                </c:pt>
                <c:pt idx="6144">
                  <c:v>9</c:v>
                </c:pt>
                <c:pt idx="6145">
                  <c:v>8</c:v>
                </c:pt>
                <c:pt idx="6146">
                  <c:v>11</c:v>
                </c:pt>
                <c:pt idx="6147">
                  <c:v>12</c:v>
                </c:pt>
                <c:pt idx="6148">
                  <c:v>8</c:v>
                </c:pt>
                <c:pt idx="6149">
                  <c:v>7</c:v>
                </c:pt>
                <c:pt idx="6150">
                  <c:v>6</c:v>
                </c:pt>
                <c:pt idx="6151">
                  <c:v>6</c:v>
                </c:pt>
                <c:pt idx="6152">
                  <c:v>4</c:v>
                </c:pt>
                <c:pt idx="6153">
                  <c:v>11</c:v>
                </c:pt>
                <c:pt idx="6154">
                  <c:v>11</c:v>
                </c:pt>
                <c:pt idx="6155">
                  <c:v>12</c:v>
                </c:pt>
                <c:pt idx="6156">
                  <c:v>3</c:v>
                </c:pt>
                <c:pt idx="6157">
                  <c:v>0</c:v>
                </c:pt>
                <c:pt idx="6158">
                  <c:v>4</c:v>
                </c:pt>
                <c:pt idx="6159">
                  <c:v>7</c:v>
                </c:pt>
                <c:pt idx="6161">
                  <c:v>-7</c:v>
                </c:pt>
                <c:pt idx="6162">
                  <c:v>-3</c:v>
                </c:pt>
                <c:pt idx="6163">
                  <c:v>-11</c:v>
                </c:pt>
                <c:pt idx="6164">
                  <c:v>-5</c:v>
                </c:pt>
                <c:pt idx="6165">
                  <c:v>-5</c:v>
                </c:pt>
                <c:pt idx="6166">
                  <c:v>-1</c:v>
                </c:pt>
                <c:pt idx="6167">
                  <c:v>-4</c:v>
                </c:pt>
                <c:pt idx="6168">
                  <c:v>4</c:v>
                </c:pt>
                <c:pt idx="6169">
                  <c:v>3</c:v>
                </c:pt>
                <c:pt idx="6170">
                  <c:v>9</c:v>
                </c:pt>
                <c:pt idx="6171">
                  <c:v>10</c:v>
                </c:pt>
                <c:pt idx="6172">
                  <c:v>8</c:v>
                </c:pt>
                <c:pt idx="6173">
                  <c:v>4</c:v>
                </c:pt>
                <c:pt idx="6174">
                  <c:v>7</c:v>
                </c:pt>
                <c:pt idx="6175">
                  <c:v>8</c:v>
                </c:pt>
                <c:pt idx="6176">
                  <c:v>7</c:v>
                </c:pt>
                <c:pt idx="6177">
                  <c:v>13</c:v>
                </c:pt>
                <c:pt idx="6178">
                  <c:v>13</c:v>
                </c:pt>
                <c:pt idx="6179">
                  <c:v>10</c:v>
                </c:pt>
                <c:pt idx="6180">
                  <c:v>16</c:v>
                </c:pt>
                <c:pt idx="6181">
                  <c:v>18</c:v>
                </c:pt>
                <c:pt idx="6182">
                  <c:v>26</c:v>
                </c:pt>
                <c:pt idx="6183">
                  <c:v>25</c:v>
                </c:pt>
                <c:pt idx="6184">
                  <c:v>26</c:v>
                </c:pt>
                <c:pt idx="6185">
                  <c:v>30</c:v>
                </c:pt>
                <c:pt idx="6186">
                  <c:v>34</c:v>
                </c:pt>
                <c:pt idx="6187">
                  <c:v>27</c:v>
                </c:pt>
                <c:pt idx="6188">
                  <c:v>23</c:v>
                </c:pt>
                <c:pt idx="6189">
                  <c:v>20</c:v>
                </c:pt>
                <c:pt idx="6190">
                  <c:v>18</c:v>
                </c:pt>
                <c:pt idx="6191">
                  <c:v>21</c:v>
                </c:pt>
                <c:pt idx="6192">
                  <c:v>21</c:v>
                </c:pt>
                <c:pt idx="6193">
                  <c:v>25</c:v>
                </c:pt>
                <c:pt idx="6194">
                  <c:v>26</c:v>
                </c:pt>
                <c:pt idx="6195">
                  <c:v>33</c:v>
                </c:pt>
                <c:pt idx="6196">
                  <c:v>30</c:v>
                </c:pt>
                <c:pt idx="6197">
                  <c:v>35</c:v>
                </c:pt>
                <c:pt idx="6198">
                  <c:v>34</c:v>
                </c:pt>
                <c:pt idx="6199">
                  <c:v>35</c:v>
                </c:pt>
                <c:pt idx="6200">
                  <c:v>34</c:v>
                </c:pt>
                <c:pt idx="6201">
                  <c:v>32</c:v>
                </c:pt>
                <c:pt idx="6202">
                  <c:v>31</c:v>
                </c:pt>
                <c:pt idx="6203">
                  <c:v>33</c:v>
                </c:pt>
                <c:pt idx="6204">
                  <c:v>25</c:v>
                </c:pt>
                <c:pt idx="6205">
                  <c:v>25</c:v>
                </c:pt>
                <c:pt idx="6206">
                  <c:v>20</c:v>
                </c:pt>
                <c:pt idx="6207">
                  <c:v>20</c:v>
                </c:pt>
                <c:pt idx="6208">
                  <c:v>10</c:v>
                </c:pt>
                <c:pt idx="6209">
                  <c:v>11</c:v>
                </c:pt>
                <c:pt idx="6210">
                  <c:v>12</c:v>
                </c:pt>
                <c:pt idx="6211">
                  <c:v>14</c:v>
                </c:pt>
                <c:pt idx="6212">
                  <c:v>11</c:v>
                </c:pt>
                <c:pt idx="6213">
                  <c:v>12</c:v>
                </c:pt>
                <c:pt idx="6214">
                  <c:v>20</c:v>
                </c:pt>
                <c:pt idx="6215">
                  <c:v>17</c:v>
                </c:pt>
                <c:pt idx="6216">
                  <c:v>18</c:v>
                </c:pt>
                <c:pt idx="6217">
                  <c:v>12</c:v>
                </c:pt>
                <c:pt idx="6218">
                  <c:v>10</c:v>
                </c:pt>
                <c:pt idx="6219">
                  <c:v>19</c:v>
                </c:pt>
                <c:pt idx="6220">
                  <c:v>6</c:v>
                </c:pt>
                <c:pt idx="6221">
                  <c:v>17</c:v>
                </c:pt>
                <c:pt idx="6222">
                  <c:v>24</c:v>
                </c:pt>
                <c:pt idx="6223">
                  <c:v>19</c:v>
                </c:pt>
                <c:pt idx="6224">
                  <c:v>14</c:v>
                </c:pt>
                <c:pt idx="6225">
                  <c:v>14</c:v>
                </c:pt>
                <c:pt idx="6226">
                  <c:v>6</c:v>
                </c:pt>
                <c:pt idx="6227">
                  <c:v>8</c:v>
                </c:pt>
                <c:pt idx="6228">
                  <c:v>2</c:v>
                </c:pt>
                <c:pt idx="6229">
                  <c:v>-2</c:v>
                </c:pt>
                <c:pt idx="6230">
                  <c:v>-9</c:v>
                </c:pt>
                <c:pt idx="6231">
                  <c:v>-8</c:v>
                </c:pt>
                <c:pt idx="6232">
                  <c:v>-17</c:v>
                </c:pt>
                <c:pt idx="6233">
                  <c:v>-13</c:v>
                </c:pt>
                <c:pt idx="6234">
                  <c:v>-5</c:v>
                </c:pt>
                <c:pt idx="6235">
                  <c:v>-12</c:v>
                </c:pt>
                <c:pt idx="6236">
                  <c:v>-5</c:v>
                </c:pt>
                <c:pt idx="6237">
                  <c:v>4</c:v>
                </c:pt>
                <c:pt idx="6238">
                  <c:v>3</c:v>
                </c:pt>
                <c:pt idx="6239">
                  <c:v>-1</c:v>
                </c:pt>
                <c:pt idx="6240">
                  <c:v>2</c:v>
                </c:pt>
                <c:pt idx="6241">
                  <c:v>0</c:v>
                </c:pt>
                <c:pt idx="6242">
                  <c:v>1</c:v>
                </c:pt>
                <c:pt idx="6243">
                  <c:v>6</c:v>
                </c:pt>
                <c:pt idx="6244">
                  <c:v>5</c:v>
                </c:pt>
                <c:pt idx="6245">
                  <c:v>1</c:v>
                </c:pt>
                <c:pt idx="6246">
                  <c:v>-1</c:v>
                </c:pt>
                <c:pt idx="6247">
                  <c:v>7</c:v>
                </c:pt>
                <c:pt idx="6248">
                  <c:v>3</c:v>
                </c:pt>
                <c:pt idx="6249">
                  <c:v>2</c:v>
                </c:pt>
                <c:pt idx="6250">
                  <c:v>-6</c:v>
                </c:pt>
                <c:pt idx="6251">
                  <c:v>-12</c:v>
                </c:pt>
                <c:pt idx="6252">
                  <c:v>-7</c:v>
                </c:pt>
                <c:pt idx="6253">
                  <c:v>-3</c:v>
                </c:pt>
                <c:pt idx="6254">
                  <c:v>-5</c:v>
                </c:pt>
                <c:pt idx="6255">
                  <c:v>2</c:v>
                </c:pt>
                <c:pt idx="6256">
                  <c:v>8</c:v>
                </c:pt>
                <c:pt idx="6257">
                  <c:v>3</c:v>
                </c:pt>
                <c:pt idx="6258">
                  <c:v>6</c:v>
                </c:pt>
                <c:pt idx="6259">
                  <c:v>5</c:v>
                </c:pt>
                <c:pt idx="6260">
                  <c:v>8</c:v>
                </c:pt>
                <c:pt idx="6262">
                  <c:v>-2</c:v>
                </c:pt>
                <c:pt idx="6263">
                  <c:v>-3</c:v>
                </c:pt>
                <c:pt idx="6264">
                  <c:v>-3</c:v>
                </c:pt>
                <c:pt idx="6265">
                  <c:v>-2</c:v>
                </c:pt>
                <c:pt idx="6266">
                  <c:v>-2</c:v>
                </c:pt>
                <c:pt idx="6267">
                  <c:v>-2</c:v>
                </c:pt>
                <c:pt idx="6268">
                  <c:v>-2</c:v>
                </c:pt>
                <c:pt idx="6269">
                  <c:v>-1</c:v>
                </c:pt>
                <c:pt idx="6270">
                  <c:v>-4</c:v>
                </c:pt>
                <c:pt idx="6271">
                  <c:v>6</c:v>
                </c:pt>
                <c:pt idx="6272">
                  <c:v>11</c:v>
                </c:pt>
                <c:pt idx="6273">
                  <c:v>13</c:v>
                </c:pt>
                <c:pt idx="6274">
                  <c:v>15</c:v>
                </c:pt>
                <c:pt idx="6275">
                  <c:v>10</c:v>
                </c:pt>
                <c:pt idx="6276">
                  <c:v>13</c:v>
                </c:pt>
                <c:pt idx="6277">
                  <c:v>13</c:v>
                </c:pt>
                <c:pt idx="6278">
                  <c:v>17</c:v>
                </c:pt>
                <c:pt idx="6279">
                  <c:v>18</c:v>
                </c:pt>
                <c:pt idx="6280">
                  <c:v>17</c:v>
                </c:pt>
                <c:pt idx="6281">
                  <c:v>15</c:v>
                </c:pt>
                <c:pt idx="6282">
                  <c:v>14</c:v>
                </c:pt>
                <c:pt idx="6283">
                  <c:v>20</c:v>
                </c:pt>
                <c:pt idx="6284">
                  <c:v>24</c:v>
                </c:pt>
                <c:pt idx="6285">
                  <c:v>22</c:v>
                </c:pt>
                <c:pt idx="6286">
                  <c:v>27</c:v>
                </c:pt>
                <c:pt idx="6287">
                  <c:v>32</c:v>
                </c:pt>
                <c:pt idx="6288">
                  <c:v>26</c:v>
                </c:pt>
                <c:pt idx="6289">
                  <c:v>26</c:v>
                </c:pt>
                <c:pt idx="6290">
                  <c:v>24</c:v>
                </c:pt>
                <c:pt idx="6291">
                  <c:v>27</c:v>
                </c:pt>
                <c:pt idx="6292">
                  <c:v>28</c:v>
                </c:pt>
                <c:pt idx="6293">
                  <c:v>25</c:v>
                </c:pt>
                <c:pt idx="6294">
                  <c:v>22</c:v>
                </c:pt>
                <c:pt idx="6295">
                  <c:v>23</c:v>
                </c:pt>
                <c:pt idx="6296">
                  <c:v>28</c:v>
                </c:pt>
                <c:pt idx="6297">
                  <c:v>26</c:v>
                </c:pt>
                <c:pt idx="6298">
                  <c:v>29</c:v>
                </c:pt>
                <c:pt idx="6299">
                  <c:v>28</c:v>
                </c:pt>
                <c:pt idx="6300">
                  <c:v>26</c:v>
                </c:pt>
                <c:pt idx="6301">
                  <c:v>20</c:v>
                </c:pt>
                <c:pt idx="6302">
                  <c:v>22</c:v>
                </c:pt>
                <c:pt idx="6303">
                  <c:v>27</c:v>
                </c:pt>
                <c:pt idx="6304">
                  <c:v>22</c:v>
                </c:pt>
                <c:pt idx="6305">
                  <c:v>18</c:v>
                </c:pt>
                <c:pt idx="6306">
                  <c:v>20</c:v>
                </c:pt>
                <c:pt idx="6307">
                  <c:v>16</c:v>
                </c:pt>
                <c:pt idx="6308">
                  <c:v>12</c:v>
                </c:pt>
                <c:pt idx="6309">
                  <c:v>8</c:v>
                </c:pt>
                <c:pt idx="6310">
                  <c:v>8</c:v>
                </c:pt>
                <c:pt idx="6311">
                  <c:v>13</c:v>
                </c:pt>
                <c:pt idx="6312">
                  <c:v>15</c:v>
                </c:pt>
                <c:pt idx="6313">
                  <c:v>15</c:v>
                </c:pt>
                <c:pt idx="6314">
                  <c:v>16</c:v>
                </c:pt>
                <c:pt idx="6315">
                  <c:v>15</c:v>
                </c:pt>
                <c:pt idx="6316">
                  <c:v>18</c:v>
                </c:pt>
                <c:pt idx="6317">
                  <c:v>19</c:v>
                </c:pt>
                <c:pt idx="6318">
                  <c:v>11</c:v>
                </c:pt>
                <c:pt idx="6319">
                  <c:v>11</c:v>
                </c:pt>
                <c:pt idx="6320">
                  <c:v>15</c:v>
                </c:pt>
                <c:pt idx="6321">
                  <c:v>6</c:v>
                </c:pt>
                <c:pt idx="6322">
                  <c:v>13</c:v>
                </c:pt>
                <c:pt idx="6323">
                  <c:v>17</c:v>
                </c:pt>
                <c:pt idx="6324">
                  <c:v>8</c:v>
                </c:pt>
                <c:pt idx="6325">
                  <c:v>-1</c:v>
                </c:pt>
                <c:pt idx="6326">
                  <c:v>-3</c:v>
                </c:pt>
                <c:pt idx="6327">
                  <c:v>-3</c:v>
                </c:pt>
                <c:pt idx="6328">
                  <c:v>0</c:v>
                </c:pt>
                <c:pt idx="6329">
                  <c:v>0</c:v>
                </c:pt>
                <c:pt idx="6330">
                  <c:v>1</c:v>
                </c:pt>
                <c:pt idx="6331">
                  <c:v>-2</c:v>
                </c:pt>
                <c:pt idx="6332">
                  <c:v>-8</c:v>
                </c:pt>
                <c:pt idx="6333">
                  <c:v>-9</c:v>
                </c:pt>
                <c:pt idx="6334">
                  <c:v>-1</c:v>
                </c:pt>
                <c:pt idx="6335">
                  <c:v>5</c:v>
                </c:pt>
                <c:pt idx="6336">
                  <c:v>3</c:v>
                </c:pt>
                <c:pt idx="6337">
                  <c:v>2</c:v>
                </c:pt>
                <c:pt idx="6338">
                  <c:v>9</c:v>
                </c:pt>
                <c:pt idx="6339">
                  <c:v>8</c:v>
                </c:pt>
                <c:pt idx="6340">
                  <c:v>11</c:v>
                </c:pt>
                <c:pt idx="6341">
                  <c:v>12</c:v>
                </c:pt>
                <c:pt idx="6342">
                  <c:v>16</c:v>
                </c:pt>
                <c:pt idx="6343">
                  <c:v>20</c:v>
                </c:pt>
                <c:pt idx="6344">
                  <c:v>24</c:v>
                </c:pt>
                <c:pt idx="6345">
                  <c:v>21</c:v>
                </c:pt>
                <c:pt idx="6346">
                  <c:v>21</c:v>
                </c:pt>
                <c:pt idx="6347">
                  <c:v>16</c:v>
                </c:pt>
                <c:pt idx="6348">
                  <c:v>14</c:v>
                </c:pt>
                <c:pt idx="6349">
                  <c:v>11</c:v>
                </c:pt>
                <c:pt idx="6350">
                  <c:v>13</c:v>
                </c:pt>
                <c:pt idx="6351">
                  <c:v>19</c:v>
                </c:pt>
                <c:pt idx="6352">
                  <c:v>14</c:v>
                </c:pt>
                <c:pt idx="6353">
                  <c:v>15</c:v>
                </c:pt>
                <c:pt idx="6354">
                  <c:v>13</c:v>
                </c:pt>
                <c:pt idx="6355">
                  <c:v>10</c:v>
                </c:pt>
                <c:pt idx="6356">
                  <c:v>18</c:v>
                </c:pt>
                <c:pt idx="6357">
                  <c:v>23</c:v>
                </c:pt>
                <c:pt idx="6358">
                  <c:v>20</c:v>
                </c:pt>
                <c:pt idx="6359">
                  <c:v>12</c:v>
                </c:pt>
                <c:pt idx="6360">
                  <c:v>16</c:v>
                </c:pt>
                <c:pt idx="6361">
                  <c:v>19</c:v>
                </c:pt>
                <c:pt idx="6363">
                  <c:v>-10</c:v>
                </c:pt>
                <c:pt idx="6364">
                  <c:v>-13</c:v>
                </c:pt>
                <c:pt idx="6365">
                  <c:v>-11</c:v>
                </c:pt>
                <c:pt idx="6366">
                  <c:v>-13</c:v>
                </c:pt>
                <c:pt idx="6367">
                  <c:v>-9</c:v>
                </c:pt>
                <c:pt idx="6368">
                  <c:v>-2</c:v>
                </c:pt>
                <c:pt idx="6369">
                  <c:v>-3</c:v>
                </c:pt>
                <c:pt idx="6370">
                  <c:v>-2</c:v>
                </c:pt>
                <c:pt idx="6371">
                  <c:v>4</c:v>
                </c:pt>
                <c:pt idx="6372">
                  <c:v>8</c:v>
                </c:pt>
                <c:pt idx="6373">
                  <c:v>8</c:v>
                </c:pt>
                <c:pt idx="6374">
                  <c:v>7</c:v>
                </c:pt>
                <c:pt idx="6375">
                  <c:v>9</c:v>
                </c:pt>
                <c:pt idx="6376">
                  <c:v>15</c:v>
                </c:pt>
                <c:pt idx="6377">
                  <c:v>15</c:v>
                </c:pt>
                <c:pt idx="6378">
                  <c:v>13</c:v>
                </c:pt>
                <c:pt idx="6379">
                  <c:v>13</c:v>
                </c:pt>
                <c:pt idx="6380">
                  <c:v>13</c:v>
                </c:pt>
                <c:pt idx="6381">
                  <c:v>11</c:v>
                </c:pt>
                <c:pt idx="6382">
                  <c:v>8</c:v>
                </c:pt>
                <c:pt idx="6383">
                  <c:v>19</c:v>
                </c:pt>
                <c:pt idx="6384">
                  <c:v>22</c:v>
                </c:pt>
                <c:pt idx="6385">
                  <c:v>28</c:v>
                </c:pt>
                <c:pt idx="6386">
                  <c:v>27</c:v>
                </c:pt>
                <c:pt idx="6387">
                  <c:v>33</c:v>
                </c:pt>
                <c:pt idx="6388">
                  <c:v>38</c:v>
                </c:pt>
                <c:pt idx="6389">
                  <c:v>33</c:v>
                </c:pt>
                <c:pt idx="6390">
                  <c:v>31</c:v>
                </c:pt>
                <c:pt idx="6391">
                  <c:v>30</c:v>
                </c:pt>
                <c:pt idx="6392">
                  <c:v>27</c:v>
                </c:pt>
                <c:pt idx="6393">
                  <c:v>25</c:v>
                </c:pt>
                <c:pt idx="6394">
                  <c:v>26</c:v>
                </c:pt>
                <c:pt idx="6395">
                  <c:v>31</c:v>
                </c:pt>
                <c:pt idx="6396">
                  <c:v>33</c:v>
                </c:pt>
                <c:pt idx="6397">
                  <c:v>44</c:v>
                </c:pt>
                <c:pt idx="6398">
                  <c:v>43</c:v>
                </c:pt>
                <c:pt idx="6399">
                  <c:v>44</c:v>
                </c:pt>
                <c:pt idx="6400">
                  <c:v>40</c:v>
                </c:pt>
                <c:pt idx="6401">
                  <c:v>40</c:v>
                </c:pt>
                <c:pt idx="6402">
                  <c:v>38</c:v>
                </c:pt>
                <c:pt idx="6403">
                  <c:v>42</c:v>
                </c:pt>
                <c:pt idx="6404">
                  <c:v>49</c:v>
                </c:pt>
                <c:pt idx="6405">
                  <c:v>47</c:v>
                </c:pt>
                <c:pt idx="6406">
                  <c:v>44</c:v>
                </c:pt>
                <c:pt idx="6407">
                  <c:v>43</c:v>
                </c:pt>
                <c:pt idx="6408">
                  <c:v>43</c:v>
                </c:pt>
                <c:pt idx="6409">
                  <c:v>44</c:v>
                </c:pt>
                <c:pt idx="6410">
                  <c:v>38</c:v>
                </c:pt>
                <c:pt idx="6411">
                  <c:v>35</c:v>
                </c:pt>
                <c:pt idx="6412">
                  <c:v>40</c:v>
                </c:pt>
                <c:pt idx="6413">
                  <c:v>44</c:v>
                </c:pt>
                <c:pt idx="6414">
                  <c:v>44</c:v>
                </c:pt>
                <c:pt idx="6415">
                  <c:v>44</c:v>
                </c:pt>
                <c:pt idx="6416">
                  <c:v>53</c:v>
                </c:pt>
                <c:pt idx="6417">
                  <c:v>50</c:v>
                </c:pt>
                <c:pt idx="6418">
                  <c:v>52</c:v>
                </c:pt>
                <c:pt idx="6419">
                  <c:v>49</c:v>
                </c:pt>
                <c:pt idx="6420">
                  <c:v>45</c:v>
                </c:pt>
                <c:pt idx="6421">
                  <c:v>51</c:v>
                </c:pt>
                <c:pt idx="6422">
                  <c:v>42</c:v>
                </c:pt>
                <c:pt idx="6423">
                  <c:v>47</c:v>
                </c:pt>
                <c:pt idx="6424">
                  <c:v>52</c:v>
                </c:pt>
                <c:pt idx="6425">
                  <c:v>53</c:v>
                </c:pt>
                <c:pt idx="6426">
                  <c:v>53</c:v>
                </c:pt>
                <c:pt idx="6427">
                  <c:v>53</c:v>
                </c:pt>
                <c:pt idx="6428">
                  <c:v>51</c:v>
                </c:pt>
                <c:pt idx="6429">
                  <c:v>54</c:v>
                </c:pt>
                <c:pt idx="6430">
                  <c:v>52</c:v>
                </c:pt>
                <c:pt idx="6431">
                  <c:v>49</c:v>
                </c:pt>
                <c:pt idx="6432">
                  <c:v>48</c:v>
                </c:pt>
                <c:pt idx="6433">
                  <c:v>45</c:v>
                </c:pt>
                <c:pt idx="6434">
                  <c:v>49</c:v>
                </c:pt>
                <c:pt idx="6435">
                  <c:v>50</c:v>
                </c:pt>
                <c:pt idx="6436">
                  <c:v>59</c:v>
                </c:pt>
                <c:pt idx="6437">
                  <c:v>52</c:v>
                </c:pt>
                <c:pt idx="6438">
                  <c:v>56</c:v>
                </c:pt>
                <c:pt idx="6439">
                  <c:v>57</c:v>
                </c:pt>
                <c:pt idx="6440">
                  <c:v>59</c:v>
                </c:pt>
                <c:pt idx="6441">
                  <c:v>61</c:v>
                </c:pt>
                <c:pt idx="6442">
                  <c:v>67</c:v>
                </c:pt>
                <c:pt idx="6443">
                  <c:v>68</c:v>
                </c:pt>
                <c:pt idx="6444">
                  <c:v>67</c:v>
                </c:pt>
                <c:pt idx="6445">
                  <c:v>67</c:v>
                </c:pt>
                <c:pt idx="6446">
                  <c:v>65</c:v>
                </c:pt>
                <c:pt idx="6447">
                  <c:v>64</c:v>
                </c:pt>
                <c:pt idx="6448">
                  <c:v>65</c:v>
                </c:pt>
                <c:pt idx="6449">
                  <c:v>64</c:v>
                </c:pt>
                <c:pt idx="6450">
                  <c:v>63</c:v>
                </c:pt>
                <c:pt idx="6451">
                  <c:v>56</c:v>
                </c:pt>
                <c:pt idx="6452">
                  <c:v>54</c:v>
                </c:pt>
                <c:pt idx="6453">
                  <c:v>51</c:v>
                </c:pt>
                <c:pt idx="6454">
                  <c:v>54</c:v>
                </c:pt>
                <c:pt idx="6455">
                  <c:v>56</c:v>
                </c:pt>
                <c:pt idx="6456">
                  <c:v>56</c:v>
                </c:pt>
                <c:pt idx="6457">
                  <c:v>56</c:v>
                </c:pt>
                <c:pt idx="6458">
                  <c:v>56</c:v>
                </c:pt>
                <c:pt idx="6459">
                  <c:v>50</c:v>
                </c:pt>
                <c:pt idx="6460">
                  <c:v>47</c:v>
                </c:pt>
                <c:pt idx="6461">
                  <c:v>49</c:v>
                </c:pt>
                <c:pt idx="6462">
                  <c:v>52</c:v>
                </c:pt>
                <c:pt idx="6464">
                  <c:v>-5</c:v>
                </c:pt>
                <c:pt idx="6465">
                  <c:v>-5</c:v>
                </c:pt>
                <c:pt idx="6466">
                  <c:v>-3</c:v>
                </c:pt>
                <c:pt idx="6467">
                  <c:v>0</c:v>
                </c:pt>
                <c:pt idx="6468">
                  <c:v>-1</c:v>
                </c:pt>
                <c:pt idx="6469">
                  <c:v>2</c:v>
                </c:pt>
                <c:pt idx="6470">
                  <c:v>4</c:v>
                </c:pt>
                <c:pt idx="6471">
                  <c:v>11</c:v>
                </c:pt>
                <c:pt idx="6472">
                  <c:v>16</c:v>
                </c:pt>
                <c:pt idx="6473">
                  <c:v>23</c:v>
                </c:pt>
                <c:pt idx="6474">
                  <c:v>16</c:v>
                </c:pt>
                <c:pt idx="6475">
                  <c:v>18</c:v>
                </c:pt>
                <c:pt idx="6476">
                  <c:v>14</c:v>
                </c:pt>
                <c:pt idx="6477">
                  <c:v>13</c:v>
                </c:pt>
                <c:pt idx="6478">
                  <c:v>14</c:v>
                </c:pt>
                <c:pt idx="6479">
                  <c:v>11</c:v>
                </c:pt>
                <c:pt idx="6480">
                  <c:v>11</c:v>
                </c:pt>
                <c:pt idx="6481">
                  <c:v>12</c:v>
                </c:pt>
                <c:pt idx="6482">
                  <c:v>9</c:v>
                </c:pt>
                <c:pt idx="6483">
                  <c:v>10</c:v>
                </c:pt>
                <c:pt idx="6484">
                  <c:v>12</c:v>
                </c:pt>
                <c:pt idx="6485">
                  <c:v>10</c:v>
                </c:pt>
                <c:pt idx="6486">
                  <c:v>13</c:v>
                </c:pt>
                <c:pt idx="6487">
                  <c:v>12</c:v>
                </c:pt>
                <c:pt idx="6488">
                  <c:v>18</c:v>
                </c:pt>
                <c:pt idx="6489">
                  <c:v>18</c:v>
                </c:pt>
                <c:pt idx="6490">
                  <c:v>12</c:v>
                </c:pt>
                <c:pt idx="6491">
                  <c:v>11</c:v>
                </c:pt>
                <c:pt idx="6492">
                  <c:v>13</c:v>
                </c:pt>
                <c:pt idx="6493">
                  <c:v>16</c:v>
                </c:pt>
                <c:pt idx="6494">
                  <c:v>12</c:v>
                </c:pt>
                <c:pt idx="6495">
                  <c:v>16</c:v>
                </c:pt>
                <c:pt idx="6496">
                  <c:v>11</c:v>
                </c:pt>
                <c:pt idx="6497">
                  <c:v>14</c:v>
                </c:pt>
                <c:pt idx="6498">
                  <c:v>18</c:v>
                </c:pt>
                <c:pt idx="6499">
                  <c:v>11</c:v>
                </c:pt>
                <c:pt idx="6500">
                  <c:v>11</c:v>
                </c:pt>
                <c:pt idx="6501">
                  <c:v>10</c:v>
                </c:pt>
                <c:pt idx="6502">
                  <c:v>10</c:v>
                </c:pt>
                <c:pt idx="6503">
                  <c:v>8</c:v>
                </c:pt>
                <c:pt idx="6504">
                  <c:v>9</c:v>
                </c:pt>
                <c:pt idx="6505">
                  <c:v>7</c:v>
                </c:pt>
                <c:pt idx="6506">
                  <c:v>13</c:v>
                </c:pt>
                <c:pt idx="6507">
                  <c:v>5</c:v>
                </c:pt>
                <c:pt idx="6508">
                  <c:v>8</c:v>
                </c:pt>
                <c:pt idx="6509">
                  <c:v>4</c:v>
                </c:pt>
                <c:pt idx="6510">
                  <c:v>5</c:v>
                </c:pt>
                <c:pt idx="6511">
                  <c:v>-3</c:v>
                </c:pt>
                <c:pt idx="6512">
                  <c:v>0</c:v>
                </c:pt>
                <c:pt idx="6513">
                  <c:v>1</c:v>
                </c:pt>
                <c:pt idx="6514">
                  <c:v>0</c:v>
                </c:pt>
                <c:pt idx="6515">
                  <c:v>-6</c:v>
                </c:pt>
                <c:pt idx="6516">
                  <c:v>-2</c:v>
                </c:pt>
                <c:pt idx="6517">
                  <c:v>8</c:v>
                </c:pt>
                <c:pt idx="6518">
                  <c:v>6</c:v>
                </c:pt>
                <c:pt idx="6519">
                  <c:v>8</c:v>
                </c:pt>
                <c:pt idx="6520">
                  <c:v>8</c:v>
                </c:pt>
                <c:pt idx="6521">
                  <c:v>2</c:v>
                </c:pt>
                <c:pt idx="6522">
                  <c:v>7</c:v>
                </c:pt>
                <c:pt idx="6523">
                  <c:v>-4</c:v>
                </c:pt>
                <c:pt idx="6524">
                  <c:v>8</c:v>
                </c:pt>
                <c:pt idx="6525">
                  <c:v>16</c:v>
                </c:pt>
                <c:pt idx="6526">
                  <c:v>14</c:v>
                </c:pt>
                <c:pt idx="6527">
                  <c:v>12</c:v>
                </c:pt>
                <c:pt idx="6528">
                  <c:v>15</c:v>
                </c:pt>
                <c:pt idx="6529">
                  <c:v>13</c:v>
                </c:pt>
                <c:pt idx="6530">
                  <c:v>15</c:v>
                </c:pt>
                <c:pt idx="6531">
                  <c:v>10</c:v>
                </c:pt>
                <c:pt idx="6532">
                  <c:v>13</c:v>
                </c:pt>
                <c:pt idx="6533">
                  <c:v>16</c:v>
                </c:pt>
                <c:pt idx="6534">
                  <c:v>15</c:v>
                </c:pt>
                <c:pt idx="6535">
                  <c:v>16</c:v>
                </c:pt>
                <c:pt idx="6536">
                  <c:v>21</c:v>
                </c:pt>
                <c:pt idx="6537">
                  <c:v>31</c:v>
                </c:pt>
                <c:pt idx="6538">
                  <c:v>27</c:v>
                </c:pt>
                <c:pt idx="6539">
                  <c:v>27</c:v>
                </c:pt>
                <c:pt idx="6540">
                  <c:v>24</c:v>
                </c:pt>
                <c:pt idx="6541">
                  <c:v>28</c:v>
                </c:pt>
                <c:pt idx="6542">
                  <c:v>26</c:v>
                </c:pt>
                <c:pt idx="6543">
                  <c:v>24</c:v>
                </c:pt>
                <c:pt idx="6544">
                  <c:v>22</c:v>
                </c:pt>
                <c:pt idx="6545">
                  <c:v>22</c:v>
                </c:pt>
                <c:pt idx="6546">
                  <c:v>23</c:v>
                </c:pt>
                <c:pt idx="6547">
                  <c:v>24</c:v>
                </c:pt>
                <c:pt idx="6548">
                  <c:v>21</c:v>
                </c:pt>
                <c:pt idx="6549">
                  <c:v>19</c:v>
                </c:pt>
                <c:pt idx="6550">
                  <c:v>23</c:v>
                </c:pt>
                <c:pt idx="6551">
                  <c:v>21</c:v>
                </c:pt>
                <c:pt idx="6552">
                  <c:v>13</c:v>
                </c:pt>
                <c:pt idx="6553">
                  <c:v>8</c:v>
                </c:pt>
                <c:pt idx="6554">
                  <c:v>-1</c:v>
                </c:pt>
                <c:pt idx="6555">
                  <c:v>1</c:v>
                </c:pt>
                <c:pt idx="6556">
                  <c:v>-2</c:v>
                </c:pt>
                <c:pt idx="6557">
                  <c:v>7</c:v>
                </c:pt>
                <c:pt idx="6558">
                  <c:v>14</c:v>
                </c:pt>
                <c:pt idx="6559">
                  <c:v>10</c:v>
                </c:pt>
                <c:pt idx="6560">
                  <c:v>5</c:v>
                </c:pt>
                <c:pt idx="6561">
                  <c:v>3</c:v>
                </c:pt>
                <c:pt idx="6562">
                  <c:v>4</c:v>
                </c:pt>
                <c:pt idx="6563">
                  <c:v>1</c:v>
                </c:pt>
                <c:pt idx="6565">
                  <c:v>-6</c:v>
                </c:pt>
                <c:pt idx="6566">
                  <c:v>-6</c:v>
                </c:pt>
                <c:pt idx="6567">
                  <c:v>-10</c:v>
                </c:pt>
                <c:pt idx="6568">
                  <c:v>-16</c:v>
                </c:pt>
                <c:pt idx="6569">
                  <c:v>-17</c:v>
                </c:pt>
                <c:pt idx="6570">
                  <c:v>-12</c:v>
                </c:pt>
                <c:pt idx="6571">
                  <c:v>-7</c:v>
                </c:pt>
                <c:pt idx="6572">
                  <c:v>-11</c:v>
                </c:pt>
                <c:pt idx="6573">
                  <c:v>-15</c:v>
                </c:pt>
                <c:pt idx="6574">
                  <c:v>-10</c:v>
                </c:pt>
                <c:pt idx="6575">
                  <c:v>-14</c:v>
                </c:pt>
                <c:pt idx="6576">
                  <c:v>-17</c:v>
                </c:pt>
                <c:pt idx="6577">
                  <c:v>-12</c:v>
                </c:pt>
                <c:pt idx="6578">
                  <c:v>-13</c:v>
                </c:pt>
                <c:pt idx="6579">
                  <c:v>-7</c:v>
                </c:pt>
                <c:pt idx="6580">
                  <c:v>-10</c:v>
                </c:pt>
                <c:pt idx="6581">
                  <c:v>-8</c:v>
                </c:pt>
                <c:pt idx="6582">
                  <c:v>-9</c:v>
                </c:pt>
                <c:pt idx="6583">
                  <c:v>-8</c:v>
                </c:pt>
                <c:pt idx="6584">
                  <c:v>-11</c:v>
                </c:pt>
                <c:pt idx="6585">
                  <c:v>-6</c:v>
                </c:pt>
                <c:pt idx="6586">
                  <c:v>0</c:v>
                </c:pt>
                <c:pt idx="6587">
                  <c:v>0</c:v>
                </c:pt>
                <c:pt idx="6588">
                  <c:v>-4</c:v>
                </c:pt>
                <c:pt idx="6589">
                  <c:v>-4</c:v>
                </c:pt>
                <c:pt idx="6590">
                  <c:v>0</c:v>
                </c:pt>
                <c:pt idx="6591">
                  <c:v>-12</c:v>
                </c:pt>
                <c:pt idx="6592">
                  <c:v>-10</c:v>
                </c:pt>
                <c:pt idx="6593">
                  <c:v>-11</c:v>
                </c:pt>
                <c:pt idx="6594">
                  <c:v>-9</c:v>
                </c:pt>
                <c:pt idx="6595">
                  <c:v>-11</c:v>
                </c:pt>
                <c:pt idx="6596">
                  <c:v>-17</c:v>
                </c:pt>
                <c:pt idx="6597">
                  <c:v>-7</c:v>
                </c:pt>
                <c:pt idx="6598">
                  <c:v>-9</c:v>
                </c:pt>
                <c:pt idx="6599">
                  <c:v>-5</c:v>
                </c:pt>
                <c:pt idx="6600">
                  <c:v>-4</c:v>
                </c:pt>
                <c:pt idx="6601">
                  <c:v>-5</c:v>
                </c:pt>
                <c:pt idx="6602">
                  <c:v>-6</c:v>
                </c:pt>
                <c:pt idx="6603">
                  <c:v>-6</c:v>
                </c:pt>
                <c:pt idx="6604">
                  <c:v>-9</c:v>
                </c:pt>
                <c:pt idx="6605">
                  <c:v>-10</c:v>
                </c:pt>
                <c:pt idx="6606">
                  <c:v>-8</c:v>
                </c:pt>
                <c:pt idx="6607">
                  <c:v>-6</c:v>
                </c:pt>
                <c:pt idx="6608">
                  <c:v>-6</c:v>
                </c:pt>
                <c:pt idx="6609">
                  <c:v>-8</c:v>
                </c:pt>
                <c:pt idx="6610">
                  <c:v>-10</c:v>
                </c:pt>
                <c:pt idx="6611">
                  <c:v>-9</c:v>
                </c:pt>
                <c:pt idx="6612">
                  <c:v>-17</c:v>
                </c:pt>
                <c:pt idx="6613">
                  <c:v>-18</c:v>
                </c:pt>
                <c:pt idx="6614">
                  <c:v>-20</c:v>
                </c:pt>
                <c:pt idx="6615">
                  <c:v>-21</c:v>
                </c:pt>
                <c:pt idx="6616">
                  <c:v>-27</c:v>
                </c:pt>
                <c:pt idx="6617">
                  <c:v>-29</c:v>
                </c:pt>
                <c:pt idx="6618">
                  <c:v>-35</c:v>
                </c:pt>
                <c:pt idx="6619">
                  <c:v>-37</c:v>
                </c:pt>
                <c:pt idx="6620">
                  <c:v>-36</c:v>
                </c:pt>
                <c:pt idx="6621">
                  <c:v>-38</c:v>
                </c:pt>
                <c:pt idx="6622">
                  <c:v>-44</c:v>
                </c:pt>
                <c:pt idx="6623">
                  <c:v>-39</c:v>
                </c:pt>
                <c:pt idx="6624">
                  <c:v>-49</c:v>
                </c:pt>
                <c:pt idx="6625">
                  <c:v>-40</c:v>
                </c:pt>
                <c:pt idx="6626">
                  <c:v>-33</c:v>
                </c:pt>
                <c:pt idx="6627">
                  <c:v>-33</c:v>
                </c:pt>
                <c:pt idx="6628">
                  <c:v>-41</c:v>
                </c:pt>
                <c:pt idx="6629">
                  <c:v>-37</c:v>
                </c:pt>
                <c:pt idx="6630">
                  <c:v>-40</c:v>
                </c:pt>
                <c:pt idx="6631">
                  <c:v>-41</c:v>
                </c:pt>
                <c:pt idx="6632">
                  <c:v>-49</c:v>
                </c:pt>
                <c:pt idx="6633">
                  <c:v>-52</c:v>
                </c:pt>
                <c:pt idx="6634">
                  <c:v>-50</c:v>
                </c:pt>
                <c:pt idx="6635">
                  <c:v>-55</c:v>
                </c:pt>
                <c:pt idx="6636">
                  <c:v>-54</c:v>
                </c:pt>
                <c:pt idx="6637">
                  <c:v>-47</c:v>
                </c:pt>
                <c:pt idx="6638">
                  <c:v>-44</c:v>
                </c:pt>
                <c:pt idx="6639">
                  <c:v>-45</c:v>
                </c:pt>
                <c:pt idx="6640">
                  <c:v>-48</c:v>
                </c:pt>
                <c:pt idx="6641">
                  <c:v>-47</c:v>
                </c:pt>
                <c:pt idx="6642">
                  <c:v>-45</c:v>
                </c:pt>
                <c:pt idx="6643">
                  <c:v>-44</c:v>
                </c:pt>
                <c:pt idx="6644">
                  <c:v>-40</c:v>
                </c:pt>
                <c:pt idx="6645">
                  <c:v>-43</c:v>
                </c:pt>
                <c:pt idx="6646">
                  <c:v>-41</c:v>
                </c:pt>
                <c:pt idx="6647">
                  <c:v>-49</c:v>
                </c:pt>
                <c:pt idx="6648">
                  <c:v>-48</c:v>
                </c:pt>
                <c:pt idx="6649">
                  <c:v>-50</c:v>
                </c:pt>
                <c:pt idx="6650">
                  <c:v>-49</c:v>
                </c:pt>
                <c:pt idx="6651">
                  <c:v>-48</c:v>
                </c:pt>
                <c:pt idx="6652">
                  <c:v>-45</c:v>
                </c:pt>
                <c:pt idx="6653">
                  <c:v>-52</c:v>
                </c:pt>
                <c:pt idx="6654">
                  <c:v>-59</c:v>
                </c:pt>
                <c:pt idx="6655">
                  <c:v>-57</c:v>
                </c:pt>
                <c:pt idx="6656">
                  <c:v>-50</c:v>
                </c:pt>
                <c:pt idx="6657">
                  <c:v>-51</c:v>
                </c:pt>
                <c:pt idx="6658">
                  <c:v>-51</c:v>
                </c:pt>
                <c:pt idx="6659">
                  <c:v>-45</c:v>
                </c:pt>
                <c:pt idx="6660">
                  <c:v>-47</c:v>
                </c:pt>
                <c:pt idx="6661">
                  <c:v>-54</c:v>
                </c:pt>
                <c:pt idx="6662">
                  <c:v>-55</c:v>
                </c:pt>
                <c:pt idx="6663">
                  <c:v>-50</c:v>
                </c:pt>
                <c:pt idx="6664">
                  <c:v>-48</c:v>
                </c:pt>
                <c:pt idx="6666">
                  <c:v>-8</c:v>
                </c:pt>
                <c:pt idx="6667">
                  <c:v>-8</c:v>
                </c:pt>
                <c:pt idx="6668">
                  <c:v>-11</c:v>
                </c:pt>
                <c:pt idx="6669">
                  <c:v>-18</c:v>
                </c:pt>
                <c:pt idx="6670">
                  <c:v>-13</c:v>
                </c:pt>
                <c:pt idx="6671">
                  <c:v>-11</c:v>
                </c:pt>
                <c:pt idx="6672">
                  <c:v>-10</c:v>
                </c:pt>
                <c:pt idx="6673">
                  <c:v>-4</c:v>
                </c:pt>
                <c:pt idx="6674">
                  <c:v>-6</c:v>
                </c:pt>
                <c:pt idx="6675">
                  <c:v>1</c:v>
                </c:pt>
                <c:pt idx="6676">
                  <c:v>2</c:v>
                </c:pt>
                <c:pt idx="6677">
                  <c:v>3</c:v>
                </c:pt>
                <c:pt idx="6678">
                  <c:v>5</c:v>
                </c:pt>
                <c:pt idx="6679">
                  <c:v>7</c:v>
                </c:pt>
                <c:pt idx="6680">
                  <c:v>9</c:v>
                </c:pt>
                <c:pt idx="6681">
                  <c:v>6</c:v>
                </c:pt>
                <c:pt idx="6682">
                  <c:v>10</c:v>
                </c:pt>
                <c:pt idx="6683">
                  <c:v>6</c:v>
                </c:pt>
                <c:pt idx="6684">
                  <c:v>4</c:v>
                </c:pt>
                <c:pt idx="6685">
                  <c:v>0</c:v>
                </c:pt>
                <c:pt idx="6686">
                  <c:v>2</c:v>
                </c:pt>
                <c:pt idx="6687">
                  <c:v>6</c:v>
                </c:pt>
                <c:pt idx="6688">
                  <c:v>11</c:v>
                </c:pt>
                <c:pt idx="6689">
                  <c:v>15</c:v>
                </c:pt>
                <c:pt idx="6690">
                  <c:v>18</c:v>
                </c:pt>
                <c:pt idx="6691">
                  <c:v>21</c:v>
                </c:pt>
                <c:pt idx="6692">
                  <c:v>13</c:v>
                </c:pt>
                <c:pt idx="6693">
                  <c:v>9</c:v>
                </c:pt>
                <c:pt idx="6694">
                  <c:v>4</c:v>
                </c:pt>
                <c:pt idx="6695">
                  <c:v>3</c:v>
                </c:pt>
                <c:pt idx="6696">
                  <c:v>2</c:v>
                </c:pt>
                <c:pt idx="6697">
                  <c:v>5</c:v>
                </c:pt>
                <c:pt idx="6698">
                  <c:v>5</c:v>
                </c:pt>
                <c:pt idx="6699">
                  <c:v>5</c:v>
                </c:pt>
                <c:pt idx="6700">
                  <c:v>13</c:v>
                </c:pt>
                <c:pt idx="6701">
                  <c:v>13</c:v>
                </c:pt>
                <c:pt idx="6702">
                  <c:v>17</c:v>
                </c:pt>
                <c:pt idx="6703">
                  <c:v>12</c:v>
                </c:pt>
                <c:pt idx="6704">
                  <c:v>14</c:v>
                </c:pt>
                <c:pt idx="6705">
                  <c:v>9</c:v>
                </c:pt>
                <c:pt idx="6706">
                  <c:v>5</c:v>
                </c:pt>
                <c:pt idx="6707">
                  <c:v>6</c:v>
                </c:pt>
                <c:pt idx="6708">
                  <c:v>3</c:v>
                </c:pt>
                <c:pt idx="6709">
                  <c:v>-2</c:v>
                </c:pt>
                <c:pt idx="6710">
                  <c:v>-6</c:v>
                </c:pt>
                <c:pt idx="6711">
                  <c:v>-9</c:v>
                </c:pt>
                <c:pt idx="6712">
                  <c:v>-15</c:v>
                </c:pt>
                <c:pt idx="6713">
                  <c:v>-18</c:v>
                </c:pt>
                <c:pt idx="6714">
                  <c:v>-21</c:v>
                </c:pt>
                <c:pt idx="6715">
                  <c:v>-21</c:v>
                </c:pt>
                <c:pt idx="6716">
                  <c:v>-18</c:v>
                </c:pt>
                <c:pt idx="6717">
                  <c:v>-26</c:v>
                </c:pt>
                <c:pt idx="6718">
                  <c:v>-24</c:v>
                </c:pt>
                <c:pt idx="6719">
                  <c:v>-26</c:v>
                </c:pt>
                <c:pt idx="6720">
                  <c:v>-26</c:v>
                </c:pt>
                <c:pt idx="6721">
                  <c:v>-27</c:v>
                </c:pt>
                <c:pt idx="6722">
                  <c:v>-30</c:v>
                </c:pt>
                <c:pt idx="6723">
                  <c:v>-29</c:v>
                </c:pt>
                <c:pt idx="6724">
                  <c:v>-24</c:v>
                </c:pt>
                <c:pt idx="6725">
                  <c:v>-30</c:v>
                </c:pt>
                <c:pt idx="6726">
                  <c:v>-29</c:v>
                </c:pt>
                <c:pt idx="6727">
                  <c:v>-23</c:v>
                </c:pt>
                <c:pt idx="6728">
                  <c:v>-20</c:v>
                </c:pt>
                <c:pt idx="6729">
                  <c:v>-22</c:v>
                </c:pt>
                <c:pt idx="6730">
                  <c:v>-19</c:v>
                </c:pt>
                <c:pt idx="6731">
                  <c:v>-18</c:v>
                </c:pt>
                <c:pt idx="6732">
                  <c:v>-19</c:v>
                </c:pt>
                <c:pt idx="6733">
                  <c:v>-20</c:v>
                </c:pt>
                <c:pt idx="6734">
                  <c:v>-22</c:v>
                </c:pt>
                <c:pt idx="6735">
                  <c:v>-22</c:v>
                </c:pt>
                <c:pt idx="6736">
                  <c:v>-28</c:v>
                </c:pt>
                <c:pt idx="6737">
                  <c:v>-29</c:v>
                </c:pt>
                <c:pt idx="6738">
                  <c:v>-26</c:v>
                </c:pt>
                <c:pt idx="6739">
                  <c:v>-17</c:v>
                </c:pt>
                <c:pt idx="6740">
                  <c:v>-20</c:v>
                </c:pt>
                <c:pt idx="6741">
                  <c:v>-17</c:v>
                </c:pt>
                <c:pt idx="6742">
                  <c:v>-18</c:v>
                </c:pt>
                <c:pt idx="6743">
                  <c:v>-18</c:v>
                </c:pt>
                <c:pt idx="6744">
                  <c:v>-17</c:v>
                </c:pt>
                <c:pt idx="6745">
                  <c:v>-16</c:v>
                </c:pt>
                <c:pt idx="6746">
                  <c:v>-19</c:v>
                </c:pt>
                <c:pt idx="6747">
                  <c:v>-17</c:v>
                </c:pt>
                <c:pt idx="6748">
                  <c:v>-23</c:v>
                </c:pt>
                <c:pt idx="6749">
                  <c:v>-23</c:v>
                </c:pt>
                <c:pt idx="6750">
                  <c:v>-27</c:v>
                </c:pt>
                <c:pt idx="6751">
                  <c:v>-31</c:v>
                </c:pt>
                <c:pt idx="6752">
                  <c:v>-25</c:v>
                </c:pt>
                <c:pt idx="6753">
                  <c:v>-30</c:v>
                </c:pt>
                <c:pt idx="6754">
                  <c:v>-35</c:v>
                </c:pt>
                <c:pt idx="6755">
                  <c:v>-34</c:v>
                </c:pt>
                <c:pt idx="6756">
                  <c:v>-40</c:v>
                </c:pt>
                <c:pt idx="6757">
                  <c:v>-36</c:v>
                </c:pt>
                <c:pt idx="6758">
                  <c:v>-30</c:v>
                </c:pt>
                <c:pt idx="6759">
                  <c:v>-27</c:v>
                </c:pt>
                <c:pt idx="6760">
                  <c:v>-19</c:v>
                </c:pt>
                <c:pt idx="6761">
                  <c:v>-15</c:v>
                </c:pt>
                <c:pt idx="6762">
                  <c:v>-17</c:v>
                </c:pt>
                <c:pt idx="6763">
                  <c:v>-17</c:v>
                </c:pt>
                <c:pt idx="6764">
                  <c:v>-11</c:v>
                </c:pt>
                <c:pt idx="6765">
                  <c:v>-7</c:v>
                </c:pt>
                <c:pt idx="6767">
                  <c:v>-9</c:v>
                </c:pt>
                <c:pt idx="6768">
                  <c:v>-12</c:v>
                </c:pt>
                <c:pt idx="6769">
                  <c:v>-17</c:v>
                </c:pt>
                <c:pt idx="6770">
                  <c:v>-23</c:v>
                </c:pt>
                <c:pt idx="6771">
                  <c:v>-24</c:v>
                </c:pt>
                <c:pt idx="6772">
                  <c:v>-20</c:v>
                </c:pt>
                <c:pt idx="6773">
                  <c:v>-20</c:v>
                </c:pt>
                <c:pt idx="6774">
                  <c:v>-17</c:v>
                </c:pt>
                <c:pt idx="6775">
                  <c:v>-16</c:v>
                </c:pt>
                <c:pt idx="6776">
                  <c:v>-7</c:v>
                </c:pt>
                <c:pt idx="6777">
                  <c:v>-8</c:v>
                </c:pt>
                <c:pt idx="6778">
                  <c:v>-9</c:v>
                </c:pt>
                <c:pt idx="6779">
                  <c:v>-1</c:v>
                </c:pt>
                <c:pt idx="6780">
                  <c:v>7</c:v>
                </c:pt>
                <c:pt idx="6781">
                  <c:v>2</c:v>
                </c:pt>
                <c:pt idx="6782">
                  <c:v>-6</c:v>
                </c:pt>
                <c:pt idx="6783">
                  <c:v>2</c:v>
                </c:pt>
                <c:pt idx="6784">
                  <c:v>3</c:v>
                </c:pt>
                <c:pt idx="6785">
                  <c:v>0</c:v>
                </c:pt>
                <c:pt idx="6786">
                  <c:v>-2</c:v>
                </c:pt>
                <c:pt idx="6787">
                  <c:v>0</c:v>
                </c:pt>
                <c:pt idx="6788">
                  <c:v>4</c:v>
                </c:pt>
                <c:pt idx="6789">
                  <c:v>2</c:v>
                </c:pt>
                <c:pt idx="6790">
                  <c:v>1</c:v>
                </c:pt>
                <c:pt idx="6791">
                  <c:v>6</c:v>
                </c:pt>
                <c:pt idx="6792">
                  <c:v>13</c:v>
                </c:pt>
                <c:pt idx="6793">
                  <c:v>9</c:v>
                </c:pt>
                <c:pt idx="6794">
                  <c:v>9</c:v>
                </c:pt>
                <c:pt idx="6795">
                  <c:v>13</c:v>
                </c:pt>
                <c:pt idx="6796">
                  <c:v>16</c:v>
                </c:pt>
                <c:pt idx="6797">
                  <c:v>14</c:v>
                </c:pt>
                <c:pt idx="6798">
                  <c:v>19</c:v>
                </c:pt>
                <c:pt idx="6799">
                  <c:v>19</c:v>
                </c:pt>
                <c:pt idx="6800">
                  <c:v>23</c:v>
                </c:pt>
                <c:pt idx="6801">
                  <c:v>27</c:v>
                </c:pt>
                <c:pt idx="6802">
                  <c:v>29</c:v>
                </c:pt>
                <c:pt idx="6803">
                  <c:v>28</c:v>
                </c:pt>
                <c:pt idx="6804">
                  <c:v>32</c:v>
                </c:pt>
                <c:pt idx="6805">
                  <c:v>31</c:v>
                </c:pt>
                <c:pt idx="6806">
                  <c:v>28</c:v>
                </c:pt>
                <c:pt idx="6807">
                  <c:v>24</c:v>
                </c:pt>
                <c:pt idx="6808">
                  <c:v>25</c:v>
                </c:pt>
                <c:pt idx="6809">
                  <c:v>30</c:v>
                </c:pt>
                <c:pt idx="6810">
                  <c:v>21</c:v>
                </c:pt>
                <c:pt idx="6811">
                  <c:v>22</c:v>
                </c:pt>
                <c:pt idx="6812">
                  <c:v>20</c:v>
                </c:pt>
                <c:pt idx="6813">
                  <c:v>16</c:v>
                </c:pt>
                <c:pt idx="6814">
                  <c:v>15</c:v>
                </c:pt>
                <c:pt idx="6815">
                  <c:v>12</c:v>
                </c:pt>
                <c:pt idx="6816">
                  <c:v>13</c:v>
                </c:pt>
                <c:pt idx="6817">
                  <c:v>10</c:v>
                </c:pt>
                <c:pt idx="6818">
                  <c:v>8</c:v>
                </c:pt>
                <c:pt idx="6819">
                  <c:v>9</c:v>
                </c:pt>
                <c:pt idx="6820">
                  <c:v>7</c:v>
                </c:pt>
                <c:pt idx="6821">
                  <c:v>11</c:v>
                </c:pt>
                <c:pt idx="6822">
                  <c:v>9</c:v>
                </c:pt>
                <c:pt idx="6823">
                  <c:v>6</c:v>
                </c:pt>
                <c:pt idx="6824">
                  <c:v>6</c:v>
                </c:pt>
                <c:pt idx="6825">
                  <c:v>4</c:v>
                </c:pt>
                <c:pt idx="6826">
                  <c:v>1</c:v>
                </c:pt>
                <c:pt idx="6827">
                  <c:v>2</c:v>
                </c:pt>
                <c:pt idx="6828">
                  <c:v>1</c:v>
                </c:pt>
                <c:pt idx="6829">
                  <c:v>-4</c:v>
                </c:pt>
                <c:pt idx="6830">
                  <c:v>-6</c:v>
                </c:pt>
                <c:pt idx="6831">
                  <c:v>-6</c:v>
                </c:pt>
                <c:pt idx="6832">
                  <c:v>-12</c:v>
                </c:pt>
                <c:pt idx="6833">
                  <c:v>-10</c:v>
                </c:pt>
                <c:pt idx="6834">
                  <c:v>-17</c:v>
                </c:pt>
                <c:pt idx="6835">
                  <c:v>-23</c:v>
                </c:pt>
                <c:pt idx="6836">
                  <c:v>-27</c:v>
                </c:pt>
                <c:pt idx="6837">
                  <c:v>-32</c:v>
                </c:pt>
                <c:pt idx="6838">
                  <c:v>-27</c:v>
                </c:pt>
                <c:pt idx="6839">
                  <c:v>-25</c:v>
                </c:pt>
                <c:pt idx="6840">
                  <c:v>-20</c:v>
                </c:pt>
                <c:pt idx="6841">
                  <c:v>-23</c:v>
                </c:pt>
                <c:pt idx="6842">
                  <c:v>-21</c:v>
                </c:pt>
                <c:pt idx="6843">
                  <c:v>-16</c:v>
                </c:pt>
                <c:pt idx="6844">
                  <c:v>-14</c:v>
                </c:pt>
                <c:pt idx="6845">
                  <c:v>-13</c:v>
                </c:pt>
                <c:pt idx="6846">
                  <c:v>-13</c:v>
                </c:pt>
                <c:pt idx="6847">
                  <c:v>-11</c:v>
                </c:pt>
                <c:pt idx="6848">
                  <c:v>-9</c:v>
                </c:pt>
                <c:pt idx="6849">
                  <c:v>-13</c:v>
                </c:pt>
                <c:pt idx="6850">
                  <c:v>-17</c:v>
                </c:pt>
                <c:pt idx="6851">
                  <c:v>-20</c:v>
                </c:pt>
                <c:pt idx="6852">
                  <c:v>-19</c:v>
                </c:pt>
                <c:pt idx="6853">
                  <c:v>-20</c:v>
                </c:pt>
                <c:pt idx="6854">
                  <c:v>-19</c:v>
                </c:pt>
                <c:pt idx="6855">
                  <c:v>-24</c:v>
                </c:pt>
                <c:pt idx="6856">
                  <c:v>-22</c:v>
                </c:pt>
                <c:pt idx="6857">
                  <c:v>-19</c:v>
                </c:pt>
                <c:pt idx="6858">
                  <c:v>-15</c:v>
                </c:pt>
                <c:pt idx="6859">
                  <c:v>-11</c:v>
                </c:pt>
                <c:pt idx="6860">
                  <c:v>-11</c:v>
                </c:pt>
                <c:pt idx="6861">
                  <c:v>-12</c:v>
                </c:pt>
                <c:pt idx="6862">
                  <c:v>-11</c:v>
                </c:pt>
                <c:pt idx="6863">
                  <c:v>-7</c:v>
                </c:pt>
                <c:pt idx="6864">
                  <c:v>-5</c:v>
                </c:pt>
                <c:pt idx="6865">
                  <c:v>0</c:v>
                </c:pt>
                <c:pt idx="6866">
                  <c:v>5</c:v>
                </c:pt>
                <c:pt idx="6868">
                  <c:v>-6</c:v>
                </c:pt>
                <c:pt idx="6869">
                  <c:v>-8</c:v>
                </c:pt>
                <c:pt idx="6870">
                  <c:v>-3</c:v>
                </c:pt>
                <c:pt idx="6871">
                  <c:v>-9</c:v>
                </c:pt>
                <c:pt idx="6872">
                  <c:v>-1</c:v>
                </c:pt>
                <c:pt idx="6873">
                  <c:v>3</c:v>
                </c:pt>
                <c:pt idx="6874">
                  <c:v>4</c:v>
                </c:pt>
                <c:pt idx="6875">
                  <c:v>10</c:v>
                </c:pt>
                <c:pt idx="6876">
                  <c:v>7</c:v>
                </c:pt>
                <c:pt idx="6877">
                  <c:v>18</c:v>
                </c:pt>
                <c:pt idx="6878">
                  <c:v>16</c:v>
                </c:pt>
                <c:pt idx="6879">
                  <c:v>11</c:v>
                </c:pt>
                <c:pt idx="6880">
                  <c:v>18</c:v>
                </c:pt>
                <c:pt idx="6881">
                  <c:v>24</c:v>
                </c:pt>
                <c:pt idx="6882">
                  <c:v>22</c:v>
                </c:pt>
                <c:pt idx="6883">
                  <c:v>16</c:v>
                </c:pt>
                <c:pt idx="6884">
                  <c:v>20</c:v>
                </c:pt>
                <c:pt idx="6885">
                  <c:v>19</c:v>
                </c:pt>
                <c:pt idx="6886">
                  <c:v>24</c:v>
                </c:pt>
                <c:pt idx="6887">
                  <c:v>23</c:v>
                </c:pt>
                <c:pt idx="6888">
                  <c:v>30</c:v>
                </c:pt>
                <c:pt idx="6889">
                  <c:v>30</c:v>
                </c:pt>
                <c:pt idx="6890">
                  <c:v>34</c:v>
                </c:pt>
                <c:pt idx="6891">
                  <c:v>38</c:v>
                </c:pt>
                <c:pt idx="6892">
                  <c:v>43</c:v>
                </c:pt>
                <c:pt idx="6893">
                  <c:v>47</c:v>
                </c:pt>
                <c:pt idx="6894">
                  <c:v>34</c:v>
                </c:pt>
                <c:pt idx="6895">
                  <c:v>39</c:v>
                </c:pt>
                <c:pt idx="6896">
                  <c:v>36</c:v>
                </c:pt>
                <c:pt idx="6897">
                  <c:v>36</c:v>
                </c:pt>
                <c:pt idx="6898">
                  <c:v>32</c:v>
                </c:pt>
                <c:pt idx="6899">
                  <c:v>30</c:v>
                </c:pt>
                <c:pt idx="6900">
                  <c:v>30</c:v>
                </c:pt>
                <c:pt idx="6901">
                  <c:v>28</c:v>
                </c:pt>
                <c:pt idx="6902">
                  <c:v>32</c:v>
                </c:pt>
                <c:pt idx="6903">
                  <c:v>26</c:v>
                </c:pt>
                <c:pt idx="6904">
                  <c:v>30</c:v>
                </c:pt>
                <c:pt idx="6905">
                  <c:v>29</c:v>
                </c:pt>
                <c:pt idx="6906">
                  <c:v>33</c:v>
                </c:pt>
                <c:pt idx="6907">
                  <c:v>29</c:v>
                </c:pt>
                <c:pt idx="6908">
                  <c:v>26</c:v>
                </c:pt>
                <c:pt idx="6909">
                  <c:v>26</c:v>
                </c:pt>
                <c:pt idx="6910">
                  <c:v>26</c:v>
                </c:pt>
                <c:pt idx="6911">
                  <c:v>14</c:v>
                </c:pt>
                <c:pt idx="6912">
                  <c:v>15</c:v>
                </c:pt>
                <c:pt idx="6913">
                  <c:v>17</c:v>
                </c:pt>
                <c:pt idx="6914">
                  <c:v>16</c:v>
                </c:pt>
                <c:pt idx="6915">
                  <c:v>9</c:v>
                </c:pt>
                <c:pt idx="6916">
                  <c:v>8</c:v>
                </c:pt>
                <c:pt idx="6917">
                  <c:v>10</c:v>
                </c:pt>
                <c:pt idx="6918">
                  <c:v>8</c:v>
                </c:pt>
                <c:pt idx="6919">
                  <c:v>3</c:v>
                </c:pt>
                <c:pt idx="6920">
                  <c:v>5</c:v>
                </c:pt>
                <c:pt idx="6921">
                  <c:v>2</c:v>
                </c:pt>
                <c:pt idx="6922">
                  <c:v>2</c:v>
                </c:pt>
                <c:pt idx="6923">
                  <c:v>7</c:v>
                </c:pt>
                <c:pt idx="6924">
                  <c:v>4</c:v>
                </c:pt>
                <c:pt idx="6925">
                  <c:v>7</c:v>
                </c:pt>
                <c:pt idx="6926">
                  <c:v>7</c:v>
                </c:pt>
                <c:pt idx="6927">
                  <c:v>-2</c:v>
                </c:pt>
                <c:pt idx="6928">
                  <c:v>5</c:v>
                </c:pt>
                <c:pt idx="6929">
                  <c:v>8</c:v>
                </c:pt>
                <c:pt idx="6930">
                  <c:v>3</c:v>
                </c:pt>
                <c:pt idx="6931">
                  <c:v>2</c:v>
                </c:pt>
                <c:pt idx="6932">
                  <c:v>9</c:v>
                </c:pt>
                <c:pt idx="6933">
                  <c:v>2</c:v>
                </c:pt>
                <c:pt idx="6934">
                  <c:v>0</c:v>
                </c:pt>
                <c:pt idx="6935">
                  <c:v>-4</c:v>
                </c:pt>
                <c:pt idx="6936">
                  <c:v>-5</c:v>
                </c:pt>
                <c:pt idx="6937">
                  <c:v>-9</c:v>
                </c:pt>
                <c:pt idx="6938">
                  <c:v>-8</c:v>
                </c:pt>
                <c:pt idx="6939">
                  <c:v>-6</c:v>
                </c:pt>
                <c:pt idx="6940">
                  <c:v>0</c:v>
                </c:pt>
                <c:pt idx="6941">
                  <c:v>4</c:v>
                </c:pt>
                <c:pt idx="6942">
                  <c:v>3</c:v>
                </c:pt>
                <c:pt idx="6943">
                  <c:v>4</c:v>
                </c:pt>
                <c:pt idx="6944">
                  <c:v>5</c:v>
                </c:pt>
                <c:pt idx="6945">
                  <c:v>3</c:v>
                </c:pt>
                <c:pt idx="6946">
                  <c:v>8</c:v>
                </c:pt>
                <c:pt idx="6947">
                  <c:v>5</c:v>
                </c:pt>
                <c:pt idx="6948">
                  <c:v>1</c:v>
                </c:pt>
                <c:pt idx="6949">
                  <c:v>7</c:v>
                </c:pt>
                <c:pt idx="6950">
                  <c:v>0</c:v>
                </c:pt>
                <c:pt idx="6951">
                  <c:v>6</c:v>
                </c:pt>
                <c:pt idx="6952">
                  <c:v>6</c:v>
                </c:pt>
                <c:pt idx="6953">
                  <c:v>5</c:v>
                </c:pt>
                <c:pt idx="6954">
                  <c:v>8</c:v>
                </c:pt>
                <c:pt idx="6955">
                  <c:v>7</c:v>
                </c:pt>
                <c:pt idx="6956">
                  <c:v>4</c:v>
                </c:pt>
                <c:pt idx="6957">
                  <c:v>4</c:v>
                </c:pt>
                <c:pt idx="6958">
                  <c:v>-6</c:v>
                </c:pt>
                <c:pt idx="6959">
                  <c:v>-5</c:v>
                </c:pt>
                <c:pt idx="6960">
                  <c:v>-2</c:v>
                </c:pt>
                <c:pt idx="6961">
                  <c:v>0</c:v>
                </c:pt>
                <c:pt idx="6962">
                  <c:v>9</c:v>
                </c:pt>
                <c:pt idx="6963">
                  <c:v>13</c:v>
                </c:pt>
                <c:pt idx="6964">
                  <c:v>9</c:v>
                </c:pt>
                <c:pt idx="6965">
                  <c:v>7</c:v>
                </c:pt>
                <c:pt idx="6966">
                  <c:v>11</c:v>
                </c:pt>
                <c:pt idx="6967">
                  <c:v>9</c:v>
                </c:pt>
                <c:pt idx="6969">
                  <c:v>-10</c:v>
                </c:pt>
                <c:pt idx="6970">
                  <c:v>-11</c:v>
                </c:pt>
                <c:pt idx="6971">
                  <c:v>-16</c:v>
                </c:pt>
                <c:pt idx="6972">
                  <c:v>-21</c:v>
                </c:pt>
                <c:pt idx="6973">
                  <c:v>-19</c:v>
                </c:pt>
                <c:pt idx="6974">
                  <c:v>-12</c:v>
                </c:pt>
                <c:pt idx="6975">
                  <c:v>-15</c:v>
                </c:pt>
                <c:pt idx="6976">
                  <c:v>-11</c:v>
                </c:pt>
                <c:pt idx="6977">
                  <c:v>-9</c:v>
                </c:pt>
                <c:pt idx="6978">
                  <c:v>-6</c:v>
                </c:pt>
                <c:pt idx="6979">
                  <c:v>-8</c:v>
                </c:pt>
                <c:pt idx="6980">
                  <c:v>-6</c:v>
                </c:pt>
                <c:pt idx="6981">
                  <c:v>-9</c:v>
                </c:pt>
                <c:pt idx="6982">
                  <c:v>-6</c:v>
                </c:pt>
                <c:pt idx="6983">
                  <c:v>-4</c:v>
                </c:pt>
                <c:pt idx="6984">
                  <c:v>-2</c:v>
                </c:pt>
                <c:pt idx="6985">
                  <c:v>-5</c:v>
                </c:pt>
                <c:pt idx="6986">
                  <c:v>-1</c:v>
                </c:pt>
                <c:pt idx="6987">
                  <c:v>-6</c:v>
                </c:pt>
                <c:pt idx="6988">
                  <c:v>-3</c:v>
                </c:pt>
                <c:pt idx="6989">
                  <c:v>5</c:v>
                </c:pt>
                <c:pt idx="6990">
                  <c:v>6</c:v>
                </c:pt>
                <c:pt idx="6991">
                  <c:v>8</c:v>
                </c:pt>
                <c:pt idx="6992">
                  <c:v>12</c:v>
                </c:pt>
                <c:pt idx="6993">
                  <c:v>13</c:v>
                </c:pt>
                <c:pt idx="6994">
                  <c:v>16</c:v>
                </c:pt>
                <c:pt idx="6995">
                  <c:v>10</c:v>
                </c:pt>
                <c:pt idx="6996">
                  <c:v>6</c:v>
                </c:pt>
                <c:pt idx="6997">
                  <c:v>4</c:v>
                </c:pt>
                <c:pt idx="6998">
                  <c:v>9</c:v>
                </c:pt>
                <c:pt idx="6999">
                  <c:v>7</c:v>
                </c:pt>
                <c:pt idx="7000">
                  <c:v>6</c:v>
                </c:pt>
                <c:pt idx="7001">
                  <c:v>7</c:v>
                </c:pt>
                <c:pt idx="7002">
                  <c:v>8</c:v>
                </c:pt>
                <c:pt idx="7003">
                  <c:v>16</c:v>
                </c:pt>
                <c:pt idx="7004">
                  <c:v>17</c:v>
                </c:pt>
                <c:pt idx="7005">
                  <c:v>20</c:v>
                </c:pt>
                <c:pt idx="7006">
                  <c:v>24</c:v>
                </c:pt>
                <c:pt idx="7007">
                  <c:v>26</c:v>
                </c:pt>
                <c:pt idx="7008">
                  <c:v>22</c:v>
                </c:pt>
                <c:pt idx="7009">
                  <c:v>20</c:v>
                </c:pt>
                <c:pt idx="7010">
                  <c:v>24</c:v>
                </c:pt>
                <c:pt idx="7011">
                  <c:v>23</c:v>
                </c:pt>
                <c:pt idx="7012">
                  <c:v>18</c:v>
                </c:pt>
                <c:pt idx="7013">
                  <c:v>24</c:v>
                </c:pt>
                <c:pt idx="7014">
                  <c:v>26</c:v>
                </c:pt>
                <c:pt idx="7015">
                  <c:v>28</c:v>
                </c:pt>
                <c:pt idx="7016">
                  <c:v>20</c:v>
                </c:pt>
                <c:pt idx="7017">
                  <c:v>18</c:v>
                </c:pt>
                <c:pt idx="7018">
                  <c:v>21</c:v>
                </c:pt>
                <c:pt idx="7019">
                  <c:v>20</c:v>
                </c:pt>
                <c:pt idx="7020">
                  <c:v>14</c:v>
                </c:pt>
                <c:pt idx="7021">
                  <c:v>17</c:v>
                </c:pt>
                <c:pt idx="7022">
                  <c:v>16</c:v>
                </c:pt>
                <c:pt idx="7023">
                  <c:v>13</c:v>
                </c:pt>
                <c:pt idx="7024">
                  <c:v>10</c:v>
                </c:pt>
                <c:pt idx="7025">
                  <c:v>4</c:v>
                </c:pt>
                <c:pt idx="7026">
                  <c:v>5</c:v>
                </c:pt>
                <c:pt idx="7027">
                  <c:v>6</c:v>
                </c:pt>
                <c:pt idx="7028">
                  <c:v>0</c:v>
                </c:pt>
                <c:pt idx="7029">
                  <c:v>16</c:v>
                </c:pt>
                <c:pt idx="7030">
                  <c:v>20</c:v>
                </c:pt>
                <c:pt idx="7031">
                  <c:v>25</c:v>
                </c:pt>
                <c:pt idx="7032">
                  <c:v>20</c:v>
                </c:pt>
                <c:pt idx="7033">
                  <c:v>16</c:v>
                </c:pt>
                <c:pt idx="7034">
                  <c:v>12</c:v>
                </c:pt>
                <c:pt idx="7035">
                  <c:v>13</c:v>
                </c:pt>
                <c:pt idx="7036">
                  <c:v>8</c:v>
                </c:pt>
                <c:pt idx="7037">
                  <c:v>9</c:v>
                </c:pt>
                <c:pt idx="7038">
                  <c:v>12</c:v>
                </c:pt>
                <c:pt idx="7039">
                  <c:v>4</c:v>
                </c:pt>
                <c:pt idx="7040">
                  <c:v>0</c:v>
                </c:pt>
                <c:pt idx="7041">
                  <c:v>8</c:v>
                </c:pt>
                <c:pt idx="7042">
                  <c:v>16</c:v>
                </c:pt>
                <c:pt idx="7043">
                  <c:v>11</c:v>
                </c:pt>
                <c:pt idx="7044">
                  <c:v>14</c:v>
                </c:pt>
                <c:pt idx="7045">
                  <c:v>13</c:v>
                </c:pt>
                <c:pt idx="7046">
                  <c:v>10</c:v>
                </c:pt>
                <c:pt idx="7047">
                  <c:v>16</c:v>
                </c:pt>
                <c:pt idx="7048">
                  <c:v>21</c:v>
                </c:pt>
                <c:pt idx="7049">
                  <c:v>23</c:v>
                </c:pt>
                <c:pt idx="7050">
                  <c:v>25</c:v>
                </c:pt>
                <c:pt idx="7051">
                  <c:v>21</c:v>
                </c:pt>
                <c:pt idx="7052">
                  <c:v>26</c:v>
                </c:pt>
                <c:pt idx="7053">
                  <c:v>28</c:v>
                </c:pt>
                <c:pt idx="7054">
                  <c:v>24</c:v>
                </c:pt>
                <c:pt idx="7055">
                  <c:v>32</c:v>
                </c:pt>
                <c:pt idx="7056">
                  <c:v>35</c:v>
                </c:pt>
                <c:pt idx="7057">
                  <c:v>29</c:v>
                </c:pt>
                <c:pt idx="7058">
                  <c:v>25</c:v>
                </c:pt>
                <c:pt idx="7059">
                  <c:v>19</c:v>
                </c:pt>
                <c:pt idx="7060">
                  <c:v>27</c:v>
                </c:pt>
                <c:pt idx="7061">
                  <c:v>24</c:v>
                </c:pt>
                <c:pt idx="7062">
                  <c:v>24</c:v>
                </c:pt>
                <c:pt idx="7063">
                  <c:v>23</c:v>
                </c:pt>
                <c:pt idx="7064">
                  <c:v>24</c:v>
                </c:pt>
                <c:pt idx="7065">
                  <c:v>23</c:v>
                </c:pt>
                <c:pt idx="7066">
                  <c:v>31</c:v>
                </c:pt>
                <c:pt idx="7067">
                  <c:v>34</c:v>
                </c:pt>
                <c:pt idx="7068">
                  <c:v>43</c:v>
                </c:pt>
                <c:pt idx="7070">
                  <c:v>-2</c:v>
                </c:pt>
                <c:pt idx="7071">
                  <c:v>-2</c:v>
                </c:pt>
                <c:pt idx="7072">
                  <c:v>-4</c:v>
                </c:pt>
                <c:pt idx="7073">
                  <c:v>-7</c:v>
                </c:pt>
                <c:pt idx="7074">
                  <c:v>-3</c:v>
                </c:pt>
                <c:pt idx="7075">
                  <c:v>4</c:v>
                </c:pt>
                <c:pt idx="7076">
                  <c:v>7</c:v>
                </c:pt>
                <c:pt idx="7077">
                  <c:v>5</c:v>
                </c:pt>
                <c:pt idx="7078">
                  <c:v>5</c:v>
                </c:pt>
                <c:pt idx="7079">
                  <c:v>13</c:v>
                </c:pt>
                <c:pt idx="7080">
                  <c:v>11</c:v>
                </c:pt>
                <c:pt idx="7081">
                  <c:v>13</c:v>
                </c:pt>
                <c:pt idx="7082">
                  <c:v>17</c:v>
                </c:pt>
                <c:pt idx="7083">
                  <c:v>19</c:v>
                </c:pt>
                <c:pt idx="7084">
                  <c:v>19</c:v>
                </c:pt>
                <c:pt idx="7085">
                  <c:v>20</c:v>
                </c:pt>
                <c:pt idx="7086">
                  <c:v>24</c:v>
                </c:pt>
                <c:pt idx="7087">
                  <c:v>32</c:v>
                </c:pt>
                <c:pt idx="7088">
                  <c:v>25</c:v>
                </c:pt>
                <c:pt idx="7089">
                  <c:v>20</c:v>
                </c:pt>
                <c:pt idx="7090">
                  <c:v>24</c:v>
                </c:pt>
                <c:pt idx="7091">
                  <c:v>29</c:v>
                </c:pt>
                <c:pt idx="7092">
                  <c:v>32</c:v>
                </c:pt>
                <c:pt idx="7093">
                  <c:v>30</c:v>
                </c:pt>
                <c:pt idx="7094">
                  <c:v>37</c:v>
                </c:pt>
                <c:pt idx="7095">
                  <c:v>37</c:v>
                </c:pt>
                <c:pt idx="7096">
                  <c:v>31</c:v>
                </c:pt>
                <c:pt idx="7097">
                  <c:v>27</c:v>
                </c:pt>
                <c:pt idx="7098">
                  <c:v>27</c:v>
                </c:pt>
                <c:pt idx="7099">
                  <c:v>38</c:v>
                </c:pt>
                <c:pt idx="7100">
                  <c:v>36</c:v>
                </c:pt>
                <c:pt idx="7101">
                  <c:v>36</c:v>
                </c:pt>
                <c:pt idx="7102">
                  <c:v>39</c:v>
                </c:pt>
                <c:pt idx="7103">
                  <c:v>41</c:v>
                </c:pt>
                <c:pt idx="7104">
                  <c:v>44</c:v>
                </c:pt>
                <c:pt idx="7105">
                  <c:v>37</c:v>
                </c:pt>
                <c:pt idx="7106">
                  <c:v>43</c:v>
                </c:pt>
                <c:pt idx="7107">
                  <c:v>41</c:v>
                </c:pt>
                <c:pt idx="7108">
                  <c:v>36</c:v>
                </c:pt>
                <c:pt idx="7109">
                  <c:v>33</c:v>
                </c:pt>
                <c:pt idx="7110">
                  <c:v>29</c:v>
                </c:pt>
                <c:pt idx="7111">
                  <c:v>35</c:v>
                </c:pt>
                <c:pt idx="7112">
                  <c:v>34</c:v>
                </c:pt>
                <c:pt idx="7113">
                  <c:v>27</c:v>
                </c:pt>
                <c:pt idx="7114">
                  <c:v>35</c:v>
                </c:pt>
                <c:pt idx="7115">
                  <c:v>35</c:v>
                </c:pt>
                <c:pt idx="7116">
                  <c:v>35</c:v>
                </c:pt>
                <c:pt idx="7117">
                  <c:v>29</c:v>
                </c:pt>
                <c:pt idx="7118">
                  <c:v>27</c:v>
                </c:pt>
                <c:pt idx="7119">
                  <c:v>24</c:v>
                </c:pt>
                <c:pt idx="7120">
                  <c:v>23</c:v>
                </c:pt>
                <c:pt idx="7121">
                  <c:v>22</c:v>
                </c:pt>
                <c:pt idx="7122">
                  <c:v>19</c:v>
                </c:pt>
                <c:pt idx="7123">
                  <c:v>20</c:v>
                </c:pt>
                <c:pt idx="7124">
                  <c:v>20</c:v>
                </c:pt>
                <c:pt idx="7125">
                  <c:v>26</c:v>
                </c:pt>
                <c:pt idx="7126">
                  <c:v>26</c:v>
                </c:pt>
                <c:pt idx="7127">
                  <c:v>20</c:v>
                </c:pt>
                <c:pt idx="7128">
                  <c:v>23</c:v>
                </c:pt>
                <c:pt idx="7129">
                  <c:v>18</c:v>
                </c:pt>
                <c:pt idx="7130">
                  <c:v>24</c:v>
                </c:pt>
                <c:pt idx="7131">
                  <c:v>24</c:v>
                </c:pt>
                <c:pt idx="7132">
                  <c:v>23</c:v>
                </c:pt>
                <c:pt idx="7133">
                  <c:v>19</c:v>
                </c:pt>
                <c:pt idx="7134">
                  <c:v>17</c:v>
                </c:pt>
                <c:pt idx="7135">
                  <c:v>15</c:v>
                </c:pt>
                <c:pt idx="7136">
                  <c:v>17</c:v>
                </c:pt>
                <c:pt idx="7137">
                  <c:v>19</c:v>
                </c:pt>
                <c:pt idx="7138">
                  <c:v>15</c:v>
                </c:pt>
                <c:pt idx="7139">
                  <c:v>12</c:v>
                </c:pt>
                <c:pt idx="7140">
                  <c:v>7</c:v>
                </c:pt>
                <c:pt idx="7141">
                  <c:v>7</c:v>
                </c:pt>
                <c:pt idx="7142">
                  <c:v>11</c:v>
                </c:pt>
                <c:pt idx="7143">
                  <c:v>21</c:v>
                </c:pt>
                <c:pt idx="7144">
                  <c:v>17</c:v>
                </c:pt>
                <c:pt idx="7145">
                  <c:v>22</c:v>
                </c:pt>
                <c:pt idx="7146">
                  <c:v>27</c:v>
                </c:pt>
                <c:pt idx="7147">
                  <c:v>29</c:v>
                </c:pt>
                <c:pt idx="7148">
                  <c:v>29</c:v>
                </c:pt>
                <c:pt idx="7149">
                  <c:v>32</c:v>
                </c:pt>
                <c:pt idx="7150">
                  <c:v>33</c:v>
                </c:pt>
                <c:pt idx="7151">
                  <c:v>29</c:v>
                </c:pt>
                <c:pt idx="7152">
                  <c:v>25</c:v>
                </c:pt>
                <c:pt idx="7153">
                  <c:v>24</c:v>
                </c:pt>
                <c:pt idx="7154">
                  <c:v>22</c:v>
                </c:pt>
                <c:pt idx="7155">
                  <c:v>22</c:v>
                </c:pt>
                <c:pt idx="7156">
                  <c:v>31</c:v>
                </c:pt>
                <c:pt idx="7157">
                  <c:v>29</c:v>
                </c:pt>
                <c:pt idx="7158">
                  <c:v>25</c:v>
                </c:pt>
                <c:pt idx="7159">
                  <c:v>26</c:v>
                </c:pt>
                <c:pt idx="7160">
                  <c:v>21</c:v>
                </c:pt>
                <c:pt idx="7161">
                  <c:v>21</c:v>
                </c:pt>
                <c:pt idx="7162">
                  <c:v>18</c:v>
                </c:pt>
                <c:pt idx="7163">
                  <c:v>16</c:v>
                </c:pt>
                <c:pt idx="7164">
                  <c:v>21</c:v>
                </c:pt>
                <c:pt idx="7165">
                  <c:v>24</c:v>
                </c:pt>
                <c:pt idx="7166">
                  <c:v>25</c:v>
                </c:pt>
                <c:pt idx="7167">
                  <c:v>27</c:v>
                </c:pt>
                <c:pt idx="7168">
                  <c:v>27</c:v>
                </c:pt>
                <c:pt idx="7169">
                  <c:v>37</c:v>
                </c:pt>
                <c:pt idx="7171">
                  <c:v>-9</c:v>
                </c:pt>
                <c:pt idx="7172">
                  <c:v>-12</c:v>
                </c:pt>
                <c:pt idx="7173">
                  <c:v>-5</c:v>
                </c:pt>
                <c:pt idx="7174">
                  <c:v>-6</c:v>
                </c:pt>
                <c:pt idx="7175">
                  <c:v>-5</c:v>
                </c:pt>
                <c:pt idx="7176">
                  <c:v>2</c:v>
                </c:pt>
                <c:pt idx="7177">
                  <c:v>6</c:v>
                </c:pt>
                <c:pt idx="7178">
                  <c:v>11</c:v>
                </c:pt>
                <c:pt idx="7179">
                  <c:v>9</c:v>
                </c:pt>
                <c:pt idx="7180">
                  <c:v>15</c:v>
                </c:pt>
                <c:pt idx="7181">
                  <c:v>15</c:v>
                </c:pt>
                <c:pt idx="7182">
                  <c:v>14</c:v>
                </c:pt>
                <c:pt idx="7183">
                  <c:v>18</c:v>
                </c:pt>
                <c:pt idx="7184">
                  <c:v>16</c:v>
                </c:pt>
                <c:pt idx="7185">
                  <c:v>19</c:v>
                </c:pt>
                <c:pt idx="7186">
                  <c:v>10</c:v>
                </c:pt>
                <c:pt idx="7187">
                  <c:v>9</c:v>
                </c:pt>
                <c:pt idx="7188">
                  <c:v>8</c:v>
                </c:pt>
                <c:pt idx="7189">
                  <c:v>9</c:v>
                </c:pt>
                <c:pt idx="7190">
                  <c:v>7</c:v>
                </c:pt>
                <c:pt idx="7191">
                  <c:v>10</c:v>
                </c:pt>
                <c:pt idx="7192">
                  <c:v>11</c:v>
                </c:pt>
                <c:pt idx="7193">
                  <c:v>15</c:v>
                </c:pt>
                <c:pt idx="7194">
                  <c:v>16</c:v>
                </c:pt>
                <c:pt idx="7195">
                  <c:v>20</c:v>
                </c:pt>
                <c:pt idx="7196">
                  <c:v>20</c:v>
                </c:pt>
                <c:pt idx="7197">
                  <c:v>12</c:v>
                </c:pt>
                <c:pt idx="7198">
                  <c:v>10</c:v>
                </c:pt>
                <c:pt idx="7199">
                  <c:v>13</c:v>
                </c:pt>
                <c:pt idx="7200">
                  <c:v>13</c:v>
                </c:pt>
                <c:pt idx="7201">
                  <c:v>12</c:v>
                </c:pt>
                <c:pt idx="7202">
                  <c:v>14</c:v>
                </c:pt>
                <c:pt idx="7203">
                  <c:v>13</c:v>
                </c:pt>
                <c:pt idx="7204">
                  <c:v>16</c:v>
                </c:pt>
                <c:pt idx="7205">
                  <c:v>26</c:v>
                </c:pt>
                <c:pt idx="7206">
                  <c:v>23</c:v>
                </c:pt>
                <c:pt idx="7207">
                  <c:v>21</c:v>
                </c:pt>
                <c:pt idx="7208">
                  <c:v>22</c:v>
                </c:pt>
                <c:pt idx="7209">
                  <c:v>26</c:v>
                </c:pt>
                <c:pt idx="7210">
                  <c:v>26</c:v>
                </c:pt>
                <c:pt idx="7211">
                  <c:v>18</c:v>
                </c:pt>
                <c:pt idx="7212">
                  <c:v>14</c:v>
                </c:pt>
                <c:pt idx="7213">
                  <c:v>13</c:v>
                </c:pt>
                <c:pt idx="7214">
                  <c:v>8</c:v>
                </c:pt>
                <c:pt idx="7215">
                  <c:v>13</c:v>
                </c:pt>
                <c:pt idx="7216">
                  <c:v>14</c:v>
                </c:pt>
                <c:pt idx="7217">
                  <c:v>13</c:v>
                </c:pt>
                <c:pt idx="7218">
                  <c:v>14</c:v>
                </c:pt>
                <c:pt idx="7219">
                  <c:v>17</c:v>
                </c:pt>
                <c:pt idx="7220">
                  <c:v>18</c:v>
                </c:pt>
                <c:pt idx="7221">
                  <c:v>13</c:v>
                </c:pt>
                <c:pt idx="7222">
                  <c:v>12</c:v>
                </c:pt>
                <c:pt idx="7223">
                  <c:v>13</c:v>
                </c:pt>
                <c:pt idx="7224">
                  <c:v>13</c:v>
                </c:pt>
                <c:pt idx="7225">
                  <c:v>10</c:v>
                </c:pt>
                <c:pt idx="7226">
                  <c:v>8</c:v>
                </c:pt>
                <c:pt idx="7227">
                  <c:v>9</c:v>
                </c:pt>
                <c:pt idx="7228">
                  <c:v>7</c:v>
                </c:pt>
                <c:pt idx="7229">
                  <c:v>15</c:v>
                </c:pt>
                <c:pt idx="7230">
                  <c:v>13</c:v>
                </c:pt>
                <c:pt idx="7231">
                  <c:v>19</c:v>
                </c:pt>
                <c:pt idx="7232">
                  <c:v>25</c:v>
                </c:pt>
                <c:pt idx="7233">
                  <c:v>19</c:v>
                </c:pt>
                <c:pt idx="7234">
                  <c:v>18</c:v>
                </c:pt>
                <c:pt idx="7235">
                  <c:v>19</c:v>
                </c:pt>
                <c:pt idx="7236">
                  <c:v>15</c:v>
                </c:pt>
                <c:pt idx="7237">
                  <c:v>22</c:v>
                </c:pt>
                <c:pt idx="7238">
                  <c:v>14</c:v>
                </c:pt>
                <c:pt idx="7239">
                  <c:v>15</c:v>
                </c:pt>
                <c:pt idx="7240">
                  <c:v>14</c:v>
                </c:pt>
                <c:pt idx="7241">
                  <c:v>15</c:v>
                </c:pt>
                <c:pt idx="7242">
                  <c:v>9</c:v>
                </c:pt>
                <c:pt idx="7243">
                  <c:v>11</c:v>
                </c:pt>
                <c:pt idx="7244">
                  <c:v>16</c:v>
                </c:pt>
                <c:pt idx="7245">
                  <c:v>10</c:v>
                </c:pt>
                <c:pt idx="7246">
                  <c:v>12</c:v>
                </c:pt>
                <c:pt idx="7247">
                  <c:v>13</c:v>
                </c:pt>
                <c:pt idx="7248">
                  <c:v>12</c:v>
                </c:pt>
                <c:pt idx="7249">
                  <c:v>13</c:v>
                </c:pt>
                <c:pt idx="7250">
                  <c:v>11</c:v>
                </c:pt>
                <c:pt idx="7251">
                  <c:v>13</c:v>
                </c:pt>
                <c:pt idx="7252">
                  <c:v>17</c:v>
                </c:pt>
                <c:pt idx="7253">
                  <c:v>13</c:v>
                </c:pt>
                <c:pt idx="7254">
                  <c:v>18</c:v>
                </c:pt>
                <c:pt idx="7255">
                  <c:v>21</c:v>
                </c:pt>
                <c:pt idx="7256">
                  <c:v>16</c:v>
                </c:pt>
                <c:pt idx="7257">
                  <c:v>15</c:v>
                </c:pt>
                <c:pt idx="7258">
                  <c:v>19</c:v>
                </c:pt>
                <c:pt idx="7259">
                  <c:v>18</c:v>
                </c:pt>
                <c:pt idx="7260">
                  <c:v>14</c:v>
                </c:pt>
                <c:pt idx="7261">
                  <c:v>9</c:v>
                </c:pt>
                <c:pt idx="7262">
                  <c:v>10</c:v>
                </c:pt>
                <c:pt idx="7263">
                  <c:v>17</c:v>
                </c:pt>
                <c:pt idx="7264">
                  <c:v>20</c:v>
                </c:pt>
                <c:pt idx="7265">
                  <c:v>27</c:v>
                </c:pt>
                <c:pt idx="7266">
                  <c:v>30</c:v>
                </c:pt>
                <c:pt idx="7267">
                  <c:v>26</c:v>
                </c:pt>
                <c:pt idx="7268">
                  <c:v>24</c:v>
                </c:pt>
                <c:pt idx="7269">
                  <c:v>31</c:v>
                </c:pt>
                <c:pt idx="7270">
                  <c:v>41</c:v>
                </c:pt>
                <c:pt idx="7272">
                  <c:v>-6</c:v>
                </c:pt>
                <c:pt idx="7273">
                  <c:v>-9</c:v>
                </c:pt>
                <c:pt idx="7274">
                  <c:v>-7</c:v>
                </c:pt>
                <c:pt idx="7275">
                  <c:v>-7</c:v>
                </c:pt>
                <c:pt idx="7276">
                  <c:v>-10</c:v>
                </c:pt>
                <c:pt idx="7277">
                  <c:v>-6</c:v>
                </c:pt>
                <c:pt idx="7278">
                  <c:v>-2</c:v>
                </c:pt>
                <c:pt idx="7279">
                  <c:v>9</c:v>
                </c:pt>
                <c:pt idx="7280">
                  <c:v>4</c:v>
                </c:pt>
                <c:pt idx="7281">
                  <c:v>17</c:v>
                </c:pt>
                <c:pt idx="7282">
                  <c:v>20</c:v>
                </c:pt>
                <c:pt idx="7283">
                  <c:v>17</c:v>
                </c:pt>
                <c:pt idx="7284">
                  <c:v>24</c:v>
                </c:pt>
                <c:pt idx="7285">
                  <c:v>27</c:v>
                </c:pt>
                <c:pt idx="7286">
                  <c:v>21</c:v>
                </c:pt>
                <c:pt idx="7287">
                  <c:v>17</c:v>
                </c:pt>
                <c:pt idx="7288">
                  <c:v>18</c:v>
                </c:pt>
                <c:pt idx="7289">
                  <c:v>18</c:v>
                </c:pt>
                <c:pt idx="7290">
                  <c:v>23</c:v>
                </c:pt>
                <c:pt idx="7291">
                  <c:v>19</c:v>
                </c:pt>
                <c:pt idx="7292">
                  <c:v>25</c:v>
                </c:pt>
                <c:pt idx="7293">
                  <c:v>27</c:v>
                </c:pt>
                <c:pt idx="7294">
                  <c:v>31</c:v>
                </c:pt>
                <c:pt idx="7295">
                  <c:v>35</c:v>
                </c:pt>
                <c:pt idx="7296">
                  <c:v>38</c:v>
                </c:pt>
                <c:pt idx="7297">
                  <c:v>40</c:v>
                </c:pt>
                <c:pt idx="7298">
                  <c:v>29</c:v>
                </c:pt>
                <c:pt idx="7299">
                  <c:v>27</c:v>
                </c:pt>
                <c:pt idx="7300">
                  <c:v>33</c:v>
                </c:pt>
                <c:pt idx="7301">
                  <c:v>34</c:v>
                </c:pt>
                <c:pt idx="7302">
                  <c:v>39</c:v>
                </c:pt>
                <c:pt idx="7303">
                  <c:v>37</c:v>
                </c:pt>
                <c:pt idx="7304">
                  <c:v>39</c:v>
                </c:pt>
                <c:pt idx="7305">
                  <c:v>39</c:v>
                </c:pt>
                <c:pt idx="7306">
                  <c:v>44</c:v>
                </c:pt>
                <c:pt idx="7307">
                  <c:v>44</c:v>
                </c:pt>
                <c:pt idx="7308">
                  <c:v>44</c:v>
                </c:pt>
                <c:pt idx="7309">
                  <c:v>43</c:v>
                </c:pt>
                <c:pt idx="7310">
                  <c:v>46</c:v>
                </c:pt>
                <c:pt idx="7311">
                  <c:v>43</c:v>
                </c:pt>
                <c:pt idx="7312">
                  <c:v>39</c:v>
                </c:pt>
                <c:pt idx="7313">
                  <c:v>42</c:v>
                </c:pt>
                <c:pt idx="7314">
                  <c:v>40</c:v>
                </c:pt>
                <c:pt idx="7315">
                  <c:v>34</c:v>
                </c:pt>
                <c:pt idx="7316">
                  <c:v>34</c:v>
                </c:pt>
                <c:pt idx="7317">
                  <c:v>38</c:v>
                </c:pt>
                <c:pt idx="7318">
                  <c:v>38</c:v>
                </c:pt>
                <c:pt idx="7319">
                  <c:v>33</c:v>
                </c:pt>
                <c:pt idx="7320">
                  <c:v>36</c:v>
                </c:pt>
                <c:pt idx="7321">
                  <c:v>35</c:v>
                </c:pt>
                <c:pt idx="7322">
                  <c:v>33</c:v>
                </c:pt>
                <c:pt idx="7323">
                  <c:v>35</c:v>
                </c:pt>
                <c:pt idx="7324">
                  <c:v>39</c:v>
                </c:pt>
                <c:pt idx="7325">
                  <c:v>38</c:v>
                </c:pt>
                <c:pt idx="7326">
                  <c:v>36</c:v>
                </c:pt>
                <c:pt idx="7327">
                  <c:v>34</c:v>
                </c:pt>
                <c:pt idx="7328">
                  <c:v>29</c:v>
                </c:pt>
                <c:pt idx="7329">
                  <c:v>30</c:v>
                </c:pt>
                <c:pt idx="7330">
                  <c:v>33</c:v>
                </c:pt>
                <c:pt idx="7331">
                  <c:v>22</c:v>
                </c:pt>
                <c:pt idx="7332">
                  <c:v>31</c:v>
                </c:pt>
                <c:pt idx="7333">
                  <c:v>32</c:v>
                </c:pt>
                <c:pt idx="7334">
                  <c:v>31</c:v>
                </c:pt>
                <c:pt idx="7335">
                  <c:v>31</c:v>
                </c:pt>
                <c:pt idx="7336">
                  <c:v>34</c:v>
                </c:pt>
                <c:pt idx="7337">
                  <c:v>32</c:v>
                </c:pt>
                <c:pt idx="7338">
                  <c:v>31</c:v>
                </c:pt>
                <c:pt idx="7339">
                  <c:v>30</c:v>
                </c:pt>
                <c:pt idx="7340">
                  <c:v>23</c:v>
                </c:pt>
                <c:pt idx="7341">
                  <c:v>20</c:v>
                </c:pt>
                <c:pt idx="7342">
                  <c:v>17</c:v>
                </c:pt>
                <c:pt idx="7343">
                  <c:v>10</c:v>
                </c:pt>
                <c:pt idx="7344">
                  <c:v>23</c:v>
                </c:pt>
                <c:pt idx="7345">
                  <c:v>24</c:v>
                </c:pt>
                <c:pt idx="7346">
                  <c:v>21</c:v>
                </c:pt>
                <c:pt idx="7347">
                  <c:v>23</c:v>
                </c:pt>
                <c:pt idx="7348">
                  <c:v>30</c:v>
                </c:pt>
                <c:pt idx="7349">
                  <c:v>36</c:v>
                </c:pt>
                <c:pt idx="7350">
                  <c:v>44</c:v>
                </c:pt>
                <c:pt idx="7351">
                  <c:v>52</c:v>
                </c:pt>
                <c:pt idx="7352">
                  <c:v>52</c:v>
                </c:pt>
                <c:pt idx="7353">
                  <c:v>57</c:v>
                </c:pt>
                <c:pt idx="7354">
                  <c:v>54</c:v>
                </c:pt>
                <c:pt idx="7355">
                  <c:v>58</c:v>
                </c:pt>
                <c:pt idx="7356">
                  <c:v>57</c:v>
                </c:pt>
                <c:pt idx="7357">
                  <c:v>55</c:v>
                </c:pt>
                <c:pt idx="7358">
                  <c:v>63</c:v>
                </c:pt>
                <c:pt idx="7359">
                  <c:v>61</c:v>
                </c:pt>
                <c:pt idx="7360">
                  <c:v>59</c:v>
                </c:pt>
                <c:pt idx="7361">
                  <c:v>52</c:v>
                </c:pt>
                <c:pt idx="7362">
                  <c:v>49</c:v>
                </c:pt>
                <c:pt idx="7363">
                  <c:v>51</c:v>
                </c:pt>
                <c:pt idx="7364">
                  <c:v>50</c:v>
                </c:pt>
                <c:pt idx="7365">
                  <c:v>48</c:v>
                </c:pt>
                <c:pt idx="7366">
                  <c:v>47</c:v>
                </c:pt>
                <c:pt idx="7367">
                  <c:v>46</c:v>
                </c:pt>
                <c:pt idx="7368">
                  <c:v>44</c:v>
                </c:pt>
                <c:pt idx="7369">
                  <c:v>43</c:v>
                </c:pt>
                <c:pt idx="7370">
                  <c:v>41</c:v>
                </c:pt>
                <c:pt idx="7371">
                  <c:v>44</c:v>
                </c:pt>
                <c:pt idx="7373">
                  <c:v>-6</c:v>
                </c:pt>
                <c:pt idx="7374">
                  <c:v>-2</c:v>
                </c:pt>
                <c:pt idx="7375">
                  <c:v>0</c:v>
                </c:pt>
                <c:pt idx="7376">
                  <c:v>1</c:v>
                </c:pt>
                <c:pt idx="7377">
                  <c:v>0</c:v>
                </c:pt>
                <c:pt idx="7378">
                  <c:v>6</c:v>
                </c:pt>
                <c:pt idx="7379">
                  <c:v>6</c:v>
                </c:pt>
                <c:pt idx="7380">
                  <c:v>7</c:v>
                </c:pt>
                <c:pt idx="7381">
                  <c:v>7</c:v>
                </c:pt>
                <c:pt idx="7382">
                  <c:v>19</c:v>
                </c:pt>
                <c:pt idx="7383">
                  <c:v>20</c:v>
                </c:pt>
                <c:pt idx="7384">
                  <c:v>30</c:v>
                </c:pt>
                <c:pt idx="7385">
                  <c:v>35</c:v>
                </c:pt>
                <c:pt idx="7386">
                  <c:v>38</c:v>
                </c:pt>
                <c:pt idx="7387">
                  <c:v>40</c:v>
                </c:pt>
                <c:pt idx="7388">
                  <c:v>43</c:v>
                </c:pt>
                <c:pt idx="7389">
                  <c:v>47</c:v>
                </c:pt>
                <c:pt idx="7390">
                  <c:v>51</c:v>
                </c:pt>
                <c:pt idx="7391">
                  <c:v>55</c:v>
                </c:pt>
                <c:pt idx="7392">
                  <c:v>58</c:v>
                </c:pt>
                <c:pt idx="7393">
                  <c:v>58</c:v>
                </c:pt>
                <c:pt idx="7394">
                  <c:v>59</c:v>
                </c:pt>
                <c:pt idx="7395">
                  <c:v>58</c:v>
                </c:pt>
                <c:pt idx="7396">
                  <c:v>60</c:v>
                </c:pt>
                <c:pt idx="7397">
                  <c:v>59</c:v>
                </c:pt>
                <c:pt idx="7398">
                  <c:v>61</c:v>
                </c:pt>
                <c:pt idx="7399">
                  <c:v>55</c:v>
                </c:pt>
                <c:pt idx="7400">
                  <c:v>55</c:v>
                </c:pt>
                <c:pt idx="7401">
                  <c:v>51</c:v>
                </c:pt>
                <c:pt idx="7402">
                  <c:v>54</c:v>
                </c:pt>
                <c:pt idx="7403">
                  <c:v>51</c:v>
                </c:pt>
                <c:pt idx="7404">
                  <c:v>50</c:v>
                </c:pt>
                <c:pt idx="7405">
                  <c:v>51</c:v>
                </c:pt>
                <c:pt idx="7406">
                  <c:v>53</c:v>
                </c:pt>
                <c:pt idx="7407">
                  <c:v>59</c:v>
                </c:pt>
                <c:pt idx="7408">
                  <c:v>56</c:v>
                </c:pt>
                <c:pt idx="7409">
                  <c:v>57</c:v>
                </c:pt>
                <c:pt idx="7410">
                  <c:v>55</c:v>
                </c:pt>
                <c:pt idx="7411">
                  <c:v>58</c:v>
                </c:pt>
                <c:pt idx="7412">
                  <c:v>53</c:v>
                </c:pt>
                <c:pt idx="7413">
                  <c:v>55</c:v>
                </c:pt>
                <c:pt idx="7414">
                  <c:v>57</c:v>
                </c:pt>
                <c:pt idx="7415">
                  <c:v>62</c:v>
                </c:pt>
                <c:pt idx="7416">
                  <c:v>54</c:v>
                </c:pt>
                <c:pt idx="7417">
                  <c:v>60</c:v>
                </c:pt>
                <c:pt idx="7418">
                  <c:v>54</c:v>
                </c:pt>
                <c:pt idx="7419">
                  <c:v>57</c:v>
                </c:pt>
                <c:pt idx="7420">
                  <c:v>52</c:v>
                </c:pt>
                <c:pt idx="7421">
                  <c:v>56</c:v>
                </c:pt>
                <c:pt idx="7422">
                  <c:v>60</c:v>
                </c:pt>
                <c:pt idx="7423">
                  <c:v>68</c:v>
                </c:pt>
                <c:pt idx="7424">
                  <c:v>60</c:v>
                </c:pt>
                <c:pt idx="7425">
                  <c:v>68</c:v>
                </c:pt>
                <c:pt idx="7426">
                  <c:v>63</c:v>
                </c:pt>
                <c:pt idx="7427">
                  <c:v>72</c:v>
                </c:pt>
                <c:pt idx="7428">
                  <c:v>68</c:v>
                </c:pt>
                <c:pt idx="7429">
                  <c:v>72</c:v>
                </c:pt>
                <c:pt idx="7430">
                  <c:v>69</c:v>
                </c:pt>
                <c:pt idx="7431">
                  <c:v>73</c:v>
                </c:pt>
                <c:pt idx="7432">
                  <c:v>63</c:v>
                </c:pt>
                <c:pt idx="7433">
                  <c:v>72</c:v>
                </c:pt>
                <c:pt idx="7434">
                  <c:v>72</c:v>
                </c:pt>
                <c:pt idx="7435">
                  <c:v>69</c:v>
                </c:pt>
                <c:pt idx="7436">
                  <c:v>65</c:v>
                </c:pt>
                <c:pt idx="7437">
                  <c:v>69</c:v>
                </c:pt>
                <c:pt idx="7438">
                  <c:v>71</c:v>
                </c:pt>
                <c:pt idx="7439">
                  <c:v>68</c:v>
                </c:pt>
                <c:pt idx="7440">
                  <c:v>64</c:v>
                </c:pt>
                <c:pt idx="7441">
                  <c:v>58</c:v>
                </c:pt>
                <c:pt idx="7442">
                  <c:v>58</c:v>
                </c:pt>
                <c:pt idx="7443">
                  <c:v>52</c:v>
                </c:pt>
                <c:pt idx="7444">
                  <c:v>50</c:v>
                </c:pt>
                <c:pt idx="7445">
                  <c:v>60</c:v>
                </c:pt>
                <c:pt idx="7446">
                  <c:v>63</c:v>
                </c:pt>
                <c:pt idx="7447">
                  <c:v>63</c:v>
                </c:pt>
                <c:pt idx="7448">
                  <c:v>68</c:v>
                </c:pt>
                <c:pt idx="7449">
                  <c:v>75</c:v>
                </c:pt>
                <c:pt idx="7450">
                  <c:v>77</c:v>
                </c:pt>
                <c:pt idx="7451">
                  <c:v>78</c:v>
                </c:pt>
                <c:pt idx="7452">
                  <c:v>85</c:v>
                </c:pt>
                <c:pt idx="7453">
                  <c:v>87</c:v>
                </c:pt>
                <c:pt idx="7454">
                  <c:v>92</c:v>
                </c:pt>
                <c:pt idx="7455">
                  <c:v>89</c:v>
                </c:pt>
                <c:pt idx="7456">
                  <c:v>92</c:v>
                </c:pt>
                <c:pt idx="7457">
                  <c:v>89</c:v>
                </c:pt>
                <c:pt idx="7458">
                  <c:v>88</c:v>
                </c:pt>
                <c:pt idx="7459">
                  <c:v>86</c:v>
                </c:pt>
                <c:pt idx="7460">
                  <c:v>88</c:v>
                </c:pt>
                <c:pt idx="7461">
                  <c:v>85</c:v>
                </c:pt>
                <c:pt idx="7462">
                  <c:v>86</c:v>
                </c:pt>
                <c:pt idx="7463">
                  <c:v>77</c:v>
                </c:pt>
                <c:pt idx="7464">
                  <c:v>73</c:v>
                </c:pt>
                <c:pt idx="7465">
                  <c:v>75</c:v>
                </c:pt>
                <c:pt idx="7466">
                  <c:v>78</c:v>
                </c:pt>
                <c:pt idx="7467">
                  <c:v>84</c:v>
                </c:pt>
                <c:pt idx="7468">
                  <c:v>83</c:v>
                </c:pt>
                <c:pt idx="7469">
                  <c:v>78</c:v>
                </c:pt>
                <c:pt idx="7470">
                  <c:v>77</c:v>
                </c:pt>
                <c:pt idx="7471">
                  <c:v>77</c:v>
                </c:pt>
                <c:pt idx="7472">
                  <c:v>75</c:v>
                </c:pt>
                <c:pt idx="7474">
                  <c:v>-7</c:v>
                </c:pt>
                <c:pt idx="7475">
                  <c:v>-11</c:v>
                </c:pt>
                <c:pt idx="7476">
                  <c:v>-17</c:v>
                </c:pt>
                <c:pt idx="7477">
                  <c:v>-13</c:v>
                </c:pt>
                <c:pt idx="7478">
                  <c:v>-10</c:v>
                </c:pt>
                <c:pt idx="7479">
                  <c:v>-4</c:v>
                </c:pt>
                <c:pt idx="7480">
                  <c:v>-4</c:v>
                </c:pt>
                <c:pt idx="7481">
                  <c:v>-4</c:v>
                </c:pt>
                <c:pt idx="7482">
                  <c:v>-2</c:v>
                </c:pt>
                <c:pt idx="7483">
                  <c:v>3</c:v>
                </c:pt>
                <c:pt idx="7484">
                  <c:v>2</c:v>
                </c:pt>
                <c:pt idx="7485">
                  <c:v>4</c:v>
                </c:pt>
                <c:pt idx="7486">
                  <c:v>3</c:v>
                </c:pt>
                <c:pt idx="7487">
                  <c:v>5</c:v>
                </c:pt>
                <c:pt idx="7488">
                  <c:v>0</c:v>
                </c:pt>
                <c:pt idx="7489">
                  <c:v>-2</c:v>
                </c:pt>
                <c:pt idx="7490">
                  <c:v>-3</c:v>
                </c:pt>
                <c:pt idx="7491">
                  <c:v>0</c:v>
                </c:pt>
                <c:pt idx="7492">
                  <c:v>-1</c:v>
                </c:pt>
                <c:pt idx="7493">
                  <c:v>1</c:v>
                </c:pt>
                <c:pt idx="7494">
                  <c:v>3</c:v>
                </c:pt>
                <c:pt idx="7495">
                  <c:v>6</c:v>
                </c:pt>
                <c:pt idx="7496">
                  <c:v>4</c:v>
                </c:pt>
                <c:pt idx="7497">
                  <c:v>6</c:v>
                </c:pt>
                <c:pt idx="7498">
                  <c:v>10</c:v>
                </c:pt>
                <c:pt idx="7499">
                  <c:v>12</c:v>
                </c:pt>
                <c:pt idx="7500">
                  <c:v>2</c:v>
                </c:pt>
                <c:pt idx="7501">
                  <c:v>3</c:v>
                </c:pt>
                <c:pt idx="7502">
                  <c:v>-3</c:v>
                </c:pt>
                <c:pt idx="7503">
                  <c:v>-1</c:v>
                </c:pt>
                <c:pt idx="7504">
                  <c:v>2</c:v>
                </c:pt>
                <c:pt idx="7505">
                  <c:v>-1</c:v>
                </c:pt>
                <c:pt idx="7506">
                  <c:v>6</c:v>
                </c:pt>
                <c:pt idx="7507">
                  <c:v>10</c:v>
                </c:pt>
                <c:pt idx="7508">
                  <c:v>10</c:v>
                </c:pt>
                <c:pt idx="7509">
                  <c:v>7</c:v>
                </c:pt>
                <c:pt idx="7510">
                  <c:v>11</c:v>
                </c:pt>
                <c:pt idx="7511">
                  <c:v>9</c:v>
                </c:pt>
                <c:pt idx="7512">
                  <c:v>8</c:v>
                </c:pt>
                <c:pt idx="7513">
                  <c:v>4</c:v>
                </c:pt>
                <c:pt idx="7514">
                  <c:v>1</c:v>
                </c:pt>
                <c:pt idx="7515">
                  <c:v>-2</c:v>
                </c:pt>
                <c:pt idx="7516">
                  <c:v>-10</c:v>
                </c:pt>
                <c:pt idx="7517">
                  <c:v>-11</c:v>
                </c:pt>
                <c:pt idx="7518">
                  <c:v>-6</c:v>
                </c:pt>
                <c:pt idx="7519">
                  <c:v>-9</c:v>
                </c:pt>
                <c:pt idx="7520">
                  <c:v>-8</c:v>
                </c:pt>
                <c:pt idx="7521">
                  <c:v>-18</c:v>
                </c:pt>
                <c:pt idx="7522">
                  <c:v>-17</c:v>
                </c:pt>
                <c:pt idx="7523">
                  <c:v>-16</c:v>
                </c:pt>
                <c:pt idx="7524">
                  <c:v>-16</c:v>
                </c:pt>
                <c:pt idx="7525">
                  <c:v>-14</c:v>
                </c:pt>
                <c:pt idx="7526">
                  <c:v>-13</c:v>
                </c:pt>
                <c:pt idx="7527">
                  <c:v>-13</c:v>
                </c:pt>
                <c:pt idx="7528">
                  <c:v>-15</c:v>
                </c:pt>
                <c:pt idx="7529">
                  <c:v>-17</c:v>
                </c:pt>
                <c:pt idx="7530">
                  <c:v>-25</c:v>
                </c:pt>
                <c:pt idx="7531">
                  <c:v>-25</c:v>
                </c:pt>
                <c:pt idx="7532">
                  <c:v>-21</c:v>
                </c:pt>
                <c:pt idx="7533">
                  <c:v>-30</c:v>
                </c:pt>
                <c:pt idx="7534">
                  <c:v>-24</c:v>
                </c:pt>
                <c:pt idx="7535">
                  <c:v>-19</c:v>
                </c:pt>
                <c:pt idx="7536">
                  <c:v>-23</c:v>
                </c:pt>
                <c:pt idx="7537">
                  <c:v>-26</c:v>
                </c:pt>
                <c:pt idx="7538">
                  <c:v>-27</c:v>
                </c:pt>
                <c:pt idx="7539">
                  <c:v>-30</c:v>
                </c:pt>
                <c:pt idx="7540">
                  <c:v>-32</c:v>
                </c:pt>
                <c:pt idx="7541">
                  <c:v>-31</c:v>
                </c:pt>
                <c:pt idx="7542">
                  <c:v>-27</c:v>
                </c:pt>
                <c:pt idx="7543">
                  <c:v>-25</c:v>
                </c:pt>
                <c:pt idx="7544">
                  <c:v>-26</c:v>
                </c:pt>
                <c:pt idx="7545">
                  <c:v>-30</c:v>
                </c:pt>
                <c:pt idx="7546">
                  <c:v>-25</c:v>
                </c:pt>
                <c:pt idx="7547">
                  <c:v>-15</c:v>
                </c:pt>
                <c:pt idx="7548">
                  <c:v>-22</c:v>
                </c:pt>
                <c:pt idx="7549">
                  <c:v>-19</c:v>
                </c:pt>
                <c:pt idx="7550">
                  <c:v>-17</c:v>
                </c:pt>
                <c:pt idx="7551">
                  <c:v>-15</c:v>
                </c:pt>
                <c:pt idx="7552">
                  <c:v>-16</c:v>
                </c:pt>
                <c:pt idx="7553">
                  <c:v>-11</c:v>
                </c:pt>
                <c:pt idx="7554">
                  <c:v>-13</c:v>
                </c:pt>
                <c:pt idx="7555">
                  <c:v>-9</c:v>
                </c:pt>
                <c:pt idx="7556">
                  <c:v>-16</c:v>
                </c:pt>
                <c:pt idx="7557">
                  <c:v>-21</c:v>
                </c:pt>
                <c:pt idx="7558">
                  <c:v>-25</c:v>
                </c:pt>
                <c:pt idx="7559">
                  <c:v>-30</c:v>
                </c:pt>
                <c:pt idx="7560">
                  <c:v>-27</c:v>
                </c:pt>
                <c:pt idx="7561">
                  <c:v>-24</c:v>
                </c:pt>
                <c:pt idx="7562">
                  <c:v>-27</c:v>
                </c:pt>
                <c:pt idx="7563">
                  <c:v>-26</c:v>
                </c:pt>
                <c:pt idx="7564">
                  <c:v>-28</c:v>
                </c:pt>
                <c:pt idx="7565">
                  <c:v>-28</c:v>
                </c:pt>
                <c:pt idx="7566">
                  <c:v>-26</c:v>
                </c:pt>
                <c:pt idx="7567">
                  <c:v>-27</c:v>
                </c:pt>
                <c:pt idx="7568">
                  <c:v>-24</c:v>
                </c:pt>
                <c:pt idx="7569">
                  <c:v>-26</c:v>
                </c:pt>
                <c:pt idx="7570">
                  <c:v>-30</c:v>
                </c:pt>
                <c:pt idx="7571">
                  <c:v>-31</c:v>
                </c:pt>
                <c:pt idx="7572">
                  <c:v>-31</c:v>
                </c:pt>
                <c:pt idx="7573">
                  <c:v>-27</c:v>
                </c:pt>
                <c:pt idx="7575">
                  <c:v>-8</c:v>
                </c:pt>
                <c:pt idx="7576">
                  <c:v>-11</c:v>
                </c:pt>
                <c:pt idx="7577">
                  <c:v>-14</c:v>
                </c:pt>
                <c:pt idx="7578">
                  <c:v>-15</c:v>
                </c:pt>
                <c:pt idx="7579">
                  <c:v>-17</c:v>
                </c:pt>
                <c:pt idx="7580">
                  <c:v>-11</c:v>
                </c:pt>
                <c:pt idx="7581">
                  <c:v>-3</c:v>
                </c:pt>
                <c:pt idx="7582">
                  <c:v>4</c:v>
                </c:pt>
                <c:pt idx="7583">
                  <c:v>1</c:v>
                </c:pt>
                <c:pt idx="7584">
                  <c:v>8</c:v>
                </c:pt>
                <c:pt idx="7585">
                  <c:v>5</c:v>
                </c:pt>
                <c:pt idx="7586">
                  <c:v>3</c:v>
                </c:pt>
                <c:pt idx="7587">
                  <c:v>12</c:v>
                </c:pt>
                <c:pt idx="7588">
                  <c:v>13</c:v>
                </c:pt>
                <c:pt idx="7589">
                  <c:v>14</c:v>
                </c:pt>
                <c:pt idx="7590">
                  <c:v>13</c:v>
                </c:pt>
                <c:pt idx="7591">
                  <c:v>17</c:v>
                </c:pt>
                <c:pt idx="7592">
                  <c:v>16</c:v>
                </c:pt>
                <c:pt idx="7593">
                  <c:v>13</c:v>
                </c:pt>
                <c:pt idx="7594">
                  <c:v>14</c:v>
                </c:pt>
                <c:pt idx="7595">
                  <c:v>18</c:v>
                </c:pt>
                <c:pt idx="7596">
                  <c:v>17</c:v>
                </c:pt>
                <c:pt idx="7597">
                  <c:v>18</c:v>
                </c:pt>
                <c:pt idx="7598">
                  <c:v>20</c:v>
                </c:pt>
                <c:pt idx="7599">
                  <c:v>25</c:v>
                </c:pt>
                <c:pt idx="7600">
                  <c:v>34</c:v>
                </c:pt>
                <c:pt idx="7601">
                  <c:v>26</c:v>
                </c:pt>
                <c:pt idx="7602">
                  <c:v>26</c:v>
                </c:pt>
                <c:pt idx="7603">
                  <c:v>22</c:v>
                </c:pt>
                <c:pt idx="7604">
                  <c:v>29</c:v>
                </c:pt>
                <c:pt idx="7605">
                  <c:v>34</c:v>
                </c:pt>
                <c:pt idx="7606">
                  <c:v>32</c:v>
                </c:pt>
                <c:pt idx="7607">
                  <c:v>31</c:v>
                </c:pt>
                <c:pt idx="7608">
                  <c:v>31</c:v>
                </c:pt>
                <c:pt idx="7609">
                  <c:v>37</c:v>
                </c:pt>
                <c:pt idx="7610">
                  <c:v>35</c:v>
                </c:pt>
                <c:pt idx="7611">
                  <c:v>31</c:v>
                </c:pt>
                <c:pt idx="7612">
                  <c:v>26</c:v>
                </c:pt>
                <c:pt idx="7613">
                  <c:v>28</c:v>
                </c:pt>
                <c:pt idx="7614">
                  <c:v>24</c:v>
                </c:pt>
                <c:pt idx="7615">
                  <c:v>20</c:v>
                </c:pt>
                <c:pt idx="7616">
                  <c:v>23</c:v>
                </c:pt>
                <c:pt idx="7617">
                  <c:v>22</c:v>
                </c:pt>
                <c:pt idx="7618">
                  <c:v>13</c:v>
                </c:pt>
                <c:pt idx="7619">
                  <c:v>14</c:v>
                </c:pt>
                <c:pt idx="7620">
                  <c:v>9</c:v>
                </c:pt>
                <c:pt idx="7621">
                  <c:v>8</c:v>
                </c:pt>
                <c:pt idx="7622">
                  <c:v>3</c:v>
                </c:pt>
                <c:pt idx="7623">
                  <c:v>0</c:v>
                </c:pt>
                <c:pt idx="7624">
                  <c:v>-1</c:v>
                </c:pt>
                <c:pt idx="7625">
                  <c:v>-5</c:v>
                </c:pt>
                <c:pt idx="7626">
                  <c:v>-8</c:v>
                </c:pt>
                <c:pt idx="7627">
                  <c:v>-12</c:v>
                </c:pt>
                <c:pt idx="7628">
                  <c:v>-10</c:v>
                </c:pt>
                <c:pt idx="7629">
                  <c:v>-8</c:v>
                </c:pt>
                <c:pt idx="7630">
                  <c:v>-10</c:v>
                </c:pt>
                <c:pt idx="7631">
                  <c:v>-12</c:v>
                </c:pt>
                <c:pt idx="7632">
                  <c:v>-15</c:v>
                </c:pt>
                <c:pt idx="7633">
                  <c:v>-10</c:v>
                </c:pt>
                <c:pt idx="7634">
                  <c:v>-21</c:v>
                </c:pt>
                <c:pt idx="7635">
                  <c:v>-11</c:v>
                </c:pt>
                <c:pt idx="7636">
                  <c:v>-9</c:v>
                </c:pt>
                <c:pt idx="7637">
                  <c:v>-6</c:v>
                </c:pt>
                <c:pt idx="7638">
                  <c:v>-15</c:v>
                </c:pt>
                <c:pt idx="7639">
                  <c:v>-15</c:v>
                </c:pt>
                <c:pt idx="7640">
                  <c:v>-17</c:v>
                </c:pt>
                <c:pt idx="7641">
                  <c:v>-16</c:v>
                </c:pt>
                <c:pt idx="7642">
                  <c:v>-23</c:v>
                </c:pt>
                <c:pt idx="7643">
                  <c:v>-26</c:v>
                </c:pt>
                <c:pt idx="7644">
                  <c:v>-28</c:v>
                </c:pt>
                <c:pt idx="7645">
                  <c:v>-31</c:v>
                </c:pt>
                <c:pt idx="7646">
                  <c:v>-36</c:v>
                </c:pt>
                <c:pt idx="7647">
                  <c:v>-32</c:v>
                </c:pt>
                <c:pt idx="7648">
                  <c:v>-23</c:v>
                </c:pt>
                <c:pt idx="7649">
                  <c:v>-23</c:v>
                </c:pt>
                <c:pt idx="7650">
                  <c:v>-19</c:v>
                </c:pt>
                <c:pt idx="7651">
                  <c:v>-11</c:v>
                </c:pt>
                <c:pt idx="7652">
                  <c:v>-6</c:v>
                </c:pt>
                <c:pt idx="7653">
                  <c:v>0</c:v>
                </c:pt>
                <c:pt idx="7654">
                  <c:v>0</c:v>
                </c:pt>
                <c:pt idx="7655">
                  <c:v>3</c:v>
                </c:pt>
                <c:pt idx="7656">
                  <c:v>11</c:v>
                </c:pt>
                <c:pt idx="7657">
                  <c:v>14</c:v>
                </c:pt>
                <c:pt idx="7658">
                  <c:v>13</c:v>
                </c:pt>
                <c:pt idx="7659">
                  <c:v>12</c:v>
                </c:pt>
                <c:pt idx="7660">
                  <c:v>10</c:v>
                </c:pt>
                <c:pt idx="7661">
                  <c:v>14</c:v>
                </c:pt>
                <c:pt idx="7662">
                  <c:v>20</c:v>
                </c:pt>
                <c:pt idx="7663">
                  <c:v>17</c:v>
                </c:pt>
                <c:pt idx="7664">
                  <c:v>16</c:v>
                </c:pt>
                <c:pt idx="7665">
                  <c:v>6</c:v>
                </c:pt>
                <c:pt idx="7666">
                  <c:v>11</c:v>
                </c:pt>
                <c:pt idx="7667">
                  <c:v>12</c:v>
                </c:pt>
                <c:pt idx="7668">
                  <c:v>11</c:v>
                </c:pt>
                <c:pt idx="7669">
                  <c:v>16</c:v>
                </c:pt>
                <c:pt idx="7670">
                  <c:v>20</c:v>
                </c:pt>
                <c:pt idx="7671">
                  <c:v>19</c:v>
                </c:pt>
                <c:pt idx="7672">
                  <c:v>12</c:v>
                </c:pt>
                <c:pt idx="7673">
                  <c:v>14</c:v>
                </c:pt>
                <c:pt idx="7674">
                  <c:v>14</c:v>
                </c:pt>
                <c:pt idx="7676">
                  <c:v>-8</c:v>
                </c:pt>
                <c:pt idx="7677">
                  <c:v>-14</c:v>
                </c:pt>
                <c:pt idx="7678">
                  <c:v>-15</c:v>
                </c:pt>
                <c:pt idx="7679">
                  <c:v>-11</c:v>
                </c:pt>
                <c:pt idx="7680">
                  <c:v>-5</c:v>
                </c:pt>
                <c:pt idx="7681">
                  <c:v>-2</c:v>
                </c:pt>
                <c:pt idx="7682">
                  <c:v>0</c:v>
                </c:pt>
                <c:pt idx="7683">
                  <c:v>-1</c:v>
                </c:pt>
                <c:pt idx="7684">
                  <c:v>2</c:v>
                </c:pt>
                <c:pt idx="7685">
                  <c:v>6</c:v>
                </c:pt>
                <c:pt idx="7686">
                  <c:v>4</c:v>
                </c:pt>
                <c:pt idx="7687">
                  <c:v>2</c:v>
                </c:pt>
                <c:pt idx="7688">
                  <c:v>3</c:v>
                </c:pt>
                <c:pt idx="7689">
                  <c:v>5</c:v>
                </c:pt>
                <c:pt idx="7690">
                  <c:v>6</c:v>
                </c:pt>
                <c:pt idx="7691">
                  <c:v>9</c:v>
                </c:pt>
                <c:pt idx="7692">
                  <c:v>18</c:v>
                </c:pt>
                <c:pt idx="7693">
                  <c:v>17</c:v>
                </c:pt>
                <c:pt idx="7694">
                  <c:v>17</c:v>
                </c:pt>
                <c:pt idx="7695">
                  <c:v>11</c:v>
                </c:pt>
                <c:pt idx="7696">
                  <c:v>17</c:v>
                </c:pt>
                <c:pt idx="7697">
                  <c:v>22</c:v>
                </c:pt>
                <c:pt idx="7698">
                  <c:v>24</c:v>
                </c:pt>
                <c:pt idx="7699">
                  <c:v>24</c:v>
                </c:pt>
                <c:pt idx="7700">
                  <c:v>26</c:v>
                </c:pt>
                <c:pt idx="7701">
                  <c:v>33</c:v>
                </c:pt>
                <c:pt idx="7702">
                  <c:v>31</c:v>
                </c:pt>
                <c:pt idx="7703">
                  <c:v>30</c:v>
                </c:pt>
                <c:pt idx="7704">
                  <c:v>26</c:v>
                </c:pt>
                <c:pt idx="7705">
                  <c:v>30</c:v>
                </c:pt>
                <c:pt idx="7706">
                  <c:v>26</c:v>
                </c:pt>
                <c:pt idx="7707">
                  <c:v>25</c:v>
                </c:pt>
                <c:pt idx="7708">
                  <c:v>23</c:v>
                </c:pt>
                <c:pt idx="7709">
                  <c:v>25</c:v>
                </c:pt>
                <c:pt idx="7710">
                  <c:v>30</c:v>
                </c:pt>
                <c:pt idx="7711">
                  <c:v>29</c:v>
                </c:pt>
                <c:pt idx="7712">
                  <c:v>33</c:v>
                </c:pt>
                <c:pt idx="7713">
                  <c:v>37</c:v>
                </c:pt>
                <c:pt idx="7714">
                  <c:v>33</c:v>
                </c:pt>
                <c:pt idx="7715">
                  <c:v>34</c:v>
                </c:pt>
                <c:pt idx="7716">
                  <c:v>32</c:v>
                </c:pt>
                <c:pt idx="7717">
                  <c:v>34</c:v>
                </c:pt>
                <c:pt idx="7718">
                  <c:v>31</c:v>
                </c:pt>
                <c:pt idx="7719">
                  <c:v>22</c:v>
                </c:pt>
                <c:pt idx="7720">
                  <c:v>25</c:v>
                </c:pt>
                <c:pt idx="7721">
                  <c:v>21</c:v>
                </c:pt>
                <c:pt idx="7722">
                  <c:v>24</c:v>
                </c:pt>
                <c:pt idx="7723">
                  <c:v>16</c:v>
                </c:pt>
                <c:pt idx="7724">
                  <c:v>10</c:v>
                </c:pt>
                <c:pt idx="7725">
                  <c:v>11</c:v>
                </c:pt>
                <c:pt idx="7726">
                  <c:v>7</c:v>
                </c:pt>
                <c:pt idx="7727">
                  <c:v>1</c:v>
                </c:pt>
                <c:pt idx="7728">
                  <c:v>7</c:v>
                </c:pt>
                <c:pt idx="7729">
                  <c:v>7</c:v>
                </c:pt>
                <c:pt idx="7730">
                  <c:v>10</c:v>
                </c:pt>
                <c:pt idx="7731">
                  <c:v>9</c:v>
                </c:pt>
                <c:pt idx="7732">
                  <c:v>13</c:v>
                </c:pt>
                <c:pt idx="7733">
                  <c:v>13</c:v>
                </c:pt>
                <c:pt idx="7734">
                  <c:v>14</c:v>
                </c:pt>
                <c:pt idx="7735">
                  <c:v>5</c:v>
                </c:pt>
                <c:pt idx="7736">
                  <c:v>15</c:v>
                </c:pt>
                <c:pt idx="7737">
                  <c:v>13</c:v>
                </c:pt>
                <c:pt idx="7738">
                  <c:v>14</c:v>
                </c:pt>
                <c:pt idx="7739">
                  <c:v>8</c:v>
                </c:pt>
                <c:pt idx="7740">
                  <c:v>9</c:v>
                </c:pt>
                <c:pt idx="7741">
                  <c:v>8</c:v>
                </c:pt>
                <c:pt idx="7742">
                  <c:v>13</c:v>
                </c:pt>
                <c:pt idx="7743">
                  <c:v>9</c:v>
                </c:pt>
                <c:pt idx="7744">
                  <c:v>9</c:v>
                </c:pt>
                <c:pt idx="7745">
                  <c:v>6</c:v>
                </c:pt>
                <c:pt idx="7746">
                  <c:v>2</c:v>
                </c:pt>
                <c:pt idx="7747">
                  <c:v>-5</c:v>
                </c:pt>
                <c:pt idx="7748">
                  <c:v>7</c:v>
                </c:pt>
                <c:pt idx="7749">
                  <c:v>11</c:v>
                </c:pt>
                <c:pt idx="7750">
                  <c:v>5</c:v>
                </c:pt>
                <c:pt idx="7751">
                  <c:v>7</c:v>
                </c:pt>
                <c:pt idx="7752">
                  <c:v>4</c:v>
                </c:pt>
                <c:pt idx="7753">
                  <c:v>8</c:v>
                </c:pt>
                <c:pt idx="7754">
                  <c:v>11</c:v>
                </c:pt>
                <c:pt idx="7755">
                  <c:v>12</c:v>
                </c:pt>
                <c:pt idx="7756">
                  <c:v>9</c:v>
                </c:pt>
                <c:pt idx="7757">
                  <c:v>7</c:v>
                </c:pt>
                <c:pt idx="7758">
                  <c:v>2</c:v>
                </c:pt>
                <c:pt idx="7759">
                  <c:v>7</c:v>
                </c:pt>
                <c:pt idx="7760">
                  <c:v>3</c:v>
                </c:pt>
                <c:pt idx="7761">
                  <c:v>2</c:v>
                </c:pt>
                <c:pt idx="7762">
                  <c:v>6</c:v>
                </c:pt>
                <c:pt idx="7763">
                  <c:v>4</c:v>
                </c:pt>
                <c:pt idx="7764">
                  <c:v>1</c:v>
                </c:pt>
                <c:pt idx="7765">
                  <c:v>1</c:v>
                </c:pt>
                <c:pt idx="7766">
                  <c:v>-4</c:v>
                </c:pt>
                <c:pt idx="7767">
                  <c:v>1</c:v>
                </c:pt>
                <c:pt idx="7768">
                  <c:v>2</c:v>
                </c:pt>
                <c:pt idx="7769">
                  <c:v>0</c:v>
                </c:pt>
                <c:pt idx="7770">
                  <c:v>2</c:v>
                </c:pt>
                <c:pt idx="7771">
                  <c:v>4</c:v>
                </c:pt>
                <c:pt idx="7772">
                  <c:v>1</c:v>
                </c:pt>
                <c:pt idx="7773">
                  <c:v>-3</c:v>
                </c:pt>
                <c:pt idx="7774">
                  <c:v>0</c:v>
                </c:pt>
                <c:pt idx="7775">
                  <c:v>5</c:v>
                </c:pt>
                <c:pt idx="7777">
                  <c:v>-1</c:v>
                </c:pt>
                <c:pt idx="7778">
                  <c:v>-5</c:v>
                </c:pt>
                <c:pt idx="7779">
                  <c:v>-6</c:v>
                </c:pt>
                <c:pt idx="7780">
                  <c:v>-8</c:v>
                </c:pt>
                <c:pt idx="7781">
                  <c:v>-6</c:v>
                </c:pt>
                <c:pt idx="7782">
                  <c:v>-4</c:v>
                </c:pt>
                <c:pt idx="7783">
                  <c:v>0</c:v>
                </c:pt>
                <c:pt idx="7784">
                  <c:v>7</c:v>
                </c:pt>
                <c:pt idx="7785">
                  <c:v>9</c:v>
                </c:pt>
                <c:pt idx="7786">
                  <c:v>12</c:v>
                </c:pt>
                <c:pt idx="7787">
                  <c:v>13</c:v>
                </c:pt>
                <c:pt idx="7788">
                  <c:v>11</c:v>
                </c:pt>
                <c:pt idx="7789">
                  <c:v>20</c:v>
                </c:pt>
                <c:pt idx="7790">
                  <c:v>25</c:v>
                </c:pt>
                <c:pt idx="7791">
                  <c:v>28</c:v>
                </c:pt>
                <c:pt idx="7792">
                  <c:v>25</c:v>
                </c:pt>
                <c:pt idx="7793">
                  <c:v>27</c:v>
                </c:pt>
                <c:pt idx="7794">
                  <c:v>29</c:v>
                </c:pt>
                <c:pt idx="7795">
                  <c:v>34</c:v>
                </c:pt>
                <c:pt idx="7796">
                  <c:v>29</c:v>
                </c:pt>
                <c:pt idx="7797">
                  <c:v>34</c:v>
                </c:pt>
                <c:pt idx="7798">
                  <c:v>35</c:v>
                </c:pt>
                <c:pt idx="7799">
                  <c:v>39</c:v>
                </c:pt>
                <c:pt idx="7800">
                  <c:v>41</c:v>
                </c:pt>
                <c:pt idx="7801">
                  <c:v>43</c:v>
                </c:pt>
                <c:pt idx="7802">
                  <c:v>42</c:v>
                </c:pt>
                <c:pt idx="7803">
                  <c:v>33</c:v>
                </c:pt>
                <c:pt idx="7804">
                  <c:v>32</c:v>
                </c:pt>
                <c:pt idx="7805">
                  <c:v>32</c:v>
                </c:pt>
                <c:pt idx="7806">
                  <c:v>36</c:v>
                </c:pt>
                <c:pt idx="7807">
                  <c:v>37</c:v>
                </c:pt>
                <c:pt idx="7808">
                  <c:v>44</c:v>
                </c:pt>
                <c:pt idx="7809">
                  <c:v>50</c:v>
                </c:pt>
                <c:pt idx="7810">
                  <c:v>50</c:v>
                </c:pt>
                <c:pt idx="7811">
                  <c:v>55</c:v>
                </c:pt>
                <c:pt idx="7812">
                  <c:v>54</c:v>
                </c:pt>
                <c:pt idx="7813">
                  <c:v>52</c:v>
                </c:pt>
                <c:pt idx="7814">
                  <c:v>52</c:v>
                </c:pt>
                <c:pt idx="7815">
                  <c:v>52</c:v>
                </c:pt>
                <c:pt idx="7816">
                  <c:v>50</c:v>
                </c:pt>
                <c:pt idx="7817">
                  <c:v>47</c:v>
                </c:pt>
                <c:pt idx="7818">
                  <c:v>53</c:v>
                </c:pt>
                <c:pt idx="7819">
                  <c:v>53</c:v>
                </c:pt>
                <c:pt idx="7820">
                  <c:v>49</c:v>
                </c:pt>
                <c:pt idx="7821">
                  <c:v>57</c:v>
                </c:pt>
                <c:pt idx="7822">
                  <c:v>50</c:v>
                </c:pt>
                <c:pt idx="7823">
                  <c:v>53</c:v>
                </c:pt>
                <c:pt idx="7824">
                  <c:v>45</c:v>
                </c:pt>
                <c:pt idx="7825">
                  <c:v>44</c:v>
                </c:pt>
                <c:pt idx="7826">
                  <c:v>51</c:v>
                </c:pt>
                <c:pt idx="7827">
                  <c:v>51</c:v>
                </c:pt>
                <c:pt idx="7828">
                  <c:v>45</c:v>
                </c:pt>
                <c:pt idx="7829">
                  <c:v>48</c:v>
                </c:pt>
                <c:pt idx="7830">
                  <c:v>48</c:v>
                </c:pt>
                <c:pt idx="7831">
                  <c:v>51</c:v>
                </c:pt>
                <c:pt idx="7832">
                  <c:v>51</c:v>
                </c:pt>
                <c:pt idx="7833">
                  <c:v>49</c:v>
                </c:pt>
                <c:pt idx="7834">
                  <c:v>48</c:v>
                </c:pt>
                <c:pt idx="7835">
                  <c:v>61</c:v>
                </c:pt>
                <c:pt idx="7836">
                  <c:v>50</c:v>
                </c:pt>
                <c:pt idx="7837">
                  <c:v>53</c:v>
                </c:pt>
                <c:pt idx="7838">
                  <c:v>53</c:v>
                </c:pt>
                <c:pt idx="7839">
                  <c:v>49</c:v>
                </c:pt>
                <c:pt idx="7840">
                  <c:v>42</c:v>
                </c:pt>
                <c:pt idx="7841">
                  <c:v>43</c:v>
                </c:pt>
                <c:pt idx="7842">
                  <c:v>36</c:v>
                </c:pt>
                <c:pt idx="7843">
                  <c:v>45</c:v>
                </c:pt>
                <c:pt idx="7844">
                  <c:v>40</c:v>
                </c:pt>
                <c:pt idx="7845">
                  <c:v>36</c:v>
                </c:pt>
                <c:pt idx="7846">
                  <c:v>36</c:v>
                </c:pt>
                <c:pt idx="7847">
                  <c:v>36</c:v>
                </c:pt>
                <c:pt idx="7848">
                  <c:v>32</c:v>
                </c:pt>
                <c:pt idx="7849">
                  <c:v>36</c:v>
                </c:pt>
                <c:pt idx="7850">
                  <c:v>40</c:v>
                </c:pt>
                <c:pt idx="7851">
                  <c:v>34</c:v>
                </c:pt>
                <c:pt idx="7852">
                  <c:v>35</c:v>
                </c:pt>
                <c:pt idx="7853">
                  <c:v>37</c:v>
                </c:pt>
                <c:pt idx="7854">
                  <c:v>33</c:v>
                </c:pt>
                <c:pt idx="7855">
                  <c:v>26</c:v>
                </c:pt>
                <c:pt idx="7856">
                  <c:v>32</c:v>
                </c:pt>
                <c:pt idx="7857">
                  <c:v>32</c:v>
                </c:pt>
                <c:pt idx="7858">
                  <c:v>36</c:v>
                </c:pt>
                <c:pt idx="7859">
                  <c:v>38</c:v>
                </c:pt>
                <c:pt idx="7860">
                  <c:v>37</c:v>
                </c:pt>
                <c:pt idx="7861">
                  <c:v>36</c:v>
                </c:pt>
                <c:pt idx="7862">
                  <c:v>30</c:v>
                </c:pt>
                <c:pt idx="7863">
                  <c:v>35</c:v>
                </c:pt>
                <c:pt idx="7864">
                  <c:v>36</c:v>
                </c:pt>
                <c:pt idx="7865">
                  <c:v>32</c:v>
                </c:pt>
                <c:pt idx="7866">
                  <c:v>35</c:v>
                </c:pt>
                <c:pt idx="7867">
                  <c:v>33</c:v>
                </c:pt>
                <c:pt idx="7868">
                  <c:v>38</c:v>
                </c:pt>
                <c:pt idx="7869">
                  <c:v>37</c:v>
                </c:pt>
                <c:pt idx="7870">
                  <c:v>37</c:v>
                </c:pt>
                <c:pt idx="7871">
                  <c:v>44</c:v>
                </c:pt>
                <c:pt idx="7872">
                  <c:v>43</c:v>
                </c:pt>
                <c:pt idx="7873">
                  <c:v>42</c:v>
                </c:pt>
                <c:pt idx="7874">
                  <c:v>42</c:v>
                </c:pt>
                <c:pt idx="7875">
                  <c:v>46</c:v>
                </c:pt>
                <c:pt idx="7876">
                  <c:v>48</c:v>
                </c:pt>
                <c:pt idx="7878">
                  <c:v>-5</c:v>
                </c:pt>
                <c:pt idx="7879">
                  <c:v>2</c:v>
                </c:pt>
                <c:pt idx="7880">
                  <c:v>-3</c:v>
                </c:pt>
                <c:pt idx="7881">
                  <c:v>-7</c:v>
                </c:pt>
                <c:pt idx="7882">
                  <c:v>-10</c:v>
                </c:pt>
                <c:pt idx="7883">
                  <c:v>-7</c:v>
                </c:pt>
                <c:pt idx="7884">
                  <c:v>-9</c:v>
                </c:pt>
                <c:pt idx="7885">
                  <c:v>-7</c:v>
                </c:pt>
                <c:pt idx="7886">
                  <c:v>-6</c:v>
                </c:pt>
                <c:pt idx="7887">
                  <c:v>1</c:v>
                </c:pt>
                <c:pt idx="7888">
                  <c:v>3</c:v>
                </c:pt>
                <c:pt idx="7889">
                  <c:v>2</c:v>
                </c:pt>
                <c:pt idx="7890">
                  <c:v>5</c:v>
                </c:pt>
                <c:pt idx="7891">
                  <c:v>6</c:v>
                </c:pt>
                <c:pt idx="7892">
                  <c:v>6</c:v>
                </c:pt>
                <c:pt idx="7893">
                  <c:v>6</c:v>
                </c:pt>
                <c:pt idx="7894">
                  <c:v>7</c:v>
                </c:pt>
                <c:pt idx="7895">
                  <c:v>10</c:v>
                </c:pt>
                <c:pt idx="7896">
                  <c:v>3</c:v>
                </c:pt>
                <c:pt idx="7897">
                  <c:v>0</c:v>
                </c:pt>
                <c:pt idx="7898">
                  <c:v>0</c:v>
                </c:pt>
                <c:pt idx="7899">
                  <c:v>5</c:v>
                </c:pt>
                <c:pt idx="7900">
                  <c:v>9</c:v>
                </c:pt>
                <c:pt idx="7901">
                  <c:v>12</c:v>
                </c:pt>
                <c:pt idx="7902">
                  <c:v>16</c:v>
                </c:pt>
                <c:pt idx="7903">
                  <c:v>21</c:v>
                </c:pt>
                <c:pt idx="7904">
                  <c:v>11</c:v>
                </c:pt>
                <c:pt idx="7905">
                  <c:v>7</c:v>
                </c:pt>
                <c:pt idx="7906">
                  <c:v>9</c:v>
                </c:pt>
                <c:pt idx="7907">
                  <c:v>9</c:v>
                </c:pt>
                <c:pt idx="7908">
                  <c:v>8</c:v>
                </c:pt>
                <c:pt idx="7909">
                  <c:v>8</c:v>
                </c:pt>
                <c:pt idx="7910">
                  <c:v>12</c:v>
                </c:pt>
                <c:pt idx="7911">
                  <c:v>15</c:v>
                </c:pt>
                <c:pt idx="7912">
                  <c:v>19</c:v>
                </c:pt>
                <c:pt idx="7913">
                  <c:v>19</c:v>
                </c:pt>
                <c:pt idx="7914">
                  <c:v>26</c:v>
                </c:pt>
                <c:pt idx="7915">
                  <c:v>26</c:v>
                </c:pt>
                <c:pt idx="7916">
                  <c:v>28</c:v>
                </c:pt>
                <c:pt idx="7917">
                  <c:v>27</c:v>
                </c:pt>
                <c:pt idx="7918">
                  <c:v>29</c:v>
                </c:pt>
                <c:pt idx="7919">
                  <c:v>37</c:v>
                </c:pt>
                <c:pt idx="7920">
                  <c:v>35</c:v>
                </c:pt>
                <c:pt idx="7921">
                  <c:v>30</c:v>
                </c:pt>
                <c:pt idx="7922">
                  <c:v>29</c:v>
                </c:pt>
                <c:pt idx="7923">
                  <c:v>34</c:v>
                </c:pt>
                <c:pt idx="7924">
                  <c:v>32</c:v>
                </c:pt>
                <c:pt idx="7925">
                  <c:v>25</c:v>
                </c:pt>
                <c:pt idx="7926">
                  <c:v>22</c:v>
                </c:pt>
                <c:pt idx="7927">
                  <c:v>29</c:v>
                </c:pt>
                <c:pt idx="7928">
                  <c:v>31</c:v>
                </c:pt>
                <c:pt idx="7929">
                  <c:v>30</c:v>
                </c:pt>
                <c:pt idx="7930">
                  <c:v>31</c:v>
                </c:pt>
                <c:pt idx="7931">
                  <c:v>36</c:v>
                </c:pt>
                <c:pt idx="7932">
                  <c:v>33</c:v>
                </c:pt>
                <c:pt idx="7933">
                  <c:v>30</c:v>
                </c:pt>
                <c:pt idx="7934">
                  <c:v>27</c:v>
                </c:pt>
                <c:pt idx="7935">
                  <c:v>23</c:v>
                </c:pt>
                <c:pt idx="7936">
                  <c:v>30</c:v>
                </c:pt>
                <c:pt idx="7937">
                  <c:v>20</c:v>
                </c:pt>
                <c:pt idx="7938">
                  <c:v>22</c:v>
                </c:pt>
                <c:pt idx="7939">
                  <c:v>25</c:v>
                </c:pt>
                <c:pt idx="7940">
                  <c:v>23</c:v>
                </c:pt>
                <c:pt idx="7941">
                  <c:v>26</c:v>
                </c:pt>
                <c:pt idx="7942">
                  <c:v>22</c:v>
                </c:pt>
                <c:pt idx="7943">
                  <c:v>21</c:v>
                </c:pt>
                <c:pt idx="7944">
                  <c:v>18</c:v>
                </c:pt>
                <c:pt idx="7945">
                  <c:v>18</c:v>
                </c:pt>
                <c:pt idx="7946">
                  <c:v>15</c:v>
                </c:pt>
                <c:pt idx="7947">
                  <c:v>15</c:v>
                </c:pt>
                <c:pt idx="7948">
                  <c:v>10</c:v>
                </c:pt>
                <c:pt idx="7949">
                  <c:v>3</c:v>
                </c:pt>
                <c:pt idx="7950">
                  <c:v>4</c:v>
                </c:pt>
                <c:pt idx="7951">
                  <c:v>8</c:v>
                </c:pt>
                <c:pt idx="7952">
                  <c:v>-1</c:v>
                </c:pt>
                <c:pt idx="7953">
                  <c:v>6</c:v>
                </c:pt>
                <c:pt idx="7954">
                  <c:v>8</c:v>
                </c:pt>
                <c:pt idx="7955">
                  <c:v>12</c:v>
                </c:pt>
                <c:pt idx="7956">
                  <c:v>15</c:v>
                </c:pt>
                <c:pt idx="7957">
                  <c:v>13</c:v>
                </c:pt>
                <c:pt idx="7958">
                  <c:v>16</c:v>
                </c:pt>
                <c:pt idx="7959">
                  <c:v>15</c:v>
                </c:pt>
                <c:pt idx="7960">
                  <c:v>11</c:v>
                </c:pt>
                <c:pt idx="7961">
                  <c:v>10</c:v>
                </c:pt>
                <c:pt idx="7962">
                  <c:v>7</c:v>
                </c:pt>
                <c:pt idx="7963">
                  <c:v>7</c:v>
                </c:pt>
                <c:pt idx="7964">
                  <c:v>11</c:v>
                </c:pt>
                <c:pt idx="7965">
                  <c:v>8</c:v>
                </c:pt>
                <c:pt idx="7966">
                  <c:v>6</c:v>
                </c:pt>
                <c:pt idx="7967">
                  <c:v>-3</c:v>
                </c:pt>
                <c:pt idx="7968">
                  <c:v>-10</c:v>
                </c:pt>
                <c:pt idx="7969">
                  <c:v>-9</c:v>
                </c:pt>
                <c:pt idx="7970">
                  <c:v>-6</c:v>
                </c:pt>
                <c:pt idx="7971">
                  <c:v>0</c:v>
                </c:pt>
                <c:pt idx="7972">
                  <c:v>-3</c:v>
                </c:pt>
                <c:pt idx="7973">
                  <c:v>-3</c:v>
                </c:pt>
                <c:pt idx="7974">
                  <c:v>-8</c:v>
                </c:pt>
                <c:pt idx="7975">
                  <c:v>-8</c:v>
                </c:pt>
                <c:pt idx="7976">
                  <c:v>-3</c:v>
                </c:pt>
                <c:pt idx="7977">
                  <c:v>2</c:v>
                </c:pt>
                <c:pt idx="7979">
                  <c:v>-7</c:v>
                </c:pt>
                <c:pt idx="7980">
                  <c:v>-8</c:v>
                </c:pt>
                <c:pt idx="7981">
                  <c:v>-7</c:v>
                </c:pt>
                <c:pt idx="7982">
                  <c:v>-11</c:v>
                </c:pt>
                <c:pt idx="7983">
                  <c:v>-10</c:v>
                </c:pt>
                <c:pt idx="7984">
                  <c:v>-6</c:v>
                </c:pt>
                <c:pt idx="7985">
                  <c:v>-7</c:v>
                </c:pt>
                <c:pt idx="7986">
                  <c:v>2</c:v>
                </c:pt>
                <c:pt idx="7987">
                  <c:v>1</c:v>
                </c:pt>
                <c:pt idx="7988">
                  <c:v>14</c:v>
                </c:pt>
                <c:pt idx="7989">
                  <c:v>16</c:v>
                </c:pt>
                <c:pt idx="7990">
                  <c:v>14</c:v>
                </c:pt>
                <c:pt idx="7991">
                  <c:v>17</c:v>
                </c:pt>
                <c:pt idx="7992">
                  <c:v>20</c:v>
                </c:pt>
                <c:pt idx="7993">
                  <c:v>19</c:v>
                </c:pt>
                <c:pt idx="7994">
                  <c:v>11</c:v>
                </c:pt>
                <c:pt idx="7995">
                  <c:v>10</c:v>
                </c:pt>
                <c:pt idx="7996">
                  <c:v>12</c:v>
                </c:pt>
                <c:pt idx="7997">
                  <c:v>11</c:v>
                </c:pt>
                <c:pt idx="7998">
                  <c:v>10</c:v>
                </c:pt>
                <c:pt idx="7999">
                  <c:v>15</c:v>
                </c:pt>
                <c:pt idx="8000">
                  <c:v>19</c:v>
                </c:pt>
                <c:pt idx="8001">
                  <c:v>18</c:v>
                </c:pt>
                <c:pt idx="8002">
                  <c:v>19</c:v>
                </c:pt>
                <c:pt idx="8003">
                  <c:v>29</c:v>
                </c:pt>
                <c:pt idx="8004">
                  <c:v>31</c:v>
                </c:pt>
                <c:pt idx="8005">
                  <c:v>30</c:v>
                </c:pt>
                <c:pt idx="8006">
                  <c:v>25</c:v>
                </c:pt>
                <c:pt idx="8007">
                  <c:v>25</c:v>
                </c:pt>
                <c:pt idx="8008">
                  <c:v>31</c:v>
                </c:pt>
                <c:pt idx="8009">
                  <c:v>30</c:v>
                </c:pt>
                <c:pt idx="8010">
                  <c:v>28</c:v>
                </c:pt>
                <c:pt idx="8011">
                  <c:v>31</c:v>
                </c:pt>
                <c:pt idx="8012">
                  <c:v>36</c:v>
                </c:pt>
                <c:pt idx="8013">
                  <c:v>44</c:v>
                </c:pt>
                <c:pt idx="8014">
                  <c:v>40</c:v>
                </c:pt>
                <c:pt idx="8015">
                  <c:v>42</c:v>
                </c:pt>
                <c:pt idx="8016">
                  <c:v>38</c:v>
                </c:pt>
                <c:pt idx="8017">
                  <c:v>40</c:v>
                </c:pt>
                <c:pt idx="8018">
                  <c:v>43</c:v>
                </c:pt>
                <c:pt idx="8019">
                  <c:v>44</c:v>
                </c:pt>
                <c:pt idx="8020">
                  <c:v>52</c:v>
                </c:pt>
                <c:pt idx="8021">
                  <c:v>58</c:v>
                </c:pt>
                <c:pt idx="8022">
                  <c:v>51</c:v>
                </c:pt>
                <c:pt idx="8023">
                  <c:v>59</c:v>
                </c:pt>
                <c:pt idx="8024">
                  <c:v>55</c:v>
                </c:pt>
                <c:pt idx="8025">
                  <c:v>53</c:v>
                </c:pt>
                <c:pt idx="8026">
                  <c:v>45</c:v>
                </c:pt>
                <c:pt idx="8027">
                  <c:v>47</c:v>
                </c:pt>
                <c:pt idx="8028">
                  <c:v>48</c:v>
                </c:pt>
                <c:pt idx="8029">
                  <c:v>53</c:v>
                </c:pt>
                <c:pt idx="8030">
                  <c:v>48</c:v>
                </c:pt>
                <c:pt idx="8031">
                  <c:v>57</c:v>
                </c:pt>
                <c:pt idx="8032">
                  <c:v>59</c:v>
                </c:pt>
                <c:pt idx="8033">
                  <c:v>60</c:v>
                </c:pt>
                <c:pt idx="8034">
                  <c:v>61</c:v>
                </c:pt>
                <c:pt idx="8035">
                  <c:v>51</c:v>
                </c:pt>
                <c:pt idx="8036">
                  <c:v>47</c:v>
                </c:pt>
                <c:pt idx="8037">
                  <c:v>49</c:v>
                </c:pt>
                <c:pt idx="8038">
                  <c:v>43</c:v>
                </c:pt>
                <c:pt idx="8039">
                  <c:v>50</c:v>
                </c:pt>
                <c:pt idx="8040">
                  <c:v>48</c:v>
                </c:pt>
                <c:pt idx="8041">
                  <c:v>45</c:v>
                </c:pt>
                <c:pt idx="8042">
                  <c:v>43</c:v>
                </c:pt>
                <c:pt idx="8043">
                  <c:v>40</c:v>
                </c:pt>
                <c:pt idx="8044">
                  <c:v>30</c:v>
                </c:pt>
                <c:pt idx="8045">
                  <c:v>28</c:v>
                </c:pt>
                <c:pt idx="8046">
                  <c:v>26</c:v>
                </c:pt>
                <c:pt idx="8047">
                  <c:v>19</c:v>
                </c:pt>
                <c:pt idx="8048">
                  <c:v>24</c:v>
                </c:pt>
                <c:pt idx="8049">
                  <c:v>21</c:v>
                </c:pt>
                <c:pt idx="8050">
                  <c:v>23</c:v>
                </c:pt>
                <c:pt idx="8051">
                  <c:v>34</c:v>
                </c:pt>
                <c:pt idx="8052">
                  <c:v>39</c:v>
                </c:pt>
                <c:pt idx="8053">
                  <c:v>35</c:v>
                </c:pt>
                <c:pt idx="8054">
                  <c:v>44</c:v>
                </c:pt>
                <c:pt idx="8055">
                  <c:v>47</c:v>
                </c:pt>
                <c:pt idx="8056">
                  <c:v>52</c:v>
                </c:pt>
                <c:pt idx="8057">
                  <c:v>55</c:v>
                </c:pt>
                <c:pt idx="8058">
                  <c:v>56</c:v>
                </c:pt>
                <c:pt idx="8059">
                  <c:v>59</c:v>
                </c:pt>
                <c:pt idx="8060">
                  <c:v>63</c:v>
                </c:pt>
                <c:pt idx="8061">
                  <c:v>66</c:v>
                </c:pt>
                <c:pt idx="8062">
                  <c:v>65</c:v>
                </c:pt>
                <c:pt idx="8063">
                  <c:v>63</c:v>
                </c:pt>
                <c:pt idx="8064">
                  <c:v>66</c:v>
                </c:pt>
                <c:pt idx="8065">
                  <c:v>71</c:v>
                </c:pt>
                <c:pt idx="8066">
                  <c:v>68</c:v>
                </c:pt>
                <c:pt idx="8067">
                  <c:v>63</c:v>
                </c:pt>
                <c:pt idx="8068">
                  <c:v>65</c:v>
                </c:pt>
                <c:pt idx="8069">
                  <c:v>60</c:v>
                </c:pt>
                <c:pt idx="8070">
                  <c:v>61</c:v>
                </c:pt>
                <c:pt idx="8071">
                  <c:v>60</c:v>
                </c:pt>
                <c:pt idx="8072">
                  <c:v>59</c:v>
                </c:pt>
                <c:pt idx="8073">
                  <c:v>64</c:v>
                </c:pt>
                <c:pt idx="8074">
                  <c:v>60</c:v>
                </c:pt>
                <c:pt idx="8075">
                  <c:v>59</c:v>
                </c:pt>
                <c:pt idx="8076">
                  <c:v>59</c:v>
                </c:pt>
                <c:pt idx="8077">
                  <c:v>63</c:v>
                </c:pt>
                <c:pt idx="8078">
                  <c:v>68</c:v>
                </c:pt>
                <c:pt idx="8080">
                  <c:v>-2</c:v>
                </c:pt>
                <c:pt idx="8081">
                  <c:v>-5</c:v>
                </c:pt>
                <c:pt idx="8082">
                  <c:v>-5</c:v>
                </c:pt>
                <c:pt idx="8083">
                  <c:v>-1</c:v>
                </c:pt>
                <c:pt idx="8084">
                  <c:v>-1</c:v>
                </c:pt>
                <c:pt idx="8085">
                  <c:v>5</c:v>
                </c:pt>
                <c:pt idx="8086">
                  <c:v>7</c:v>
                </c:pt>
                <c:pt idx="8087">
                  <c:v>3</c:v>
                </c:pt>
                <c:pt idx="8088">
                  <c:v>0</c:v>
                </c:pt>
                <c:pt idx="8089">
                  <c:v>4</c:v>
                </c:pt>
                <c:pt idx="8090">
                  <c:v>2</c:v>
                </c:pt>
                <c:pt idx="8091">
                  <c:v>5</c:v>
                </c:pt>
                <c:pt idx="8092">
                  <c:v>8</c:v>
                </c:pt>
                <c:pt idx="8093">
                  <c:v>10</c:v>
                </c:pt>
                <c:pt idx="8094">
                  <c:v>7</c:v>
                </c:pt>
                <c:pt idx="8095">
                  <c:v>9</c:v>
                </c:pt>
                <c:pt idx="8096">
                  <c:v>11</c:v>
                </c:pt>
                <c:pt idx="8097">
                  <c:v>15</c:v>
                </c:pt>
                <c:pt idx="8098">
                  <c:v>15</c:v>
                </c:pt>
                <c:pt idx="8099">
                  <c:v>18</c:v>
                </c:pt>
                <c:pt idx="8100">
                  <c:v>19</c:v>
                </c:pt>
                <c:pt idx="8101">
                  <c:v>30</c:v>
                </c:pt>
                <c:pt idx="8102">
                  <c:v>33</c:v>
                </c:pt>
                <c:pt idx="8103">
                  <c:v>32</c:v>
                </c:pt>
                <c:pt idx="8104">
                  <c:v>32</c:v>
                </c:pt>
                <c:pt idx="8105">
                  <c:v>35</c:v>
                </c:pt>
                <c:pt idx="8106">
                  <c:v>30</c:v>
                </c:pt>
                <c:pt idx="8107">
                  <c:v>32</c:v>
                </c:pt>
                <c:pt idx="8108">
                  <c:v>32</c:v>
                </c:pt>
                <c:pt idx="8109">
                  <c:v>37</c:v>
                </c:pt>
                <c:pt idx="8110">
                  <c:v>37</c:v>
                </c:pt>
                <c:pt idx="8111">
                  <c:v>37</c:v>
                </c:pt>
                <c:pt idx="8112">
                  <c:v>35</c:v>
                </c:pt>
                <c:pt idx="8113">
                  <c:v>35</c:v>
                </c:pt>
                <c:pt idx="8114">
                  <c:v>41</c:v>
                </c:pt>
                <c:pt idx="8115">
                  <c:v>38</c:v>
                </c:pt>
                <c:pt idx="8116">
                  <c:v>42</c:v>
                </c:pt>
                <c:pt idx="8117">
                  <c:v>41</c:v>
                </c:pt>
                <c:pt idx="8118">
                  <c:v>42</c:v>
                </c:pt>
                <c:pt idx="8119">
                  <c:v>38</c:v>
                </c:pt>
                <c:pt idx="8120">
                  <c:v>42</c:v>
                </c:pt>
                <c:pt idx="8121">
                  <c:v>46</c:v>
                </c:pt>
                <c:pt idx="8122">
                  <c:v>45</c:v>
                </c:pt>
                <c:pt idx="8123">
                  <c:v>38</c:v>
                </c:pt>
                <c:pt idx="8124">
                  <c:v>41</c:v>
                </c:pt>
                <c:pt idx="8125">
                  <c:v>35</c:v>
                </c:pt>
                <c:pt idx="8126">
                  <c:v>31</c:v>
                </c:pt>
                <c:pt idx="8127">
                  <c:v>23</c:v>
                </c:pt>
                <c:pt idx="8128">
                  <c:v>24</c:v>
                </c:pt>
                <c:pt idx="8129">
                  <c:v>25</c:v>
                </c:pt>
                <c:pt idx="8130">
                  <c:v>29</c:v>
                </c:pt>
                <c:pt idx="8131">
                  <c:v>21</c:v>
                </c:pt>
                <c:pt idx="8132">
                  <c:v>24</c:v>
                </c:pt>
                <c:pt idx="8133">
                  <c:v>20</c:v>
                </c:pt>
                <c:pt idx="8134">
                  <c:v>20</c:v>
                </c:pt>
                <c:pt idx="8135">
                  <c:v>18</c:v>
                </c:pt>
                <c:pt idx="8136">
                  <c:v>16</c:v>
                </c:pt>
                <c:pt idx="8137">
                  <c:v>9</c:v>
                </c:pt>
                <c:pt idx="8138">
                  <c:v>12</c:v>
                </c:pt>
                <c:pt idx="8139">
                  <c:v>9</c:v>
                </c:pt>
                <c:pt idx="8140">
                  <c:v>17</c:v>
                </c:pt>
                <c:pt idx="8141">
                  <c:v>19</c:v>
                </c:pt>
                <c:pt idx="8142">
                  <c:v>15</c:v>
                </c:pt>
                <c:pt idx="8143">
                  <c:v>12</c:v>
                </c:pt>
                <c:pt idx="8144">
                  <c:v>6</c:v>
                </c:pt>
                <c:pt idx="8145">
                  <c:v>5</c:v>
                </c:pt>
                <c:pt idx="8146">
                  <c:v>5</c:v>
                </c:pt>
                <c:pt idx="8147">
                  <c:v>1</c:v>
                </c:pt>
                <c:pt idx="8148">
                  <c:v>0</c:v>
                </c:pt>
                <c:pt idx="8149">
                  <c:v>-1</c:v>
                </c:pt>
                <c:pt idx="8150">
                  <c:v>-9</c:v>
                </c:pt>
                <c:pt idx="8151">
                  <c:v>-10</c:v>
                </c:pt>
                <c:pt idx="8152">
                  <c:v>-3</c:v>
                </c:pt>
                <c:pt idx="8153">
                  <c:v>1</c:v>
                </c:pt>
                <c:pt idx="8154">
                  <c:v>-3</c:v>
                </c:pt>
                <c:pt idx="8155">
                  <c:v>3</c:v>
                </c:pt>
                <c:pt idx="8156">
                  <c:v>8</c:v>
                </c:pt>
                <c:pt idx="8157">
                  <c:v>5</c:v>
                </c:pt>
                <c:pt idx="8158">
                  <c:v>6</c:v>
                </c:pt>
                <c:pt idx="8159">
                  <c:v>7</c:v>
                </c:pt>
                <c:pt idx="8160">
                  <c:v>7</c:v>
                </c:pt>
                <c:pt idx="8161">
                  <c:v>11</c:v>
                </c:pt>
                <c:pt idx="8162">
                  <c:v>6</c:v>
                </c:pt>
                <c:pt idx="8163">
                  <c:v>9</c:v>
                </c:pt>
                <c:pt idx="8164">
                  <c:v>8</c:v>
                </c:pt>
                <c:pt idx="8165">
                  <c:v>2</c:v>
                </c:pt>
                <c:pt idx="8166">
                  <c:v>-1</c:v>
                </c:pt>
                <c:pt idx="8167">
                  <c:v>-3</c:v>
                </c:pt>
                <c:pt idx="8168">
                  <c:v>-6</c:v>
                </c:pt>
                <c:pt idx="8169">
                  <c:v>-10</c:v>
                </c:pt>
                <c:pt idx="8170">
                  <c:v>-13</c:v>
                </c:pt>
                <c:pt idx="8171">
                  <c:v>-9</c:v>
                </c:pt>
                <c:pt idx="8172">
                  <c:v>-10</c:v>
                </c:pt>
                <c:pt idx="8173">
                  <c:v>-7</c:v>
                </c:pt>
                <c:pt idx="8174">
                  <c:v>-6</c:v>
                </c:pt>
                <c:pt idx="8175">
                  <c:v>-1</c:v>
                </c:pt>
                <c:pt idx="8176">
                  <c:v>-7</c:v>
                </c:pt>
                <c:pt idx="8177">
                  <c:v>-6</c:v>
                </c:pt>
                <c:pt idx="8178">
                  <c:v>-8</c:v>
                </c:pt>
                <c:pt idx="8179">
                  <c:v>-3</c:v>
                </c:pt>
                <c:pt idx="8181">
                  <c:v>-6</c:v>
                </c:pt>
                <c:pt idx="8182">
                  <c:v>-9</c:v>
                </c:pt>
                <c:pt idx="8183">
                  <c:v>-13</c:v>
                </c:pt>
                <c:pt idx="8184">
                  <c:v>-9</c:v>
                </c:pt>
                <c:pt idx="8185">
                  <c:v>-5</c:v>
                </c:pt>
                <c:pt idx="8186">
                  <c:v>3</c:v>
                </c:pt>
                <c:pt idx="8187">
                  <c:v>4</c:v>
                </c:pt>
                <c:pt idx="8188">
                  <c:v>3</c:v>
                </c:pt>
                <c:pt idx="8189">
                  <c:v>2</c:v>
                </c:pt>
                <c:pt idx="8190">
                  <c:v>4</c:v>
                </c:pt>
                <c:pt idx="8191">
                  <c:v>5</c:v>
                </c:pt>
                <c:pt idx="8192">
                  <c:v>11</c:v>
                </c:pt>
                <c:pt idx="8193">
                  <c:v>12</c:v>
                </c:pt>
                <c:pt idx="8194">
                  <c:v>14</c:v>
                </c:pt>
                <c:pt idx="8195">
                  <c:v>8</c:v>
                </c:pt>
                <c:pt idx="8196">
                  <c:v>6</c:v>
                </c:pt>
                <c:pt idx="8197">
                  <c:v>11</c:v>
                </c:pt>
                <c:pt idx="8198">
                  <c:v>12</c:v>
                </c:pt>
                <c:pt idx="8199">
                  <c:v>14</c:v>
                </c:pt>
                <c:pt idx="8200">
                  <c:v>8</c:v>
                </c:pt>
                <c:pt idx="8201">
                  <c:v>6</c:v>
                </c:pt>
                <c:pt idx="8202">
                  <c:v>8</c:v>
                </c:pt>
                <c:pt idx="8203">
                  <c:v>9</c:v>
                </c:pt>
                <c:pt idx="8204">
                  <c:v>8</c:v>
                </c:pt>
                <c:pt idx="8205">
                  <c:v>11</c:v>
                </c:pt>
                <c:pt idx="8206">
                  <c:v>11</c:v>
                </c:pt>
                <c:pt idx="8207">
                  <c:v>6</c:v>
                </c:pt>
                <c:pt idx="8208">
                  <c:v>4</c:v>
                </c:pt>
                <c:pt idx="8209">
                  <c:v>2</c:v>
                </c:pt>
                <c:pt idx="8210">
                  <c:v>6</c:v>
                </c:pt>
                <c:pt idx="8211">
                  <c:v>3</c:v>
                </c:pt>
                <c:pt idx="8212">
                  <c:v>3</c:v>
                </c:pt>
                <c:pt idx="8213">
                  <c:v>8</c:v>
                </c:pt>
                <c:pt idx="8214">
                  <c:v>7</c:v>
                </c:pt>
                <c:pt idx="8215">
                  <c:v>12</c:v>
                </c:pt>
                <c:pt idx="8216">
                  <c:v>6</c:v>
                </c:pt>
                <c:pt idx="8217">
                  <c:v>4</c:v>
                </c:pt>
                <c:pt idx="8218">
                  <c:v>1</c:v>
                </c:pt>
                <c:pt idx="8219">
                  <c:v>-1</c:v>
                </c:pt>
                <c:pt idx="8220">
                  <c:v>-3</c:v>
                </c:pt>
                <c:pt idx="8221">
                  <c:v>-5</c:v>
                </c:pt>
                <c:pt idx="8222">
                  <c:v>-4</c:v>
                </c:pt>
                <c:pt idx="8223">
                  <c:v>-1</c:v>
                </c:pt>
                <c:pt idx="8224">
                  <c:v>-1</c:v>
                </c:pt>
                <c:pt idx="8225">
                  <c:v>1</c:v>
                </c:pt>
                <c:pt idx="8226">
                  <c:v>-1</c:v>
                </c:pt>
                <c:pt idx="8227">
                  <c:v>2</c:v>
                </c:pt>
                <c:pt idx="8228">
                  <c:v>-1</c:v>
                </c:pt>
                <c:pt idx="8229">
                  <c:v>-4</c:v>
                </c:pt>
                <c:pt idx="8230">
                  <c:v>-7</c:v>
                </c:pt>
                <c:pt idx="8231">
                  <c:v>-2</c:v>
                </c:pt>
                <c:pt idx="8232">
                  <c:v>-4</c:v>
                </c:pt>
                <c:pt idx="8233">
                  <c:v>-6</c:v>
                </c:pt>
                <c:pt idx="8234">
                  <c:v>-4</c:v>
                </c:pt>
                <c:pt idx="8235">
                  <c:v>2</c:v>
                </c:pt>
                <c:pt idx="8236">
                  <c:v>0</c:v>
                </c:pt>
                <c:pt idx="8237">
                  <c:v>-6</c:v>
                </c:pt>
                <c:pt idx="8238">
                  <c:v>-7</c:v>
                </c:pt>
                <c:pt idx="8239">
                  <c:v>-9</c:v>
                </c:pt>
                <c:pt idx="8240">
                  <c:v>-21</c:v>
                </c:pt>
                <c:pt idx="8241">
                  <c:v>-18</c:v>
                </c:pt>
                <c:pt idx="8242">
                  <c:v>-7</c:v>
                </c:pt>
                <c:pt idx="8243">
                  <c:v>-9</c:v>
                </c:pt>
                <c:pt idx="8244">
                  <c:v>-13</c:v>
                </c:pt>
                <c:pt idx="8245">
                  <c:v>-17</c:v>
                </c:pt>
                <c:pt idx="8246">
                  <c:v>-19</c:v>
                </c:pt>
                <c:pt idx="8247">
                  <c:v>-14</c:v>
                </c:pt>
                <c:pt idx="8248">
                  <c:v>-21</c:v>
                </c:pt>
                <c:pt idx="8249">
                  <c:v>-27</c:v>
                </c:pt>
                <c:pt idx="8250">
                  <c:v>-30</c:v>
                </c:pt>
                <c:pt idx="8251">
                  <c:v>-33</c:v>
                </c:pt>
                <c:pt idx="8252">
                  <c:v>-40</c:v>
                </c:pt>
                <c:pt idx="8253">
                  <c:v>-29</c:v>
                </c:pt>
                <c:pt idx="8254">
                  <c:v>-24</c:v>
                </c:pt>
                <c:pt idx="8255">
                  <c:v>-32</c:v>
                </c:pt>
                <c:pt idx="8256">
                  <c:v>-28</c:v>
                </c:pt>
                <c:pt idx="8257">
                  <c:v>-29</c:v>
                </c:pt>
                <c:pt idx="8258">
                  <c:v>-25</c:v>
                </c:pt>
                <c:pt idx="8259">
                  <c:v>-26</c:v>
                </c:pt>
                <c:pt idx="8260">
                  <c:v>-28</c:v>
                </c:pt>
                <c:pt idx="8261">
                  <c:v>-24</c:v>
                </c:pt>
                <c:pt idx="8262">
                  <c:v>-22</c:v>
                </c:pt>
                <c:pt idx="8263">
                  <c:v>-21</c:v>
                </c:pt>
                <c:pt idx="8264">
                  <c:v>-20</c:v>
                </c:pt>
                <c:pt idx="8265">
                  <c:v>-26</c:v>
                </c:pt>
                <c:pt idx="8266">
                  <c:v>-25</c:v>
                </c:pt>
                <c:pt idx="8267">
                  <c:v>-20</c:v>
                </c:pt>
                <c:pt idx="8268">
                  <c:v>-17</c:v>
                </c:pt>
                <c:pt idx="8269">
                  <c:v>-19</c:v>
                </c:pt>
                <c:pt idx="8270">
                  <c:v>-23</c:v>
                </c:pt>
                <c:pt idx="8271">
                  <c:v>-29</c:v>
                </c:pt>
                <c:pt idx="8272">
                  <c:v>-31</c:v>
                </c:pt>
                <c:pt idx="8273">
                  <c:v>-30</c:v>
                </c:pt>
                <c:pt idx="8274">
                  <c:v>-27</c:v>
                </c:pt>
                <c:pt idx="8275">
                  <c:v>-26</c:v>
                </c:pt>
                <c:pt idx="8276">
                  <c:v>-22</c:v>
                </c:pt>
                <c:pt idx="8277">
                  <c:v>-19</c:v>
                </c:pt>
                <c:pt idx="8278">
                  <c:v>-19</c:v>
                </c:pt>
                <c:pt idx="8279">
                  <c:v>-12</c:v>
                </c:pt>
                <c:pt idx="8280">
                  <c:v>-5</c:v>
                </c:pt>
                <c:pt idx="8282">
                  <c:v>-8</c:v>
                </c:pt>
                <c:pt idx="8283">
                  <c:v>-8</c:v>
                </c:pt>
                <c:pt idx="8284">
                  <c:v>-8</c:v>
                </c:pt>
                <c:pt idx="8285">
                  <c:v>-9</c:v>
                </c:pt>
                <c:pt idx="8286">
                  <c:v>-4</c:v>
                </c:pt>
                <c:pt idx="8287">
                  <c:v>-2</c:v>
                </c:pt>
                <c:pt idx="8288">
                  <c:v>5</c:v>
                </c:pt>
                <c:pt idx="8289">
                  <c:v>11</c:v>
                </c:pt>
                <c:pt idx="8290">
                  <c:v>9</c:v>
                </c:pt>
                <c:pt idx="8291">
                  <c:v>15</c:v>
                </c:pt>
                <c:pt idx="8292">
                  <c:v>18</c:v>
                </c:pt>
                <c:pt idx="8293">
                  <c:v>15</c:v>
                </c:pt>
                <c:pt idx="8294">
                  <c:v>20</c:v>
                </c:pt>
                <c:pt idx="8295">
                  <c:v>24</c:v>
                </c:pt>
                <c:pt idx="8296">
                  <c:v>35</c:v>
                </c:pt>
                <c:pt idx="8297">
                  <c:v>36</c:v>
                </c:pt>
                <c:pt idx="8298">
                  <c:v>38</c:v>
                </c:pt>
                <c:pt idx="8299">
                  <c:v>43</c:v>
                </c:pt>
                <c:pt idx="8300">
                  <c:v>42</c:v>
                </c:pt>
                <c:pt idx="8301">
                  <c:v>42</c:v>
                </c:pt>
                <c:pt idx="8302">
                  <c:v>40</c:v>
                </c:pt>
                <c:pt idx="8303">
                  <c:v>48</c:v>
                </c:pt>
                <c:pt idx="8304">
                  <c:v>51</c:v>
                </c:pt>
                <c:pt idx="8305">
                  <c:v>49</c:v>
                </c:pt>
                <c:pt idx="8306">
                  <c:v>54</c:v>
                </c:pt>
                <c:pt idx="8307">
                  <c:v>53</c:v>
                </c:pt>
                <c:pt idx="8308">
                  <c:v>46</c:v>
                </c:pt>
                <c:pt idx="8309">
                  <c:v>49</c:v>
                </c:pt>
                <c:pt idx="8310">
                  <c:v>44</c:v>
                </c:pt>
                <c:pt idx="8311">
                  <c:v>43</c:v>
                </c:pt>
                <c:pt idx="8312">
                  <c:v>42</c:v>
                </c:pt>
                <c:pt idx="8313">
                  <c:v>43</c:v>
                </c:pt>
                <c:pt idx="8314">
                  <c:v>47</c:v>
                </c:pt>
                <c:pt idx="8315">
                  <c:v>50</c:v>
                </c:pt>
                <c:pt idx="8316">
                  <c:v>53</c:v>
                </c:pt>
                <c:pt idx="8317">
                  <c:v>47</c:v>
                </c:pt>
                <c:pt idx="8318">
                  <c:v>52</c:v>
                </c:pt>
                <c:pt idx="8319">
                  <c:v>54</c:v>
                </c:pt>
                <c:pt idx="8320">
                  <c:v>54</c:v>
                </c:pt>
                <c:pt idx="8321">
                  <c:v>49</c:v>
                </c:pt>
                <c:pt idx="8322">
                  <c:v>47</c:v>
                </c:pt>
                <c:pt idx="8323">
                  <c:v>48</c:v>
                </c:pt>
                <c:pt idx="8324">
                  <c:v>49</c:v>
                </c:pt>
                <c:pt idx="8325">
                  <c:v>45</c:v>
                </c:pt>
                <c:pt idx="8326">
                  <c:v>50</c:v>
                </c:pt>
                <c:pt idx="8327">
                  <c:v>48</c:v>
                </c:pt>
                <c:pt idx="8328">
                  <c:v>49</c:v>
                </c:pt>
                <c:pt idx="8329">
                  <c:v>44</c:v>
                </c:pt>
                <c:pt idx="8330">
                  <c:v>41</c:v>
                </c:pt>
                <c:pt idx="8331">
                  <c:v>44</c:v>
                </c:pt>
                <c:pt idx="8332">
                  <c:v>45</c:v>
                </c:pt>
                <c:pt idx="8333">
                  <c:v>40</c:v>
                </c:pt>
                <c:pt idx="8334">
                  <c:v>37</c:v>
                </c:pt>
                <c:pt idx="8335">
                  <c:v>37</c:v>
                </c:pt>
                <c:pt idx="8336">
                  <c:v>34</c:v>
                </c:pt>
                <c:pt idx="8337">
                  <c:v>33</c:v>
                </c:pt>
                <c:pt idx="8338">
                  <c:v>34</c:v>
                </c:pt>
                <c:pt idx="8339">
                  <c:v>33</c:v>
                </c:pt>
                <c:pt idx="8340">
                  <c:v>32</c:v>
                </c:pt>
                <c:pt idx="8341">
                  <c:v>26</c:v>
                </c:pt>
                <c:pt idx="8342">
                  <c:v>29</c:v>
                </c:pt>
                <c:pt idx="8343">
                  <c:v>36</c:v>
                </c:pt>
                <c:pt idx="8344">
                  <c:v>32</c:v>
                </c:pt>
                <c:pt idx="8345">
                  <c:v>31</c:v>
                </c:pt>
                <c:pt idx="8346">
                  <c:v>32</c:v>
                </c:pt>
                <c:pt idx="8347">
                  <c:v>29</c:v>
                </c:pt>
                <c:pt idx="8348">
                  <c:v>30</c:v>
                </c:pt>
                <c:pt idx="8349">
                  <c:v>27</c:v>
                </c:pt>
                <c:pt idx="8350">
                  <c:v>24</c:v>
                </c:pt>
                <c:pt idx="8351">
                  <c:v>24</c:v>
                </c:pt>
                <c:pt idx="8352">
                  <c:v>18</c:v>
                </c:pt>
                <c:pt idx="8353">
                  <c:v>17</c:v>
                </c:pt>
                <c:pt idx="8354">
                  <c:v>27</c:v>
                </c:pt>
                <c:pt idx="8355">
                  <c:v>32</c:v>
                </c:pt>
                <c:pt idx="8356">
                  <c:v>27</c:v>
                </c:pt>
                <c:pt idx="8357">
                  <c:v>28</c:v>
                </c:pt>
                <c:pt idx="8358">
                  <c:v>31</c:v>
                </c:pt>
                <c:pt idx="8359">
                  <c:v>31</c:v>
                </c:pt>
                <c:pt idx="8360">
                  <c:v>27</c:v>
                </c:pt>
                <c:pt idx="8361">
                  <c:v>27</c:v>
                </c:pt>
                <c:pt idx="8362">
                  <c:v>26</c:v>
                </c:pt>
                <c:pt idx="8363">
                  <c:v>28</c:v>
                </c:pt>
                <c:pt idx="8364">
                  <c:v>29</c:v>
                </c:pt>
                <c:pt idx="8365">
                  <c:v>29</c:v>
                </c:pt>
                <c:pt idx="8366">
                  <c:v>29</c:v>
                </c:pt>
                <c:pt idx="8367">
                  <c:v>31</c:v>
                </c:pt>
                <c:pt idx="8368">
                  <c:v>36</c:v>
                </c:pt>
                <c:pt idx="8369">
                  <c:v>28</c:v>
                </c:pt>
                <c:pt idx="8370">
                  <c:v>26</c:v>
                </c:pt>
                <c:pt idx="8371">
                  <c:v>26</c:v>
                </c:pt>
                <c:pt idx="8372">
                  <c:v>18</c:v>
                </c:pt>
                <c:pt idx="8373">
                  <c:v>25</c:v>
                </c:pt>
                <c:pt idx="8374">
                  <c:v>23</c:v>
                </c:pt>
                <c:pt idx="8375">
                  <c:v>28</c:v>
                </c:pt>
                <c:pt idx="8376">
                  <c:v>33</c:v>
                </c:pt>
                <c:pt idx="8377">
                  <c:v>34</c:v>
                </c:pt>
                <c:pt idx="8378">
                  <c:v>30</c:v>
                </c:pt>
                <c:pt idx="8379">
                  <c:v>29</c:v>
                </c:pt>
                <c:pt idx="8380">
                  <c:v>33</c:v>
                </c:pt>
                <c:pt idx="8381">
                  <c:v>36</c:v>
                </c:pt>
                <c:pt idx="8383">
                  <c:v>-2</c:v>
                </c:pt>
                <c:pt idx="8384">
                  <c:v>-5</c:v>
                </c:pt>
                <c:pt idx="8385">
                  <c:v>-5</c:v>
                </c:pt>
                <c:pt idx="8386">
                  <c:v>-9</c:v>
                </c:pt>
                <c:pt idx="8387">
                  <c:v>-5</c:v>
                </c:pt>
                <c:pt idx="8388">
                  <c:v>-2</c:v>
                </c:pt>
                <c:pt idx="8389">
                  <c:v>-2</c:v>
                </c:pt>
                <c:pt idx="8390">
                  <c:v>-5</c:v>
                </c:pt>
                <c:pt idx="8391">
                  <c:v>3</c:v>
                </c:pt>
                <c:pt idx="8392">
                  <c:v>11</c:v>
                </c:pt>
                <c:pt idx="8393">
                  <c:v>11</c:v>
                </c:pt>
                <c:pt idx="8394">
                  <c:v>10</c:v>
                </c:pt>
                <c:pt idx="8395">
                  <c:v>13</c:v>
                </c:pt>
                <c:pt idx="8396">
                  <c:v>20</c:v>
                </c:pt>
                <c:pt idx="8397">
                  <c:v>18</c:v>
                </c:pt>
                <c:pt idx="8398">
                  <c:v>19</c:v>
                </c:pt>
                <c:pt idx="8399">
                  <c:v>24</c:v>
                </c:pt>
                <c:pt idx="8400">
                  <c:v>24</c:v>
                </c:pt>
                <c:pt idx="8401">
                  <c:v>19</c:v>
                </c:pt>
                <c:pt idx="8402">
                  <c:v>14</c:v>
                </c:pt>
                <c:pt idx="8403">
                  <c:v>17</c:v>
                </c:pt>
                <c:pt idx="8404">
                  <c:v>20</c:v>
                </c:pt>
                <c:pt idx="8405">
                  <c:v>19</c:v>
                </c:pt>
                <c:pt idx="8406">
                  <c:v>16</c:v>
                </c:pt>
                <c:pt idx="8407">
                  <c:v>21</c:v>
                </c:pt>
                <c:pt idx="8408">
                  <c:v>23</c:v>
                </c:pt>
                <c:pt idx="8409">
                  <c:v>15</c:v>
                </c:pt>
                <c:pt idx="8410">
                  <c:v>18</c:v>
                </c:pt>
                <c:pt idx="8411">
                  <c:v>15</c:v>
                </c:pt>
                <c:pt idx="8412">
                  <c:v>17</c:v>
                </c:pt>
                <c:pt idx="8413">
                  <c:v>15</c:v>
                </c:pt>
                <c:pt idx="8414">
                  <c:v>18</c:v>
                </c:pt>
                <c:pt idx="8415">
                  <c:v>21</c:v>
                </c:pt>
                <c:pt idx="8416">
                  <c:v>26</c:v>
                </c:pt>
                <c:pt idx="8417">
                  <c:v>27</c:v>
                </c:pt>
                <c:pt idx="8418">
                  <c:v>29</c:v>
                </c:pt>
                <c:pt idx="8419">
                  <c:v>29</c:v>
                </c:pt>
                <c:pt idx="8420">
                  <c:v>29</c:v>
                </c:pt>
                <c:pt idx="8421">
                  <c:v>26</c:v>
                </c:pt>
                <c:pt idx="8422">
                  <c:v>24</c:v>
                </c:pt>
                <c:pt idx="8423">
                  <c:v>24</c:v>
                </c:pt>
                <c:pt idx="8424">
                  <c:v>25</c:v>
                </c:pt>
                <c:pt idx="8425">
                  <c:v>26</c:v>
                </c:pt>
                <c:pt idx="8426">
                  <c:v>20</c:v>
                </c:pt>
                <c:pt idx="8427">
                  <c:v>20</c:v>
                </c:pt>
                <c:pt idx="8428">
                  <c:v>14</c:v>
                </c:pt>
                <c:pt idx="8429">
                  <c:v>15</c:v>
                </c:pt>
                <c:pt idx="8430">
                  <c:v>9</c:v>
                </c:pt>
                <c:pt idx="8431">
                  <c:v>8</c:v>
                </c:pt>
                <c:pt idx="8432">
                  <c:v>6</c:v>
                </c:pt>
                <c:pt idx="8433">
                  <c:v>8</c:v>
                </c:pt>
                <c:pt idx="8434">
                  <c:v>8</c:v>
                </c:pt>
                <c:pt idx="8435">
                  <c:v>8</c:v>
                </c:pt>
                <c:pt idx="8436">
                  <c:v>13</c:v>
                </c:pt>
                <c:pt idx="8437">
                  <c:v>12</c:v>
                </c:pt>
                <c:pt idx="8438">
                  <c:v>6</c:v>
                </c:pt>
                <c:pt idx="8439">
                  <c:v>0</c:v>
                </c:pt>
                <c:pt idx="8440">
                  <c:v>4</c:v>
                </c:pt>
                <c:pt idx="8441">
                  <c:v>5</c:v>
                </c:pt>
                <c:pt idx="8442">
                  <c:v>1</c:v>
                </c:pt>
                <c:pt idx="8443">
                  <c:v>6</c:v>
                </c:pt>
                <c:pt idx="8444">
                  <c:v>10</c:v>
                </c:pt>
                <c:pt idx="8445">
                  <c:v>7</c:v>
                </c:pt>
                <c:pt idx="8446">
                  <c:v>1</c:v>
                </c:pt>
                <c:pt idx="8447">
                  <c:v>8</c:v>
                </c:pt>
                <c:pt idx="8448">
                  <c:v>7</c:v>
                </c:pt>
                <c:pt idx="8449">
                  <c:v>10</c:v>
                </c:pt>
                <c:pt idx="8450">
                  <c:v>9</c:v>
                </c:pt>
                <c:pt idx="8451">
                  <c:v>8</c:v>
                </c:pt>
                <c:pt idx="8452">
                  <c:v>13</c:v>
                </c:pt>
                <c:pt idx="8453">
                  <c:v>8</c:v>
                </c:pt>
                <c:pt idx="8454">
                  <c:v>3</c:v>
                </c:pt>
                <c:pt idx="8455">
                  <c:v>5</c:v>
                </c:pt>
                <c:pt idx="8456">
                  <c:v>11</c:v>
                </c:pt>
                <c:pt idx="8457">
                  <c:v>9</c:v>
                </c:pt>
                <c:pt idx="8458">
                  <c:v>7</c:v>
                </c:pt>
                <c:pt idx="8459">
                  <c:v>10</c:v>
                </c:pt>
                <c:pt idx="8460">
                  <c:v>12</c:v>
                </c:pt>
                <c:pt idx="8461">
                  <c:v>17</c:v>
                </c:pt>
                <c:pt idx="8462">
                  <c:v>14</c:v>
                </c:pt>
                <c:pt idx="8463">
                  <c:v>16</c:v>
                </c:pt>
                <c:pt idx="8464">
                  <c:v>14</c:v>
                </c:pt>
                <c:pt idx="8465">
                  <c:v>13</c:v>
                </c:pt>
                <c:pt idx="8466">
                  <c:v>21</c:v>
                </c:pt>
                <c:pt idx="8467">
                  <c:v>16</c:v>
                </c:pt>
                <c:pt idx="8468">
                  <c:v>16</c:v>
                </c:pt>
                <c:pt idx="8469">
                  <c:v>20</c:v>
                </c:pt>
                <c:pt idx="8470">
                  <c:v>24</c:v>
                </c:pt>
                <c:pt idx="8471">
                  <c:v>25</c:v>
                </c:pt>
                <c:pt idx="8472">
                  <c:v>22</c:v>
                </c:pt>
                <c:pt idx="8473">
                  <c:v>21</c:v>
                </c:pt>
                <c:pt idx="8474">
                  <c:v>20</c:v>
                </c:pt>
                <c:pt idx="8475">
                  <c:v>25</c:v>
                </c:pt>
                <c:pt idx="8476">
                  <c:v>26</c:v>
                </c:pt>
                <c:pt idx="8477">
                  <c:v>28</c:v>
                </c:pt>
                <c:pt idx="8478">
                  <c:v>31</c:v>
                </c:pt>
                <c:pt idx="8479">
                  <c:v>28</c:v>
                </c:pt>
                <c:pt idx="8480">
                  <c:v>23</c:v>
                </c:pt>
                <c:pt idx="8481">
                  <c:v>24</c:v>
                </c:pt>
                <c:pt idx="8482">
                  <c:v>27</c:v>
                </c:pt>
                <c:pt idx="8484">
                  <c:v>-7</c:v>
                </c:pt>
                <c:pt idx="8485">
                  <c:v>-9</c:v>
                </c:pt>
                <c:pt idx="8486">
                  <c:v>-7</c:v>
                </c:pt>
                <c:pt idx="8487">
                  <c:v>-6</c:v>
                </c:pt>
                <c:pt idx="8488">
                  <c:v>-7</c:v>
                </c:pt>
                <c:pt idx="8489">
                  <c:v>1</c:v>
                </c:pt>
                <c:pt idx="8490">
                  <c:v>0</c:v>
                </c:pt>
                <c:pt idx="8491">
                  <c:v>-1</c:v>
                </c:pt>
                <c:pt idx="8492">
                  <c:v>-1</c:v>
                </c:pt>
                <c:pt idx="8493">
                  <c:v>5</c:v>
                </c:pt>
                <c:pt idx="8494">
                  <c:v>9</c:v>
                </c:pt>
                <c:pt idx="8495">
                  <c:v>8</c:v>
                </c:pt>
                <c:pt idx="8496">
                  <c:v>8</c:v>
                </c:pt>
                <c:pt idx="8497">
                  <c:v>7</c:v>
                </c:pt>
                <c:pt idx="8498">
                  <c:v>5</c:v>
                </c:pt>
                <c:pt idx="8499">
                  <c:v>2</c:v>
                </c:pt>
                <c:pt idx="8500">
                  <c:v>5</c:v>
                </c:pt>
                <c:pt idx="8501">
                  <c:v>11</c:v>
                </c:pt>
                <c:pt idx="8502">
                  <c:v>10</c:v>
                </c:pt>
                <c:pt idx="8503">
                  <c:v>11</c:v>
                </c:pt>
                <c:pt idx="8504">
                  <c:v>11</c:v>
                </c:pt>
                <c:pt idx="8505">
                  <c:v>11</c:v>
                </c:pt>
                <c:pt idx="8506">
                  <c:v>11</c:v>
                </c:pt>
                <c:pt idx="8507">
                  <c:v>18</c:v>
                </c:pt>
                <c:pt idx="8508">
                  <c:v>22</c:v>
                </c:pt>
                <c:pt idx="8509">
                  <c:v>24</c:v>
                </c:pt>
                <c:pt idx="8510">
                  <c:v>13</c:v>
                </c:pt>
                <c:pt idx="8511">
                  <c:v>12</c:v>
                </c:pt>
                <c:pt idx="8512">
                  <c:v>12</c:v>
                </c:pt>
                <c:pt idx="8513">
                  <c:v>18</c:v>
                </c:pt>
                <c:pt idx="8514">
                  <c:v>17</c:v>
                </c:pt>
                <c:pt idx="8515">
                  <c:v>19</c:v>
                </c:pt>
                <c:pt idx="8516">
                  <c:v>20</c:v>
                </c:pt>
                <c:pt idx="8517">
                  <c:v>22</c:v>
                </c:pt>
                <c:pt idx="8518">
                  <c:v>35</c:v>
                </c:pt>
                <c:pt idx="8519">
                  <c:v>30</c:v>
                </c:pt>
                <c:pt idx="8520">
                  <c:v>33</c:v>
                </c:pt>
                <c:pt idx="8521">
                  <c:v>30</c:v>
                </c:pt>
                <c:pt idx="8522">
                  <c:v>29</c:v>
                </c:pt>
                <c:pt idx="8523">
                  <c:v>27</c:v>
                </c:pt>
                <c:pt idx="8524">
                  <c:v>23</c:v>
                </c:pt>
                <c:pt idx="8525">
                  <c:v>24</c:v>
                </c:pt>
                <c:pt idx="8526">
                  <c:v>19</c:v>
                </c:pt>
                <c:pt idx="8527">
                  <c:v>19</c:v>
                </c:pt>
                <c:pt idx="8528">
                  <c:v>18</c:v>
                </c:pt>
                <c:pt idx="8529">
                  <c:v>15</c:v>
                </c:pt>
                <c:pt idx="8530">
                  <c:v>16</c:v>
                </c:pt>
                <c:pt idx="8531">
                  <c:v>8</c:v>
                </c:pt>
                <c:pt idx="8532">
                  <c:v>9</c:v>
                </c:pt>
                <c:pt idx="8533">
                  <c:v>10</c:v>
                </c:pt>
                <c:pt idx="8534">
                  <c:v>12</c:v>
                </c:pt>
                <c:pt idx="8535">
                  <c:v>4</c:v>
                </c:pt>
                <c:pt idx="8536">
                  <c:v>9</c:v>
                </c:pt>
                <c:pt idx="8537">
                  <c:v>5</c:v>
                </c:pt>
                <c:pt idx="8538">
                  <c:v>-1</c:v>
                </c:pt>
                <c:pt idx="8539">
                  <c:v>-6</c:v>
                </c:pt>
                <c:pt idx="8540">
                  <c:v>-14</c:v>
                </c:pt>
                <c:pt idx="8541">
                  <c:v>-15</c:v>
                </c:pt>
                <c:pt idx="8542">
                  <c:v>-8</c:v>
                </c:pt>
                <c:pt idx="8543">
                  <c:v>-16</c:v>
                </c:pt>
                <c:pt idx="8544">
                  <c:v>-13</c:v>
                </c:pt>
                <c:pt idx="8545">
                  <c:v>-2</c:v>
                </c:pt>
                <c:pt idx="8546">
                  <c:v>-2</c:v>
                </c:pt>
                <c:pt idx="8547">
                  <c:v>-7</c:v>
                </c:pt>
                <c:pt idx="8548">
                  <c:v>-9</c:v>
                </c:pt>
                <c:pt idx="8549">
                  <c:v>-13</c:v>
                </c:pt>
                <c:pt idx="8550">
                  <c:v>-14</c:v>
                </c:pt>
                <c:pt idx="8551">
                  <c:v>-17</c:v>
                </c:pt>
                <c:pt idx="8552">
                  <c:v>-21</c:v>
                </c:pt>
                <c:pt idx="8553">
                  <c:v>-23</c:v>
                </c:pt>
                <c:pt idx="8554">
                  <c:v>-24</c:v>
                </c:pt>
                <c:pt idx="8555">
                  <c:v>-25</c:v>
                </c:pt>
                <c:pt idx="8556">
                  <c:v>-18</c:v>
                </c:pt>
                <c:pt idx="8557">
                  <c:v>-13</c:v>
                </c:pt>
                <c:pt idx="8558">
                  <c:v>-21</c:v>
                </c:pt>
                <c:pt idx="8559">
                  <c:v>-20</c:v>
                </c:pt>
                <c:pt idx="8560">
                  <c:v>-20</c:v>
                </c:pt>
                <c:pt idx="8561">
                  <c:v>-16</c:v>
                </c:pt>
                <c:pt idx="8562">
                  <c:v>-20</c:v>
                </c:pt>
                <c:pt idx="8563">
                  <c:v>-18</c:v>
                </c:pt>
                <c:pt idx="8564">
                  <c:v>-19</c:v>
                </c:pt>
                <c:pt idx="8565">
                  <c:v>-14</c:v>
                </c:pt>
                <c:pt idx="8566">
                  <c:v>-17</c:v>
                </c:pt>
                <c:pt idx="8567">
                  <c:v>-18</c:v>
                </c:pt>
                <c:pt idx="8568">
                  <c:v>-19</c:v>
                </c:pt>
                <c:pt idx="8569">
                  <c:v>-21</c:v>
                </c:pt>
                <c:pt idx="8570">
                  <c:v>-19</c:v>
                </c:pt>
                <c:pt idx="8571">
                  <c:v>-24</c:v>
                </c:pt>
                <c:pt idx="8572">
                  <c:v>-23</c:v>
                </c:pt>
                <c:pt idx="8573">
                  <c:v>-22</c:v>
                </c:pt>
                <c:pt idx="8574">
                  <c:v>-30</c:v>
                </c:pt>
                <c:pt idx="8575">
                  <c:v>-25</c:v>
                </c:pt>
                <c:pt idx="8576">
                  <c:v>-26</c:v>
                </c:pt>
                <c:pt idx="8577">
                  <c:v>-28</c:v>
                </c:pt>
                <c:pt idx="8578">
                  <c:v>-25</c:v>
                </c:pt>
                <c:pt idx="8579">
                  <c:v>-28</c:v>
                </c:pt>
                <c:pt idx="8580">
                  <c:v>-32</c:v>
                </c:pt>
                <c:pt idx="8581">
                  <c:v>-35</c:v>
                </c:pt>
                <c:pt idx="8582">
                  <c:v>-35</c:v>
                </c:pt>
                <c:pt idx="8583">
                  <c:v>-31</c:v>
                </c:pt>
                <c:pt idx="8585">
                  <c:v>-8</c:v>
                </c:pt>
                <c:pt idx="8586">
                  <c:v>-10</c:v>
                </c:pt>
                <c:pt idx="8587">
                  <c:v>-10</c:v>
                </c:pt>
                <c:pt idx="8588">
                  <c:v>-8</c:v>
                </c:pt>
                <c:pt idx="8589">
                  <c:v>-6</c:v>
                </c:pt>
                <c:pt idx="8590">
                  <c:v>-3</c:v>
                </c:pt>
                <c:pt idx="8591">
                  <c:v>10</c:v>
                </c:pt>
                <c:pt idx="8592">
                  <c:v>8</c:v>
                </c:pt>
                <c:pt idx="8593">
                  <c:v>10</c:v>
                </c:pt>
                <c:pt idx="8594">
                  <c:v>17</c:v>
                </c:pt>
                <c:pt idx="8595">
                  <c:v>22</c:v>
                </c:pt>
                <c:pt idx="8596">
                  <c:v>15</c:v>
                </c:pt>
                <c:pt idx="8597">
                  <c:v>19</c:v>
                </c:pt>
                <c:pt idx="8598">
                  <c:v>16</c:v>
                </c:pt>
                <c:pt idx="8599">
                  <c:v>22</c:v>
                </c:pt>
                <c:pt idx="8600">
                  <c:v>19</c:v>
                </c:pt>
                <c:pt idx="8601">
                  <c:v>20</c:v>
                </c:pt>
                <c:pt idx="8602">
                  <c:v>17</c:v>
                </c:pt>
                <c:pt idx="8603">
                  <c:v>16</c:v>
                </c:pt>
                <c:pt idx="8604">
                  <c:v>15</c:v>
                </c:pt>
                <c:pt idx="8605">
                  <c:v>19</c:v>
                </c:pt>
                <c:pt idx="8606">
                  <c:v>20</c:v>
                </c:pt>
                <c:pt idx="8607">
                  <c:v>19</c:v>
                </c:pt>
                <c:pt idx="8608">
                  <c:v>23</c:v>
                </c:pt>
                <c:pt idx="8609">
                  <c:v>25</c:v>
                </c:pt>
                <c:pt idx="8610">
                  <c:v>30</c:v>
                </c:pt>
                <c:pt idx="8611">
                  <c:v>32</c:v>
                </c:pt>
                <c:pt idx="8612">
                  <c:v>25</c:v>
                </c:pt>
                <c:pt idx="8613">
                  <c:v>21</c:v>
                </c:pt>
                <c:pt idx="8614">
                  <c:v>25</c:v>
                </c:pt>
                <c:pt idx="8615">
                  <c:v>23</c:v>
                </c:pt>
                <c:pt idx="8616">
                  <c:v>24</c:v>
                </c:pt>
                <c:pt idx="8617">
                  <c:v>28</c:v>
                </c:pt>
                <c:pt idx="8618">
                  <c:v>28</c:v>
                </c:pt>
                <c:pt idx="8619">
                  <c:v>30</c:v>
                </c:pt>
                <c:pt idx="8620">
                  <c:v>24</c:v>
                </c:pt>
                <c:pt idx="8621">
                  <c:v>26</c:v>
                </c:pt>
                <c:pt idx="8622">
                  <c:v>24</c:v>
                </c:pt>
                <c:pt idx="8623">
                  <c:v>24</c:v>
                </c:pt>
                <c:pt idx="8624">
                  <c:v>25</c:v>
                </c:pt>
                <c:pt idx="8625">
                  <c:v>26</c:v>
                </c:pt>
                <c:pt idx="8626">
                  <c:v>32</c:v>
                </c:pt>
                <c:pt idx="8627">
                  <c:v>29</c:v>
                </c:pt>
                <c:pt idx="8628">
                  <c:v>20</c:v>
                </c:pt>
                <c:pt idx="8629">
                  <c:v>20</c:v>
                </c:pt>
                <c:pt idx="8630">
                  <c:v>14</c:v>
                </c:pt>
                <c:pt idx="8631">
                  <c:v>13</c:v>
                </c:pt>
                <c:pt idx="8632">
                  <c:v>6</c:v>
                </c:pt>
                <c:pt idx="8633">
                  <c:v>4</c:v>
                </c:pt>
                <c:pt idx="8634">
                  <c:v>8</c:v>
                </c:pt>
                <c:pt idx="8635">
                  <c:v>7</c:v>
                </c:pt>
                <c:pt idx="8636">
                  <c:v>-2</c:v>
                </c:pt>
                <c:pt idx="8637">
                  <c:v>2</c:v>
                </c:pt>
                <c:pt idx="8638">
                  <c:v>1</c:v>
                </c:pt>
                <c:pt idx="8639">
                  <c:v>3</c:v>
                </c:pt>
                <c:pt idx="8640">
                  <c:v>2</c:v>
                </c:pt>
                <c:pt idx="8641">
                  <c:v>-3</c:v>
                </c:pt>
                <c:pt idx="8642">
                  <c:v>-4</c:v>
                </c:pt>
                <c:pt idx="8643">
                  <c:v>-2</c:v>
                </c:pt>
                <c:pt idx="8644">
                  <c:v>-10</c:v>
                </c:pt>
                <c:pt idx="8645">
                  <c:v>-2</c:v>
                </c:pt>
                <c:pt idx="8646">
                  <c:v>5</c:v>
                </c:pt>
                <c:pt idx="8647">
                  <c:v>0</c:v>
                </c:pt>
                <c:pt idx="8648">
                  <c:v>-1</c:v>
                </c:pt>
                <c:pt idx="8649">
                  <c:v>-3</c:v>
                </c:pt>
                <c:pt idx="8650">
                  <c:v>1</c:v>
                </c:pt>
                <c:pt idx="8651">
                  <c:v>2</c:v>
                </c:pt>
                <c:pt idx="8652">
                  <c:v>4</c:v>
                </c:pt>
                <c:pt idx="8653">
                  <c:v>9</c:v>
                </c:pt>
                <c:pt idx="8654">
                  <c:v>7</c:v>
                </c:pt>
                <c:pt idx="8655">
                  <c:v>8</c:v>
                </c:pt>
                <c:pt idx="8656">
                  <c:v>3</c:v>
                </c:pt>
                <c:pt idx="8657">
                  <c:v>15</c:v>
                </c:pt>
                <c:pt idx="8658">
                  <c:v>24</c:v>
                </c:pt>
                <c:pt idx="8659">
                  <c:v>15</c:v>
                </c:pt>
                <c:pt idx="8660">
                  <c:v>22</c:v>
                </c:pt>
                <c:pt idx="8661">
                  <c:v>24</c:v>
                </c:pt>
                <c:pt idx="8662">
                  <c:v>30</c:v>
                </c:pt>
                <c:pt idx="8663">
                  <c:v>32</c:v>
                </c:pt>
                <c:pt idx="8664">
                  <c:v>32</c:v>
                </c:pt>
                <c:pt idx="8665">
                  <c:v>38</c:v>
                </c:pt>
                <c:pt idx="8666">
                  <c:v>44</c:v>
                </c:pt>
                <c:pt idx="8667">
                  <c:v>48</c:v>
                </c:pt>
                <c:pt idx="8668">
                  <c:v>52</c:v>
                </c:pt>
                <c:pt idx="8669">
                  <c:v>51</c:v>
                </c:pt>
                <c:pt idx="8670">
                  <c:v>49</c:v>
                </c:pt>
                <c:pt idx="8671">
                  <c:v>53</c:v>
                </c:pt>
                <c:pt idx="8672">
                  <c:v>52</c:v>
                </c:pt>
                <c:pt idx="8673">
                  <c:v>46</c:v>
                </c:pt>
                <c:pt idx="8674">
                  <c:v>40</c:v>
                </c:pt>
                <c:pt idx="8675">
                  <c:v>35</c:v>
                </c:pt>
                <c:pt idx="8676">
                  <c:v>37</c:v>
                </c:pt>
                <c:pt idx="8677">
                  <c:v>39</c:v>
                </c:pt>
                <c:pt idx="8678">
                  <c:v>38</c:v>
                </c:pt>
                <c:pt idx="8679">
                  <c:v>48</c:v>
                </c:pt>
                <c:pt idx="8680">
                  <c:v>47</c:v>
                </c:pt>
                <c:pt idx="8681">
                  <c:v>44</c:v>
                </c:pt>
                <c:pt idx="8682">
                  <c:v>45</c:v>
                </c:pt>
                <c:pt idx="8683">
                  <c:v>49</c:v>
                </c:pt>
                <c:pt idx="8684">
                  <c:v>56</c:v>
                </c:pt>
                <c:pt idx="8686">
                  <c:v>-1</c:v>
                </c:pt>
                <c:pt idx="8687">
                  <c:v>-2</c:v>
                </c:pt>
                <c:pt idx="8688">
                  <c:v>-5</c:v>
                </c:pt>
                <c:pt idx="8689">
                  <c:v>-9</c:v>
                </c:pt>
                <c:pt idx="8690">
                  <c:v>-10</c:v>
                </c:pt>
                <c:pt idx="8691">
                  <c:v>-3</c:v>
                </c:pt>
                <c:pt idx="8692">
                  <c:v>11</c:v>
                </c:pt>
                <c:pt idx="8693">
                  <c:v>10</c:v>
                </c:pt>
                <c:pt idx="8694">
                  <c:v>11</c:v>
                </c:pt>
                <c:pt idx="8695">
                  <c:v>20</c:v>
                </c:pt>
                <c:pt idx="8696">
                  <c:v>22</c:v>
                </c:pt>
                <c:pt idx="8697">
                  <c:v>21</c:v>
                </c:pt>
                <c:pt idx="8698">
                  <c:v>21</c:v>
                </c:pt>
                <c:pt idx="8699">
                  <c:v>25</c:v>
                </c:pt>
                <c:pt idx="8700">
                  <c:v>25</c:v>
                </c:pt>
                <c:pt idx="8701">
                  <c:v>21</c:v>
                </c:pt>
                <c:pt idx="8702">
                  <c:v>17</c:v>
                </c:pt>
                <c:pt idx="8703">
                  <c:v>26</c:v>
                </c:pt>
                <c:pt idx="8704">
                  <c:v>25</c:v>
                </c:pt>
                <c:pt idx="8705">
                  <c:v>22</c:v>
                </c:pt>
                <c:pt idx="8706">
                  <c:v>25</c:v>
                </c:pt>
                <c:pt idx="8707">
                  <c:v>32</c:v>
                </c:pt>
                <c:pt idx="8708">
                  <c:v>30</c:v>
                </c:pt>
                <c:pt idx="8709">
                  <c:v>31</c:v>
                </c:pt>
                <c:pt idx="8710">
                  <c:v>33</c:v>
                </c:pt>
                <c:pt idx="8711">
                  <c:v>34</c:v>
                </c:pt>
                <c:pt idx="8712">
                  <c:v>29</c:v>
                </c:pt>
                <c:pt idx="8713">
                  <c:v>28</c:v>
                </c:pt>
                <c:pt idx="8714">
                  <c:v>24</c:v>
                </c:pt>
                <c:pt idx="8715">
                  <c:v>21</c:v>
                </c:pt>
                <c:pt idx="8716">
                  <c:v>23</c:v>
                </c:pt>
                <c:pt idx="8717">
                  <c:v>19</c:v>
                </c:pt>
                <c:pt idx="8718">
                  <c:v>26</c:v>
                </c:pt>
                <c:pt idx="8719">
                  <c:v>26</c:v>
                </c:pt>
                <c:pt idx="8720">
                  <c:v>32</c:v>
                </c:pt>
                <c:pt idx="8721">
                  <c:v>28</c:v>
                </c:pt>
                <c:pt idx="8722">
                  <c:v>30</c:v>
                </c:pt>
                <c:pt idx="8723">
                  <c:v>30</c:v>
                </c:pt>
                <c:pt idx="8724">
                  <c:v>25</c:v>
                </c:pt>
                <c:pt idx="8725">
                  <c:v>20</c:v>
                </c:pt>
                <c:pt idx="8726">
                  <c:v>20</c:v>
                </c:pt>
                <c:pt idx="8727">
                  <c:v>21</c:v>
                </c:pt>
                <c:pt idx="8728">
                  <c:v>21</c:v>
                </c:pt>
                <c:pt idx="8729">
                  <c:v>11</c:v>
                </c:pt>
                <c:pt idx="8730">
                  <c:v>13</c:v>
                </c:pt>
                <c:pt idx="8731">
                  <c:v>11</c:v>
                </c:pt>
                <c:pt idx="8732">
                  <c:v>9</c:v>
                </c:pt>
                <c:pt idx="8733">
                  <c:v>5</c:v>
                </c:pt>
                <c:pt idx="8734">
                  <c:v>9</c:v>
                </c:pt>
                <c:pt idx="8735">
                  <c:v>5</c:v>
                </c:pt>
                <c:pt idx="8736">
                  <c:v>5</c:v>
                </c:pt>
                <c:pt idx="8737">
                  <c:v>0</c:v>
                </c:pt>
                <c:pt idx="8738">
                  <c:v>5</c:v>
                </c:pt>
                <c:pt idx="8739">
                  <c:v>8</c:v>
                </c:pt>
                <c:pt idx="8740">
                  <c:v>9</c:v>
                </c:pt>
                <c:pt idx="8741">
                  <c:v>11</c:v>
                </c:pt>
                <c:pt idx="8742">
                  <c:v>8</c:v>
                </c:pt>
                <c:pt idx="8743">
                  <c:v>12</c:v>
                </c:pt>
                <c:pt idx="8744">
                  <c:v>16</c:v>
                </c:pt>
                <c:pt idx="8745">
                  <c:v>8</c:v>
                </c:pt>
                <c:pt idx="8746">
                  <c:v>9</c:v>
                </c:pt>
                <c:pt idx="8747">
                  <c:v>11</c:v>
                </c:pt>
                <c:pt idx="8748">
                  <c:v>10</c:v>
                </c:pt>
                <c:pt idx="8749">
                  <c:v>8</c:v>
                </c:pt>
                <c:pt idx="8750">
                  <c:v>11</c:v>
                </c:pt>
                <c:pt idx="8751">
                  <c:v>11</c:v>
                </c:pt>
                <c:pt idx="8752">
                  <c:v>9</c:v>
                </c:pt>
                <c:pt idx="8753">
                  <c:v>-1</c:v>
                </c:pt>
                <c:pt idx="8754">
                  <c:v>-7</c:v>
                </c:pt>
                <c:pt idx="8755">
                  <c:v>-11</c:v>
                </c:pt>
                <c:pt idx="8756">
                  <c:v>-15</c:v>
                </c:pt>
                <c:pt idx="8757">
                  <c:v>-19</c:v>
                </c:pt>
                <c:pt idx="8758">
                  <c:v>-14</c:v>
                </c:pt>
                <c:pt idx="8759">
                  <c:v>-13</c:v>
                </c:pt>
                <c:pt idx="8760">
                  <c:v>-21</c:v>
                </c:pt>
                <c:pt idx="8761">
                  <c:v>-15</c:v>
                </c:pt>
                <c:pt idx="8762">
                  <c:v>-8</c:v>
                </c:pt>
                <c:pt idx="8763">
                  <c:v>-5</c:v>
                </c:pt>
                <c:pt idx="8764">
                  <c:v>-4</c:v>
                </c:pt>
                <c:pt idx="8765">
                  <c:v>0</c:v>
                </c:pt>
                <c:pt idx="8766">
                  <c:v>0</c:v>
                </c:pt>
                <c:pt idx="8767">
                  <c:v>4</c:v>
                </c:pt>
                <c:pt idx="8768">
                  <c:v>10</c:v>
                </c:pt>
                <c:pt idx="8769">
                  <c:v>12</c:v>
                </c:pt>
                <c:pt idx="8770">
                  <c:v>11</c:v>
                </c:pt>
                <c:pt idx="8771">
                  <c:v>9</c:v>
                </c:pt>
                <c:pt idx="8772">
                  <c:v>9</c:v>
                </c:pt>
                <c:pt idx="8773">
                  <c:v>9</c:v>
                </c:pt>
                <c:pt idx="8774">
                  <c:v>8</c:v>
                </c:pt>
                <c:pt idx="8775">
                  <c:v>8</c:v>
                </c:pt>
                <c:pt idx="8776">
                  <c:v>3</c:v>
                </c:pt>
                <c:pt idx="8777">
                  <c:v>11</c:v>
                </c:pt>
                <c:pt idx="8778">
                  <c:v>12</c:v>
                </c:pt>
                <c:pt idx="8779">
                  <c:v>14</c:v>
                </c:pt>
                <c:pt idx="8780">
                  <c:v>14</c:v>
                </c:pt>
                <c:pt idx="8781">
                  <c:v>18</c:v>
                </c:pt>
                <c:pt idx="8782">
                  <c:v>15</c:v>
                </c:pt>
                <c:pt idx="8783">
                  <c:v>12</c:v>
                </c:pt>
                <c:pt idx="8784">
                  <c:v>18</c:v>
                </c:pt>
                <c:pt idx="8785">
                  <c:v>23</c:v>
                </c:pt>
                <c:pt idx="8787">
                  <c:v>-3</c:v>
                </c:pt>
                <c:pt idx="8788">
                  <c:v>-2</c:v>
                </c:pt>
                <c:pt idx="8789">
                  <c:v>0</c:v>
                </c:pt>
                <c:pt idx="8790">
                  <c:v>-5</c:v>
                </c:pt>
                <c:pt idx="8791">
                  <c:v>-6</c:v>
                </c:pt>
                <c:pt idx="8792">
                  <c:v>-3</c:v>
                </c:pt>
                <c:pt idx="8793">
                  <c:v>6</c:v>
                </c:pt>
                <c:pt idx="8794">
                  <c:v>2</c:v>
                </c:pt>
                <c:pt idx="8795">
                  <c:v>1</c:v>
                </c:pt>
                <c:pt idx="8796">
                  <c:v>12</c:v>
                </c:pt>
                <c:pt idx="8797">
                  <c:v>15</c:v>
                </c:pt>
                <c:pt idx="8798">
                  <c:v>18</c:v>
                </c:pt>
                <c:pt idx="8799">
                  <c:v>25</c:v>
                </c:pt>
                <c:pt idx="8800">
                  <c:v>21</c:v>
                </c:pt>
                <c:pt idx="8801">
                  <c:v>29</c:v>
                </c:pt>
                <c:pt idx="8802">
                  <c:v>23</c:v>
                </c:pt>
                <c:pt idx="8803">
                  <c:v>28</c:v>
                </c:pt>
                <c:pt idx="8804">
                  <c:v>34</c:v>
                </c:pt>
                <c:pt idx="8805">
                  <c:v>31</c:v>
                </c:pt>
                <c:pt idx="8806">
                  <c:v>27</c:v>
                </c:pt>
                <c:pt idx="8807">
                  <c:v>28</c:v>
                </c:pt>
                <c:pt idx="8808">
                  <c:v>31</c:v>
                </c:pt>
                <c:pt idx="8809">
                  <c:v>33</c:v>
                </c:pt>
                <c:pt idx="8810">
                  <c:v>32</c:v>
                </c:pt>
                <c:pt idx="8811">
                  <c:v>35</c:v>
                </c:pt>
                <c:pt idx="8812">
                  <c:v>33</c:v>
                </c:pt>
                <c:pt idx="8813">
                  <c:v>26</c:v>
                </c:pt>
                <c:pt idx="8814">
                  <c:v>25</c:v>
                </c:pt>
                <c:pt idx="8815">
                  <c:v>25</c:v>
                </c:pt>
                <c:pt idx="8816">
                  <c:v>27</c:v>
                </c:pt>
                <c:pt idx="8817">
                  <c:v>35</c:v>
                </c:pt>
                <c:pt idx="8818">
                  <c:v>34</c:v>
                </c:pt>
                <c:pt idx="8819">
                  <c:v>41</c:v>
                </c:pt>
                <c:pt idx="8820">
                  <c:v>38</c:v>
                </c:pt>
                <c:pt idx="8821">
                  <c:v>52</c:v>
                </c:pt>
                <c:pt idx="8822">
                  <c:v>50</c:v>
                </c:pt>
                <c:pt idx="8823">
                  <c:v>57</c:v>
                </c:pt>
                <c:pt idx="8824">
                  <c:v>58</c:v>
                </c:pt>
                <c:pt idx="8825">
                  <c:v>61</c:v>
                </c:pt>
                <c:pt idx="8826">
                  <c:v>60</c:v>
                </c:pt>
                <c:pt idx="8827">
                  <c:v>65</c:v>
                </c:pt>
                <c:pt idx="8828">
                  <c:v>69</c:v>
                </c:pt>
                <c:pt idx="8829">
                  <c:v>70</c:v>
                </c:pt>
                <c:pt idx="8830">
                  <c:v>69</c:v>
                </c:pt>
                <c:pt idx="8831">
                  <c:v>66</c:v>
                </c:pt>
                <c:pt idx="8832">
                  <c:v>62</c:v>
                </c:pt>
                <c:pt idx="8833">
                  <c:v>60</c:v>
                </c:pt>
                <c:pt idx="8834">
                  <c:v>55</c:v>
                </c:pt>
                <c:pt idx="8835">
                  <c:v>50</c:v>
                </c:pt>
                <c:pt idx="8836">
                  <c:v>50</c:v>
                </c:pt>
                <c:pt idx="8837">
                  <c:v>45</c:v>
                </c:pt>
                <c:pt idx="8838">
                  <c:v>40</c:v>
                </c:pt>
                <c:pt idx="8839">
                  <c:v>37</c:v>
                </c:pt>
                <c:pt idx="8840">
                  <c:v>42</c:v>
                </c:pt>
                <c:pt idx="8841">
                  <c:v>40</c:v>
                </c:pt>
                <c:pt idx="8842">
                  <c:v>40</c:v>
                </c:pt>
                <c:pt idx="8843">
                  <c:v>40</c:v>
                </c:pt>
                <c:pt idx="8844">
                  <c:v>40</c:v>
                </c:pt>
                <c:pt idx="8845">
                  <c:v>41</c:v>
                </c:pt>
                <c:pt idx="8846">
                  <c:v>30</c:v>
                </c:pt>
                <c:pt idx="8847">
                  <c:v>35</c:v>
                </c:pt>
                <c:pt idx="8848">
                  <c:v>38</c:v>
                </c:pt>
                <c:pt idx="8849">
                  <c:v>35</c:v>
                </c:pt>
                <c:pt idx="8850">
                  <c:v>33</c:v>
                </c:pt>
                <c:pt idx="8851">
                  <c:v>32</c:v>
                </c:pt>
                <c:pt idx="8852">
                  <c:v>30</c:v>
                </c:pt>
                <c:pt idx="8853">
                  <c:v>30</c:v>
                </c:pt>
                <c:pt idx="8854">
                  <c:v>26</c:v>
                </c:pt>
                <c:pt idx="8855">
                  <c:v>22</c:v>
                </c:pt>
                <c:pt idx="8856">
                  <c:v>24</c:v>
                </c:pt>
                <c:pt idx="8857">
                  <c:v>21</c:v>
                </c:pt>
                <c:pt idx="8858">
                  <c:v>24</c:v>
                </c:pt>
                <c:pt idx="8859">
                  <c:v>29</c:v>
                </c:pt>
                <c:pt idx="8860">
                  <c:v>33</c:v>
                </c:pt>
                <c:pt idx="8861">
                  <c:v>26</c:v>
                </c:pt>
                <c:pt idx="8862">
                  <c:v>30</c:v>
                </c:pt>
                <c:pt idx="8863">
                  <c:v>29</c:v>
                </c:pt>
                <c:pt idx="8864">
                  <c:v>31</c:v>
                </c:pt>
                <c:pt idx="8865">
                  <c:v>31</c:v>
                </c:pt>
                <c:pt idx="8866">
                  <c:v>34</c:v>
                </c:pt>
                <c:pt idx="8867">
                  <c:v>34</c:v>
                </c:pt>
                <c:pt idx="8868">
                  <c:v>36</c:v>
                </c:pt>
                <c:pt idx="8869">
                  <c:v>41</c:v>
                </c:pt>
                <c:pt idx="8870">
                  <c:v>44</c:v>
                </c:pt>
                <c:pt idx="8871">
                  <c:v>36</c:v>
                </c:pt>
                <c:pt idx="8872">
                  <c:v>28</c:v>
                </c:pt>
                <c:pt idx="8873">
                  <c:v>30</c:v>
                </c:pt>
                <c:pt idx="8874">
                  <c:v>33</c:v>
                </c:pt>
                <c:pt idx="8875">
                  <c:v>33</c:v>
                </c:pt>
                <c:pt idx="8876">
                  <c:v>31</c:v>
                </c:pt>
                <c:pt idx="8877">
                  <c:v>28</c:v>
                </c:pt>
                <c:pt idx="8878">
                  <c:v>27</c:v>
                </c:pt>
                <c:pt idx="8879">
                  <c:v>24</c:v>
                </c:pt>
                <c:pt idx="8880">
                  <c:v>32</c:v>
                </c:pt>
                <c:pt idx="8881">
                  <c:v>39</c:v>
                </c:pt>
                <c:pt idx="8882">
                  <c:v>46</c:v>
                </c:pt>
                <c:pt idx="8883">
                  <c:v>43</c:v>
                </c:pt>
                <c:pt idx="8884">
                  <c:v>47</c:v>
                </c:pt>
                <c:pt idx="8885">
                  <c:v>51</c:v>
                </c:pt>
                <c:pt idx="8886">
                  <c:v>53</c:v>
                </c:pt>
                <c:pt idx="8888">
                  <c:v>-10</c:v>
                </c:pt>
                <c:pt idx="8889">
                  <c:v>-17</c:v>
                </c:pt>
                <c:pt idx="8890">
                  <c:v>-23</c:v>
                </c:pt>
                <c:pt idx="8891">
                  <c:v>-26</c:v>
                </c:pt>
                <c:pt idx="8892">
                  <c:v>-24</c:v>
                </c:pt>
                <c:pt idx="8893">
                  <c:v>-18</c:v>
                </c:pt>
                <c:pt idx="8894">
                  <c:v>-19</c:v>
                </c:pt>
                <c:pt idx="8895">
                  <c:v>-20</c:v>
                </c:pt>
                <c:pt idx="8896">
                  <c:v>-18</c:v>
                </c:pt>
                <c:pt idx="8897">
                  <c:v>-14</c:v>
                </c:pt>
                <c:pt idx="8898">
                  <c:v>-12</c:v>
                </c:pt>
                <c:pt idx="8899">
                  <c:v>-13</c:v>
                </c:pt>
                <c:pt idx="8900">
                  <c:v>-8</c:v>
                </c:pt>
                <c:pt idx="8901">
                  <c:v>-8</c:v>
                </c:pt>
                <c:pt idx="8902">
                  <c:v>-10</c:v>
                </c:pt>
                <c:pt idx="8903">
                  <c:v>-13</c:v>
                </c:pt>
                <c:pt idx="8904">
                  <c:v>-11</c:v>
                </c:pt>
                <c:pt idx="8905">
                  <c:v>-4</c:v>
                </c:pt>
                <c:pt idx="8906">
                  <c:v>-6</c:v>
                </c:pt>
                <c:pt idx="8907">
                  <c:v>-9</c:v>
                </c:pt>
                <c:pt idx="8908">
                  <c:v>-8</c:v>
                </c:pt>
                <c:pt idx="8909">
                  <c:v>-4</c:v>
                </c:pt>
                <c:pt idx="8910">
                  <c:v>-3</c:v>
                </c:pt>
                <c:pt idx="8911">
                  <c:v>0</c:v>
                </c:pt>
                <c:pt idx="8912">
                  <c:v>7</c:v>
                </c:pt>
                <c:pt idx="8913">
                  <c:v>10</c:v>
                </c:pt>
                <c:pt idx="8914">
                  <c:v>1</c:v>
                </c:pt>
                <c:pt idx="8915">
                  <c:v>-9</c:v>
                </c:pt>
                <c:pt idx="8916">
                  <c:v>-8</c:v>
                </c:pt>
                <c:pt idx="8917">
                  <c:v>-2</c:v>
                </c:pt>
                <c:pt idx="8918">
                  <c:v>2</c:v>
                </c:pt>
                <c:pt idx="8919">
                  <c:v>-1</c:v>
                </c:pt>
                <c:pt idx="8920">
                  <c:v>-3</c:v>
                </c:pt>
                <c:pt idx="8921">
                  <c:v>-3</c:v>
                </c:pt>
                <c:pt idx="8922">
                  <c:v>6</c:v>
                </c:pt>
                <c:pt idx="8923">
                  <c:v>12</c:v>
                </c:pt>
                <c:pt idx="8924">
                  <c:v>13</c:v>
                </c:pt>
                <c:pt idx="8925">
                  <c:v>9</c:v>
                </c:pt>
                <c:pt idx="8926">
                  <c:v>5</c:v>
                </c:pt>
                <c:pt idx="8927">
                  <c:v>-2</c:v>
                </c:pt>
                <c:pt idx="8928">
                  <c:v>-8</c:v>
                </c:pt>
                <c:pt idx="8929">
                  <c:v>-14</c:v>
                </c:pt>
                <c:pt idx="8930">
                  <c:v>-10</c:v>
                </c:pt>
                <c:pt idx="8931">
                  <c:v>-19</c:v>
                </c:pt>
                <c:pt idx="8932">
                  <c:v>-16</c:v>
                </c:pt>
                <c:pt idx="8933">
                  <c:v>-19</c:v>
                </c:pt>
                <c:pt idx="8934">
                  <c:v>-19</c:v>
                </c:pt>
                <c:pt idx="8935">
                  <c:v>-25</c:v>
                </c:pt>
                <c:pt idx="8936">
                  <c:v>-28</c:v>
                </c:pt>
                <c:pt idx="8937">
                  <c:v>-27</c:v>
                </c:pt>
                <c:pt idx="8938">
                  <c:v>-26</c:v>
                </c:pt>
                <c:pt idx="8939">
                  <c:v>-30</c:v>
                </c:pt>
                <c:pt idx="8940">
                  <c:v>-29</c:v>
                </c:pt>
                <c:pt idx="8941">
                  <c:v>-29</c:v>
                </c:pt>
                <c:pt idx="8942">
                  <c:v>-26</c:v>
                </c:pt>
                <c:pt idx="8943">
                  <c:v>-25</c:v>
                </c:pt>
                <c:pt idx="8944">
                  <c:v>-35</c:v>
                </c:pt>
                <c:pt idx="8945">
                  <c:v>-36</c:v>
                </c:pt>
                <c:pt idx="8946">
                  <c:v>-38</c:v>
                </c:pt>
                <c:pt idx="8947">
                  <c:v>-44</c:v>
                </c:pt>
                <c:pt idx="8948">
                  <c:v>-35</c:v>
                </c:pt>
                <c:pt idx="8949">
                  <c:v>-36</c:v>
                </c:pt>
                <c:pt idx="8950">
                  <c:v>-39</c:v>
                </c:pt>
                <c:pt idx="8951">
                  <c:v>-42</c:v>
                </c:pt>
                <c:pt idx="8952">
                  <c:v>-40</c:v>
                </c:pt>
                <c:pt idx="8953">
                  <c:v>-44</c:v>
                </c:pt>
                <c:pt idx="8954">
                  <c:v>-46</c:v>
                </c:pt>
                <c:pt idx="8955">
                  <c:v>-54</c:v>
                </c:pt>
                <c:pt idx="8956">
                  <c:v>-54</c:v>
                </c:pt>
                <c:pt idx="8957">
                  <c:v>-50</c:v>
                </c:pt>
                <c:pt idx="8958">
                  <c:v>-60</c:v>
                </c:pt>
                <c:pt idx="8959">
                  <c:v>-59</c:v>
                </c:pt>
                <c:pt idx="8960">
                  <c:v>-57</c:v>
                </c:pt>
                <c:pt idx="8961">
                  <c:v>-49</c:v>
                </c:pt>
                <c:pt idx="8962">
                  <c:v>-52</c:v>
                </c:pt>
                <c:pt idx="8963">
                  <c:v>-46</c:v>
                </c:pt>
                <c:pt idx="8964">
                  <c:v>-49</c:v>
                </c:pt>
                <c:pt idx="8965">
                  <c:v>-49</c:v>
                </c:pt>
                <c:pt idx="8966">
                  <c:v>-51</c:v>
                </c:pt>
                <c:pt idx="8967">
                  <c:v>-51</c:v>
                </c:pt>
                <c:pt idx="8968">
                  <c:v>-50</c:v>
                </c:pt>
                <c:pt idx="8969">
                  <c:v>-53</c:v>
                </c:pt>
                <c:pt idx="8970">
                  <c:v>-53</c:v>
                </c:pt>
                <c:pt idx="8971">
                  <c:v>-47</c:v>
                </c:pt>
                <c:pt idx="8972">
                  <c:v>-49</c:v>
                </c:pt>
                <c:pt idx="8973">
                  <c:v>-55</c:v>
                </c:pt>
                <c:pt idx="8974">
                  <c:v>-57</c:v>
                </c:pt>
                <c:pt idx="8975">
                  <c:v>-57</c:v>
                </c:pt>
                <c:pt idx="8976">
                  <c:v>-59</c:v>
                </c:pt>
                <c:pt idx="8977">
                  <c:v>-62</c:v>
                </c:pt>
                <c:pt idx="8978">
                  <c:v>-64</c:v>
                </c:pt>
                <c:pt idx="8979">
                  <c:v>-64</c:v>
                </c:pt>
                <c:pt idx="8980">
                  <c:v>-67</c:v>
                </c:pt>
                <c:pt idx="8981">
                  <c:v>-68</c:v>
                </c:pt>
                <c:pt idx="8982">
                  <c:v>-72</c:v>
                </c:pt>
                <c:pt idx="8983">
                  <c:v>-71</c:v>
                </c:pt>
                <c:pt idx="8984">
                  <c:v>-78</c:v>
                </c:pt>
                <c:pt idx="8985">
                  <c:v>-79</c:v>
                </c:pt>
                <c:pt idx="8986">
                  <c:v>-73</c:v>
                </c:pt>
                <c:pt idx="8987">
                  <c:v>-68</c:v>
                </c:pt>
                <c:pt idx="8989">
                  <c:v>-5</c:v>
                </c:pt>
                <c:pt idx="8990">
                  <c:v>-1</c:v>
                </c:pt>
                <c:pt idx="8991">
                  <c:v>-6</c:v>
                </c:pt>
                <c:pt idx="8992">
                  <c:v>-9</c:v>
                </c:pt>
                <c:pt idx="8993">
                  <c:v>-3</c:v>
                </c:pt>
                <c:pt idx="8994">
                  <c:v>-1</c:v>
                </c:pt>
                <c:pt idx="8995">
                  <c:v>2</c:v>
                </c:pt>
                <c:pt idx="8996">
                  <c:v>0</c:v>
                </c:pt>
                <c:pt idx="8997">
                  <c:v>0</c:v>
                </c:pt>
                <c:pt idx="8998">
                  <c:v>2</c:v>
                </c:pt>
                <c:pt idx="8999">
                  <c:v>7</c:v>
                </c:pt>
                <c:pt idx="9000">
                  <c:v>6</c:v>
                </c:pt>
                <c:pt idx="9001">
                  <c:v>6</c:v>
                </c:pt>
                <c:pt idx="9002">
                  <c:v>4</c:v>
                </c:pt>
                <c:pt idx="9003">
                  <c:v>1</c:v>
                </c:pt>
                <c:pt idx="9004">
                  <c:v>-7</c:v>
                </c:pt>
                <c:pt idx="9005">
                  <c:v>-7</c:v>
                </c:pt>
                <c:pt idx="9006">
                  <c:v>-2</c:v>
                </c:pt>
                <c:pt idx="9007">
                  <c:v>-1</c:v>
                </c:pt>
                <c:pt idx="9008">
                  <c:v>4</c:v>
                </c:pt>
                <c:pt idx="9009">
                  <c:v>3</c:v>
                </c:pt>
                <c:pt idx="9010">
                  <c:v>3</c:v>
                </c:pt>
                <c:pt idx="9011">
                  <c:v>3</c:v>
                </c:pt>
                <c:pt idx="9012">
                  <c:v>5</c:v>
                </c:pt>
                <c:pt idx="9013">
                  <c:v>10</c:v>
                </c:pt>
                <c:pt idx="9014">
                  <c:v>17</c:v>
                </c:pt>
                <c:pt idx="9015">
                  <c:v>11</c:v>
                </c:pt>
                <c:pt idx="9016">
                  <c:v>11</c:v>
                </c:pt>
                <c:pt idx="9017">
                  <c:v>13</c:v>
                </c:pt>
                <c:pt idx="9018">
                  <c:v>19</c:v>
                </c:pt>
                <c:pt idx="9019">
                  <c:v>16</c:v>
                </c:pt>
                <c:pt idx="9020">
                  <c:v>18</c:v>
                </c:pt>
                <c:pt idx="9021">
                  <c:v>19</c:v>
                </c:pt>
                <c:pt idx="9022">
                  <c:v>26</c:v>
                </c:pt>
                <c:pt idx="9023">
                  <c:v>37</c:v>
                </c:pt>
                <c:pt idx="9024">
                  <c:v>36</c:v>
                </c:pt>
                <c:pt idx="9025">
                  <c:v>37</c:v>
                </c:pt>
                <c:pt idx="9026">
                  <c:v>36</c:v>
                </c:pt>
                <c:pt idx="9027">
                  <c:v>34</c:v>
                </c:pt>
                <c:pt idx="9028">
                  <c:v>35</c:v>
                </c:pt>
                <c:pt idx="9029">
                  <c:v>33</c:v>
                </c:pt>
                <c:pt idx="9030">
                  <c:v>34</c:v>
                </c:pt>
                <c:pt idx="9031">
                  <c:v>37</c:v>
                </c:pt>
                <c:pt idx="9032">
                  <c:v>30</c:v>
                </c:pt>
                <c:pt idx="9033">
                  <c:v>31</c:v>
                </c:pt>
                <c:pt idx="9034">
                  <c:v>28</c:v>
                </c:pt>
                <c:pt idx="9035">
                  <c:v>29</c:v>
                </c:pt>
                <c:pt idx="9036">
                  <c:v>22</c:v>
                </c:pt>
                <c:pt idx="9037">
                  <c:v>19</c:v>
                </c:pt>
                <c:pt idx="9038">
                  <c:v>16</c:v>
                </c:pt>
                <c:pt idx="9039">
                  <c:v>15</c:v>
                </c:pt>
                <c:pt idx="9040">
                  <c:v>12</c:v>
                </c:pt>
                <c:pt idx="9041">
                  <c:v>15</c:v>
                </c:pt>
                <c:pt idx="9042">
                  <c:v>16</c:v>
                </c:pt>
                <c:pt idx="9043">
                  <c:v>19</c:v>
                </c:pt>
                <c:pt idx="9044">
                  <c:v>15</c:v>
                </c:pt>
                <c:pt idx="9045">
                  <c:v>9</c:v>
                </c:pt>
                <c:pt idx="9046">
                  <c:v>6</c:v>
                </c:pt>
                <c:pt idx="9047">
                  <c:v>7</c:v>
                </c:pt>
                <c:pt idx="9048">
                  <c:v>4</c:v>
                </c:pt>
                <c:pt idx="9049">
                  <c:v>7</c:v>
                </c:pt>
                <c:pt idx="9050">
                  <c:v>9</c:v>
                </c:pt>
                <c:pt idx="9051">
                  <c:v>8</c:v>
                </c:pt>
                <c:pt idx="9052">
                  <c:v>7</c:v>
                </c:pt>
                <c:pt idx="9053">
                  <c:v>3</c:v>
                </c:pt>
                <c:pt idx="9054">
                  <c:v>-5</c:v>
                </c:pt>
                <c:pt idx="9055">
                  <c:v>1</c:v>
                </c:pt>
                <c:pt idx="9056">
                  <c:v>-5</c:v>
                </c:pt>
                <c:pt idx="9057">
                  <c:v>-7</c:v>
                </c:pt>
                <c:pt idx="9058">
                  <c:v>-11</c:v>
                </c:pt>
                <c:pt idx="9059">
                  <c:v>-12</c:v>
                </c:pt>
                <c:pt idx="9060">
                  <c:v>-14</c:v>
                </c:pt>
                <c:pt idx="9061">
                  <c:v>-8</c:v>
                </c:pt>
                <c:pt idx="9062">
                  <c:v>8</c:v>
                </c:pt>
                <c:pt idx="9063">
                  <c:v>3</c:v>
                </c:pt>
                <c:pt idx="9064">
                  <c:v>7</c:v>
                </c:pt>
                <c:pt idx="9065">
                  <c:v>7</c:v>
                </c:pt>
                <c:pt idx="9066">
                  <c:v>6</c:v>
                </c:pt>
                <c:pt idx="9067">
                  <c:v>6</c:v>
                </c:pt>
                <c:pt idx="9068">
                  <c:v>4</c:v>
                </c:pt>
                <c:pt idx="9069">
                  <c:v>3</c:v>
                </c:pt>
                <c:pt idx="9070">
                  <c:v>6</c:v>
                </c:pt>
                <c:pt idx="9071">
                  <c:v>5</c:v>
                </c:pt>
                <c:pt idx="9072">
                  <c:v>7</c:v>
                </c:pt>
                <c:pt idx="9073">
                  <c:v>4</c:v>
                </c:pt>
                <c:pt idx="9074">
                  <c:v>0</c:v>
                </c:pt>
                <c:pt idx="9075">
                  <c:v>9</c:v>
                </c:pt>
                <c:pt idx="9076">
                  <c:v>13</c:v>
                </c:pt>
                <c:pt idx="9077">
                  <c:v>8</c:v>
                </c:pt>
                <c:pt idx="9078">
                  <c:v>5</c:v>
                </c:pt>
                <c:pt idx="9079">
                  <c:v>0</c:v>
                </c:pt>
                <c:pt idx="9080">
                  <c:v>-3</c:v>
                </c:pt>
                <c:pt idx="9081">
                  <c:v>6</c:v>
                </c:pt>
                <c:pt idx="9082">
                  <c:v>11</c:v>
                </c:pt>
                <c:pt idx="9083">
                  <c:v>14</c:v>
                </c:pt>
                <c:pt idx="9084">
                  <c:v>13</c:v>
                </c:pt>
                <c:pt idx="9085">
                  <c:v>13</c:v>
                </c:pt>
                <c:pt idx="9086">
                  <c:v>15</c:v>
                </c:pt>
                <c:pt idx="9087">
                  <c:v>17</c:v>
                </c:pt>
                <c:pt idx="9088">
                  <c:v>19</c:v>
                </c:pt>
                <c:pt idx="9090">
                  <c:v>-6</c:v>
                </c:pt>
                <c:pt idx="9091">
                  <c:v>-11</c:v>
                </c:pt>
                <c:pt idx="9092">
                  <c:v>-16</c:v>
                </c:pt>
                <c:pt idx="9093">
                  <c:v>-20</c:v>
                </c:pt>
                <c:pt idx="9094">
                  <c:v>-22</c:v>
                </c:pt>
                <c:pt idx="9095">
                  <c:v>-16</c:v>
                </c:pt>
                <c:pt idx="9096">
                  <c:v>-19</c:v>
                </c:pt>
                <c:pt idx="9097">
                  <c:v>-16</c:v>
                </c:pt>
                <c:pt idx="9098">
                  <c:v>-9</c:v>
                </c:pt>
                <c:pt idx="9099">
                  <c:v>2</c:v>
                </c:pt>
                <c:pt idx="9100">
                  <c:v>-2</c:v>
                </c:pt>
                <c:pt idx="9101">
                  <c:v>6</c:v>
                </c:pt>
                <c:pt idx="9102">
                  <c:v>7</c:v>
                </c:pt>
                <c:pt idx="9103">
                  <c:v>8</c:v>
                </c:pt>
                <c:pt idx="9104">
                  <c:v>10</c:v>
                </c:pt>
                <c:pt idx="9105">
                  <c:v>8</c:v>
                </c:pt>
                <c:pt idx="9106">
                  <c:v>15</c:v>
                </c:pt>
                <c:pt idx="9107">
                  <c:v>14</c:v>
                </c:pt>
                <c:pt idx="9108">
                  <c:v>10</c:v>
                </c:pt>
                <c:pt idx="9109">
                  <c:v>3</c:v>
                </c:pt>
                <c:pt idx="9110">
                  <c:v>9</c:v>
                </c:pt>
                <c:pt idx="9111">
                  <c:v>10</c:v>
                </c:pt>
                <c:pt idx="9112">
                  <c:v>12</c:v>
                </c:pt>
                <c:pt idx="9113">
                  <c:v>12</c:v>
                </c:pt>
                <c:pt idx="9114">
                  <c:v>22</c:v>
                </c:pt>
                <c:pt idx="9115">
                  <c:v>22</c:v>
                </c:pt>
                <c:pt idx="9116">
                  <c:v>13</c:v>
                </c:pt>
                <c:pt idx="9117">
                  <c:v>11</c:v>
                </c:pt>
                <c:pt idx="9118">
                  <c:v>11</c:v>
                </c:pt>
                <c:pt idx="9119">
                  <c:v>17</c:v>
                </c:pt>
                <c:pt idx="9120">
                  <c:v>14</c:v>
                </c:pt>
                <c:pt idx="9121">
                  <c:v>20</c:v>
                </c:pt>
                <c:pt idx="9122">
                  <c:v>18</c:v>
                </c:pt>
                <c:pt idx="9123">
                  <c:v>17</c:v>
                </c:pt>
                <c:pt idx="9124">
                  <c:v>27</c:v>
                </c:pt>
                <c:pt idx="9125">
                  <c:v>24</c:v>
                </c:pt>
                <c:pt idx="9126">
                  <c:v>25</c:v>
                </c:pt>
                <c:pt idx="9127">
                  <c:v>34</c:v>
                </c:pt>
                <c:pt idx="9128">
                  <c:v>33</c:v>
                </c:pt>
                <c:pt idx="9129">
                  <c:v>35</c:v>
                </c:pt>
                <c:pt idx="9130">
                  <c:v>36</c:v>
                </c:pt>
                <c:pt idx="9131">
                  <c:v>42</c:v>
                </c:pt>
                <c:pt idx="9132">
                  <c:v>42</c:v>
                </c:pt>
                <c:pt idx="9133">
                  <c:v>33</c:v>
                </c:pt>
                <c:pt idx="9134">
                  <c:v>34</c:v>
                </c:pt>
                <c:pt idx="9135">
                  <c:v>32</c:v>
                </c:pt>
                <c:pt idx="9136">
                  <c:v>33</c:v>
                </c:pt>
                <c:pt idx="9137">
                  <c:v>27</c:v>
                </c:pt>
                <c:pt idx="9138">
                  <c:v>28</c:v>
                </c:pt>
                <c:pt idx="9139">
                  <c:v>25</c:v>
                </c:pt>
                <c:pt idx="9140">
                  <c:v>25</c:v>
                </c:pt>
                <c:pt idx="9141">
                  <c:v>21</c:v>
                </c:pt>
                <c:pt idx="9142">
                  <c:v>25</c:v>
                </c:pt>
                <c:pt idx="9143">
                  <c:v>24</c:v>
                </c:pt>
                <c:pt idx="9144">
                  <c:v>26</c:v>
                </c:pt>
                <c:pt idx="9145">
                  <c:v>23</c:v>
                </c:pt>
                <c:pt idx="9146">
                  <c:v>24</c:v>
                </c:pt>
                <c:pt idx="9147">
                  <c:v>20</c:v>
                </c:pt>
                <c:pt idx="9148">
                  <c:v>20</c:v>
                </c:pt>
                <c:pt idx="9149">
                  <c:v>10</c:v>
                </c:pt>
                <c:pt idx="9150">
                  <c:v>17</c:v>
                </c:pt>
                <c:pt idx="9151">
                  <c:v>27</c:v>
                </c:pt>
                <c:pt idx="9152">
                  <c:v>22</c:v>
                </c:pt>
                <c:pt idx="9153">
                  <c:v>20</c:v>
                </c:pt>
                <c:pt idx="9154">
                  <c:v>25</c:v>
                </c:pt>
                <c:pt idx="9155">
                  <c:v>19</c:v>
                </c:pt>
                <c:pt idx="9156">
                  <c:v>21</c:v>
                </c:pt>
                <c:pt idx="9157">
                  <c:v>14</c:v>
                </c:pt>
                <c:pt idx="9158">
                  <c:v>16</c:v>
                </c:pt>
                <c:pt idx="9159">
                  <c:v>16</c:v>
                </c:pt>
                <c:pt idx="9160">
                  <c:v>14</c:v>
                </c:pt>
                <c:pt idx="9161">
                  <c:v>9</c:v>
                </c:pt>
                <c:pt idx="9162">
                  <c:v>17</c:v>
                </c:pt>
                <c:pt idx="9163">
                  <c:v>21</c:v>
                </c:pt>
                <c:pt idx="9164">
                  <c:v>16</c:v>
                </c:pt>
                <c:pt idx="9165">
                  <c:v>18</c:v>
                </c:pt>
                <c:pt idx="9166">
                  <c:v>24</c:v>
                </c:pt>
                <c:pt idx="9167">
                  <c:v>23</c:v>
                </c:pt>
                <c:pt idx="9168">
                  <c:v>23</c:v>
                </c:pt>
                <c:pt idx="9169">
                  <c:v>22</c:v>
                </c:pt>
                <c:pt idx="9170">
                  <c:v>26</c:v>
                </c:pt>
                <c:pt idx="9171">
                  <c:v>27</c:v>
                </c:pt>
                <c:pt idx="9172">
                  <c:v>25</c:v>
                </c:pt>
                <c:pt idx="9173">
                  <c:v>31</c:v>
                </c:pt>
                <c:pt idx="9174">
                  <c:v>33</c:v>
                </c:pt>
                <c:pt idx="9175">
                  <c:v>40</c:v>
                </c:pt>
                <c:pt idx="9176">
                  <c:v>48</c:v>
                </c:pt>
                <c:pt idx="9177">
                  <c:v>46</c:v>
                </c:pt>
                <c:pt idx="9178">
                  <c:v>45</c:v>
                </c:pt>
                <c:pt idx="9179">
                  <c:v>49</c:v>
                </c:pt>
                <c:pt idx="9180">
                  <c:v>48</c:v>
                </c:pt>
                <c:pt idx="9181">
                  <c:v>45</c:v>
                </c:pt>
                <c:pt idx="9182">
                  <c:v>51</c:v>
                </c:pt>
                <c:pt idx="9183">
                  <c:v>47</c:v>
                </c:pt>
                <c:pt idx="9184">
                  <c:v>53</c:v>
                </c:pt>
                <c:pt idx="9185">
                  <c:v>58</c:v>
                </c:pt>
                <c:pt idx="9186">
                  <c:v>53</c:v>
                </c:pt>
                <c:pt idx="9187">
                  <c:v>54</c:v>
                </c:pt>
                <c:pt idx="9188">
                  <c:v>55</c:v>
                </c:pt>
                <c:pt idx="9189">
                  <c:v>66</c:v>
                </c:pt>
                <c:pt idx="9191">
                  <c:v>-4</c:v>
                </c:pt>
                <c:pt idx="9192">
                  <c:v>0</c:v>
                </c:pt>
                <c:pt idx="9193">
                  <c:v>-2</c:v>
                </c:pt>
                <c:pt idx="9194">
                  <c:v>3</c:v>
                </c:pt>
                <c:pt idx="9195">
                  <c:v>2</c:v>
                </c:pt>
                <c:pt idx="9196">
                  <c:v>8</c:v>
                </c:pt>
                <c:pt idx="9197">
                  <c:v>8</c:v>
                </c:pt>
                <c:pt idx="9198">
                  <c:v>8</c:v>
                </c:pt>
                <c:pt idx="9199">
                  <c:v>6</c:v>
                </c:pt>
                <c:pt idx="9200">
                  <c:v>10</c:v>
                </c:pt>
                <c:pt idx="9201">
                  <c:v>10</c:v>
                </c:pt>
                <c:pt idx="9202">
                  <c:v>10</c:v>
                </c:pt>
                <c:pt idx="9203">
                  <c:v>17</c:v>
                </c:pt>
                <c:pt idx="9204">
                  <c:v>27</c:v>
                </c:pt>
                <c:pt idx="9205">
                  <c:v>27</c:v>
                </c:pt>
                <c:pt idx="9206">
                  <c:v>30</c:v>
                </c:pt>
                <c:pt idx="9207">
                  <c:v>33</c:v>
                </c:pt>
                <c:pt idx="9208">
                  <c:v>34</c:v>
                </c:pt>
                <c:pt idx="9209">
                  <c:v>27</c:v>
                </c:pt>
                <c:pt idx="9210">
                  <c:v>21</c:v>
                </c:pt>
                <c:pt idx="9211">
                  <c:v>22</c:v>
                </c:pt>
                <c:pt idx="9212">
                  <c:v>24</c:v>
                </c:pt>
                <c:pt idx="9213">
                  <c:v>28</c:v>
                </c:pt>
                <c:pt idx="9214">
                  <c:v>32</c:v>
                </c:pt>
                <c:pt idx="9215">
                  <c:v>34</c:v>
                </c:pt>
                <c:pt idx="9216">
                  <c:v>29</c:v>
                </c:pt>
                <c:pt idx="9217">
                  <c:v>22</c:v>
                </c:pt>
                <c:pt idx="9218">
                  <c:v>20</c:v>
                </c:pt>
                <c:pt idx="9219">
                  <c:v>24</c:v>
                </c:pt>
                <c:pt idx="9220">
                  <c:v>21</c:v>
                </c:pt>
                <c:pt idx="9221">
                  <c:v>19</c:v>
                </c:pt>
                <c:pt idx="9222">
                  <c:v>23</c:v>
                </c:pt>
                <c:pt idx="9223">
                  <c:v>25</c:v>
                </c:pt>
                <c:pt idx="9224">
                  <c:v>32</c:v>
                </c:pt>
                <c:pt idx="9225">
                  <c:v>44</c:v>
                </c:pt>
                <c:pt idx="9226">
                  <c:v>41</c:v>
                </c:pt>
                <c:pt idx="9227">
                  <c:v>44</c:v>
                </c:pt>
                <c:pt idx="9228">
                  <c:v>48</c:v>
                </c:pt>
                <c:pt idx="9229">
                  <c:v>46</c:v>
                </c:pt>
                <c:pt idx="9230">
                  <c:v>43</c:v>
                </c:pt>
                <c:pt idx="9231">
                  <c:v>40</c:v>
                </c:pt>
                <c:pt idx="9232">
                  <c:v>41</c:v>
                </c:pt>
                <c:pt idx="9233">
                  <c:v>39</c:v>
                </c:pt>
                <c:pt idx="9234">
                  <c:v>31</c:v>
                </c:pt>
                <c:pt idx="9235">
                  <c:v>32</c:v>
                </c:pt>
                <c:pt idx="9236">
                  <c:v>24</c:v>
                </c:pt>
                <c:pt idx="9237">
                  <c:v>22</c:v>
                </c:pt>
                <c:pt idx="9238">
                  <c:v>15</c:v>
                </c:pt>
                <c:pt idx="9239">
                  <c:v>16</c:v>
                </c:pt>
                <c:pt idx="9240">
                  <c:v>19</c:v>
                </c:pt>
                <c:pt idx="9241">
                  <c:v>20</c:v>
                </c:pt>
                <c:pt idx="9242">
                  <c:v>20</c:v>
                </c:pt>
                <c:pt idx="9243">
                  <c:v>21</c:v>
                </c:pt>
                <c:pt idx="9244">
                  <c:v>24</c:v>
                </c:pt>
                <c:pt idx="9245">
                  <c:v>23</c:v>
                </c:pt>
                <c:pt idx="9246">
                  <c:v>23</c:v>
                </c:pt>
                <c:pt idx="9247">
                  <c:v>20</c:v>
                </c:pt>
                <c:pt idx="9248">
                  <c:v>16</c:v>
                </c:pt>
                <c:pt idx="9249">
                  <c:v>22</c:v>
                </c:pt>
                <c:pt idx="9250">
                  <c:v>18</c:v>
                </c:pt>
                <c:pt idx="9251">
                  <c:v>20</c:v>
                </c:pt>
                <c:pt idx="9252">
                  <c:v>25</c:v>
                </c:pt>
                <c:pt idx="9253">
                  <c:v>28</c:v>
                </c:pt>
                <c:pt idx="9254">
                  <c:v>24</c:v>
                </c:pt>
                <c:pt idx="9255">
                  <c:v>23</c:v>
                </c:pt>
                <c:pt idx="9256">
                  <c:v>18</c:v>
                </c:pt>
                <c:pt idx="9257">
                  <c:v>21</c:v>
                </c:pt>
                <c:pt idx="9258">
                  <c:v>16</c:v>
                </c:pt>
                <c:pt idx="9259">
                  <c:v>7</c:v>
                </c:pt>
                <c:pt idx="9260">
                  <c:v>7</c:v>
                </c:pt>
                <c:pt idx="9261">
                  <c:v>3</c:v>
                </c:pt>
                <c:pt idx="9262">
                  <c:v>-2</c:v>
                </c:pt>
                <c:pt idx="9263">
                  <c:v>4</c:v>
                </c:pt>
                <c:pt idx="9264">
                  <c:v>7</c:v>
                </c:pt>
                <c:pt idx="9265">
                  <c:v>-1</c:v>
                </c:pt>
                <c:pt idx="9266">
                  <c:v>2</c:v>
                </c:pt>
                <c:pt idx="9267">
                  <c:v>10</c:v>
                </c:pt>
                <c:pt idx="9268">
                  <c:v>11</c:v>
                </c:pt>
                <c:pt idx="9269">
                  <c:v>15</c:v>
                </c:pt>
                <c:pt idx="9270">
                  <c:v>15</c:v>
                </c:pt>
                <c:pt idx="9271">
                  <c:v>15</c:v>
                </c:pt>
                <c:pt idx="9272">
                  <c:v>16</c:v>
                </c:pt>
                <c:pt idx="9273">
                  <c:v>20</c:v>
                </c:pt>
                <c:pt idx="9274">
                  <c:v>26</c:v>
                </c:pt>
                <c:pt idx="9275">
                  <c:v>29</c:v>
                </c:pt>
                <c:pt idx="9276">
                  <c:v>20</c:v>
                </c:pt>
                <c:pt idx="9277">
                  <c:v>17</c:v>
                </c:pt>
                <c:pt idx="9278">
                  <c:v>15</c:v>
                </c:pt>
                <c:pt idx="9279">
                  <c:v>11</c:v>
                </c:pt>
                <c:pt idx="9280">
                  <c:v>10</c:v>
                </c:pt>
                <c:pt idx="9281">
                  <c:v>6</c:v>
                </c:pt>
                <c:pt idx="9282">
                  <c:v>2</c:v>
                </c:pt>
                <c:pt idx="9283">
                  <c:v>6</c:v>
                </c:pt>
                <c:pt idx="9284">
                  <c:v>5</c:v>
                </c:pt>
                <c:pt idx="9285">
                  <c:v>9</c:v>
                </c:pt>
                <c:pt idx="9286">
                  <c:v>16</c:v>
                </c:pt>
                <c:pt idx="9287">
                  <c:v>12</c:v>
                </c:pt>
                <c:pt idx="9288">
                  <c:v>12</c:v>
                </c:pt>
                <c:pt idx="9289">
                  <c:v>11</c:v>
                </c:pt>
                <c:pt idx="9290">
                  <c:v>11</c:v>
                </c:pt>
                <c:pt idx="9292">
                  <c:v>-8</c:v>
                </c:pt>
                <c:pt idx="9293">
                  <c:v>-12</c:v>
                </c:pt>
                <c:pt idx="9294">
                  <c:v>-13</c:v>
                </c:pt>
                <c:pt idx="9295">
                  <c:v>-18</c:v>
                </c:pt>
                <c:pt idx="9296">
                  <c:v>-19</c:v>
                </c:pt>
                <c:pt idx="9297">
                  <c:v>-15</c:v>
                </c:pt>
                <c:pt idx="9298">
                  <c:v>-15</c:v>
                </c:pt>
                <c:pt idx="9299">
                  <c:v>-14</c:v>
                </c:pt>
                <c:pt idx="9300">
                  <c:v>-13</c:v>
                </c:pt>
                <c:pt idx="9301">
                  <c:v>-12</c:v>
                </c:pt>
                <c:pt idx="9302">
                  <c:v>-9</c:v>
                </c:pt>
                <c:pt idx="9303">
                  <c:v>-10</c:v>
                </c:pt>
                <c:pt idx="9304">
                  <c:v>-6</c:v>
                </c:pt>
                <c:pt idx="9305">
                  <c:v>2</c:v>
                </c:pt>
                <c:pt idx="9306">
                  <c:v>-2</c:v>
                </c:pt>
                <c:pt idx="9307">
                  <c:v>-4</c:v>
                </c:pt>
                <c:pt idx="9308">
                  <c:v>0</c:v>
                </c:pt>
                <c:pt idx="9309">
                  <c:v>4</c:v>
                </c:pt>
                <c:pt idx="9310">
                  <c:v>2</c:v>
                </c:pt>
                <c:pt idx="9311">
                  <c:v>0</c:v>
                </c:pt>
                <c:pt idx="9312">
                  <c:v>5</c:v>
                </c:pt>
                <c:pt idx="9313">
                  <c:v>5</c:v>
                </c:pt>
                <c:pt idx="9314">
                  <c:v>9</c:v>
                </c:pt>
                <c:pt idx="9315">
                  <c:v>10</c:v>
                </c:pt>
                <c:pt idx="9316">
                  <c:v>17</c:v>
                </c:pt>
                <c:pt idx="9317">
                  <c:v>26</c:v>
                </c:pt>
                <c:pt idx="9318">
                  <c:v>19</c:v>
                </c:pt>
                <c:pt idx="9319">
                  <c:v>22</c:v>
                </c:pt>
                <c:pt idx="9320">
                  <c:v>18</c:v>
                </c:pt>
                <c:pt idx="9321">
                  <c:v>22</c:v>
                </c:pt>
                <c:pt idx="9322">
                  <c:v>28</c:v>
                </c:pt>
                <c:pt idx="9323">
                  <c:v>27</c:v>
                </c:pt>
                <c:pt idx="9324">
                  <c:v>20</c:v>
                </c:pt>
                <c:pt idx="9325">
                  <c:v>25</c:v>
                </c:pt>
                <c:pt idx="9326">
                  <c:v>34</c:v>
                </c:pt>
                <c:pt idx="9327">
                  <c:v>34</c:v>
                </c:pt>
                <c:pt idx="9328">
                  <c:v>36</c:v>
                </c:pt>
                <c:pt idx="9329">
                  <c:v>38</c:v>
                </c:pt>
                <c:pt idx="9330">
                  <c:v>42</c:v>
                </c:pt>
                <c:pt idx="9331">
                  <c:v>36</c:v>
                </c:pt>
                <c:pt idx="9332">
                  <c:v>36</c:v>
                </c:pt>
                <c:pt idx="9333">
                  <c:v>35</c:v>
                </c:pt>
                <c:pt idx="9334">
                  <c:v>36</c:v>
                </c:pt>
                <c:pt idx="9335">
                  <c:v>29</c:v>
                </c:pt>
                <c:pt idx="9336">
                  <c:v>36</c:v>
                </c:pt>
                <c:pt idx="9337">
                  <c:v>33</c:v>
                </c:pt>
                <c:pt idx="9338">
                  <c:v>32</c:v>
                </c:pt>
                <c:pt idx="9339">
                  <c:v>25</c:v>
                </c:pt>
                <c:pt idx="9340">
                  <c:v>23</c:v>
                </c:pt>
                <c:pt idx="9341">
                  <c:v>24</c:v>
                </c:pt>
                <c:pt idx="9342">
                  <c:v>26</c:v>
                </c:pt>
                <c:pt idx="9343">
                  <c:v>17</c:v>
                </c:pt>
                <c:pt idx="9344">
                  <c:v>19</c:v>
                </c:pt>
                <c:pt idx="9345">
                  <c:v>18</c:v>
                </c:pt>
                <c:pt idx="9346">
                  <c:v>18</c:v>
                </c:pt>
                <c:pt idx="9347">
                  <c:v>20</c:v>
                </c:pt>
                <c:pt idx="9348">
                  <c:v>16</c:v>
                </c:pt>
                <c:pt idx="9349">
                  <c:v>15</c:v>
                </c:pt>
                <c:pt idx="9350">
                  <c:v>14</c:v>
                </c:pt>
                <c:pt idx="9351">
                  <c:v>7</c:v>
                </c:pt>
                <c:pt idx="9352">
                  <c:v>13</c:v>
                </c:pt>
                <c:pt idx="9353">
                  <c:v>21</c:v>
                </c:pt>
                <c:pt idx="9354">
                  <c:v>20</c:v>
                </c:pt>
                <c:pt idx="9355">
                  <c:v>16</c:v>
                </c:pt>
                <c:pt idx="9356">
                  <c:v>18</c:v>
                </c:pt>
                <c:pt idx="9357">
                  <c:v>12</c:v>
                </c:pt>
                <c:pt idx="9358">
                  <c:v>14</c:v>
                </c:pt>
                <c:pt idx="9359">
                  <c:v>8</c:v>
                </c:pt>
                <c:pt idx="9360">
                  <c:v>5</c:v>
                </c:pt>
                <c:pt idx="9361">
                  <c:v>4</c:v>
                </c:pt>
                <c:pt idx="9362">
                  <c:v>1</c:v>
                </c:pt>
                <c:pt idx="9363">
                  <c:v>-2</c:v>
                </c:pt>
                <c:pt idx="9364">
                  <c:v>0</c:v>
                </c:pt>
                <c:pt idx="9365">
                  <c:v>7</c:v>
                </c:pt>
                <c:pt idx="9366">
                  <c:v>1</c:v>
                </c:pt>
                <c:pt idx="9367">
                  <c:v>4</c:v>
                </c:pt>
                <c:pt idx="9368">
                  <c:v>2</c:v>
                </c:pt>
                <c:pt idx="9369">
                  <c:v>3</c:v>
                </c:pt>
                <c:pt idx="9370">
                  <c:v>6</c:v>
                </c:pt>
                <c:pt idx="9371">
                  <c:v>11</c:v>
                </c:pt>
                <c:pt idx="9372">
                  <c:v>9</c:v>
                </c:pt>
                <c:pt idx="9373">
                  <c:v>14</c:v>
                </c:pt>
                <c:pt idx="9374">
                  <c:v>22</c:v>
                </c:pt>
                <c:pt idx="9375">
                  <c:v>22</c:v>
                </c:pt>
                <c:pt idx="9376">
                  <c:v>24</c:v>
                </c:pt>
                <c:pt idx="9377">
                  <c:v>23</c:v>
                </c:pt>
                <c:pt idx="9378">
                  <c:v>32</c:v>
                </c:pt>
                <c:pt idx="9379">
                  <c:v>32</c:v>
                </c:pt>
                <c:pt idx="9380">
                  <c:v>28</c:v>
                </c:pt>
                <c:pt idx="9381">
                  <c:v>31</c:v>
                </c:pt>
                <c:pt idx="9382">
                  <c:v>26</c:v>
                </c:pt>
                <c:pt idx="9383">
                  <c:v>33</c:v>
                </c:pt>
                <c:pt idx="9384">
                  <c:v>37</c:v>
                </c:pt>
                <c:pt idx="9385">
                  <c:v>36</c:v>
                </c:pt>
                <c:pt idx="9386">
                  <c:v>38</c:v>
                </c:pt>
                <c:pt idx="9387">
                  <c:v>41</c:v>
                </c:pt>
                <c:pt idx="9388">
                  <c:v>36</c:v>
                </c:pt>
                <c:pt idx="9389">
                  <c:v>36</c:v>
                </c:pt>
                <c:pt idx="9390">
                  <c:v>41</c:v>
                </c:pt>
                <c:pt idx="9391">
                  <c:v>50</c:v>
                </c:pt>
                <c:pt idx="9393">
                  <c:v>-8</c:v>
                </c:pt>
                <c:pt idx="9394">
                  <c:v>-15</c:v>
                </c:pt>
                <c:pt idx="9395">
                  <c:v>-14</c:v>
                </c:pt>
                <c:pt idx="9396">
                  <c:v>-15</c:v>
                </c:pt>
                <c:pt idx="9397">
                  <c:v>-11</c:v>
                </c:pt>
                <c:pt idx="9398">
                  <c:v>-2</c:v>
                </c:pt>
                <c:pt idx="9399">
                  <c:v>-5</c:v>
                </c:pt>
                <c:pt idx="9400">
                  <c:v>-7</c:v>
                </c:pt>
                <c:pt idx="9401">
                  <c:v>-7</c:v>
                </c:pt>
                <c:pt idx="9402">
                  <c:v>-7</c:v>
                </c:pt>
                <c:pt idx="9403">
                  <c:v>-7</c:v>
                </c:pt>
                <c:pt idx="9404">
                  <c:v>-7</c:v>
                </c:pt>
                <c:pt idx="9405">
                  <c:v>-9</c:v>
                </c:pt>
                <c:pt idx="9406">
                  <c:v>-1</c:v>
                </c:pt>
                <c:pt idx="9407">
                  <c:v>-6</c:v>
                </c:pt>
                <c:pt idx="9408">
                  <c:v>-12</c:v>
                </c:pt>
                <c:pt idx="9409">
                  <c:v>-11</c:v>
                </c:pt>
                <c:pt idx="9410">
                  <c:v>-12</c:v>
                </c:pt>
                <c:pt idx="9411">
                  <c:v>-9</c:v>
                </c:pt>
                <c:pt idx="9412">
                  <c:v>-9</c:v>
                </c:pt>
                <c:pt idx="9413">
                  <c:v>-6</c:v>
                </c:pt>
                <c:pt idx="9414">
                  <c:v>-5</c:v>
                </c:pt>
                <c:pt idx="9415">
                  <c:v>-4</c:v>
                </c:pt>
                <c:pt idx="9416">
                  <c:v>0</c:v>
                </c:pt>
                <c:pt idx="9417">
                  <c:v>8</c:v>
                </c:pt>
                <c:pt idx="9418">
                  <c:v>5</c:v>
                </c:pt>
                <c:pt idx="9419">
                  <c:v>3</c:v>
                </c:pt>
                <c:pt idx="9420">
                  <c:v>5</c:v>
                </c:pt>
                <c:pt idx="9421">
                  <c:v>3</c:v>
                </c:pt>
                <c:pt idx="9422">
                  <c:v>1</c:v>
                </c:pt>
                <c:pt idx="9423">
                  <c:v>-2</c:v>
                </c:pt>
                <c:pt idx="9424">
                  <c:v>-3</c:v>
                </c:pt>
                <c:pt idx="9425">
                  <c:v>0</c:v>
                </c:pt>
                <c:pt idx="9426">
                  <c:v>-3</c:v>
                </c:pt>
                <c:pt idx="9427">
                  <c:v>7</c:v>
                </c:pt>
                <c:pt idx="9428">
                  <c:v>5</c:v>
                </c:pt>
                <c:pt idx="9429">
                  <c:v>9</c:v>
                </c:pt>
                <c:pt idx="9430">
                  <c:v>6</c:v>
                </c:pt>
                <c:pt idx="9431">
                  <c:v>11</c:v>
                </c:pt>
                <c:pt idx="9432">
                  <c:v>15</c:v>
                </c:pt>
                <c:pt idx="9433">
                  <c:v>11</c:v>
                </c:pt>
                <c:pt idx="9434">
                  <c:v>15</c:v>
                </c:pt>
                <c:pt idx="9435">
                  <c:v>8</c:v>
                </c:pt>
                <c:pt idx="9436">
                  <c:v>-1</c:v>
                </c:pt>
                <c:pt idx="9437">
                  <c:v>6</c:v>
                </c:pt>
                <c:pt idx="9438">
                  <c:v>5</c:v>
                </c:pt>
                <c:pt idx="9439">
                  <c:v>6</c:v>
                </c:pt>
                <c:pt idx="9440">
                  <c:v>2</c:v>
                </c:pt>
                <c:pt idx="9441">
                  <c:v>-3</c:v>
                </c:pt>
                <c:pt idx="9442">
                  <c:v>-3</c:v>
                </c:pt>
                <c:pt idx="9443">
                  <c:v>-10</c:v>
                </c:pt>
                <c:pt idx="9444">
                  <c:v>-14</c:v>
                </c:pt>
                <c:pt idx="9445">
                  <c:v>-14</c:v>
                </c:pt>
                <c:pt idx="9446">
                  <c:v>-8</c:v>
                </c:pt>
                <c:pt idx="9447">
                  <c:v>-10</c:v>
                </c:pt>
                <c:pt idx="9448">
                  <c:v>-11</c:v>
                </c:pt>
                <c:pt idx="9449">
                  <c:v>-13</c:v>
                </c:pt>
                <c:pt idx="9450">
                  <c:v>-15</c:v>
                </c:pt>
                <c:pt idx="9451">
                  <c:v>-14</c:v>
                </c:pt>
                <c:pt idx="9452">
                  <c:v>-22</c:v>
                </c:pt>
                <c:pt idx="9453">
                  <c:v>-16</c:v>
                </c:pt>
                <c:pt idx="9454">
                  <c:v>-12</c:v>
                </c:pt>
                <c:pt idx="9455">
                  <c:v>-10</c:v>
                </c:pt>
                <c:pt idx="9456">
                  <c:v>-17</c:v>
                </c:pt>
                <c:pt idx="9457">
                  <c:v>-19</c:v>
                </c:pt>
                <c:pt idx="9458">
                  <c:v>-31</c:v>
                </c:pt>
                <c:pt idx="9459">
                  <c:v>-32</c:v>
                </c:pt>
                <c:pt idx="9460">
                  <c:v>-34</c:v>
                </c:pt>
                <c:pt idx="9461">
                  <c:v>-33</c:v>
                </c:pt>
                <c:pt idx="9462">
                  <c:v>-39</c:v>
                </c:pt>
                <c:pt idx="9463">
                  <c:v>-44</c:v>
                </c:pt>
                <c:pt idx="9464">
                  <c:v>-51</c:v>
                </c:pt>
                <c:pt idx="9465">
                  <c:v>-44</c:v>
                </c:pt>
                <c:pt idx="9466">
                  <c:v>-39</c:v>
                </c:pt>
                <c:pt idx="9467">
                  <c:v>-50</c:v>
                </c:pt>
                <c:pt idx="9468">
                  <c:v>-46</c:v>
                </c:pt>
                <c:pt idx="9469">
                  <c:v>-45</c:v>
                </c:pt>
                <c:pt idx="9470">
                  <c:v>-42</c:v>
                </c:pt>
                <c:pt idx="9471">
                  <c:v>-39</c:v>
                </c:pt>
                <c:pt idx="9472">
                  <c:v>-38</c:v>
                </c:pt>
                <c:pt idx="9473">
                  <c:v>-37</c:v>
                </c:pt>
                <c:pt idx="9474">
                  <c:v>-35</c:v>
                </c:pt>
                <c:pt idx="9475">
                  <c:v>-39</c:v>
                </c:pt>
                <c:pt idx="9476">
                  <c:v>-40</c:v>
                </c:pt>
                <c:pt idx="9477">
                  <c:v>-44</c:v>
                </c:pt>
                <c:pt idx="9478">
                  <c:v>-42</c:v>
                </c:pt>
                <c:pt idx="9479">
                  <c:v>-42</c:v>
                </c:pt>
                <c:pt idx="9480">
                  <c:v>-43</c:v>
                </c:pt>
                <c:pt idx="9481">
                  <c:v>-52</c:v>
                </c:pt>
                <c:pt idx="9482">
                  <c:v>-55</c:v>
                </c:pt>
                <c:pt idx="9483">
                  <c:v>-60</c:v>
                </c:pt>
                <c:pt idx="9484">
                  <c:v>-61</c:v>
                </c:pt>
                <c:pt idx="9485">
                  <c:v>-64</c:v>
                </c:pt>
                <c:pt idx="9486">
                  <c:v>-64</c:v>
                </c:pt>
                <c:pt idx="9487">
                  <c:v>-61</c:v>
                </c:pt>
                <c:pt idx="9488">
                  <c:v>-56</c:v>
                </c:pt>
                <c:pt idx="9489">
                  <c:v>-59</c:v>
                </c:pt>
                <c:pt idx="9490">
                  <c:v>-55</c:v>
                </c:pt>
                <c:pt idx="9491">
                  <c:v>-50</c:v>
                </c:pt>
                <c:pt idx="9492">
                  <c:v>-50</c:v>
                </c:pt>
                <c:pt idx="9494">
                  <c:v>-8</c:v>
                </c:pt>
                <c:pt idx="9495">
                  <c:v>-12</c:v>
                </c:pt>
                <c:pt idx="9496">
                  <c:v>-20</c:v>
                </c:pt>
                <c:pt idx="9497">
                  <c:v>-18</c:v>
                </c:pt>
                <c:pt idx="9498">
                  <c:v>-17</c:v>
                </c:pt>
                <c:pt idx="9499">
                  <c:v>-10</c:v>
                </c:pt>
                <c:pt idx="9500">
                  <c:v>-11</c:v>
                </c:pt>
                <c:pt idx="9501">
                  <c:v>-9</c:v>
                </c:pt>
                <c:pt idx="9502">
                  <c:v>-11</c:v>
                </c:pt>
                <c:pt idx="9503">
                  <c:v>-5</c:v>
                </c:pt>
                <c:pt idx="9504">
                  <c:v>-2</c:v>
                </c:pt>
                <c:pt idx="9505">
                  <c:v>-1</c:v>
                </c:pt>
                <c:pt idx="9506">
                  <c:v>13</c:v>
                </c:pt>
                <c:pt idx="9507">
                  <c:v>16</c:v>
                </c:pt>
                <c:pt idx="9508">
                  <c:v>12</c:v>
                </c:pt>
                <c:pt idx="9509">
                  <c:v>13</c:v>
                </c:pt>
                <c:pt idx="9510">
                  <c:v>17</c:v>
                </c:pt>
                <c:pt idx="9511">
                  <c:v>15</c:v>
                </c:pt>
                <c:pt idx="9512">
                  <c:v>19</c:v>
                </c:pt>
                <c:pt idx="9513">
                  <c:v>18</c:v>
                </c:pt>
                <c:pt idx="9514">
                  <c:v>28</c:v>
                </c:pt>
                <c:pt idx="9515">
                  <c:v>32</c:v>
                </c:pt>
                <c:pt idx="9516">
                  <c:v>31</c:v>
                </c:pt>
                <c:pt idx="9517">
                  <c:v>28</c:v>
                </c:pt>
                <c:pt idx="9518">
                  <c:v>31</c:v>
                </c:pt>
                <c:pt idx="9519">
                  <c:v>35</c:v>
                </c:pt>
                <c:pt idx="9520">
                  <c:v>27</c:v>
                </c:pt>
                <c:pt idx="9521">
                  <c:v>28</c:v>
                </c:pt>
                <c:pt idx="9522">
                  <c:v>32</c:v>
                </c:pt>
                <c:pt idx="9523">
                  <c:v>34</c:v>
                </c:pt>
                <c:pt idx="9524">
                  <c:v>40</c:v>
                </c:pt>
                <c:pt idx="9525">
                  <c:v>37</c:v>
                </c:pt>
                <c:pt idx="9526">
                  <c:v>35</c:v>
                </c:pt>
                <c:pt idx="9527">
                  <c:v>30</c:v>
                </c:pt>
                <c:pt idx="9528">
                  <c:v>39</c:v>
                </c:pt>
                <c:pt idx="9529">
                  <c:v>38</c:v>
                </c:pt>
                <c:pt idx="9530">
                  <c:v>36</c:v>
                </c:pt>
                <c:pt idx="9531">
                  <c:v>38</c:v>
                </c:pt>
                <c:pt idx="9532">
                  <c:v>38</c:v>
                </c:pt>
                <c:pt idx="9533">
                  <c:v>32</c:v>
                </c:pt>
                <c:pt idx="9534">
                  <c:v>28</c:v>
                </c:pt>
                <c:pt idx="9535">
                  <c:v>30</c:v>
                </c:pt>
                <c:pt idx="9536">
                  <c:v>30</c:v>
                </c:pt>
                <c:pt idx="9537">
                  <c:v>26</c:v>
                </c:pt>
                <c:pt idx="9538">
                  <c:v>30</c:v>
                </c:pt>
                <c:pt idx="9539">
                  <c:v>30</c:v>
                </c:pt>
                <c:pt idx="9540">
                  <c:v>27</c:v>
                </c:pt>
                <c:pt idx="9541">
                  <c:v>25</c:v>
                </c:pt>
                <c:pt idx="9542">
                  <c:v>21</c:v>
                </c:pt>
                <c:pt idx="9543">
                  <c:v>19</c:v>
                </c:pt>
                <c:pt idx="9544">
                  <c:v>17</c:v>
                </c:pt>
                <c:pt idx="9545">
                  <c:v>12</c:v>
                </c:pt>
                <c:pt idx="9546">
                  <c:v>12</c:v>
                </c:pt>
                <c:pt idx="9547">
                  <c:v>17</c:v>
                </c:pt>
                <c:pt idx="9548">
                  <c:v>15</c:v>
                </c:pt>
                <c:pt idx="9549">
                  <c:v>9</c:v>
                </c:pt>
                <c:pt idx="9550">
                  <c:v>5</c:v>
                </c:pt>
                <c:pt idx="9551">
                  <c:v>4</c:v>
                </c:pt>
                <c:pt idx="9552">
                  <c:v>2</c:v>
                </c:pt>
                <c:pt idx="9553">
                  <c:v>-7</c:v>
                </c:pt>
                <c:pt idx="9554">
                  <c:v>1</c:v>
                </c:pt>
                <c:pt idx="9555">
                  <c:v>-1</c:v>
                </c:pt>
                <c:pt idx="9556">
                  <c:v>-4</c:v>
                </c:pt>
                <c:pt idx="9557">
                  <c:v>-13</c:v>
                </c:pt>
                <c:pt idx="9558">
                  <c:v>-17</c:v>
                </c:pt>
                <c:pt idx="9559">
                  <c:v>-24</c:v>
                </c:pt>
                <c:pt idx="9560">
                  <c:v>-22</c:v>
                </c:pt>
                <c:pt idx="9561">
                  <c:v>-24</c:v>
                </c:pt>
                <c:pt idx="9562">
                  <c:v>-29</c:v>
                </c:pt>
                <c:pt idx="9563">
                  <c:v>-29</c:v>
                </c:pt>
                <c:pt idx="9564">
                  <c:v>-31</c:v>
                </c:pt>
                <c:pt idx="9565">
                  <c:v>-34</c:v>
                </c:pt>
                <c:pt idx="9566">
                  <c:v>-24</c:v>
                </c:pt>
                <c:pt idx="9567">
                  <c:v>-14</c:v>
                </c:pt>
                <c:pt idx="9568">
                  <c:v>-18</c:v>
                </c:pt>
                <c:pt idx="9569">
                  <c:v>-19</c:v>
                </c:pt>
                <c:pt idx="9570">
                  <c:v>-20</c:v>
                </c:pt>
                <c:pt idx="9571">
                  <c:v>-15</c:v>
                </c:pt>
                <c:pt idx="9572">
                  <c:v>-15</c:v>
                </c:pt>
                <c:pt idx="9573">
                  <c:v>-10</c:v>
                </c:pt>
                <c:pt idx="9574">
                  <c:v>-6</c:v>
                </c:pt>
                <c:pt idx="9575">
                  <c:v>-6</c:v>
                </c:pt>
                <c:pt idx="9576">
                  <c:v>-6</c:v>
                </c:pt>
                <c:pt idx="9577">
                  <c:v>-2</c:v>
                </c:pt>
                <c:pt idx="9578">
                  <c:v>2</c:v>
                </c:pt>
                <c:pt idx="9579">
                  <c:v>2</c:v>
                </c:pt>
                <c:pt idx="9580">
                  <c:v>7</c:v>
                </c:pt>
                <c:pt idx="9581">
                  <c:v>11</c:v>
                </c:pt>
                <c:pt idx="9582">
                  <c:v>8</c:v>
                </c:pt>
                <c:pt idx="9583">
                  <c:v>4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3</c:v>
                </c:pt>
                <c:pt idx="9588">
                  <c:v>3</c:v>
                </c:pt>
                <c:pt idx="9589">
                  <c:v>4</c:v>
                </c:pt>
                <c:pt idx="9590">
                  <c:v>2</c:v>
                </c:pt>
                <c:pt idx="9591">
                  <c:v>1</c:v>
                </c:pt>
                <c:pt idx="9592">
                  <c:v>6</c:v>
                </c:pt>
                <c:pt idx="9593">
                  <c:v>6</c:v>
                </c:pt>
                <c:pt idx="9595">
                  <c:v>-6</c:v>
                </c:pt>
                <c:pt idx="9596">
                  <c:v>-11</c:v>
                </c:pt>
                <c:pt idx="9597">
                  <c:v>-9</c:v>
                </c:pt>
                <c:pt idx="9598">
                  <c:v>-7</c:v>
                </c:pt>
                <c:pt idx="9599">
                  <c:v>-6</c:v>
                </c:pt>
                <c:pt idx="9600">
                  <c:v>-5</c:v>
                </c:pt>
                <c:pt idx="9601">
                  <c:v>-6</c:v>
                </c:pt>
                <c:pt idx="9602">
                  <c:v>1</c:v>
                </c:pt>
                <c:pt idx="9603">
                  <c:v>6</c:v>
                </c:pt>
                <c:pt idx="9604">
                  <c:v>10</c:v>
                </c:pt>
                <c:pt idx="9605">
                  <c:v>7</c:v>
                </c:pt>
                <c:pt idx="9606">
                  <c:v>5</c:v>
                </c:pt>
                <c:pt idx="9607">
                  <c:v>10</c:v>
                </c:pt>
                <c:pt idx="9608">
                  <c:v>8</c:v>
                </c:pt>
                <c:pt idx="9609">
                  <c:v>9</c:v>
                </c:pt>
                <c:pt idx="9610">
                  <c:v>6</c:v>
                </c:pt>
                <c:pt idx="9611">
                  <c:v>12</c:v>
                </c:pt>
                <c:pt idx="9612">
                  <c:v>14</c:v>
                </c:pt>
                <c:pt idx="9613">
                  <c:v>14</c:v>
                </c:pt>
                <c:pt idx="9614">
                  <c:v>15</c:v>
                </c:pt>
                <c:pt idx="9615">
                  <c:v>19</c:v>
                </c:pt>
                <c:pt idx="9616">
                  <c:v>17</c:v>
                </c:pt>
                <c:pt idx="9617">
                  <c:v>13</c:v>
                </c:pt>
                <c:pt idx="9618">
                  <c:v>11</c:v>
                </c:pt>
                <c:pt idx="9619">
                  <c:v>10</c:v>
                </c:pt>
                <c:pt idx="9620">
                  <c:v>14</c:v>
                </c:pt>
                <c:pt idx="9621">
                  <c:v>17</c:v>
                </c:pt>
                <c:pt idx="9622">
                  <c:v>17</c:v>
                </c:pt>
                <c:pt idx="9623">
                  <c:v>26</c:v>
                </c:pt>
                <c:pt idx="9624">
                  <c:v>31</c:v>
                </c:pt>
                <c:pt idx="9625">
                  <c:v>32</c:v>
                </c:pt>
                <c:pt idx="9626">
                  <c:v>29</c:v>
                </c:pt>
                <c:pt idx="9627">
                  <c:v>33</c:v>
                </c:pt>
                <c:pt idx="9628">
                  <c:v>31</c:v>
                </c:pt>
                <c:pt idx="9629">
                  <c:v>38</c:v>
                </c:pt>
                <c:pt idx="9630">
                  <c:v>34</c:v>
                </c:pt>
                <c:pt idx="9631">
                  <c:v>30</c:v>
                </c:pt>
                <c:pt idx="9632">
                  <c:v>28</c:v>
                </c:pt>
                <c:pt idx="9633">
                  <c:v>32</c:v>
                </c:pt>
                <c:pt idx="9634">
                  <c:v>30</c:v>
                </c:pt>
                <c:pt idx="9635">
                  <c:v>30</c:v>
                </c:pt>
                <c:pt idx="9636">
                  <c:v>28</c:v>
                </c:pt>
                <c:pt idx="9637">
                  <c:v>25</c:v>
                </c:pt>
                <c:pt idx="9638">
                  <c:v>17</c:v>
                </c:pt>
                <c:pt idx="9639">
                  <c:v>24</c:v>
                </c:pt>
                <c:pt idx="9640">
                  <c:v>22</c:v>
                </c:pt>
                <c:pt idx="9641">
                  <c:v>22</c:v>
                </c:pt>
                <c:pt idx="9642">
                  <c:v>13</c:v>
                </c:pt>
                <c:pt idx="9643">
                  <c:v>12</c:v>
                </c:pt>
                <c:pt idx="9644">
                  <c:v>9</c:v>
                </c:pt>
                <c:pt idx="9645">
                  <c:v>8</c:v>
                </c:pt>
                <c:pt idx="9646">
                  <c:v>5</c:v>
                </c:pt>
                <c:pt idx="9647">
                  <c:v>9</c:v>
                </c:pt>
                <c:pt idx="9648">
                  <c:v>21</c:v>
                </c:pt>
                <c:pt idx="9649">
                  <c:v>24</c:v>
                </c:pt>
                <c:pt idx="9650">
                  <c:v>25</c:v>
                </c:pt>
                <c:pt idx="9651">
                  <c:v>25</c:v>
                </c:pt>
                <c:pt idx="9652">
                  <c:v>20</c:v>
                </c:pt>
                <c:pt idx="9653">
                  <c:v>21</c:v>
                </c:pt>
                <c:pt idx="9654">
                  <c:v>11</c:v>
                </c:pt>
                <c:pt idx="9655">
                  <c:v>19</c:v>
                </c:pt>
                <c:pt idx="9656">
                  <c:v>22</c:v>
                </c:pt>
                <c:pt idx="9657">
                  <c:v>20</c:v>
                </c:pt>
                <c:pt idx="9658">
                  <c:v>12</c:v>
                </c:pt>
                <c:pt idx="9659">
                  <c:v>13</c:v>
                </c:pt>
                <c:pt idx="9660">
                  <c:v>13</c:v>
                </c:pt>
                <c:pt idx="9661">
                  <c:v>13</c:v>
                </c:pt>
                <c:pt idx="9662">
                  <c:v>4</c:v>
                </c:pt>
                <c:pt idx="9663">
                  <c:v>2</c:v>
                </c:pt>
                <c:pt idx="9664">
                  <c:v>1</c:v>
                </c:pt>
                <c:pt idx="9665">
                  <c:v>-4</c:v>
                </c:pt>
                <c:pt idx="9666">
                  <c:v>-2</c:v>
                </c:pt>
                <c:pt idx="9667">
                  <c:v>2</c:v>
                </c:pt>
                <c:pt idx="9668">
                  <c:v>8</c:v>
                </c:pt>
                <c:pt idx="9669">
                  <c:v>0</c:v>
                </c:pt>
                <c:pt idx="9670">
                  <c:v>2</c:v>
                </c:pt>
                <c:pt idx="9671">
                  <c:v>6</c:v>
                </c:pt>
                <c:pt idx="9672">
                  <c:v>7</c:v>
                </c:pt>
                <c:pt idx="9673">
                  <c:v>12</c:v>
                </c:pt>
                <c:pt idx="9674">
                  <c:v>11</c:v>
                </c:pt>
                <c:pt idx="9675">
                  <c:v>8</c:v>
                </c:pt>
                <c:pt idx="9676">
                  <c:v>12</c:v>
                </c:pt>
                <c:pt idx="9677">
                  <c:v>10</c:v>
                </c:pt>
                <c:pt idx="9678">
                  <c:v>19</c:v>
                </c:pt>
                <c:pt idx="9679">
                  <c:v>14</c:v>
                </c:pt>
                <c:pt idx="9680">
                  <c:v>7</c:v>
                </c:pt>
                <c:pt idx="9681">
                  <c:v>10</c:v>
                </c:pt>
                <c:pt idx="9682">
                  <c:v>7</c:v>
                </c:pt>
                <c:pt idx="9683">
                  <c:v>7</c:v>
                </c:pt>
                <c:pt idx="9684">
                  <c:v>7</c:v>
                </c:pt>
                <c:pt idx="9685">
                  <c:v>0</c:v>
                </c:pt>
                <c:pt idx="9686">
                  <c:v>1</c:v>
                </c:pt>
                <c:pt idx="9687">
                  <c:v>4</c:v>
                </c:pt>
                <c:pt idx="9688">
                  <c:v>7</c:v>
                </c:pt>
                <c:pt idx="9689">
                  <c:v>10</c:v>
                </c:pt>
                <c:pt idx="9690">
                  <c:v>15</c:v>
                </c:pt>
                <c:pt idx="9691">
                  <c:v>8</c:v>
                </c:pt>
                <c:pt idx="9692">
                  <c:v>2</c:v>
                </c:pt>
                <c:pt idx="9693">
                  <c:v>7</c:v>
                </c:pt>
                <c:pt idx="9694">
                  <c:v>11</c:v>
                </c:pt>
                <c:pt idx="9696">
                  <c:v>-4</c:v>
                </c:pt>
                <c:pt idx="9697">
                  <c:v>-9</c:v>
                </c:pt>
                <c:pt idx="9698">
                  <c:v>-8</c:v>
                </c:pt>
                <c:pt idx="9699">
                  <c:v>-11</c:v>
                </c:pt>
                <c:pt idx="9700">
                  <c:v>-7</c:v>
                </c:pt>
                <c:pt idx="9701">
                  <c:v>-2</c:v>
                </c:pt>
                <c:pt idx="9702">
                  <c:v>-5</c:v>
                </c:pt>
                <c:pt idx="9703">
                  <c:v>1</c:v>
                </c:pt>
                <c:pt idx="9704">
                  <c:v>-2</c:v>
                </c:pt>
                <c:pt idx="9705">
                  <c:v>6</c:v>
                </c:pt>
                <c:pt idx="9706">
                  <c:v>3</c:v>
                </c:pt>
                <c:pt idx="9707">
                  <c:v>7</c:v>
                </c:pt>
                <c:pt idx="9708">
                  <c:v>18</c:v>
                </c:pt>
                <c:pt idx="9709">
                  <c:v>17</c:v>
                </c:pt>
                <c:pt idx="9710">
                  <c:v>16</c:v>
                </c:pt>
                <c:pt idx="9711">
                  <c:v>12</c:v>
                </c:pt>
                <c:pt idx="9712">
                  <c:v>14</c:v>
                </c:pt>
                <c:pt idx="9713">
                  <c:v>12</c:v>
                </c:pt>
                <c:pt idx="9714">
                  <c:v>14</c:v>
                </c:pt>
                <c:pt idx="9715">
                  <c:v>13</c:v>
                </c:pt>
                <c:pt idx="9716">
                  <c:v>18</c:v>
                </c:pt>
                <c:pt idx="9717">
                  <c:v>13</c:v>
                </c:pt>
                <c:pt idx="9718">
                  <c:v>17</c:v>
                </c:pt>
                <c:pt idx="9719">
                  <c:v>19</c:v>
                </c:pt>
                <c:pt idx="9720">
                  <c:v>23</c:v>
                </c:pt>
                <c:pt idx="9721">
                  <c:v>22</c:v>
                </c:pt>
                <c:pt idx="9722">
                  <c:v>13</c:v>
                </c:pt>
                <c:pt idx="9723">
                  <c:v>15</c:v>
                </c:pt>
                <c:pt idx="9724">
                  <c:v>18</c:v>
                </c:pt>
                <c:pt idx="9725">
                  <c:v>20</c:v>
                </c:pt>
                <c:pt idx="9726">
                  <c:v>19</c:v>
                </c:pt>
                <c:pt idx="9727">
                  <c:v>21</c:v>
                </c:pt>
                <c:pt idx="9728">
                  <c:v>24</c:v>
                </c:pt>
                <c:pt idx="9729">
                  <c:v>17</c:v>
                </c:pt>
                <c:pt idx="9730">
                  <c:v>19</c:v>
                </c:pt>
                <c:pt idx="9731">
                  <c:v>19</c:v>
                </c:pt>
                <c:pt idx="9732">
                  <c:v>14</c:v>
                </c:pt>
                <c:pt idx="9733">
                  <c:v>13</c:v>
                </c:pt>
                <c:pt idx="9734">
                  <c:v>18</c:v>
                </c:pt>
                <c:pt idx="9735">
                  <c:v>14</c:v>
                </c:pt>
                <c:pt idx="9736">
                  <c:v>10</c:v>
                </c:pt>
                <c:pt idx="9737">
                  <c:v>9</c:v>
                </c:pt>
                <c:pt idx="9738">
                  <c:v>4</c:v>
                </c:pt>
                <c:pt idx="9739">
                  <c:v>2</c:v>
                </c:pt>
                <c:pt idx="9740">
                  <c:v>7</c:v>
                </c:pt>
                <c:pt idx="9741">
                  <c:v>5</c:v>
                </c:pt>
                <c:pt idx="9742">
                  <c:v>4</c:v>
                </c:pt>
                <c:pt idx="9743">
                  <c:v>-3</c:v>
                </c:pt>
                <c:pt idx="9744">
                  <c:v>-3</c:v>
                </c:pt>
                <c:pt idx="9745">
                  <c:v>5</c:v>
                </c:pt>
                <c:pt idx="9746">
                  <c:v>7</c:v>
                </c:pt>
                <c:pt idx="9747">
                  <c:v>-2</c:v>
                </c:pt>
                <c:pt idx="9748">
                  <c:v>5</c:v>
                </c:pt>
                <c:pt idx="9749">
                  <c:v>4</c:v>
                </c:pt>
                <c:pt idx="9750">
                  <c:v>5</c:v>
                </c:pt>
                <c:pt idx="9751">
                  <c:v>4</c:v>
                </c:pt>
                <c:pt idx="9752">
                  <c:v>-1</c:v>
                </c:pt>
                <c:pt idx="9753">
                  <c:v>-6</c:v>
                </c:pt>
                <c:pt idx="9754">
                  <c:v>-5</c:v>
                </c:pt>
                <c:pt idx="9755">
                  <c:v>-16</c:v>
                </c:pt>
                <c:pt idx="9756">
                  <c:v>-11</c:v>
                </c:pt>
                <c:pt idx="9757">
                  <c:v>-9</c:v>
                </c:pt>
                <c:pt idx="9758">
                  <c:v>-5</c:v>
                </c:pt>
                <c:pt idx="9759">
                  <c:v>-10</c:v>
                </c:pt>
                <c:pt idx="9760">
                  <c:v>-10</c:v>
                </c:pt>
                <c:pt idx="9761">
                  <c:v>-12</c:v>
                </c:pt>
                <c:pt idx="9762">
                  <c:v>-6</c:v>
                </c:pt>
                <c:pt idx="9763">
                  <c:v>-3</c:v>
                </c:pt>
                <c:pt idx="9764">
                  <c:v>-12</c:v>
                </c:pt>
                <c:pt idx="9765">
                  <c:v>-17</c:v>
                </c:pt>
                <c:pt idx="9766">
                  <c:v>-25</c:v>
                </c:pt>
                <c:pt idx="9767">
                  <c:v>-31</c:v>
                </c:pt>
                <c:pt idx="9768">
                  <c:v>-22</c:v>
                </c:pt>
                <c:pt idx="9769">
                  <c:v>-19</c:v>
                </c:pt>
                <c:pt idx="9770">
                  <c:v>-24</c:v>
                </c:pt>
                <c:pt idx="9771">
                  <c:v>-19</c:v>
                </c:pt>
                <c:pt idx="9772">
                  <c:v>-22</c:v>
                </c:pt>
                <c:pt idx="9773">
                  <c:v>-18</c:v>
                </c:pt>
                <c:pt idx="9774">
                  <c:v>-14</c:v>
                </c:pt>
                <c:pt idx="9775">
                  <c:v>-6</c:v>
                </c:pt>
                <c:pt idx="9776">
                  <c:v>-6</c:v>
                </c:pt>
                <c:pt idx="9777">
                  <c:v>-5</c:v>
                </c:pt>
                <c:pt idx="9778">
                  <c:v>-6</c:v>
                </c:pt>
                <c:pt idx="9779">
                  <c:v>-2</c:v>
                </c:pt>
                <c:pt idx="9780">
                  <c:v>-6</c:v>
                </c:pt>
                <c:pt idx="9781">
                  <c:v>-12</c:v>
                </c:pt>
                <c:pt idx="9782">
                  <c:v>-7</c:v>
                </c:pt>
                <c:pt idx="9783">
                  <c:v>-5</c:v>
                </c:pt>
                <c:pt idx="9784">
                  <c:v>-7</c:v>
                </c:pt>
                <c:pt idx="9785">
                  <c:v>0</c:v>
                </c:pt>
                <c:pt idx="9786">
                  <c:v>-8</c:v>
                </c:pt>
                <c:pt idx="9787">
                  <c:v>-8</c:v>
                </c:pt>
                <c:pt idx="9788">
                  <c:v>-6</c:v>
                </c:pt>
                <c:pt idx="9789">
                  <c:v>-4</c:v>
                </c:pt>
                <c:pt idx="9790">
                  <c:v>0</c:v>
                </c:pt>
                <c:pt idx="9791">
                  <c:v>0</c:v>
                </c:pt>
                <c:pt idx="9792">
                  <c:v>3</c:v>
                </c:pt>
                <c:pt idx="9793">
                  <c:v>6</c:v>
                </c:pt>
                <c:pt idx="9794">
                  <c:v>11</c:v>
                </c:pt>
                <c:pt idx="9795">
                  <c:v>8</c:v>
                </c:pt>
                <c:pt idx="9797">
                  <c:v>-4</c:v>
                </c:pt>
                <c:pt idx="9798">
                  <c:v>-4</c:v>
                </c:pt>
                <c:pt idx="9799">
                  <c:v>-8</c:v>
                </c:pt>
                <c:pt idx="9800">
                  <c:v>-12</c:v>
                </c:pt>
                <c:pt idx="9801">
                  <c:v>-8</c:v>
                </c:pt>
                <c:pt idx="9802">
                  <c:v>-5</c:v>
                </c:pt>
                <c:pt idx="9803">
                  <c:v>-8</c:v>
                </c:pt>
                <c:pt idx="9804">
                  <c:v>-9</c:v>
                </c:pt>
                <c:pt idx="9805">
                  <c:v>-9</c:v>
                </c:pt>
                <c:pt idx="9806">
                  <c:v>2</c:v>
                </c:pt>
                <c:pt idx="9807">
                  <c:v>5</c:v>
                </c:pt>
                <c:pt idx="9808">
                  <c:v>7</c:v>
                </c:pt>
                <c:pt idx="9809">
                  <c:v>13</c:v>
                </c:pt>
                <c:pt idx="9810">
                  <c:v>17</c:v>
                </c:pt>
                <c:pt idx="9811">
                  <c:v>17</c:v>
                </c:pt>
                <c:pt idx="9812">
                  <c:v>21</c:v>
                </c:pt>
                <c:pt idx="9813">
                  <c:v>18</c:v>
                </c:pt>
                <c:pt idx="9814">
                  <c:v>26</c:v>
                </c:pt>
                <c:pt idx="9815">
                  <c:v>24</c:v>
                </c:pt>
                <c:pt idx="9816">
                  <c:v>25</c:v>
                </c:pt>
                <c:pt idx="9817">
                  <c:v>25</c:v>
                </c:pt>
                <c:pt idx="9818">
                  <c:v>32</c:v>
                </c:pt>
                <c:pt idx="9819">
                  <c:v>40</c:v>
                </c:pt>
                <c:pt idx="9820">
                  <c:v>42</c:v>
                </c:pt>
                <c:pt idx="9821">
                  <c:v>50</c:v>
                </c:pt>
                <c:pt idx="9822">
                  <c:v>50</c:v>
                </c:pt>
                <c:pt idx="9823">
                  <c:v>42</c:v>
                </c:pt>
                <c:pt idx="9824">
                  <c:v>39</c:v>
                </c:pt>
                <c:pt idx="9825">
                  <c:v>41</c:v>
                </c:pt>
                <c:pt idx="9826">
                  <c:v>45</c:v>
                </c:pt>
                <c:pt idx="9827">
                  <c:v>45</c:v>
                </c:pt>
                <c:pt idx="9828">
                  <c:v>44</c:v>
                </c:pt>
                <c:pt idx="9829">
                  <c:v>45</c:v>
                </c:pt>
                <c:pt idx="9830">
                  <c:v>47</c:v>
                </c:pt>
                <c:pt idx="9831">
                  <c:v>53</c:v>
                </c:pt>
                <c:pt idx="9832">
                  <c:v>48</c:v>
                </c:pt>
                <c:pt idx="9833">
                  <c:v>47</c:v>
                </c:pt>
                <c:pt idx="9834">
                  <c:v>43</c:v>
                </c:pt>
                <c:pt idx="9835">
                  <c:v>43</c:v>
                </c:pt>
                <c:pt idx="9836">
                  <c:v>39</c:v>
                </c:pt>
                <c:pt idx="9837">
                  <c:v>34</c:v>
                </c:pt>
                <c:pt idx="9838">
                  <c:v>39</c:v>
                </c:pt>
                <c:pt idx="9839">
                  <c:v>37</c:v>
                </c:pt>
                <c:pt idx="9840">
                  <c:v>33</c:v>
                </c:pt>
                <c:pt idx="9841">
                  <c:v>35</c:v>
                </c:pt>
                <c:pt idx="9842">
                  <c:v>34</c:v>
                </c:pt>
                <c:pt idx="9843">
                  <c:v>30</c:v>
                </c:pt>
                <c:pt idx="9844">
                  <c:v>28</c:v>
                </c:pt>
                <c:pt idx="9845">
                  <c:v>29</c:v>
                </c:pt>
                <c:pt idx="9846">
                  <c:v>26</c:v>
                </c:pt>
                <c:pt idx="9847">
                  <c:v>21</c:v>
                </c:pt>
                <c:pt idx="9848">
                  <c:v>24</c:v>
                </c:pt>
                <c:pt idx="9849">
                  <c:v>23</c:v>
                </c:pt>
                <c:pt idx="9850">
                  <c:v>22</c:v>
                </c:pt>
                <c:pt idx="9851">
                  <c:v>21</c:v>
                </c:pt>
                <c:pt idx="9852">
                  <c:v>18</c:v>
                </c:pt>
                <c:pt idx="9853">
                  <c:v>21</c:v>
                </c:pt>
                <c:pt idx="9854">
                  <c:v>22</c:v>
                </c:pt>
                <c:pt idx="9855">
                  <c:v>24</c:v>
                </c:pt>
                <c:pt idx="9856">
                  <c:v>15</c:v>
                </c:pt>
                <c:pt idx="9857">
                  <c:v>18</c:v>
                </c:pt>
                <c:pt idx="9858">
                  <c:v>21</c:v>
                </c:pt>
                <c:pt idx="9859">
                  <c:v>17</c:v>
                </c:pt>
                <c:pt idx="9860">
                  <c:v>17</c:v>
                </c:pt>
                <c:pt idx="9861">
                  <c:v>18</c:v>
                </c:pt>
                <c:pt idx="9862">
                  <c:v>20</c:v>
                </c:pt>
                <c:pt idx="9863">
                  <c:v>25</c:v>
                </c:pt>
                <c:pt idx="9864">
                  <c:v>22</c:v>
                </c:pt>
                <c:pt idx="9865">
                  <c:v>22</c:v>
                </c:pt>
                <c:pt idx="9866">
                  <c:v>21</c:v>
                </c:pt>
                <c:pt idx="9867">
                  <c:v>15</c:v>
                </c:pt>
                <c:pt idx="9868">
                  <c:v>12</c:v>
                </c:pt>
                <c:pt idx="9869">
                  <c:v>20</c:v>
                </c:pt>
                <c:pt idx="9870">
                  <c:v>23</c:v>
                </c:pt>
                <c:pt idx="9871">
                  <c:v>11</c:v>
                </c:pt>
                <c:pt idx="9872">
                  <c:v>16</c:v>
                </c:pt>
                <c:pt idx="9873">
                  <c:v>22</c:v>
                </c:pt>
                <c:pt idx="9874">
                  <c:v>22</c:v>
                </c:pt>
                <c:pt idx="9875">
                  <c:v>24</c:v>
                </c:pt>
                <c:pt idx="9876">
                  <c:v>24</c:v>
                </c:pt>
                <c:pt idx="9877">
                  <c:v>24</c:v>
                </c:pt>
                <c:pt idx="9878">
                  <c:v>28</c:v>
                </c:pt>
                <c:pt idx="9879">
                  <c:v>26</c:v>
                </c:pt>
                <c:pt idx="9880">
                  <c:v>27</c:v>
                </c:pt>
                <c:pt idx="9881">
                  <c:v>20</c:v>
                </c:pt>
                <c:pt idx="9882">
                  <c:v>17</c:v>
                </c:pt>
                <c:pt idx="9883">
                  <c:v>19</c:v>
                </c:pt>
                <c:pt idx="9884">
                  <c:v>14</c:v>
                </c:pt>
                <c:pt idx="9885">
                  <c:v>11</c:v>
                </c:pt>
                <c:pt idx="9886">
                  <c:v>10</c:v>
                </c:pt>
                <c:pt idx="9887">
                  <c:v>10</c:v>
                </c:pt>
                <c:pt idx="9888">
                  <c:v>7</c:v>
                </c:pt>
                <c:pt idx="9889">
                  <c:v>12</c:v>
                </c:pt>
                <c:pt idx="9890">
                  <c:v>14</c:v>
                </c:pt>
                <c:pt idx="9891">
                  <c:v>13</c:v>
                </c:pt>
                <c:pt idx="9892">
                  <c:v>11</c:v>
                </c:pt>
                <c:pt idx="9893">
                  <c:v>9</c:v>
                </c:pt>
                <c:pt idx="9894">
                  <c:v>7</c:v>
                </c:pt>
                <c:pt idx="9895">
                  <c:v>10</c:v>
                </c:pt>
                <c:pt idx="9896">
                  <c:v>13</c:v>
                </c:pt>
                <c:pt idx="9898">
                  <c:v>-4</c:v>
                </c:pt>
                <c:pt idx="9899">
                  <c:v>-6</c:v>
                </c:pt>
                <c:pt idx="9900">
                  <c:v>-7</c:v>
                </c:pt>
                <c:pt idx="9901">
                  <c:v>-10</c:v>
                </c:pt>
                <c:pt idx="9902">
                  <c:v>-7</c:v>
                </c:pt>
                <c:pt idx="9903">
                  <c:v>3</c:v>
                </c:pt>
                <c:pt idx="9904">
                  <c:v>2</c:v>
                </c:pt>
                <c:pt idx="9905">
                  <c:v>1</c:v>
                </c:pt>
                <c:pt idx="9906">
                  <c:v>3</c:v>
                </c:pt>
                <c:pt idx="9907">
                  <c:v>7</c:v>
                </c:pt>
                <c:pt idx="9908">
                  <c:v>8</c:v>
                </c:pt>
                <c:pt idx="9909">
                  <c:v>9</c:v>
                </c:pt>
                <c:pt idx="9910">
                  <c:v>15</c:v>
                </c:pt>
                <c:pt idx="9911">
                  <c:v>14</c:v>
                </c:pt>
                <c:pt idx="9912">
                  <c:v>13</c:v>
                </c:pt>
                <c:pt idx="9913">
                  <c:v>9</c:v>
                </c:pt>
                <c:pt idx="9914">
                  <c:v>8</c:v>
                </c:pt>
                <c:pt idx="9915">
                  <c:v>6</c:v>
                </c:pt>
                <c:pt idx="9916">
                  <c:v>8</c:v>
                </c:pt>
                <c:pt idx="9917">
                  <c:v>8</c:v>
                </c:pt>
                <c:pt idx="9918">
                  <c:v>14</c:v>
                </c:pt>
                <c:pt idx="9919">
                  <c:v>12</c:v>
                </c:pt>
                <c:pt idx="9920">
                  <c:v>17</c:v>
                </c:pt>
                <c:pt idx="9921">
                  <c:v>19</c:v>
                </c:pt>
                <c:pt idx="9922">
                  <c:v>24</c:v>
                </c:pt>
                <c:pt idx="9923">
                  <c:v>26</c:v>
                </c:pt>
                <c:pt idx="9924">
                  <c:v>21</c:v>
                </c:pt>
                <c:pt idx="9925">
                  <c:v>17</c:v>
                </c:pt>
                <c:pt idx="9926">
                  <c:v>16</c:v>
                </c:pt>
                <c:pt idx="9927">
                  <c:v>19</c:v>
                </c:pt>
                <c:pt idx="9928">
                  <c:v>19</c:v>
                </c:pt>
                <c:pt idx="9929">
                  <c:v>23</c:v>
                </c:pt>
                <c:pt idx="9930">
                  <c:v>24</c:v>
                </c:pt>
                <c:pt idx="9931">
                  <c:v>25</c:v>
                </c:pt>
                <c:pt idx="9932">
                  <c:v>33</c:v>
                </c:pt>
                <c:pt idx="9933">
                  <c:v>33</c:v>
                </c:pt>
                <c:pt idx="9934">
                  <c:v>39</c:v>
                </c:pt>
                <c:pt idx="9935">
                  <c:v>43</c:v>
                </c:pt>
                <c:pt idx="9936">
                  <c:v>48</c:v>
                </c:pt>
                <c:pt idx="9937">
                  <c:v>41</c:v>
                </c:pt>
                <c:pt idx="9938">
                  <c:v>33</c:v>
                </c:pt>
                <c:pt idx="9939">
                  <c:v>37</c:v>
                </c:pt>
                <c:pt idx="9940">
                  <c:v>33</c:v>
                </c:pt>
                <c:pt idx="9941">
                  <c:v>27</c:v>
                </c:pt>
                <c:pt idx="9942">
                  <c:v>25</c:v>
                </c:pt>
                <c:pt idx="9943">
                  <c:v>27</c:v>
                </c:pt>
                <c:pt idx="9944">
                  <c:v>25</c:v>
                </c:pt>
                <c:pt idx="9945">
                  <c:v>20</c:v>
                </c:pt>
                <c:pt idx="9946">
                  <c:v>22</c:v>
                </c:pt>
                <c:pt idx="9947">
                  <c:v>19</c:v>
                </c:pt>
                <c:pt idx="9948">
                  <c:v>25</c:v>
                </c:pt>
                <c:pt idx="9949">
                  <c:v>19</c:v>
                </c:pt>
                <c:pt idx="9950">
                  <c:v>22</c:v>
                </c:pt>
                <c:pt idx="9951">
                  <c:v>23</c:v>
                </c:pt>
                <c:pt idx="9952">
                  <c:v>22</c:v>
                </c:pt>
                <c:pt idx="9953">
                  <c:v>21</c:v>
                </c:pt>
                <c:pt idx="9954">
                  <c:v>13</c:v>
                </c:pt>
                <c:pt idx="9955">
                  <c:v>13</c:v>
                </c:pt>
                <c:pt idx="9956">
                  <c:v>18</c:v>
                </c:pt>
                <c:pt idx="9957">
                  <c:v>8</c:v>
                </c:pt>
                <c:pt idx="9958">
                  <c:v>20</c:v>
                </c:pt>
                <c:pt idx="9959">
                  <c:v>18</c:v>
                </c:pt>
                <c:pt idx="9960">
                  <c:v>14</c:v>
                </c:pt>
                <c:pt idx="9961">
                  <c:v>8</c:v>
                </c:pt>
                <c:pt idx="9962">
                  <c:v>14</c:v>
                </c:pt>
                <c:pt idx="9963">
                  <c:v>9</c:v>
                </c:pt>
                <c:pt idx="9964">
                  <c:v>7</c:v>
                </c:pt>
                <c:pt idx="9965">
                  <c:v>5</c:v>
                </c:pt>
                <c:pt idx="9966">
                  <c:v>6</c:v>
                </c:pt>
                <c:pt idx="9967">
                  <c:v>5</c:v>
                </c:pt>
                <c:pt idx="9968">
                  <c:v>0</c:v>
                </c:pt>
                <c:pt idx="9969">
                  <c:v>5</c:v>
                </c:pt>
                <c:pt idx="9970">
                  <c:v>7</c:v>
                </c:pt>
                <c:pt idx="9971">
                  <c:v>16</c:v>
                </c:pt>
                <c:pt idx="9972">
                  <c:v>11</c:v>
                </c:pt>
                <c:pt idx="9973">
                  <c:v>16</c:v>
                </c:pt>
                <c:pt idx="9974">
                  <c:v>15</c:v>
                </c:pt>
                <c:pt idx="9975">
                  <c:v>17</c:v>
                </c:pt>
                <c:pt idx="9976">
                  <c:v>27</c:v>
                </c:pt>
                <c:pt idx="9977">
                  <c:v>28</c:v>
                </c:pt>
                <c:pt idx="9978">
                  <c:v>32</c:v>
                </c:pt>
                <c:pt idx="9979">
                  <c:v>37</c:v>
                </c:pt>
                <c:pt idx="9980">
                  <c:v>42</c:v>
                </c:pt>
                <c:pt idx="9981">
                  <c:v>51</c:v>
                </c:pt>
                <c:pt idx="9982">
                  <c:v>46</c:v>
                </c:pt>
                <c:pt idx="9983">
                  <c:v>45</c:v>
                </c:pt>
                <c:pt idx="9984">
                  <c:v>52</c:v>
                </c:pt>
                <c:pt idx="9985">
                  <c:v>48</c:v>
                </c:pt>
                <c:pt idx="9986">
                  <c:v>47</c:v>
                </c:pt>
                <c:pt idx="9987">
                  <c:v>40</c:v>
                </c:pt>
                <c:pt idx="9988">
                  <c:v>35</c:v>
                </c:pt>
                <c:pt idx="9989">
                  <c:v>37</c:v>
                </c:pt>
                <c:pt idx="9990">
                  <c:v>39</c:v>
                </c:pt>
                <c:pt idx="9991">
                  <c:v>42</c:v>
                </c:pt>
                <c:pt idx="9992">
                  <c:v>45</c:v>
                </c:pt>
                <c:pt idx="9993">
                  <c:v>45</c:v>
                </c:pt>
                <c:pt idx="9994">
                  <c:v>43</c:v>
                </c:pt>
                <c:pt idx="9995">
                  <c:v>40</c:v>
                </c:pt>
                <c:pt idx="9996">
                  <c:v>41</c:v>
                </c:pt>
                <c:pt idx="9997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B-4BAE-BC43-9653EF3C1A37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Simulations!$KX$2:$KX$9999</c:f>
              <c:numCache>
                <c:formatCode>General</c:formatCode>
                <c:ptCount val="99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  <c:pt idx="200">
                  <c:v>100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17</c:v>
                </c:pt>
                <c:pt idx="219">
                  <c:v>18</c:v>
                </c:pt>
                <c:pt idx="220">
                  <c:v>19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23</c:v>
                </c:pt>
                <c:pt idx="225">
                  <c:v>24</c:v>
                </c:pt>
                <c:pt idx="226">
                  <c:v>25</c:v>
                </c:pt>
                <c:pt idx="227">
                  <c:v>26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38</c:v>
                </c:pt>
                <c:pt idx="240">
                  <c:v>39</c:v>
                </c:pt>
                <c:pt idx="241">
                  <c:v>40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44</c:v>
                </c:pt>
                <c:pt idx="246">
                  <c:v>45</c:v>
                </c:pt>
                <c:pt idx="247">
                  <c:v>46</c:v>
                </c:pt>
                <c:pt idx="248">
                  <c:v>47</c:v>
                </c:pt>
                <c:pt idx="249">
                  <c:v>48</c:v>
                </c:pt>
                <c:pt idx="250">
                  <c:v>49</c:v>
                </c:pt>
                <c:pt idx="251">
                  <c:v>50</c:v>
                </c:pt>
                <c:pt idx="252">
                  <c:v>51</c:v>
                </c:pt>
                <c:pt idx="253">
                  <c:v>52</c:v>
                </c:pt>
                <c:pt idx="254">
                  <c:v>53</c:v>
                </c:pt>
                <c:pt idx="255">
                  <c:v>54</c:v>
                </c:pt>
                <c:pt idx="256">
                  <c:v>55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60</c:v>
                </c:pt>
                <c:pt idx="262">
                  <c:v>61</c:v>
                </c:pt>
                <c:pt idx="263">
                  <c:v>62</c:v>
                </c:pt>
                <c:pt idx="264">
                  <c:v>63</c:v>
                </c:pt>
                <c:pt idx="265">
                  <c:v>64</c:v>
                </c:pt>
                <c:pt idx="266">
                  <c:v>65</c:v>
                </c:pt>
                <c:pt idx="267">
                  <c:v>66</c:v>
                </c:pt>
                <c:pt idx="268">
                  <c:v>67</c:v>
                </c:pt>
                <c:pt idx="269">
                  <c:v>68</c:v>
                </c:pt>
                <c:pt idx="270">
                  <c:v>69</c:v>
                </c:pt>
                <c:pt idx="271">
                  <c:v>70</c:v>
                </c:pt>
                <c:pt idx="272">
                  <c:v>71</c:v>
                </c:pt>
                <c:pt idx="273">
                  <c:v>72</c:v>
                </c:pt>
                <c:pt idx="274">
                  <c:v>73</c:v>
                </c:pt>
                <c:pt idx="275">
                  <c:v>74</c:v>
                </c:pt>
                <c:pt idx="276">
                  <c:v>75</c:v>
                </c:pt>
                <c:pt idx="277">
                  <c:v>76</c:v>
                </c:pt>
                <c:pt idx="278">
                  <c:v>77</c:v>
                </c:pt>
                <c:pt idx="279">
                  <c:v>78</c:v>
                </c:pt>
                <c:pt idx="280">
                  <c:v>79</c:v>
                </c:pt>
                <c:pt idx="281">
                  <c:v>80</c:v>
                </c:pt>
                <c:pt idx="282">
                  <c:v>81</c:v>
                </c:pt>
                <c:pt idx="283">
                  <c:v>82</c:v>
                </c:pt>
                <c:pt idx="284">
                  <c:v>83</c:v>
                </c:pt>
                <c:pt idx="285">
                  <c:v>84</c:v>
                </c:pt>
                <c:pt idx="286">
                  <c:v>85</c:v>
                </c:pt>
                <c:pt idx="287">
                  <c:v>86</c:v>
                </c:pt>
                <c:pt idx="288">
                  <c:v>87</c:v>
                </c:pt>
                <c:pt idx="289">
                  <c:v>88</c:v>
                </c:pt>
                <c:pt idx="290">
                  <c:v>89</c:v>
                </c:pt>
                <c:pt idx="291">
                  <c:v>90</c:v>
                </c:pt>
                <c:pt idx="292">
                  <c:v>91</c:v>
                </c:pt>
                <c:pt idx="293">
                  <c:v>92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97</c:v>
                </c:pt>
                <c:pt idx="299">
                  <c:v>98</c:v>
                </c:pt>
                <c:pt idx="300">
                  <c:v>99</c:v>
                </c:pt>
                <c:pt idx="301">
                  <c:v>100</c:v>
                </c:pt>
                <c:pt idx="303">
                  <c:v>1</c:v>
                </c:pt>
                <c:pt idx="304">
                  <c:v>2</c:v>
                </c:pt>
                <c:pt idx="305">
                  <c:v>3</c:v>
                </c:pt>
                <c:pt idx="306">
                  <c:v>4</c:v>
                </c:pt>
                <c:pt idx="307">
                  <c:v>5</c:v>
                </c:pt>
                <c:pt idx="308">
                  <c:v>6</c:v>
                </c:pt>
                <c:pt idx="309">
                  <c:v>7</c:v>
                </c:pt>
                <c:pt idx="310">
                  <c:v>8</c:v>
                </c:pt>
                <c:pt idx="311">
                  <c:v>9</c:v>
                </c:pt>
                <c:pt idx="312">
                  <c:v>10</c:v>
                </c:pt>
                <c:pt idx="313">
                  <c:v>11</c:v>
                </c:pt>
                <c:pt idx="314">
                  <c:v>12</c:v>
                </c:pt>
                <c:pt idx="315">
                  <c:v>13</c:v>
                </c:pt>
                <c:pt idx="316">
                  <c:v>14</c:v>
                </c:pt>
                <c:pt idx="317">
                  <c:v>15</c:v>
                </c:pt>
                <c:pt idx="318">
                  <c:v>16</c:v>
                </c:pt>
                <c:pt idx="319">
                  <c:v>17</c:v>
                </c:pt>
                <c:pt idx="320">
                  <c:v>18</c:v>
                </c:pt>
                <c:pt idx="321">
                  <c:v>19</c:v>
                </c:pt>
                <c:pt idx="322">
                  <c:v>20</c:v>
                </c:pt>
                <c:pt idx="323">
                  <c:v>21</c:v>
                </c:pt>
                <c:pt idx="324">
                  <c:v>22</c:v>
                </c:pt>
                <c:pt idx="325">
                  <c:v>23</c:v>
                </c:pt>
                <c:pt idx="326">
                  <c:v>24</c:v>
                </c:pt>
                <c:pt idx="327">
                  <c:v>25</c:v>
                </c:pt>
                <c:pt idx="328">
                  <c:v>26</c:v>
                </c:pt>
                <c:pt idx="329">
                  <c:v>27</c:v>
                </c:pt>
                <c:pt idx="330">
                  <c:v>28</c:v>
                </c:pt>
                <c:pt idx="331">
                  <c:v>29</c:v>
                </c:pt>
                <c:pt idx="332">
                  <c:v>30</c:v>
                </c:pt>
                <c:pt idx="333">
                  <c:v>31</c:v>
                </c:pt>
                <c:pt idx="334">
                  <c:v>32</c:v>
                </c:pt>
                <c:pt idx="335">
                  <c:v>33</c:v>
                </c:pt>
                <c:pt idx="336">
                  <c:v>34</c:v>
                </c:pt>
                <c:pt idx="337">
                  <c:v>35</c:v>
                </c:pt>
                <c:pt idx="338">
                  <c:v>36</c:v>
                </c:pt>
                <c:pt idx="339">
                  <c:v>37</c:v>
                </c:pt>
                <c:pt idx="340">
                  <c:v>38</c:v>
                </c:pt>
                <c:pt idx="341">
                  <c:v>39</c:v>
                </c:pt>
                <c:pt idx="342">
                  <c:v>40</c:v>
                </c:pt>
                <c:pt idx="343">
                  <c:v>41</c:v>
                </c:pt>
                <c:pt idx="344">
                  <c:v>42</c:v>
                </c:pt>
                <c:pt idx="345">
                  <c:v>43</c:v>
                </c:pt>
                <c:pt idx="346">
                  <c:v>44</c:v>
                </c:pt>
                <c:pt idx="347">
                  <c:v>45</c:v>
                </c:pt>
                <c:pt idx="348">
                  <c:v>46</c:v>
                </c:pt>
                <c:pt idx="349">
                  <c:v>47</c:v>
                </c:pt>
                <c:pt idx="350">
                  <c:v>48</c:v>
                </c:pt>
                <c:pt idx="351">
                  <c:v>49</c:v>
                </c:pt>
                <c:pt idx="352">
                  <c:v>50</c:v>
                </c:pt>
                <c:pt idx="353">
                  <c:v>51</c:v>
                </c:pt>
                <c:pt idx="354">
                  <c:v>52</c:v>
                </c:pt>
                <c:pt idx="355">
                  <c:v>53</c:v>
                </c:pt>
                <c:pt idx="356">
                  <c:v>54</c:v>
                </c:pt>
                <c:pt idx="357">
                  <c:v>55</c:v>
                </c:pt>
                <c:pt idx="358">
                  <c:v>56</c:v>
                </c:pt>
                <c:pt idx="359">
                  <c:v>57</c:v>
                </c:pt>
                <c:pt idx="360">
                  <c:v>58</c:v>
                </c:pt>
                <c:pt idx="361">
                  <c:v>59</c:v>
                </c:pt>
                <c:pt idx="362">
                  <c:v>60</c:v>
                </c:pt>
                <c:pt idx="363">
                  <c:v>61</c:v>
                </c:pt>
                <c:pt idx="364">
                  <c:v>62</c:v>
                </c:pt>
                <c:pt idx="365">
                  <c:v>63</c:v>
                </c:pt>
                <c:pt idx="366">
                  <c:v>64</c:v>
                </c:pt>
                <c:pt idx="367">
                  <c:v>65</c:v>
                </c:pt>
                <c:pt idx="368">
                  <c:v>66</c:v>
                </c:pt>
                <c:pt idx="369">
                  <c:v>67</c:v>
                </c:pt>
                <c:pt idx="370">
                  <c:v>68</c:v>
                </c:pt>
                <c:pt idx="371">
                  <c:v>69</c:v>
                </c:pt>
                <c:pt idx="372">
                  <c:v>70</c:v>
                </c:pt>
                <c:pt idx="373">
                  <c:v>71</c:v>
                </c:pt>
                <c:pt idx="374">
                  <c:v>72</c:v>
                </c:pt>
                <c:pt idx="375">
                  <c:v>73</c:v>
                </c:pt>
                <c:pt idx="376">
                  <c:v>74</c:v>
                </c:pt>
                <c:pt idx="377">
                  <c:v>75</c:v>
                </c:pt>
                <c:pt idx="378">
                  <c:v>76</c:v>
                </c:pt>
                <c:pt idx="379">
                  <c:v>77</c:v>
                </c:pt>
                <c:pt idx="380">
                  <c:v>78</c:v>
                </c:pt>
                <c:pt idx="381">
                  <c:v>79</c:v>
                </c:pt>
                <c:pt idx="382">
                  <c:v>80</c:v>
                </c:pt>
                <c:pt idx="383">
                  <c:v>81</c:v>
                </c:pt>
                <c:pt idx="384">
                  <c:v>82</c:v>
                </c:pt>
                <c:pt idx="385">
                  <c:v>83</c:v>
                </c:pt>
                <c:pt idx="386">
                  <c:v>84</c:v>
                </c:pt>
                <c:pt idx="387">
                  <c:v>85</c:v>
                </c:pt>
                <c:pt idx="388">
                  <c:v>86</c:v>
                </c:pt>
                <c:pt idx="389">
                  <c:v>87</c:v>
                </c:pt>
                <c:pt idx="390">
                  <c:v>88</c:v>
                </c:pt>
                <c:pt idx="391">
                  <c:v>89</c:v>
                </c:pt>
                <c:pt idx="392">
                  <c:v>90</c:v>
                </c:pt>
                <c:pt idx="393">
                  <c:v>91</c:v>
                </c:pt>
                <c:pt idx="394">
                  <c:v>92</c:v>
                </c:pt>
                <c:pt idx="395">
                  <c:v>93</c:v>
                </c:pt>
                <c:pt idx="396">
                  <c:v>94</c:v>
                </c:pt>
                <c:pt idx="397">
                  <c:v>95</c:v>
                </c:pt>
                <c:pt idx="398">
                  <c:v>96</c:v>
                </c:pt>
                <c:pt idx="399">
                  <c:v>97</c:v>
                </c:pt>
                <c:pt idx="400">
                  <c:v>98</c:v>
                </c:pt>
                <c:pt idx="401">
                  <c:v>99</c:v>
                </c:pt>
                <c:pt idx="402">
                  <c:v>100</c:v>
                </c:pt>
                <c:pt idx="404">
                  <c:v>1</c:v>
                </c:pt>
                <c:pt idx="405">
                  <c:v>2</c:v>
                </c:pt>
                <c:pt idx="406">
                  <c:v>3</c:v>
                </c:pt>
                <c:pt idx="407">
                  <c:v>4</c:v>
                </c:pt>
                <c:pt idx="408">
                  <c:v>5</c:v>
                </c:pt>
                <c:pt idx="409">
                  <c:v>6</c:v>
                </c:pt>
                <c:pt idx="410">
                  <c:v>7</c:v>
                </c:pt>
                <c:pt idx="411">
                  <c:v>8</c:v>
                </c:pt>
                <c:pt idx="412">
                  <c:v>9</c:v>
                </c:pt>
                <c:pt idx="413">
                  <c:v>10</c:v>
                </c:pt>
                <c:pt idx="414">
                  <c:v>11</c:v>
                </c:pt>
                <c:pt idx="415">
                  <c:v>12</c:v>
                </c:pt>
                <c:pt idx="416">
                  <c:v>13</c:v>
                </c:pt>
                <c:pt idx="417">
                  <c:v>14</c:v>
                </c:pt>
                <c:pt idx="418">
                  <c:v>15</c:v>
                </c:pt>
                <c:pt idx="419">
                  <c:v>16</c:v>
                </c:pt>
                <c:pt idx="420">
                  <c:v>17</c:v>
                </c:pt>
                <c:pt idx="421">
                  <c:v>18</c:v>
                </c:pt>
                <c:pt idx="422">
                  <c:v>19</c:v>
                </c:pt>
                <c:pt idx="423">
                  <c:v>20</c:v>
                </c:pt>
                <c:pt idx="424">
                  <c:v>21</c:v>
                </c:pt>
                <c:pt idx="425">
                  <c:v>22</c:v>
                </c:pt>
                <c:pt idx="426">
                  <c:v>23</c:v>
                </c:pt>
                <c:pt idx="427">
                  <c:v>24</c:v>
                </c:pt>
                <c:pt idx="428">
                  <c:v>25</c:v>
                </c:pt>
                <c:pt idx="429">
                  <c:v>26</c:v>
                </c:pt>
                <c:pt idx="430">
                  <c:v>27</c:v>
                </c:pt>
                <c:pt idx="431">
                  <c:v>28</c:v>
                </c:pt>
                <c:pt idx="432">
                  <c:v>29</c:v>
                </c:pt>
                <c:pt idx="433">
                  <c:v>30</c:v>
                </c:pt>
                <c:pt idx="434">
                  <c:v>31</c:v>
                </c:pt>
                <c:pt idx="435">
                  <c:v>32</c:v>
                </c:pt>
                <c:pt idx="436">
                  <c:v>33</c:v>
                </c:pt>
                <c:pt idx="437">
                  <c:v>34</c:v>
                </c:pt>
                <c:pt idx="438">
                  <c:v>35</c:v>
                </c:pt>
                <c:pt idx="439">
                  <c:v>36</c:v>
                </c:pt>
                <c:pt idx="440">
                  <c:v>37</c:v>
                </c:pt>
                <c:pt idx="441">
                  <c:v>38</c:v>
                </c:pt>
                <c:pt idx="442">
                  <c:v>39</c:v>
                </c:pt>
                <c:pt idx="443">
                  <c:v>40</c:v>
                </c:pt>
                <c:pt idx="444">
                  <c:v>41</c:v>
                </c:pt>
                <c:pt idx="445">
                  <c:v>42</c:v>
                </c:pt>
                <c:pt idx="446">
                  <c:v>43</c:v>
                </c:pt>
                <c:pt idx="447">
                  <c:v>44</c:v>
                </c:pt>
                <c:pt idx="448">
                  <c:v>45</c:v>
                </c:pt>
                <c:pt idx="449">
                  <c:v>46</c:v>
                </c:pt>
                <c:pt idx="450">
                  <c:v>47</c:v>
                </c:pt>
                <c:pt idx="451">
                  <c:v>48</c:v>
                </c:pt>
                <c:pt idx="452">
                  <c:v>49</c:v>
                </c:pt>
                <c:pt idx="453">
                  <c:v>50</c:v>
                </c:pt>
                <c:pt idx="454">
                  <c:v>51</c:v>
                </c:pt>
                <c:pt idx="455">
                  <c:v>52</c:v>
                </c:pt>
                <c:pt idx="456">
                  <c:v>53</c:v>
                </c:pt>
                <c:pt idx="457">
                  <c:v>54</c:v>
                </c:pt>
                <c:pt idx="458">
                  <c:v>55</c:v>
                </c:pt>
                <c:pt idx="459">
                  <c:v>56</c:v>
                </c:pt>
                <c:pt idx="460">
                  <c:v>57</c:v>
                </c:pt>
                <c:pt idx="461">
                  <c:v>58</c:v>
                </c:pt>
                <c:pt idx="462">
                  <c:v>59</c:v>
                </c:pt>
                <c:pt idx="463">
                  <c:v>60</c:v>
                </c:pt>
                <c:pt idx="464">
                  <c:v>61</c:v>
                </c:pt>
                <c:pt idx="465">
                  <c:v>62</c:v>
                </c:pt>
                <c:pt idx="466">
                  <c:v>63</c:v>
                </c:pt>
                <c:pt idx="467">
                  <c:v>64</c:v>
                </c:pt>
                <c:pt idx="468">
                  <c:v>65</c:v>
                </c:pt>
                <c:pt idx="469">
                  <c:v>66</c:v>
                </c:pt>
                <c:pt idx="470">
                  <c:v>67</c:v>
                </c:pt>
                <c:pt idx="471">
                  <c:v>68</c:v>
                </c:pt>
                <c:pt idx="472">
                  <c:v>69</c:v>
                </c:pt>
                <c:pt idx="473">
                  <c:v>70</c:v>
                </c:pt>
                <c:pt idx="474">
                  <c:v>71</c:v>
                </c:pt>
                <c:pt idx="475">
                  <c:v>72</c:v>
                </c:pt>
                <c:pt idx="476">
                  <c:v>73</c:v>
                </c:pt>
                <c:pt idx="477">
                  <c:v>74</c:v>
                </c:pt>
                <c:pt idx="478">
                  <c:v>75</c:v>
                </c:pt>
                <c:pt idx="479">
                  <c:v>76</c:v>
                </c:pt>
                <c:pt idx="480">
                  <c:v>77</c:v>
                </c:pt>
                <c:pt idx="481">
                  <c:v>78</c:v>
                </c:pt>
                <c:pt idx="482">
                  <c:v>79</c:v>
                </c:pt>
                <c:pt idx="483">
                  <c:v>80</c:v>
                </c:pt>
                <c:pt idx="484">
                  <c:v>81</c:v>
                </c:pt>
                <c:pt idx="485">
                  <c:v>82</c:v>
                </c:pt>
                <c:pt idx="486">
                  <c:v>83</c:v>
                </c:pt>
                <c:pt idx="487">
                  <c:v>84</c:v>
                </c:pt>
                <c:pt idx="488">
                  <c:v>85</c:v>
                </c:pt>
                <c:pt idx="489">
                  <c:v>86</c:v>
                </c:pt>
                <c:pt idx="490">
                  <c:v>87</c:v>
                </c:pt>
                <c:pt idx="491">
                  <c:v>88</c:v>
                </c:pt>
                <c:pt idx="492">
                  <c:v>89</c:v>
                </c:pt>
                <c:pt idx="493">
                  <c:v>90</c:v>
                </c:pt>
                <c:pt idx="494">
                  <c:v>91</c:v>
                </c:pt>
                <c:pt idx="495">
                  <c:v>92</c:v>
                </c:pt>
                <c:pt idx="496">
                  <c:v>93</c:v>
                </c:pt>
                <c:pt idx="497">
                  <c:v>94</c:v>
                </c:pt>
                <c:pt idx="498">
                  <c:v>95</c:v>
                </c:pt>
                <c:pt idx="499">
                  <c:v>96</c:v>
                </c:pt>
                <c:pt idx="500">
                  <c:v>97</c:v>
                </c:pt>
                <c:pt idx="501">
                  <c:v>98</c:v>
                </c:pt>
                <c:pt idx="502">
                  <c:v>99</c:v>
                </c:pt>
                <c:pt idx="503">
                  <c:v>100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24</c:v>
                </c:pt>
                <c:pt idx="529">
                  <c:v>25</c:v>
                </c:pt>
                <c:pt idx="530">
                  <c:v>26</c:v>
                </c:pt>
                <c:pt idx="531">
                  <c:v>27</c:v>
                </c:pt>
                <c:pt idx="532">
                  <c:v>28</c:v>
                </c:pt>
                <c:pt idx="533">
                  <c:v>29</c:v>
                </c:pt>
                <c:pt idx="534">
                  <c:v>30</c:v>
                </c:pt>
                <c:pt idx="535">
                  <c:v>31</c:v>
                </c:pt>
                <c:pt idx="536">
                  <c:v>32</c:v>
                </c:pt>
                <c:pt idx="537">
                  <c:v>33</c:v>
                </c:pt>
                <c:pt idx="538">
                  <c:v>34</c:v>
                </c:pt>
                <c:pt idx="539">
                  <c:v>35</c:v>
                </c:pt>
                <c:pt idx="540">
                  <c:v>36</c:v>
                </c:pt>
                <c:pt idx="541">
                  <c:v>37</c:v>
                </c:pt>
                <c:pt idx="542">
                  <c:v>38</c:v>
                </c:pt>
                <c:pt idx="543">
                  <c:v>39</c:v>
                </c:pt>
                <c:pt idx="544">
                  <c:v>40</c:v>
                </c:pt>
                <c:pt idx="545">
                  <c:v>41</c:v>
                </c:pt>
                <c:pt idx="546">
                  <c:v>42</c:v>
                </c:pt>
                <c:pt idx="547">
                  <c:v>43</c:v>
                </c:pt>
                <c:pt idx="548">
                  <c:v>44</c:v>
                </c:pt>
                <c:pt idx="549">
                  <c:v>45</c:v>
                </c:pt>
                <c:pt idx="550">
                  <c:v>46</c:v>
                </c:pt>
                <c:pt idx="551">
                  <c:v>47</c:v>
                </c:pt>
                <c:pt idx="552">
                  <c:v>48</c:v>
                </c:pt>
                <c:pt idx="553">
                  <c:v>49</c:v>
                </c:pt>
                <c:pt idx="554">
                  <c:v>50</c:v>
                </c:pt>
                <c:pt idx="555">
                  <c:v>51</c:v>
                </c:pt>
                <c:pt idx="556">
                  <c:v>52</c:v>
                </c:pt>
                <c:pt idx="557">
                  <c:v>53</c:v>
                </c:pt>
                <c:pt idx="558">
                  <c:v>54</c:v>
                </c:pt>
                <c:pt idx="559">
                  <c:v>55</c:v>
                </c:pt>
                <c:pt idx="560">
                  <c:v>56</c:v>
                </c:pt>
                <c:pt idx="561">
                  <c:v>57</c:v>
                </c:pt>
                <c:pt idx="562">
                  <c:v>58</c:v>
                </c:pt>
                <c:pt idx="563">
                  <c:v>59</c:v>
                </c:pt>
                <c:pt idx="564">
                  <c:v>60</c:v>
                </c:pt>
                <c:pt idx="565">
                  <c:v>61</c:v>
                </c:pt>
                <c:pt idx="566">
                  <c:v>62</c:v>
                </c:pt>
                <c:pt idx="567">
                  <c:v>63</c:v>
                </c:pt>
                <c:pt idx="568">
                  <c:v>64</c:v>
                </c:pt>
                <c:pt idx="569">
                  <c:v>65</c:v>
                </c:pt>
                <c:pt idx="570">
                  <c:v>66</c:v>
                </c:pt>
                <c:pt idx="571">
                  <c:v>67</c:v>
                </c:pt>
                <c:pt idx="572">
                  <c:v>68</c:v>
                </c:pt>
                <c:pt idx="573">
                  <c:v>69</c:v>
                </c:pt>
                <c:pt idx="574">
                  <c:v>70</c:v>
                </c:pt>
                <c:pt idx="575">
                  <c:v>71</c:v>
                </c:pt>
                <c:pt idx="576">
                  <c:v>72</c:v>
                </c:pt>
                <c:pt idx="577">
                  <c:v>73</c:v>
                </c:pt>
                <c:pt idx="578">
                  <c:v>74</c:v>
                </c:pt>
                <c:pt idx="579">
                  <c:v>75</c:v>
                </c:pt>
                <c:pt idx="580">
                  <c:v>76</c:v>
                </c:pt>
                <c:pt idx="581">
                  <c:v>77</c:v>
                </c:pt>
                <c:pt idx="582">
                  <c:v>78</c:v>
                </c:pt>
                <c:pt idx="583">
                  <c:v>79</c:v>
                </c:pt>
                <c:pt idx="584">
                  <c:v>80</c:v>
                </c:pt>
                <c:pt idx="585">
                  <c:v>81</c:v>
                </c:pt>
                <c:pt idx="586">
                  <c:v>82</c:v>
                </c:pt>
                <c:pt idx="587">
                  <c:v>83</c:v>
                </c:pt>
                <c:pt idx="588">
                  <c:v>84</c:v>
                </c:pt>
                <c:pt idx="589">
                  <c:v>85</c:v>
                </c:pt>
                <c:pt idx="590">
                  <c:v>86</c:v>
                </c:pt>
                <c:pt idx="591">
                  <c:v>87</c:v>
                </c:pt>
                <c:pt idx="592">
                  <c:v>88</c:v>
                </c:pt>
                <c:pt idx="593">
                  <c:v>89</c:v>
                </c:pt>
                <c:pt idx="594">
                  <c:v>90</c:v>
                </c:pt>
                <c:pt idx="595">
                  <c:v>91</c:v>
                </c:pt>
                <c:pt idx="596">
                  <c:v>92</c:v>
                </c:pt>
                <c:pt idx="597">
                  <c:v>93</c:v>
                </c:pt>
                <c:pt idx="598">
                  <c:v>94</c:v>
                </c:pt>
                <c:pt idx="599">
                  <c:v>95</c:v>
                </c:pt>
                <c:pt idx="600">
                  <c:v>96</c:v>
                </c:pt>
                <c:pt idx="601">
                  <c:v>97</c:v>
                </c:pt>
                <c:pt idx="602">
                  <c:v>98</c:v>
                </c:pt>
                <c:pt idx="603">
                  <c:v>99</c:v>
                </c:pt>
                <c:pt idx="604">
                  <c:v>100</c:v>
                </c:pt>
                <c:pt idx="606">
                  <c:v>1</c:v>
                </c:pt>
                <c:pt idx="607">
                  <c:v>2</c:v>
                </c:pt>
                <c:pt idx="608">
                  <c:v>3</c:v>
                </c:pt>
                <c:pt idx="609">
                  <c:v>4</c:v>
                </c:pt>
                <c:pt idx="610">
                  <c:v>5</c:v>
                </c:pt>
                <c:pt idx="611">
                  <c:v>6</c:v>
                </c:pt>
                <c:pt idx="612">
                  <c:v>7</c:v>
                </c:pt>
                <c:pt idx="613">
                  <c:v>8</c:v>
                </c:pt>
                <c:pt idx="614">
                  <c:v>9</c:v>
                </c:pt>
                <c:pt idx="615">
                  <c:v>10</c:v>
                </c:pt>
                <c:pt idx="616">
                  <c:v>11</c:v>
                </c:pt>
                <c:pt idx="617">
                  <c:v>12</c:v>
                </c:pt>
                <c:pt idx="618">
                  <c:v>13</c:v>
                </c:pt>
                <c:pt idx="619">
                  <c:v>14</c:v>
                </c:pt>
                <c:pt idx="620">
                  <c:v>15</c:v>
                </c:pt>
                <c:pt idx="621">
                  <c:v>16</c:v>
                </c:pt>
                <c:pt idx="622">
                  <c:v>17</c:v>
                </c:pt>
                <c:pt idx="623">
                  <c:v>18</c:v>
                </c:pt>
                <c:pt idx="624">
                  <c:v>19</c:v>
                </c:pt>
                <c:pt idx="625">
                  <c:v>20</c:v>
                </c:pt>
                <c:pt idx="626">
                  <c:v>21</c:v>
                </c:pt>
                <c:pt idx="627">
                  <c:v>22</c:v>
                </c:pt>
                <c:pt idx="628">
                  <c:v>23</c:v>
                </c:pt>
                <c:pt idx="629">
                  <c:v>24</c:v>
                </c:pt>
                <c:pt idx="630">
                  <c:v>25</c:v>
                </c:pt>
                <c:pt idx="631">
                  <c:v>26</c:v>
                </c:pt>
                <c:pt idx="632">
                  <c:v>27</c:v>
                </c:pt>
                <c:pt idx="633">
                  <c:v>28</c:v>
                </c:pt>
                <c:pt idx="634">
                  <c:v>29</c:v>
                </c:pt>
                <c:pt idx="635">
                  <c:v>30</c:v>
                </c:pt>
                <c:pt idx="636">
                  <c:v>31</c:v>
                </c:pt>
                <c:pt idx="637">
                  <c:v>32</c:v>
                </c:pt>
                <c:pt idx="638">
                  <c:v>33</c:v>
                </c:pt>
                <c:pt idx="639">
                  <c:v>34</c:v>
                </c:pt>
                <c:pt idx="640">
                  <c:v>35</c:v>
                </c:pt>
                <c:pt idx="641">
                  <c:v>36</c:v>
                </c:pt>
                <c:pt idx="642">
                  <c:v>37</c:v>
                </c:pt>
                <c:pt idx="643">
                  <c:v>38</c:v>
                </c:pt>
                <c:pt idx="644">
                  <c:v>39</c:v>
                </c:pt>
                <c:pt idx="645">
                  <c:v>40</c:v>
                </c:pt>
                <c:pt idx="646">
                  <c:v>41</c:v>
                </c:pt>
                <c:pt idx="647">
                  <c:v>42</c:v>
                </c:pt>
                <c:pt idx="648">
                  <c:v>43</c:v>
                </c:pt>
                <c:pt idx="649">
                  <c:v>44</c:v>
                </c:pt>
                <c:pt idx="650">
                  <c:v>45</c:v>
                </c:pt>
                <c:pt idx="651">
                  <c:v>46</c:v>
                </c:pt>
                <c:pt idx="652">
                  <c:v>47</c:v>
                </c:pt>
                <c:pt idx="653">
                  <c:v>48</c:v>
                </c:pt>
                <c:pt idx="654">
                  <c:v>49</c:v>
                </c:pt>
                <c:pt idx="655">
                  <c:v>50</c:v>
                </c:pt>
                <c:pt idx="656">
                  <c:v>51</c:v>
                </c:pt>
                <c:pt idx="657">
                  <c:v>52</c:v>
                </c:pt>
                <c:pt idx="658">
                  <c:v>53</c:v>
                </c:pt>
                <c:pt idx="659">
                  <c:v>54</c:v>
                </c:pt>
                <c:pt idx="660">
                  <c:v>55</c:v>
                </c:pt>
                <c:pt idx="661">
                  <c:v>56</c:v>
                </c:pt>
                <c:pt idx="662">
                  <c:v>57</c:v>
                </c:pt>
                <c:pt idx="663">
                  <c:v>58</c:v>
                </c:pt>
                <c:pt idx="664">
                  <c:v>59</c:v>
                </c:pt>
                <c:pt idx="665">
                  <c:v>60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64</c:v>
                </c:pt>
                <c:pt idx="670">
                  <c:v>65</c:v>
                </c:pt>
                <c:pt idx="671">
                  <c:v>66</c:v>
                </c:pt>
                <c:pt idx="672">
                  <c:v>67</c:v>
                </c:pt>
                <c:pt idx="673">
                  <c:v>68</c:v>
                </c:pt>
                <c:pt idx="674">
                  <c:v>69</c:v>
                </c:pt>
                <c:pt idx="675">
                  <c:v>70</c:v>
                </c:pt>
                <c:pt idx="676">
                  <c:v>71</c:v>
                </c:pt>
                <c:pt idx="677">
                  <c:v>72</c:v>
                </c:pt>
                <c:pt idx="678">
                  <c:v>73</c:v>
                </c:pt>
                <c:pt idx="679">
                  <c:v>74</c:v>
                </c:pt>
                <c:pt idx="680">
                  <c:v>75</c:v>
                </c:pt>
                <c:pt idx="681">
                  <c:v>76</c:v>
                </c:pt>
                <c:pt idx="682">
                  <c:v>77</c:v>
                </c:pt>
                <c:pt idx="683">
                  <c:v>78</c:v>
                </c:pt>
                <c:pt idx="684">
                  <c:v>79</c:v>
                </c:pt>
                <c:pt idx="685">
                  <c:v>80</c:v>
                </c:pt>
                <c:pt idx="686">
                  <c:v>81</c:v>
                </c:pt>
                <c:pt idx="687">
                  <c:v>82</c:v>
                </c:pt>
                <c:pt idx="688">
                  <c:v>83</c:v>
                </c:pt>
                <c:pt idx="689">
                  <c:v>84</c:v>
                </c:pt>
                <c:pt idx="690">
                  <c:v>85</c:v>
                </c:pt>
                <c:pt idx="691">
                  <c:v>86</c:v>
                </c:pt>
                <c:pt idx="692">
                  <c:v>87</c:v>
                </c:pt>
                <c:pt idx="693">
                  <c:v>88</c:v>
                </c:pt>
                <c:pt idx="694">
                  <c:v>89</c:v>
                </c:pt>
                <c:pt idx="695">
                  <c:v>90</c:v>
                </c:pt>
                <c:pt idx="696">
                  <c:v>91</c:v>
                </c:pt>
                <c:pt idx="697">
                  <c:v>92</c:v>
                </c:pt>
                <c:pt idx="698">
                  <c:v>93</c:v>
                </c:pt>
                <c:pt idx="699">
                  <c:v>94</c:v>
                </c:pt>
                <c:pt idx="700">
                  <c:v>95</c:v>
                </c:pt>
                <c:pt idx="701">
                  <c:v>96</c:v>
                </c:pt>
                <c:pt idx="702">
                  <c:v>97</c:v>
                </c:pt>
                <c:pt idx="703">
                  <c:v>98</c:v>
                </c:pt>
                <c:pt idx="704">
                  <c:v>99</c:v>
                </c:pt>
                <c:pt idx="705">
                  <c:v>100</c:v>
                </c:pt>
                <c:pt idx="707">
                  <c:v>1</c:v>
                </c:pt>
                <c:pt idx="708">
                  <c:v>2</c:v>
                </c:pt>
                <c:pt idx="709">
                  <c:v>3</c:v>
                </c:pt>
                <c:pt idx="710">
                  <c:v>4</c:v>
                </c:pt>
                <c:pt idx="711">
                  <c:v>5</c:v>
                </c:pt>
                <c:pt idx="712">
                  <c:v>6</c:v>
                </c:pt>
                <c:pt idx="713">
                  <c:v>7</c:v>
                </c:pt>
                <c:pt idx="714">
                  <c:v>8</c:v>
                </c:pt>
                <c:pt idx="715">
                  <c:v>9</c:v>
                </c:pt>
                <c:pt idx="716">
                  <c:v>10</c:v>
                </c:pt>
                <c:pt idx="717">
                  <c:v>11</c:v>
                </c:pt>
                <c:pt idx="718">
                  <c:v>12</c:v>
                </c:pt>
                <c:pt idx="719">
                  <c:v>13</c:v>
                </c:pt>
                <c:pt idx="720">
                  <c:v>14</c:v>
                </c:pt>
                <c:pt idx="721">
                  <c:v>15</c:v>
                </c:pt>
                <c:pt idx="722">
                  <c:v>16</c:v>
                </c:pt>
                <c:pt idx="723">
                  <c:v>17</c:v>
                </c:pt>
                <c:pt idx="724">
                  <c:v>18</c:v>
                </c:pt>
                <c:pt idx="725">
                  <c:v>19</c:v>
                </c:pt>
                <c:pt idx="726">
                  <c:v>20</c:v>
                </c:pt>
                <c:pt idx="727">
                  <c:v>21</c:v>
                </c:pt>
                <c:pt idx="728">
                  <c:v>22</c:v>
                </c:pt>
                <c:pt idx="729">
                  <c:v>23</c:v>
                </c:pt>
                <c:pt idx="730">
                  <c:v>24</c:v>
                </c:pt>
                <c:pt idx="731">
                  <c:v>25</c:v>
                </c:pt>
                <c:pt idx="732">
                  <c:v>26</c:v>
                </c:pt>
                <c:pt idx="733">
                  <c:v>27</c:v>
                </c:pt>
                <c:pt idx="734">
                  <c:v>28</c:v>
                </c:pt>
                <c:pt idx="735">
                  <c:v>29</c:v>
                </c:pt>
                <c:pt idx="736">
                  <c:v>30</c:v>
                </c:pt>
                <c:pt idx="737">
                  <c:v>31</c:v>
                </c:pt>
                <c:pt idx="738">
                  <c:v>32</c:v>
                </c:pt>
                <c:pt idx="739">
                  <c:v>33</c:v>
                </c:pt>
                <c:pt idx="740">
                  <c:v>34</c:v>
                </c:pt>
                <c:pt idx="741">
                  <c:v>35</c:v>
                </c:pt>
                <c:pt idx="742">
                  <c:v>36</c:v>
                </c:pt>
                <c:pt idx="743">
                  <c:v>37</c:v>
                </c:pt>
                <c:pt idx="744">
                  <c:v>38</c:v>
                </c:pt>
                <c:pt idx="745">
                  <c:v>39</c:v>
                </c:pt>
                <c:pt idx="746">
                  <c:v>40</c:v>
                </c:pt>
                <c:pt idx="747">
                  <c:v>41</c:v>
                </c:pt>
                <c:pt idx="748">
                  <c:v>42</c:v>
                </c:pt>
                <c:pt idx="749">
                  <c:v>43</c:v>
                </c:pt>
                <c:pt idx="750">
                  <c:v>44</c:v>
                </c:pt>
                <c:pt idx="751">
                  <c:v>45</c:v>
                </c:pt>
                <c:pt idx="752">
                  <c:v>46</c:v>
                </c:pt>
                <c:pt idx="753">
                  <c:v>47</c:v>
                </c:pt>
                <c:pt idx="754">
                  <c:v>48</c:v>
                </c:pt>
                <c:pt idx="755">
                  <c:v>49</c:v>
                </c:pt>
                <c:pt idx="756">
                  <c:v>50</c:v>
                </c:pt>
                <c:pt idx="757">
                  <c:v>51</c:v>
                </c:pt>
                <c:pt idx="758">
                  <c:v>52</c:v>
                </c:pt>
                <c:pt idx="759">
                  <c:v>53</c:v>
                </c:pt>
                <c:pt idx="760">
                  <c:v>54</c:v>
                </c:pt>
                <c:pt idx="761">
                  <c:v>55</c:v>
                </c:pt>
                <c:pt idx="762">
                  <c:v>56</c:v>
                </c:pt>
                <c:pt idx="763">
                  <c:v>57</c:v>
                </c:pt>
                <c:pt idx="764">
                  <c:v>58</c:v>
                </c:pt>
                <c:pt idx="765">
                  <c:v>59</c:v>
                </c:pt>
                <c:pt idx="766">
                  <c:v>60</c:v>
                </c:pt>
                <c:pt idx="767">
                  <c:v>61</c:v>
                </c:pt>
                <c:pt idx="768">
                  <c:v>62</c:v>
                </c:pt>
                <c:pt idx="769">
                  <c:v>63</c:v>
                </c:pt>
                <c:pt idx="770">
                  <c:v>64</c:v>
                </c:pt>
                <c:pt idx="771">
                  <c:v>65</c:v>
                </c:pt>
                <c:pt idx="772">
                  <c:v>66</c:v>
                </c:pt>
                <c:pt idx="773">
                  <c:v>67</c:v>
                </c:pt>
                <c:pt idx="774">
                  <c:v>68</c:v>
                </c:pt>
                <c:pt idx="775">
                  <c:v>69</c:v>
                </c:pt>
                <c:pt idx="776">
                  <c:v>70</c:v>
                </c:pt>
                <c:pt idx="777">
                  <c:v>71</c:v>
                </c:pt>
                <c:pt idx="778">
                  <c:v>72</c:v>
                </c:pt>
                <c:pt idx="779">
                  <c:v>73</c:v>
                </c:pt>
                <c:pt idx="780">
                  <c:v>74</c:v>
                </c:pt>
                <c:pt idx="781">
                  <c:v>75</c:v>
                </c:pt>
                <c:pt idx="782">
                  <c:v>76</c:v>
                </c:pt>
                <c:pt idx="783">
                  <c:v>77</c:v>
                </c:pt>
                <c:pt idx="784">
                  <c:v>78</c:v>
                </c:pt>
                <c:pt idx="785">
                  <c:v>79</c:v>
                </c:pt>
                <c:pt idx="786">
                  <c:v>80</c:v>
                </c:pt>
                <c:pt idx="787">
                  <c:v>81</c:v>
                </c:pt>
                <c:pt idx="788">
                  <c:v>82</c:v>
                </c:pt>
                <c:pt idx="789">
                  <c:v>83</c:v>
                </c:pt>
                <c:pt idx="790">
                  <c:v>84</c:v>
                </c:pt>
                <c:pt idx="791">
                  <c:v>85</c:v>
                </c:pt>
                <c:pt idx="792">
                  <c:v>86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90</c:v>
                </c:pt>
                <c:pt idx="797">
                  <c:v>91</c:v>
                </c:pt>
                <c:pt idx="798">
                  <c:v>92</c:v>
                </c:pt>
                <c:pt idx="799">
                  <c:v>93</c:v>
                </c:pt>
                <c:pt idx="800">
                  <c:v>94</c:v>
                </c:pt>
                <c:pt idx="801">
                  <c:v>95</c:v>
                </c:pt>
                <c:pt idx="802">
                  <c:v>96</c:v>
                </c:pt>
                <c:pt idx="803">
                  <c:v>97</c:v>
                </c:pt>
                <c:pt idx="804">
                  <c:v>98</c:v>
                </c:pt>
                <c:pt idx="805">
                  <c:v>99</c:v>
                </c:pt>
                <c:pt idx="806">
                  <c:v>100</c:v>
                </c:pt>
                <c:pt idx="808">
                  <c:v>1</c:v>
                </c:pt>
                <c:pt idx="809">
                  <c:v>2</c:v>
                </c:pt>
                <c:pt idx="810">
                  <c:v>3</c:v>
                </c:pt>
                <c:pt idx="811">
                  <c:v>4</c:v>
                </c:pt>
                <c:pt idx="812">
                  <c:v>5</c:v>
                </c:pt>
                <c:pt idx="813">
                  <c:v>6</c:v>
                </c:pt>
                <c:pt idx="814">
                  <c:v>7</c:v>
                </c:pt>
                <c:pt idx="815">
                  <c:v>8</c:v>
                </c:pt>
                <c:pt idx="816">
                  <c:v>9</c:v>
                </c:pt>
                <c:pt idx="817">
                  <c:v>10</c:v>
                </c:pt>
                <c:pt idx="818">
                  <c:v>11</c:v>
                </c:pt>
                <c:pt idx="819">
                  <c:v>12</c:v>
                </c:pt>
                <c:pt idx="820">
                  <c:v>13</c:v>
                </c:pt>
                <c:pt idx="821">
                  <c:v>14</c:v>
                </c:pt>
                <c:pt idx="822">
                  <c:v>15</c:v>
                </c:pt>
                <c:pt idx="823">
                  <c:v>16</c:v>
                </c:pt>
                <c:pt idx="824">
                  <c:v>17</c:v>
                </c:pt>
                <c:pt idx="825">
                  <c:v>18</c:v>
                </c:pt>
                <c:pt idx="826">
                  <c:v>19</c:v>
                </c:pt>
                <c:pt idx="827">
                  <c:v>20</c:v>
                </c:pt>
                <c:pt idx="828">
                  <c:v>21</c:v>
                </c:pt>
                <c:pt idx="829">
                  <c:v>22</c:v>
                </c:pt>
                <c:pt idx="830">
                  <c:v>23</c:v>
                </c:pt>
                <c:pt idx="831">
                  <c:v>24</c:v>
                </c:pt>
                <c:pt idx="832">
                  <c:v>25</c:v>
                </c:pt>
                <c:pt idx="833">
                  <c:v>26</c:v>
                </c:pt>
                <c:pt idx="834">
                  <c:v>27</c:v>
                </c:pt>
                <c:pt idx="835">
                  <c:v>28</c:v>
                </c:pt>
                <c:pt idx="836">
                  <c:v>29</c:v>
                </c:pt>
                <c:pt idx="837">
                  <c:v>30</c:v>
                </c:pt>
                <c:pt idx="838">
                  <c:v>31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35</c:v>
                </c:pt>
                <c:pt idx="843">
                  <c:v>36</c:v>
                </c:pt>
                <c:pt idx="844">
                  <c:v>37</c:v>
                </c:pt>
                <c:pt idx="845">
                  <c:v>38</c:v>
                </c:pt>
                <c:pt idx="846">
                  <c:v>39</c:v>
                </c:pt>
                <c:pt idx="847">
                  <c:v>40</c:v>
                </c:pt>
                <c:pt idx="848">
                  <c:v>41</c:v>
                </c:pt>
                <c:pt idx="849">
                  <c:v>42</c:v>
                </c:pt>
                <c:pt idx="850">
                  <c:v>43</c:v>
                </c:pt>
                <c:pt idx="851">
                  <c:v>44</c:v>
                </c:pt>
                <c:pt idx="852">
                  <c:v>45</c:v>
                </c:pt>
                <c:pt idx="853">
                  <c:v>46</c:v>
                </c:pt>
                <c:pt idx="854">
                  <c:v>47</c:v>
                </c:pt>
                <c:pt idx="855">
                  <c:v>48</c:v>
                </c:pt>
                <c:pt idx="856">
                  <c:v>49</c:v>
                </c:pt>
                <c:pt idx="857">
                  <c:v>50</c:v>
                </c:pt>
                <c:pt idx="858">
                  <c:v>51</c:v>
                </c:pt>
                <c:pt idx="859">
                  <c:v>52</c:v>
                </c:pt>
                <c:pt idx="860">
                  <c:v>53</c:v>
                </c:pt>
                <c:pt idx="861">
                  <c:v>54</c:v>
                </c:pt>
                <c:pt idx="862">
                  <c:v>55</c:v>
                </c:pt>
                <c:pt idx="863">
                  <c:v>56</c:v>
                </c:pt>
                <c:pt idx="864">
                  <c:v>57</c:v>
                </c:pt>
                <c:pt idx="865">
                  <c:v>58</c:v>
                </c:pt>
                <c:pt idx="866">
                  <c:v>59</c:v>
                </c:pt>
                <c:pt idx="867">
                  <c:v>60</c:v>
                </c:pt>
                <c:pt idx="868">
                  <c:v>61</c:v>
                </c:pt>
                <c:pt idx="869">
                  <c:v>62</c:v>
                </c:pt>
                <c:pt idx="870">
                  <c:v>63</c:v>
                </c:pt>
                <c:pt idx="871">
                  <c:v>64</c:v>
                </c:pt>
                <c:pt idx="872">
                  <c:v>65</c:v>
                </c:pt>
                <c:pt idx="873">
                  <c:v>66</c:v>
                </c:pt>
                <c:pt idx="874">
                  <c:v>67</c:v>
                </c:pt>
                <c:pt idx="875">
                  <c:v>68</c:v>
                </c:pt>
                <c:pt idx="876">
                  <c:v>69</c:v>
                </c:pt>
                <c:pt idx="877">
                  <c:v>70</c:v>
                </c:pt>
                <c:pt idx="878">
                  <c:v>71</c:v>
                </c:pt>
                <c:pt idx="879">
                  <c:v>72</c:v>
                </c:pt>
                <c:pt idx="880">
                  <c:v>73</c:v>
                </c:pt>
                <c:pt idx="881">
                  <c:v>74</c:v>
                </c:pt>
                <c:pt idx="882">
                  <c:v>75</c:v>
                </c:pt>
                <c:pt idx="883">
                  <c:v>76</c:v>
                </c:pt>
                <c:pt idx="884">
                  <c:v>77</c:v>
                </c:pt>
                <c:pt idx="885">
                  <c:v>78</c:v>
                </c:pt>
                <c:pt idx="886">
                  <c:v>79</c:v>
                </c:pt>
                <c:pt idx="887">
                  <c:v>80</c:v>
                </c:pt>
                <c:pt idx="888">
                  <c:v>81</c:v>
                </c:pt>
                <c:pt idx="889">
                  <c:v>82</c:v>
                </c:pt>
                <c:pt idx="890">
                  <c:v>83</c:v>
                </c:pt>
                <c:pt idx="891">
                  <c:v>84</c:v>
                </c:pt>
                <c:pt idx="892">
                  <c:v>85</c:v>
                </c:pt>
                <c:pt idx="893">
                  <c:v>86</c:v>
                </c:pt>
                <c:pt idx="894">
                  <c:v>87</c:v>
                </c:pt>
                <c:pt idx="895">
                  <c:v>88</c:v>
                </c:pt>
                <c:pt idx="896">
                  <c:v>89</c:v>
                </c:pt>
                <c:pt idx="897">
                  <c:v>90</c:v>
                </c:pt>
                <c:pt idx="898">
                  <c:v>91</c:v>
                </c:pt>
                <c:pt idx="899">
                  <c:v>92</c:v>
                </c:pt>
                <c:pt idx="900">
                  <c:v>93</c:v>
                </c:pt>
                <c:pt idx="901">
                  <c:v>94</c:v>
                </c:pt>
                <c:pt idx="902">
                  <c:v>95</c:v>
                </c:pt>
                <c:pt idx="903">
                  <c:v>96</c:v>
                </c:pt>
                <c:pt idx="904">
                  <c:v>97</c:v>
                </c:pt>
                <c:pt idx="905">
                  <c:v>98</c:v>
                </c:pt>
                <c:pt idx="906">
                  <c:v>99</c:v>
                </c:pt>
                <c:pt idx="907">
                  <c:v>100</c:v>
                </c:pt>
                <c:pt idx="909">
                  <c:v>1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5</c:v>
                </c:pt>
                <c:pt idx="914">
                  <c:v>6</c:v>
                </c:pt>
                <c:pt idx="915">
                  <c:v>7</c:v>
                </c:pt>
                <c:pt idx="916">
                  <c:v>8</c:v>
                </c:pt>
                <c:pt idx="917">
                  <c:v>9</c:v>
                </c:pt>
                <c:pt idx="918">
                  <c:v>10</c:v>
                </c:pt>
                <c:pt idx="919">
                  <c:v>11</c:v>
                </c:pt>
                <c:pt idx="920">
                  <c:v>12</c:v>
                </c:pt>
                <c:pt idx="921">
                  <c:v>13</c:v>
                </c:pt>
                <c:pt idx="922">
                  <c:v>14</c:v>
                </c:pt>
                <c:pt idx="923">
                  <c:v>15</c:v>
                </c:pt>
                <c:pt idx="924">
                  <c:v>16</c:v>
                </c:pt>
                <c:pt idx="925">
                  <c:v>17</c:v>
                </c:pt>
                <c:pt idx="926">
                  <c:v>18</c:v>
                </c:pt>
                <c:pt idx="927">
                  <c:v>19</c:v>
                </c:pt>
                <c:pt idx="928">
                  <c:v>20</c:v>
                </c:pt>
                <c:pt idx="929">
                  <c:v>21</c:v>
                </c:pt>
                <c:pt idx="930">
                  <c:v>22</c:v>
                </c:pt>
                <c:pt idx="931">
                  <c:v>23</c:v>
                </c:pt>
                <c:pt idx="932">
                  <c:v>24</c:v>
                </c:pt>
                <c:pt idx="933">
                  <c:v>25</c:v>
                </c:pt>
                <c:pt idx="934">
                  <c:v>26</c:v>
                </c:pt>
                <c:pt idx="935">
                  <c:v>27</c:v>
                </c:pt>
                <c:pt idx="936">
                  <c:v>28</c:v>
                </c:pt>
                <c:pt idx="937">
                  <c:v>29</c:v>
                </c:pt>
                <c:pt idx="938">
                  <c:v>30</c:v>
                </c:pt>
                <c:pt idx="939">
                  <c:v>31</c:v>
                </c:pt>
                <c:pt idx="940">
                  <c:v>32</c:v>
                </c:pt>
                <c:pt idx="941">
                  <c:v>33</c:v>
                </c:pt>
                <c:pt idx="942">
                  <c:v>34</c:v>
                </c:pt>
                <c:pt idx="943">
                  <c:v>35</c:v>
                </c:pt>
                <c:pt idx="944">
                  <c:v>36</c:v>
                </c:pt>
                <c:pt idx="945">
                  <c:v>37</c:v>
                </c:pt>
                <c:pt idx="946">
                  <c:v>38</c:v>
                </c:pt>
                <c:pt idx="947">
                  <c:v>39</c:v>
                </c:pt>
                <c:pt idx="948">
                  <c:v>40</c:v>
                </c:pt>
                <c:pt idx="949">
                  <c:v>41</c:v>
                </c:pt>
                <c:pt idx="950">
                  <c:v>42</c:v>
                </c:pt>
                <c:pt idx="951">
                  <c:v>43</c:v>
                </c:pt>
                <c:pt idx="952">
                  <c:v>44</c:v>
                </c:pt>
                <c:pt idx="953">
                  <c:v>45</c:v>
                </c:pt>
                <c:pt idx="954">
                  <c:v>46</c:v>
                </c:pt>
                <c:pt idx="955">
                  <c:v>47</c:v>
                </c:pt>
                <c:pt idx="956">
                  <c:v>48</c:v>
                </c:pt>
                <c:pt idx="957">
                  <c:v>49</c:v>
                </c:pt>
                <c:pt idx="958">
                  <c:v>50</c:v>
                </c:pt>
                <c:pt idx="959">
                  <c:v>51</c:v>
                </c:pt>
                <c:pt idx="960">
                  <c:v>52</c:v>
                </c:pt>
                <c:pt idx="961">
                  <c:v>53</c:v>
                </c:pt>
                <c:pt idx="962">
                  <c:v>54</c:v>
                </c:pt>
                <c:pt idx="963">
                  <c:v>55</c:v>
                </c:pt>
                <c:pt idx="964">
                  <c:v>56</c:v>
                </c:pt>
                <c:pt idx="965">
                  <c:v>57</c:v>
                </c:pt>
                <c:pt idx="966">
                  <c:v>58</c:v>
                </c:pt>
                <c:pt idx="967">
                  <c:v>59</c:v>
                </c:pt>
                <c:pt idx="968">
                  <c:v>60</c:v>
                </c:pt>
                <c:pt idx="969">
                  <c:v>61</c:v>
                </c:pt>
                <c:pt idx="970">
                  <c:v>62</c:v>
                </c:pt>
                <c:pt idx="971">
                  <c:v>63</c:v>
                </c:pt>
                <c:pt idx="972">
                  <c:v>64</c:v>
                </c:pt>
                <c:pt idx="973">
                  <c:v>65</c:v>
                </c:pt>
                <c:pt idx="974">
                  <c:v>66</c:v>
                </c:pt>
                <c:pt idx="975">
                  <c:v>67</c:v>
                </c:pt>
                <c:pt idx="976">
                  <c:v>68</c:v>
                </c:pt>
                <c:pt idx="977">
                  <c:v>69</c:v>
                </c:pt>
                <c:pt idx="978">
                  <c:v>70</c:v>
                </c:pt>
                <c:pt idx="979">
                  <c:v>71</c:v>
                </c:pt>
                <c:pt idx="980">
                  <c:v>72</c:v>
                </c:pt>
                <c:pt idx="981">
                  <c:v>73</c:v>
                </c:pt>
                <c:pt idx="982">
                  <c:v>74</c:v>
                </c:pt>
                <c:pt idx="983">
                  <c:v>75</c:v>
                </c:pt>
                <c:pt idx="984">
                  <c:v>76</c:v>
                </c:pt>
                <c:pt idx="985">
                  <c:v>77</c:v>
                </c:pt>
                <c:pt idx="986">
                  <c:v>78</c:v>
                </c:pt>
                <c:pt idx="987">
                  <c:v>79</c:v>
                </c:pt>
                <c:pt idx="988">
                  <c:v>80</c:v>
                </c:pt>
                <c:pt idx="989">
                  <c:v>81</c:v>
                </c:pt>
                <c:pt idx="990">
                  <c:v>82</c:v>
                </c:pt>
                <c:pt idx="991">
                  <c:v>83</c:v>
                </c:pt>
                <c:pt idx="992">
                  <c:v>84</c:v>
                </c:pt>
                <c:pt idx="993">
                  <c:v>85</c:v>
                </c:pt>
                <c:pt idx="994">
                  <c:v>86</c:v>
                </c:pt>
                <c:pt idx="995">
                  <c:v>87</c:v>
                </c:pt>
                <c:pt idx="996">
                  <c:v>88</c:v>
                </c:pt>
                <c:pt idx="997">
                  <c:v>89</c:v>
                </c:pt>
                <c:pt idx="998">
                  <c:v>90</c:v>
                </c:pt>
                <c:pt idx="999">
                  <c:v>91</c:v>
                </c:pt>
                <c:pt idx="1000">
                  <c:v>92</c:v>
                </c:pt>
                <c:pt idx="1001">
                  <c:v>93</c:v>
                </c:pt>
                <c:pt idx="1002">
                  <c:v>94</c:v>
                </c:pt>
                <c:pt idx="1003">
                  <c:v>95</c:v>
                </c:pt>
                <c:pt idx="1004">
                  <c:v>96</c:v>
                </c:pt>
                <c:pt idx="1005">
                  <c:v>97</c:v>
                </c:pt>
                <c:pt idx="1006">
                  <c:v>98</c:v>
                </c:pt>
                <c:pt idx="1007">
                  <c:v>99</c:v>
                </c:pt>
                <c:pt idx="1008">
                  <c:v>100</c:v>
                </c:pt>
                <c:pt idx="1010">
                  <c:v>1</c:v>
                </c:pt>
                <c:pt idx="1011">
                  <c:v>2</c:v>
                </c:pt>
                <c:pt idx="1012">
                  <c:v>3</c:v>
                </c:pt>
                <c:pt idx="1013">
                  <c:v>4</c:v>
                </c:pt>
                <c:pt idx="1014">
                  <c:v>5</c:v>
                </c:pt>
                <c:pt idx="1015">
                  <c:v>6</c:v>
                </c:pt>
                <c:pt idx="1016">
                  <c:v>7</c:v>
                </c:pt>
                <c:pt idx="1017">
                  <c:v>8</c:v>
                </c:pt>
                <c:pt idx="1018">
                  <c:v>9</c:v>
                </c:pt>
                <c:pt idx="1019">
                  <c:v>10</c:v>
                </c:pt>
                <c:pt idx="1020">
                  <c:v>11</c:v>
                </c:pt>
                <c:pt idx="1021">
                  <c:v>12</c:v>
                </c:pt>
                <c:pt idx="1022">
                  <c:v>13</c:v>
                </c:pt>
                <c:pt idx="1023">
                  <c:v>14</c:v>
                </c:pt>
                <c:pt idx="1024">
                  <c:v>15</c:v>
                </c:pt>
                <c:pt idx="1025">
                  <c:v>16</c:v>
                </c:pt>
                <c:pt idx="1026">
                  <c:v>17</c:v>
                </c:pt>
                <c:pt idx="1027">
                  <c:v>18</c:v>
                </c:pt>
                <c:pt idx="1028">
                  <c:v>19</c:v>
                </c:pt>
                <c:pt idx="1029">
                  <c:v>20</c:v>
                </c:pt>
                <c:pt idx="1030">
                  <c:v>21</c:v>
                </c:pt>
                <c:pt idx="1031">
                  <c:v>22</c:v>
                </c:pt>
                <c:pt idx="1032">
                  <c:v>23</c:v>
                </c:pt>
                <c:pt idx="1033">
                  <c:v>24</c:v>
                </c:pt>
                <c:pt idx="1034">
                  <c:v>25</c:v>
                </c:pt>
                <c:pt idx="1035">
                  <c:v>26</c:v>
                </c:pt>
                <c:pt idx="1036">
                  <c:v>27</c:v>
                </c:pt>
                <c:pt idx="1037">
                  <c:v>28</c:v>
                </c:pt>
                <c:pt idx="1038">
                  <c:v>29</c:v>
                </c:pt>
                <c:pt idx="1039">
                  <c:v>30</c:v>
                </c:pt>
                <c:pt idx="1040">
                  <c:v>31</c:v>
                </c:pt>
                <c:pt idx="1041">
                  <c:v>32</c:v>
                </c:pt>
                <c:pt idx="1042">
                  <c:v>33</c:v>
                </c:pt>
                <c:pt idx="1043">
                  <c:v>34</c:v>
                </c:pt>
                <c:pt idx="1044">
                  <c:v>35</c:v>
                </c:pt>
                <c:pt idx="1045">
                  <c:v>36</c:v>
                </c:pt>
                <c:pt idx="1046">
                  <c:v>37</c:v>
                </c:pt>
                <c:pt idx="1047">
                  <c:v>38</c:v>
                </c:pt>
                <c:pt idx="1048">
                  <c:v>39</c:v>
                </c:pt>
                <c:pt idx="1049">
                  <c:v>40</c:v>
                </c:pt>
                <c:pt idx="1050">
                  <c:v>41</c:v>
                </c:pt>
                <c:pt idx="1051">
                  <c:v>42</c:v>
                </c:pt>
                <c:pt idx="1052">
                  <c:v>43</c:v>
                </c:pt>
                <c:pt idx="1053">
                  <c:v>44</c:v>
                </c:pt>
                <c:pt idx="1054">
                  <c:v>45</c:v>
                </c:pt>
                <c:pt idx="1055">
                  <c:v>46</c:v>
                </c:pt>
                <c:pt idx="1056">
                  <c:v>47</c:v>
                </c:pt>
                <c:pt idx="1057">
                  <c:v>48</c:v>
                </c:pt>
                <c:pt idx="1058">
                  <c:v>49</c:v>
                </c:pt>
                <c:pt idx="1059">
                  <c:v>50</c:v>
                </c:pt>
                <c:pt idx="1060">
                  <c:v>51</c:v>
                </c:pt>
                <c:pt idx="1061">
                  <c:v>52</c:v>
                </c:pt>
                <c:pt idx="1062">
                  <c:v>53</c:v>
                </c:pt>
                <c:pt idx="1063">
                  <c:v>54</c:v>
                </c:pt>
                <c:pt idx="1064">
                  <c:v>55</c:v>
                </c:pt>
                <c:pt idx="1065">
                  <c:v>56</c:v>
                </c:pt>
                <c:pt idx="1066">
                  <c:v>57</c:v>
                </c:pt>
                <c:pt idx="1067">
                  <c:v>58</c:v>
                </c:pt>
                <c:pt idx="1068">
                  <c:v>59</c:v>
                </c:pt>
                <c:pt idx="1069">
                  <c:v>60</c:v>
                </c:pt>
                <c:pt idx="1070">
                  <c:v>61</c:v>
                </c:pt>
                <c:pt idx="1071">
                  <c:v>62</c:v>
                </c:pt>
                <c:pt idx="1072">
                  <c:v>63</c:v>
                </c:pt>
                <c:pt idx="1073">
                  <c:v>64</c:v>
                </c:pt>
                <c:pt idx="1074">
                  <c:v>65</c:v>
                </c:pt>
                <c:pt idx="1075">
                  <c:v>66</c:v>
                </c:pt>
                <c:pt idx="1076">
                  <c:v>67</c:v>
                </c:pt>
                <c:pt idx="1077">
                  <c:v>68</c:v>
                </c:pt>
                <c:pt idx="1078">
                  <c:v>69</c:v>
                </c:pt>
                <c:pt idx="1079">
                  <c:v>70</c:v>
                </c:pt>
                <c:pt idx="1080">
                  <c:v>71</c:v>
                </c:pt>
                <c:pt idx="1081">
                  <c:v>72</c:v>
                </c:pt>
                <c:pt idx="1082">
                  <c:v>73</c:v>
                </c:pt>
                <c:pt idx="1083">
                  <c:v>74</c:v>
                </c:pt>
                <c:pt idx="1084">
                  <c:v>75</c:v>
                </c:pt>
                <c:pt idx="1085">
                  <c:v>76</c:v>
                </c:pt>
                <c:pt idx="1086">
                  <c:v>77</c:v>
                </c:pt>
                <c:pt idx="1087">
                  <c:v>78</c:v>
                </c:pt>
                <c:pt idx="1088">
                  <c:v>79</c:v>
                </c:pt>
                <c:pt idx="1089">
                  <c:v>80</c:v>
                </c:pt>
                <c:pt idx="1090">
                  <c:v>81</c:v>
                </c:pt>
                <c:pt idx="1091">
                  <c:v>82</c:v>
                </c:pt>
                <c:pt idx="1092">
                  <c:v>83</c:v>
                </c:pt>
                <c:pt idx="1093">
                  <c:v>84</c:v>
                </c:pt>
                <c:pt idx="1094">
                  <c:v>85</c:v>
                </c:pt>
                <c:pt idx="1095">
                  <c:v>86</c:v>
                </c:pt>
                <c:pt idx="1096">
                  <c:v>87</c:v>
                </c:pt>
                <c:pt idx="1097">
                  <c:v>88</c:v>
                </c:pt>
                <c:pt idx="1098">
                  <c:v>89</c:v>
                </c:pt>
                <c:pt idx="1099">
                  <c:v>90</c:v>
                </c:pt>
                <c:pt idx="1100">
                  <c:v>91</c:v>
                </c:pt>
                <c:pt idx="1101">
                  <c:v>92</c:v>
                </c:pt>
                <c:pt idx="1102">
                  <c:v>93</c:v>
                </c:pt>
                <c:pt idx="1103">
                  <c:v>94</c:v>
                </c:pt>
                <c:pt idx="1104">
                  <c:v>95</c:v>
                </c:pt>
                <c:pt idx="1105">
                  <c:v>96</c:v>
                </c:pt>
                <c:pt idx="1106">
                  <c:v>97</c:v>
                </c:pt>
                <c:pt idx="1107">
                  <c:v>98</c:v>
                </c:pt>
                <c:pt idx="1108">
                  <c:v>99</c:v>
                </c:pt>
                <c:pt idx="1109">
                  <c:v>100</c:v>
                </c:pt>
                <c:pt idx="1111">
                  <c:v>1</c:v>
                </c:pt>
                <c:pt idx="1112">
                  <c:v>2</c:v>
                </c:pt>
                <c:pt idx="1113">
                  <c:v>3</c:v>
                </c:pt>
                <c:pt idx="1114">
                  <c:v>4</c:v>
                </c:pt>
                <c:pt idx="1115">
                  <c:v>5</c:v>
                </c:pt>
                <c:pt idx="1116">
                  <c:v>6</c:v>
                </c:pt>
                <c:pt idx="1117">
                  <c:v>7</c:v>
                </c:pt>
                <c:pt idx="1118">
                  <c:v>8</c:v>
                </c:pt>
                <c:pt idx="1119">
                  <c:v>9</c:v>
                </c:pt>
                <c:pt idx="1120">
                  <c:v>10</c:v>
                </c:pt>
                <c:pt idx="1121">
                  <c:v>11</c:v>
                </c:pt>
                <c:pt idx="1122">
                  <c:v>12</c:v>
                </c:pt>
                <c:pt idx="1123">
                  <c:v>13</c:v>
                </c:pt>
                <c:pt idx="1124">
                  <c:v>14</c:v>
                </c:pt>
                <c:pt idx="1125">
                  <c:v>15</c:v>
                </c:pt>
                <c:pt idx="1126">
                  <c:v>16</c:v>
                </c:pt>
                <c:pt idx="1127">
                  <c:v>17</c:v>
                </c:pt>
                <c:pt idx="1128">
                  <c:v>18</c:v>
                </c:pt>
                <c:pt idx="1129">
                  <c:v>19</c:v>
                </c:pt>
                <c:pt idx="1130">
                  <c:v>20</c:v>
                </c:pt>
                <c:pt idx="1131">
                  <c:v>21</c:v>
                </c:pt>
                <c:pt idx="1132">
                  <c:v>22</c:v>
                </c:pt>
                <c:pt idx="1133">
                  <c:v>23</c:v>
                </c:pt>
                <c:pt idx="1134">
                  <c:v>24</c:v>
                </c:pt>
                <c:pt idx="1135">
                  <c:v>25</c:v>
                </c:pt>
                <c:pt idx="1136">
                  <c:v>26</c:v>
                </c:pt>
                <c:pt idx="1137">
                  <c:v>27</c:v>
                </c:pt>
                <c:pt idx="1138">
                  <c:v>28</c:v>
                </c:pt>
                <c:pt idx="1139">
                  <c:v>29</c:v>
                </c:pt>
                <c:pt idx="1140">
                  <c:v>30</c:v>
                </c:pt>
                <c:pt idx="1141">
                  <c:v>31</c:v>
                </c:pt>
                <c:pt idx="1142">
                  <c:v>32</c:v>
                </c:pt>
                <c:pt idx="1143">
                  <c:v>33</c:v>
                </c:pt>
                <c:pt idx="1144">
                  <c:v>34</c:v>
                </c:pt>
                <c:pt idx="1145">
                  <c:v>35</c:v>
                </c:pt>
                <c:pt idx="1146">
                  <c:v>36</c:v>
                </c:pt>
                <c:pt idx="1147">
                  <c:v>37</c:v>
                </c:pt>
                <c:pt idx="1148">
                  <c:v>38</c:v>
                </c:pt>
                <c:pt idx="1149">
                  <c:v>39</c:v>
                </c:pt>
                <c:pt idx="1150">
                  <c:v>40</c:v>
                </c:pt>
                <c:pt idx="1151">
                  <c:v>41</c:v>
                </c:pt>
                <c:pt idx="1152">
                  <c:v>42</c:v>
                </c:pt>
                <c:pt idx="1153">
                  <c:v>43</c:v>
                </c:pt>
                <c:pt idx="1154">
                  <c:v>44</c:v>
                </c:pt>
                <c:pt idx="1155">
                  <c:v>45</c:v>
                </c:pt>
                <c:pt idx="1156">
                  <c:v>46</c:v>
                </c:pt>
                <c:pt idx="1157">
                  <c:v>47</c:v>
                </c:pt>
                <c:pt idx="1158">
                  <c:v>48</c:v>
                </c:pt>
                <c:pt idx="1159">
                  <c:v>49</c:v>
                </c:pt>
                <c:pt idx="1160">
                  <c:v>50</c:v>
                </c:pt>
                <c:pt idx="1161">
                  <c:v>51</c:v>
                </c:pt>
                <c:pt idx="1162">
                  <c:v>52</c:v>
                </c:pt>
                <c:pt idx="1163">
                  <c:v>53</c:v>
                </c:pt>
                <c:pt idx="1164">
                  <c:v>54</c:v>
                </c:pt>
                <c:pt idx="1165">
                  <c:v>55</c:v>
                </c:pt>
                <c:pt idx="1166">
                  <c:v>56</c:v>
                </c:pt>
                <c:pt idx="1167">
                  <c:v>57</c:v>
                </c:pt>
                <c:pt idx="1168">
                  <c:v>58</c:v>
                </c:pt>
                <c:pt idx="1169">
                  <c:v>59</c:v>
                </c:pt>
                <c:pt idx="1170">
                  <c:v>60</c:v>
                </c:pt>
                <c:pt idx="1171">
                  <c:v>61</c:v>
                </c:pt>
                <c:pt idx="1172">
                  <c:v>62</c:v>
                </c:pt>
                <c:pt idx="1173">
                  <c:v>63</c:v>
                </c:pt>
                <c:pt idx="1174">
                  <c:v>64</c:v>
                </c:pt>
                <c:pt idx="1175">
                  <c:v>65</c:v>
                </c:pt>
                <c:pt idx="1176">
                  <c:v>66</c:v>
                </c:pt>
                <c:pt idx="1177">
                  <c:v>67</c:v>
                </c:pt>
                <c:pt idx="1178">
                  <c:v>68</c:v>
                </c:pt>
                <c:pt idx="1179">
                  <c:v>69</c:v>
                </c:pt>
                <c:pt idx="1180">
                  <c:v>70</c:v>
                </c:pt>
                <c:pt idx="1181">
                  <c:v>71</c:v>
                </c:pt>
                <c:pt idx="1182">
                  <c:v>72</c:v>
                </c:pt>
                <c:pt idx="1183">
                  <c:v>73</c:v>
                </c:pt>
                <c:pt idx="1184">
                  <c:v>74</c:v>
                </c:pt>
                <c:pt idx="1185">
                  <c:v>75</c:v>
                </c:pt>
                <c:pt idx="1186">
                  <c:v>76</c:v>
                </c:pt>
                <c:pt idx="1187">
                  <c:v>77</c:v>
                </c:pt>
                <c:pt idx="1188">
                  <c:v>78</c:v>
                </c:pt>
                <c:pt idx="1189">
                  <c:v>79</c:v>
                </c:pt>
                <c:pt idx="1190">
                  <c:v>80</c:v>
                </c:pt>
                <c:pt idx="1191">
                  <c:v>81</c:v>
                </c:pt>
                <c:pt idx="1192">
                  <c:v>82</c:v>
                </c:pt>
                <c:pt idx="1193">
                  <c:v>83</c:v>
                </c:pt>
                <c:pt idx="1194">
                  <c:v>84</c:v>
                </c:pt>
                <c:pt idx="1195">
                  <c:v>85</c:v>
                </c:pt>
                <c:pt idx="1196">
                  <c:v>86</c:v>
                </c:pt>
                <c:pt idx="1197">
                  <c:v>87</c:v>
                </c:pt>
                <c:pt idx="1198">
                  <c:v>88</c:v>
                </c:pt>
                <c:pt idx="1199">
                  <c:v>89</c:v>
                </c:pt>
                <c:pt idx="1200">
                  <c:v>90</c:v>
                </c:pt>
                <c:pt idx="1201">
                  <c:v>91</c:v>
                </c:pt>
                <c:pt idx="1202">
                  <c:v>92</c:v>
                </c:pt>
                <c:pt idx="1203">
                  <c:v>93</c:v>
                </c:pt>
                <c:pt idx="1204">
                  <c:v>94</c:v>
                </c:pt>
                <c:pt idx="1205">
                  <c:v>95</c:v>
                </c:pt>
                <c:pt idx="1206">
                  <c:v>96</c:v>
                </c:pt>
                <c:pt idx="1207">
                  <c:v>97</c:v>
                </c:pt>
                <c:pt idx="1208">
                  <c:v>98</c:v>
                </c:pt>
                <c:pt idx="1209">
                  <c:v>99</c:v>
                </c:pt>
                <c:pt idx="1210">
                  <c:v>100</c:v>
                </c:pt>
                <c:pt idx="1212">
                  <c:v>1</c:v>
                </c:pt>
                <c:pt idx="1213">
                  <c:v>2</c:v>
                </c:pt>
                <c:pt idx="1214">
                  <c:v>3</c:v>
                </c:pt>
                <c:pt idx="1215">
                  <c:v>4</c:v>
                </c:pt>
                <c:pt idx="1216">
                  <c:v>5</c:v>
                </c:pt>
                <c:pt idx="1217">
                  <c:v>6</c:v>
                </c:pt>
                <c:pt idx="1218">
                  <c:v>7</c:v>
                </c:pt>
                <c:pt idx="1219">
                  <c:v>8</c:v>
                </c:pt>
                <c:pt idx="1220">
                  <c:v>9</c:v>
                </c:pt>
                <c:pt idx="1221">
                  <c:v>10</c:v>
                </c:pt>
                <c:pt idx="1222">
                  <c:v>11</c:v>
                </c:pt>
                <c:pt idx="1223">
                  <c:v>12</c:v>
                </c:pt>
                <c:pt idx="1224">
                  <c:v>13</c:v>
                </c:pt>
                <c:pt idx="1225">
                  <c:v>14</c:v>
                </c:pt>
                <c:pt idx="1226">
                  <c:v>15</c:v>
                </c:pt>
                <c:pt idx="1227">
                  <c:v>16</c:v>
                </c:pt>
                <c:pt idx="1228">
                  <c:v>17</c:v>
                </c:pt>
                <c:pt idx="1229">
                  <c:v>18</c:v>
                </c:pt>
                <c:pt idx="1230">
                  <c:v>19</c:v>
                </c:pt>
                <c:pt idx="1231">
                  <c:v>20</c:v>
                </c:pt>
                <c:pt idx="1232">
                  <c:v>21</c:v>
                </c:pt>
                <c:pt idx="1233">
                  <c:v>22</c:v>
                </c:pt>
                <c:pt idx="1234">
                  <c:v>23</c:v>
                </c:pt>
                <c:pt idx="1235">
                  <c:v>24</c:v>
                </c:pt>
                <c:pt idx="1236">
                  <c:v>25</c:v>
                </c:pt>
                <c:pt idx="1237">
                  <c:v>26</c:v>
                </c:pt>
                <c:pt idx="1238">
                  <c:v>27</c:v>
                </c:pt>
                <c:pt idx="1239">
                  <c:v>28</c:v>
                </c:pt>
                <c:pt idx="1240">
                  <c:v>29</c:v>
                </c:pt>
                <c:pt idx="1241">
                  <c:v>30</c:v>
                </c:pt>
                <c:pt idx="1242">
                  <c:v>31</c:v>
                </c:pt>
                <c:pt idx="1243">
                  <c:v>32</c:v>
                </c:pt>
                <c:pt idx="1244">
                  <c:v>33</c:v>
                </c:pt>
                <c:pt idx="1245">
                  <c:v>34</c:v>
                </c:pt>
                <c:pt idx="1246">
                  <c:v>35</c:v>
                </c:pt>
                <c:pt idx="1247">
                  <c:v>36</c:v>
                </c:pt>
                <c:pt idx="1248">
                  <c:v>37</c:v>
                </c:pt>
                <c:pt idx="1249">
                  <c:v>38</c:v>
                </c:pt>
                <c:pt idx="1250">
                  <c:v>39</c:v>
                </c:pt>
                <c:pt idx="1251">
                  <c:v>40</c:v>
                </c:pt>
                <c:pt idx="1252">
                  <c:v>41</c:v>
                </c:pt>
                <c:pt idx="1253">
                  <c:v>42</c:v>
                </c:pt>
                <c:pt idx="1254">
                  <c:v>43</c:v>
                </c:pt>
                <c:pt idx="1255">
                  <c:v>44</c:v>
                </c:pt>
                <c:pt idx="1256">
                  <c:v>45</c:v>
                </c:pt>
                <c:pt idx="1257">
                  <c:v>46</c:v>
                </c:pt>
                <c:pt idx="1258">
                  <c:v>47</c:v>
                </c:pt>
                <c:pt idx="1259">
                  <c:v>48</c:v>
                </c:pt>
                <c:pt idx="1260">
                  <c:v>49</c:v>
                </c:pt>
                <c:pt idx="1261">
                  <c:v>50</c:v>
                </c:pt>
                <c:pt idx="1262">
                  <c:v>51</c:v>
                </c:pt>
                <c:pt idx="1263">
                  <c:v>52</c:v>
                </c:pt>
                <c:pt idx="1264">
                  <c:v>53</c:v>
                </c:pt>
                <c:pt idx="1265">
                  <c:v>54</c:v>
                </c:pt>
                <c:pt idx="1266">
                  <c:v>55</c:v>
                </c:pt>
                <c:pt idx="1267">
                  <c:v>56</c:v>
                </c:pt>
                <c:pt idx="1268">
                  <c:v>57</c:v>
                </c:pt>
                <c:pt idx="1269">
                  <c:v>58</c:v>
                </c:pt>
                <c:pt idx="1270">
                  <c:v>59</c:v>
                </c:pt>
                <c:pt idx="1271">
                  <c:v>60</c:v>
                </c:pt>
                <c:pt idx="1272">
                  <c:v>61</c:v>
                </c:pt>
                <c:pt idx="1273">
                  <c:v>62</c:v>
                </c:pt>
                <c:pt idx="1274">
                  <c:v>63</c:v>
                </c:pt>
                <c:pt idx="1275">
                  <c:v>64</c:v>
                </c:pt>
                <c:pt idx="1276">
                  <c:v>65</c:v>
                </c:pt>
                <c:pt idx="1277">
                  <c:v>66</c:v>
                </c:pt>
                <c:pt idx="1278">
                  <c:v>67</c:v>
                </c:pt>
                <c:pt idx="1279">
                  <c:v>68</c:v>
                </c:pt>
                <c:pt idx="1280">
                  <c:v>69</c:v>
                </c:pt>
                <c:pt idx="1281">
                  <c:v>70</c:v>
                </c:pt>
                <c:pt idx="1282">
                  <c:v>71</c:v>
                </c:pt>
                <c:pt idx="1283">
                  <c:v>72</c:v>
                </c:pt>
                <c:pt idx="1284">
                  <c:v>73</c:v>
                </c:pt>
                <c:pt idx="1285">
                  <c:v>74</c:v>
                </c:pt>
                <c:pt idx="1286">
                  <c:v>75</c:v>
                </c:pt>
                <c:pt idx="1287">
                  <c:v>76</c:v>
                </c:pt>
                <c:pt idx="1288">
                  <c:v>77</c:v>
                </c:pt>
                <c:pt idx="1289">
                  <c:v>78</c:v>
                </c:pt>
                <c:pt idx="1290">
                  <c:v>79</c:v>
                </c:pt>
                <c:pt idx="1291">
                  <c:v>80</c:v>
                </c:pt>
                <c:pt idx="1292">
                  <c:v>81</c:v>
                </c:pt>
                <c:pt idx="1293">
                  <c:v>82</c:v>
                </c:pt>
                <c:pt idx="1294">
                  <c:v>83</c:v>
                </c:pt>
                <c:pt idx="1295">
                  <c:v>84</c:v>
                </c:pt>
                <c:pt idx="1296">
                  <c:v>85</c:v>
                </c:pt>
                <c:pt idx="1297">
                  <c:v>86</c:v>
                </c:pt>
                <c:pt idx="1298">
                  <c:v>87</c:v>
                </c:pt>
                <c:pt idx="1299">
                  <c:v>88</c:v>
                </c:pt>
                <c:pt idx="1300">
                  <c:v>89</c:v>
                </c:pt>
                <c:pt idx="1301">
                  <c:v>90</c:v>
                </c:pt>
                <c:pt idx="1302">
                  <c:v>91</c:v>
                </c:pt>
                <c:pt idx="1303">
                  <c:v>92</c:v>
                </c:pt>
                <c:pt idx="1304">
                  <c:v>93</c:v>
                </c:pt>
                <c:pt idx="1305">
                  <c:v>94</c:v>
                </c:pt>
                <c:pt idx="1306">
                  <c:v>95</c:v>
                </c:pt>
                <c:pt idx="1307">
                  <c:v>96</c:v>
                </c:pt>
                <c:pt idx="1308">
                  <c:v>97</c:v>
                </c:pt>
                <c:pt idx="1309">
                  <c:v>98</c:v>
                </c:pt>
                <c:pt idx="1310">
                  <c:v>99</c:v>
                </c:pt>
                <c:pt idx="1311">
                  <c:v>100</c:v>
                </c:pt>
                <c:pt idx="1313">
                  <c:v>1</c:v>
                </c:pt>
                <c:pt idx="1314">
                  <c:v>2</c:v>
                </c:pt>
                <c:pt idx="1315">
                  <c:v>3</c:v>
                </c:pt>
                <c:pt idx="1316">
                  <c:v>4</c:v>
                </c:pt>
                <c:pt idx="1317">
                  <c:v>5</c:v>
                </c:pt>
                <c:pt idx="1318">
                  <c:v>6</c:v>
                </c:pt>
                <c:pt idx="1319">
                  <c:v>7</c:v>
                </c:pt>
                <c:pt idx="1320">
                  <c:v>8</c:v>
                </c:pt>
                <c:pt idx="1321">
                  <c:v>9</c:v>
                </c:pt>
                <c:pt idx="1322">
                  <c:v>10</c:v>
                </c:pt>
                <c:pt idx="1323">
                  <c:v>11</c:v>
                </c:pt>
                <c:pt idx="1324">
                  <c:v>12</c:v>
                </c:pt>
                <c:pt idx="1325">
                  <c:v>13</c:v>
                </c:pt>
                <c:pt idx="1326">
                  <c:v>14</c:v>
                </c:pt>
                <c:pt idx="1327">
                  <c:v>15</c:v>
                </c:pt>
                <c:pt idx="1328">
                  <c:v>16</c:v>
                </c:pt>
                <c:pt idx="1329">
                  <c:v>17</c:v>
                </c:pt>
                <c:pt idx="1330">
                  <c:v>18</c:v>
                </c:pt>
                <c:pt idx="1331">
                  <c:v>19</c:v>
                </c:pt>
                <c:pt idx="1332">
                  <c:v>20</c:v>
                </c:pt>
                <c:pt idx="1333">
                  <c:v>21</c:v>
                </c:pt>
                <c:pt idx="1334">
                  <c:v>22</c:v>
                </c:pt>
                <c:pt idx="1335">
                  <c:v>23</c:v>
                </c:pt>
                <c:pt idx="1336">
                  <c:v>24</c:v>
                </c:pt>
                <c:pt idx="1337">
                  <c:v>25</c:v>
                </c:pt>
                <c:pt idx="1338">
                  <c:v>26</c:v>
                </c:pt>
                <c:pt idx="1339">
                  <c:v>27</c:v>
                </c:pt>
                <c:pt idx="1340">
                  <c:v>28</c:v>
                </c:pt>
                <c:pt idx="1341">
                  <c:v>29</c:v>
                </c:pt>
                <c:pt idx="1342">
                  <c:v>30</c:v>
                </c:pt>
                <c:pt idx="1343">
                  <c:v>31</c:v>
                </c:pt>
                <c:pt idx="1344">
                  <c:v>32</c:v>
                </c:pt>
                <c:pt idx="1345">
                  <c:v>33</c:v>
                </c:pt>
                <c:pt idx="1346">
                  <c:v>34</c:v>
                </c:pt>
                <c:pt idx="1347">
                  <c:v>35</c:v>
                </c:pt>
                <c:pt idx="1348">
                  <c:v>36</c:v>
                </c:pt>
                <c:pt idx="1349">
                  <c:v>37</c:v>
                </c:pt>
                <c:pt idx="1350">
                  <c:v>38</c:v>
                </c:pt>
                <c:pt idx="1351">
                  <c:v>39</c:v>
                </c:pt>
                <c:pt idx="1352">
                  <c:v>40</c:v>
                </c:pt>
                <c:pt idx="1353">
                  <c:v>41</c:v>
                </c:pt>
                <c:pt idx="1354">
                  <c:v>42</c:v>
                </c:pt>
                <c:pt idx="1355">
                  <c:v>43</c:v>
                </c:pt>
                <c:pt idx="1356">
                  <c:v>44</c:v>
                </c:pt>
                <c:pt idx="1357">
                  <c:v>45</c:v>
                </c:pt>
                <c:pt idx="1358">
                  <c:v>46</c:v>
                </c:pt>
                <c:pt idx="1359">
                  <c:v>47</c:v>
                </c:pt>
                <c:pt idx="1360">
                  <c:v>48</c:v>
                </c:pt>
                <c:pt idx="1361">
                  <c:v>49</c:v>
                </c:pt>
                <c:pt idx="1362">
                  <c:v>50</c:v>
                </c:pt>
                <c:pt idx="1363">
                  <c:v>51</c:v>
                </c:pt>
                <c:pt idx="1364">
                  <c:v>52</c:v>
                </c:pt>
                <c:pt idx="1365">
                  <c:v>53</c:v>
                </c:pt>
                <c:pt idx="1366">
                  <c:v>54</c:v>
                </c:pt>
                <c:pt idx="1367">
                  <c:v>55</c:v>
                </c:pt>
                <c:pt idx="1368">
                  <c:v>56</c:v>
                </c:pt>
                <c:pt idx="1369">
                  <c:v>57</c:v>
                </c:pt>
                <c:pt idx="1370">
                  <c:v>58</c:v>
                </c:pt>
                <c:pt idx="1371">
                  <c:v>59</c:v>
                </c:pt>
                <c:pt idx="1372">
                  <c:v>60</c:v>
                </c:pt>
                <c:pt idx="1373">
                  <c:v>61</c:v>
                </c:pt>
                <c:pt idx="1374">
                  <c:v>62</c:v>
                </c:pt>
                <c:pt idx="1375">
                  <c:v>63</c:v>
                </c:pt>
                <c:pt idx="1376">
                  <c:v>64</c:v>
                </c:pt>
                <c:pt idx="1377">
                  <c:v>65</c:v>
                </c:pt>
                <c:pt idx="1378">
                  <c:v>66</c:v>
                </c:pt>
                <c:pt idx="1379">
                  <c:v>67</c:v>
                </c:pt>
                <c:pt idx="1380">
                  <c:v>68</c:v>
                </c:pt>
                <c:pt idx="1381">
                  <c:v>69</c:v>
                </c:pt>
                <c:pt idx="1382">
                  <c:v>70</c:v>
                </c:pt>
                <c:pt idx="1383">
                  <c:v>71</c:v>
                </c:pt>
                <c:pt idx="1384">
                  <c:v>72</c:v>
                </c:pt>
                <c:pt idx="1385">
                  <c:v>73</c:v>
                </c:pt>
                <c:pt idx="1386">
                  <c:v>74</c:v>
                </c:pt>
                <c:pt idx="1387">
                  <c:v>75</c:v>
                </c:pt>
                <c:pt idx="1388">
                  <c:v>76</c:v>
                </c:pt>
                <c:pt idx="1389">
                  <c:v>77</c:v>
                </c:pt>
                <c:pt idx="1390">
                  <c:v>78</c:v>
                </c:pt>
                <c:pt idx="1391">
                  <c:v>79</c:v>
                </c:pt>
                <c:pt idx="1392">
                  <c:v>80</c:v>
                </c:pt>
                <c:pt idx="1393">
                  <c:v>81</c:v>
                </c:pt>
                <c:pt idx="1394">
                  <c:v>82</c:v>
                </c:pt>
                <c:pt idx="1395">
                  <c:v>83</c:v>
                </c:pt>
                <c:pt idx="1396">
                  <c:v>84</c:v>
                </c:pt>
                <c:pt idx="1397">
                  <c:v>85</c:v>
                </c:pt>
                <c:pt idx="1398">
                  <c:v>86</c:v>
                </c:pt>
                <c:pt idx="1399">
                  <c:v>87</c:v>
                </c:pt>
                <c:pt idx="1400">
                  <c:v>88</c:v>
                </c:pt>
                <c:pt idx="1401">
                  <c:v>89</c:v>
                </c:pt>
                <c:pt idx="1402">
                  <c:v>90</c:v>
                </c:pt>
                <c:pt idx="1403">
                  <c:v>91</c:v>
                </c:pt>
                <c:pt idx="1404">
                  <c:v>92</c:v>
                </c:pt>
                <c:pt idx="1405">
                  <c:v>93</c:v>
                </c:pt>
                <c:pt idx="1406">
                  <c:v>94</c:v>
                </c:pt>
                <c:pt idx="1407">
                  <c:v>95</c:v>
                </c:pt>
                <c:pt idx="1408">
                  <c:v>96</c:v>
                </c:pt>
                <c:pt idx="1409">
                  <c:v>97</c:v>
                </c:pt>
                <c:pt idx="1410">
                  <c:v>98</c:v>
                </c:pt>
                <c:pt idx="1411">
                  <c:v>99</c:v>
                </c:pt>
                <c:pt idx="1412">
                  <c:v>100</c:v>
                </c:pt>
                <c:pt idx="1414">
                  <c:v>1</c:v>
                </c:pt>
                <c:pt idx="1415">
                  <c:v>2</c:v>
                </c:pt>
                <c:pt idx="1416">
                  <c:v>3</c:v>
                </c:pt>
                <c:pt idx="1417">
                  <c:v>4</c:v>
                </c:pt>
                <c:pt idx="1418">
                  <c:v>5</c:v>
                </c:pt>
                <c:pt idx="1419">
                  <c:v>6</c:v>
                </c:pt>
                <c:pt idx="1420">
                  <c:v>7</c:v>
                </c:pt>
                <c:pt idx="1421">
                  <c:v>8</c:v>
                </c:pt>
                <c:pt idx="1422">
                  <c:v>9</c:v>
                </c:pt>
                <c:pt idx="1423">
                  <c:v>10</c:v>
                </c:pt>
                <c:pt idx="1424">
                  <c:v>11</c:v>
                </c:pt>
                <c:pt idx="1425">
                  <c:v>12</c:v>
                </c:pt>
                <c:pt idx="1426">
                  <c:v>13</c:v>
                </c:pt>
                <c:pt idx="1427">
                  <c:v>14</c:v>
                </c:pt>
                <c:pt idx="1428">
                  <c:v>15</c:v>
                </c:pt>
                <c:pt idx="1429">
                  <c:v>16</c:v>
                </c:pt>
                <c:pt idx="1430">
                  <c:v>17</c:v>
                </c:pt>
                <c:pt idx="1431">
                  <c:v>18</c:v>
                </c:pt>
                <c:pt idx="1432">
                  <c:v>19</c:v>
                </c:pt>
                <c:pt idx="1433">
                  <c:v>20</c:v>
                </c:pt>
                <c:pt idx="1434">
                  <c:v>21</c:v>
                </c:pt>
                <c:pt idx="1435">
                  <c:v>22</c:v>
                </c:pt>
                <c:pt idx="1436">
                  <c:v>23</c:v>
                </c:pt>
                <c:pt idx="1437">
                  <c:v>24</c:v>
                </c:pt>
                <c:pt idx="1438">
                  <c:v>25</c:v>
                </c:pt>
                <c:pt idx="1439">
                  <c:v>26</c:v>
                </c:pt>
                <c:pt idx="1440">
                  <c:v>27</c:v>
                </c:pt>
                <c:pt idx="1441">
                  <c:v>28</c:v>
                </c:pt>
                <c:pt idx="1442">
                  <c:v>29</c:v>
                </c:pt>
                <c:pt idx="1443">
                  <c:v>30</c:v>
                </c:pt>
                <c:pt idx="1444">
                  <c:v>31</c:v>
                </c:pt>
                <c:pt idx="1445">
                  <c:v>32</c:v>
                </c:pt>
                <c:pt idx="1446">
                  <c:v>33</c:v>
                </c:pt>
                <c:pt idx="1447">
                  <c:v>34</c:v>
                </c:pt>
                <c:pt idx="1448">
                  <c:v>35</c:v>
                </c:pt>
                <c:pt idx="1449">
                  <c:v>36</c:v>
                </c:pt>
                <c:pt idx="1450">
                  <c:v>37</c:v>
                </c:pt>
                <c:pt idx="1451">
                  <c:v>38</c:v>
                </c:pt>
                <c:pt idx="1452">
                  <c:v>39</c:v>
                </c:pt>
                <c:pt idx="1453">
                  <c:v>40</c:v>
                </c:pt>
                <c:pt idx="1454">
                  <c:v>41</c:v>
                </c:pt>
                <c:pt idx="1455">
                  <c:v>42</c:v>
                </c:pt>
                <c:pt idx="1456">
                  <c:v>43</c:v>
                </c:pt>
                <c:pt idx="1457">
                  <c:v>44</c:v>
                </c:pt>
                <c:pt idx="1458">
                  <c:v>45</c:v>
                </c:pt>
                <c:pt idx="1459">
                  <c:v>46</c:v>
                </c:pt>
                <c:pt idx="1460">
                  <c:v>47</c:v>
                </c:pt>
                <c:pt idx="1461">
                  <c:v>48</c:v>
                </c:pt>
                <c:pt idx="1462">
                  <c:v>49</c:v>
                </c:pt>
                <c:pt idx="1463">
                  <c:v>50</c:v>
                </c:pt>
                <c:pt idx="1464">
                  <c:v>51</c:v>
                </c:pt>
                <c:pt idx="1465">
                  <c:v>52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56</c:v>
                </c:pt>
                <c:pt idx="1470">
                  <c:v>57</c:v>
                </c:pt>
                <c:pt idx="1471">
                  <c:v>58</c:v>
                </c:pt>
                <c:pt idx="1472">
                  <c:v>59</c:v>
                </c:pt>
                <c:pt idx="1473">
                  <c:v>60</c:v>
                </c:pt>
                <c:pt idx="1474">
                  <c:v>61</c:v>
                </c:pt>
                <c:pt idx="1475">
                  <c:v>62</c:v>
                </c:pt>
                <c:pt idx="1476">
                  <c:v>63</c:v>
                </c:pt>
                <c:pt idx="1477">
                  <c:v>64</c:v>
                </c:pt>
                <c:pt idx="1478">
                  <c:v>65</c:v>
                </c:pt>
                <c:pt idx="1479">
                  <c:v>66</c:v>
                </c:pt>
                <c:pt idx="1480">
                  <c:v>67</c:v>
                </c:pt>
                <c:pt idx="1481">
                  <c:v>68</c:v>
                </c:pt>
                <c:pt idx="1482">
                  <c:v>69</c:v>
                </c:pt>
                <c:pt idx="1483">
                  <c:v>70</c:v>
                </c:pt>
                <c:pt idx="1484">
                  <c:v>71</c:v>
                </c:pt>
                <c:pt idx="1485">
                  <c:v>72</c:v>
                </c:pt>
                <c:pt idx="1486">
                  <c:v>73</c:v>
                </c:pt>
                <c:pt idx="1487">
                  <c:v>74</c:v>
                </c:pt>
                <c:pt idx="1488">
                  <c:v>75</c:v>
                </c:pt>
                <c:pt idx="1489">
                  <c:v>76</c:v>
                </c:pt>
                <c:pt idx="1490">
                  <c:v>77</c:v>
                </c:pt>
                <c:pt idx="1491">
                  <c:v>78</c:v>
                </c:pt>
                <c:pt idx="1492">
                  <c:v>79</c:v>
                </c:pt>
                <c:pt idx="1493">
                  <c:v>80</c:v>
                </c:pt>
                <c:pt idx="1494">
                  <c:v>81</c:v>
                </c:pt>
                <c:pt idx="1495">
                  <c:v>82</c:v>
                </c:pt>
                <c:pt idx="1496">
                  <c:v>83</c:v>
                </c:pt>
                <c:pt idx="1497">
                  <c:v>84</c:v>
                </c:pt>
                <c:pt idx="1498">
                  <c:v>85</c:v>
                </c:pt>
                <c:pt idx="1499">
                  <c:v>86</c:v>
                </c:pt>
                <c:pt idx="1500">
                  <c:v>87</c:v>
                </c:pt>
                <c:pt idx="1501">
                  <c:v>88</c:v>
                </c:pt>
                <c:pt idx="1502">
                  <c:v>89</c:v>
                </c:pt>
                <c:pt idx="1503">
                  <c:v>90</c:v>
                </c:pt>
                <c:pt idx="1504">
                  <c:v>91</c:v>
                </c:pt>
                <c:pt idx="1505">
                  <c:v>92</c:v>
                </c:pt>
                <c:pt idx="1506">
                  <c:v>93</c:v>
                </c:pt>
                <c:pt idx="1507">
                  <c:v>94</c:v>
                </c:pt>
                <c:pt idx="1508">
                  <c:v>95</c:v>
                </c:pt>
                <c:pt idx="1509">
                  <c:v>96</c:v>
                </c:pt>
                <c:pt idx="1510">
                  <c:v>97</c:v>
                </c:pt>
                <c:pt idx="1511">
                  <c:v>98</c:v>
                </c:pt>
                <c:pt idx="1512">
                  <c:v>99</c:v>
                </c:pt>
                <c:pt idx="1513">
                  <c:v>100</c:v>
                </c:pt>
                <c:pt idx="1515">
                  <c:v>1</c:v>
                </c:pt>
                <c:pt idx="1516">
                  <c:v>2</c:v>
                </c:pt>
                <c:pt idx="1517">
                  <c:v>3</c:v>
                </c:pt>
                <c:pt idx="1518">
                  <c:v>4</c:v>
                </c:pt>
                <c:pt idx="1519">
                  <c:v>5</c:v>
                </c:pt>
                <c:pt idx="1520">
                  <c:v>6</c:v>
                </c:pt>
                <c:pt idx="1521">
                  <c:v>7</c:v>
                </c:pt>
                <c:pt idx="1522">
                  <c:v>8</c:v>
                </c:pt>
                <c:pt idx="1523">
                  <c:v>9</c:v>
                </c:pt>
                <c:pt idx="1524">
                  <c:v>10</c:v>
                </c:pt>
                <c:pt idx="1525">
                  <c:v>11</c:v>
                </c:pt>
                <c:pt idx="1526">
                  <c:v>12</c:v>
                </c:pt>
                <c:pt idx="1527">
                  <c:v>13</c:v>
                </c:pt>
                <c:pt idx="1528">
                  <c:v>14</c:v>
                </c:pt>
                <c:pt idx="1529">
                  <c:v>15</c:v>
                </c:pt>
                <c:pt idx="1530">
                  <c:v>16</c:v>
                </c:pt>
                <c:pt idx="1531">
                  <c:v>17</c:v>
                </c:pt>
                <c:pt idx="1532">
                  <c:v>18</c:v>
                </c:pt>
                <c:pt idx="1533">
                  <c:v>19</c:v>
                </c:pt>
                <c:pt idx="1534">
                  <c:v>20</c:v>
                </c:pt>
                <c:pt idx="1535">
                  <c:v>21</c:v>
                </c:pt>
                <c:pt idx="1536">
                  <c:v>22</c:v>
                </c:pt>
                <c:pt idx="1537">
                  <c:v>23</c:v>
                </c:pt>
                <c:pt idx="1538">
                  <c:v>24</c:v>
                </c:pt>
                <c:pt idx="1539">
                  <c:v>25</c:v>
                </c:pt>
                <c:pt idx="1540">
                  <c:v>26</c:v>
                </c:pt>
                <c:pt idx="1541">
                  <c:v>27</c:v>
                </c:pt>
                <c:pt idx="1542">
                  <c:v>28</c:v>
                </c:pt>
                <c:pt idx="1543">
                  <c:v>29</c:v>
                </c:pt>
                <c:pt idx="1544">
                  <c:v>30</c:v>
                </c:pt>
                <c:pt idx="1545">
                  <c:v>31</c:v>
                </c:pt>
                <c:pt idx="1546">
                  <c:v>32</c:v>
                </c:pt>
                <c:pt idx="1547">
                  <c:v>33</c:v>
                </c:pt>
                <c:pt idx="1548">
                  <c:v>34</c:v>
                </c:pt>
                <c:pt idx="1549">
                  <c:v>35</c:v>
                </c:pt>
                <c:pt idx="1550">
                  <c:v>36</c:v>
                </c:pt>
                <c:pt idx="1551">
                  <c:v>37</c:v>
                </c:pt>
                <c:pt idx="1552">
                  <c:v>38</c:v>
                </c:pt>
                <c:pt idx="1553">
                  <c:v>39</c:v>
                </c:pt>
                <c:pt idx="1554">
                  <c:v>40</c:v>
                </c:pt>
                <c:pt idx="1555">
                  <c:v>41</c:v>
                </c:pt>
                <c:pt idx="1556">
                  <c:v>42</c:v>
                </c:pt>
                <c:pt idx="1557">
                  <c:v>43</c:v>
                </c:pt>
                <c:pt idx="1558">
                  <c:v>44</c:v>
                </c:pt>
                <c:pt idx="1559">
                  <c:v>45</c:v>
                </c:pt>
                <c:pt idx="1560">
                  <c:v>46</c:v>
                </c:pt>
                <c:pt idx="1561">
                  <c:v>47</c:v>
                </c:pt>
                <c:pt idx="1562">
                  <c:v>48</c:v>
                </c:pt>
                <c:pt idx="1563">
                  <c:v>49</c:v>
                </c:pt>
                <c:pt idx="1564">
                  <c:v>50</c:v>
                </c:pt>
                <c:pt idx="1565">
                  <c:v>51</c:v>
                </c:pt>
                <c:pt idx="1566">
                  <c:v>52</c:v>
                </c:pt>
                <c:pt idx="1567">
                  <c:v>53</c:v>
                </c:pt>
                <c:pt idx="1568">
                  <c:v>54</c:v>
                </c:pt>
                <c:pt idx="1569">
                  <c:v>55</c:v>
                </c:pt>
                <c:pt idx="1570">
                  <c:v>56</c:v>
                </c:pt>
                <c:pt idx="1571">
                  <c:v>57</c:v>
                </c:pt>
                <c:pt idx="1572">
                  <c:v>58</c:v>
                </c:pt>
                <c:pt idx="1573">
                  <c:v>59</c:v>
                </c:pt>
                <c:pt idx="1574">
                  <c:v>60</c:v>
                </c:pt>
                <c:pt idx="1575">
                  <c:v>61</c:v>
                </c:pt>
                <c:pt idx="1576">
                  <c:v>62</c:v>
                </c:pt>
                <c:pt idx="1577">
                  <c:v>63</c:v>
                </c:pt>
                <c:pt idx="1578">
                  <c:v>64</c:v>
                </c:pt>
                <c:pt idx="1579">
                  <c:v>65</c:v>
                </c:pt>
                <c:pt idx="1580">
                  <c:v>66</c:v>
                </c:pt>
                <c:pt idx="1581">
                  <c:v>67</c:v>
                </c:pt>
                <c:pt idx="1582">
                  <c:v>68</c:v>
                </c:pt>
                <c:pt idx="1583">
                  <c:v>69</c:v>
                </c:pt>
                <c:pt idx="1584">
                  <c:v>70</c:v>
                </c:pt>
                <c:pt idx="1585">
                  <c:v>71</c:v>
                </c:pt>
                <c:pt idx="1586">
                  <c:v>72</c:v>
                </c:pt>
                <c:pt idx="1587">
                  <c:v>73</c:v>
                </c:pt>
                <c:pt idx="1588">
                  <c:v>74</c:v>
                </c:pt>
                <c:pt idx="1589">
                  <c:v>75</c:v>
                </c:pt>
                <c:pt idx="1590">
                  <c:v>76</c:v>
                </c:pt>
                <c:pt idx="1591">
                  <c:v>77</c:v>
                </c:pt>
                <c:pt idx="1592">
                  <c:v>78</c:v>
                </c:pt>
                <c:pt idx="1593">
                  <c:v>79</c:v>
                </c:pt>
                <c:pt idx="1594">
                  <c:v>80</c:v>
                </c:pt>
                <c:pt idx="1595">
                  <c:v>81</c:v>
                </c:pt>
                <c:pt idx="1596">
                  <c:v>82</c:v>
                </c:pt>
                <c:pt idx="1597">
                  <c:v>83</c:v>
                </c:pt>
                <c:pt idx="1598">
                  <c:v>84</c:v>
                </c:pt>
                <c:pt idx="1599">
                  <c:v>85</c:v>
                </c:pt>
                <c:pt idx="1600">
                  <c:v>86</c:v>
                </c:pt>
                <c:pt idx="1601">
                  <c:v>87</c:v>
                </c:pt>
                <c:pt idx="1602">
                  <c:v>88</c:v>
                </c:pt>
                <c:pt idx="1603">
                  <c:v>89</c:v>
                </c:pt>
                <c:pt idx="1604">
                  <c:v>90</c:v>
                </c:pt>
                <c:pt idx="1605">
                  <c:v>91</c:v>
                </c:pt>
                <c:pt idx="1606">
                  <c:v>92</c:v>
                </c:pt>
                <c:pt idx="1607">
                  <c:v>93</c:v>
                </c:pt>
                <c:pt idx="1608">
                  <c:v>94</c:v>
                </c:pt>
                <c:pt idx="1609">
                  <c:v>95</c:v>
                </c:pt>
                <c:pt idx="1610">
                  <c:v>96</c:v>
                </c:pt>
                <c:pt idx="1611">
                  <c:v>97</c:v>
                </c:pt>
                <c:pt idx="1612">
                  <c:v>98</c:v>
                </c:pt>
                <c:pt idx="1613">
                  <c:v>99</c:v>
                </c:pt>
                <c:pt idx="1614">
                  <c:v>100</c:v>
                </c:pt>
                <c:pt idx="1616">
                  <c:v>1</c:v>
                </c:pt>
                <c:pt idx="1617">
                  <c:v>2</c:v>
                </c:pt>
                <c:pt idx="1618">
                  <c:v>3</c:v>
                </c:pt>
                <c:pt idx="1619">
                  <c:v>4</c:v>
                </c:pt>
                <c:pt idx="1620">
                  <c:v>5</c:v>
                </c:pt>
                <c:pt idx="1621">
                  <c:v>6</c:v>
                </c:pt>
                <c:pt idx="1622">
                  <c:v>7</c:v>
                </c:pt>
                <c:pt idx="1623">
                  <c:v>8</c:v>
                </c:pt>
                <c:pt idx="1624">
                  <c:v>9</c:v>
                </c:pt>
                <c:pt idx="1625">
                  <c:v>10</c:v>
                </c:pt>
                <c:pt idx="1626">
                  <c:v>11</c:v>
                </c:pt>
                <c:pt idx="1627">
                  <c:v>12</c:v>
                </c:pt>
                <c:pt idx="1628">
                  <c:v>13</c:v>
                </c:pt>
                <c:pt idx="1629">
                  <c:v>14</c:v>
                </c:pt>
                <c:pt idx="1630">
                  <c:v>15</c:v>
                </c:pt>
                <c:pt idx="1631">
                  <c:v>16</c:v>
                </c:pt>
                <c:pt idx="1632">
                  <c:v>17</c:v>
                </c:pt>
                <c:pt idx="1633">
                  <c:v>18</c:v>
                </c:pt>
                <c:pt idx="1634">
                  <c:v>19</c:v>
                </c:pt>
                <c:pt idx="1635">
                  <c:v>20</c:v>
                </c:pt>
                <c:pt idx="1636">
                  <c:v>21</c:v>
                </c:pt>
                <c:pt idx="1637">
                  <c:v>22</c:v>
                </c:pt>
                <c:pt idx="1638">
                  <c:v>23</c:v>
                </c:pt>
                <c:pt idx="1639">
                  <c:v>24</c:v>
                </c:pt>
                <c:pt idx="1640">
                  <c:v>25</c:v>
                </c:pt>
                <c:pt idx="1641">
                  <c:v>26</c:v>
                </c:pt>
                <c:pt idx="1642">
                  <c:v>27</c:v>
                </c:pt>
                <c:pt idx="1643">
                  <c:v>28</c:v>
                </c:pt>
                <c:pt idx="1644">
                  <c:v>29</c:v>
                </c:pt>
                <c:pt idx="1645">
                  <c:v>30</c:v>
                </c:pt>
                <c:pt idx="1646">
                  <c:v>31</c:v>
                </c:pt>
                <c:pt idx="1647">
                  <c:v>32</c:v>
                </c:pt>
                <c:pt idx="1648">
                  <c:v>33</c:v>
                </c:pt>
                <c:pt idx="1649">
                  <c:v>34</c:v>
                </c:pt>
                <c:pt idx="1650">
                  <c:v>35</c:v>
                </c:pt>
                <c:pt idx="1651">
                  <c:v>36</c:v>
                </c:pt>
                <c:pt idx="1652">
                  <c:v>37</c:v>
                </c:pt>
                <c:pt idx="1653">
                  <c:v>38</c:v>
                </c:pt>
                <c:pt idx="1654">
                  <c:v>39</c:v>
                </c:pt>
                <c:pt idx="1655">
                  <c:v>40</c:v>
                </c:pt>
                <c:pt idx="1656">
                  <c:v>41</c:v>
                </c:pt>
                <c:pt idx="1657">
                  <c:v>42</c:v>
                </c:pt>
                <c:pt idx="1658">
                  <c:v>43</c:v>
                </c:pt>
                <c:pt idx="1659">
                  <c:v>44</c:v>
                </c:pt>
                <c:pt idx="1660">
                  <c:v>45</c:v>
                </c:pt>
                <c:pt idx="1661">
                  <c:v>46</c:v>
                </c:pt>
                <c:pt idx="1662">
                  <c:v>47</c:v>
                </c:pt>
                <c:pt idx="1663">
                  <c:v>48</c:v>
                </c:pt>
                <c:pt idx="1664">
                  <c:v>49</c:v>
                </c:pt>
                <c:pt idx="1665">
                  <c:v>50</c:v>
                </c:pt>
                <c:pt idx="1666">
                  <c:v>51</c:v>
                </c:pt>
                <c:pt idx="1667">
                  <c:v>52</c:v>
                </c:pt>
                <c:pt idx="1668">
                  <c:v>53</c:v>
                </c:pt>
                <c:pt idx="1669">
                  <c:v>54</c:v>
                </c:pt>
                <c:pt idx="1670">
                  <c:v>55</c:v>
                </c:pt>
                <c:pt idx="1671">
                  <c:v>56</c:v>
                </c:pt>
                <c:pt idx="1672">
                  <c:v>57</c:v>
                </c:pt>
                <c:pt idx="1673">
                  <c:v>58</c:v>
                </c:pt>
                <c:pt idx="1674">
                  <c:v>59</c:v>
                </c:pt>
                <c:pt idx="1675">
                  <c:v>60</c:v>
                </c:pt>
                <c:pt idx="1676">
                  <c:v>61</c:v>
                </c:pt>
                <c:pt idx="1677">
                  <c:v>62</c:v>
                </c:pt>
                <c:pt idx="1678">
                  <c:v>63</c:v>
                </c:pt>
                <c:pt idx="1679">
                  <c:v>64</c:v>
                </c:pt>
                <c:pt idx="1680">
                  <c:v>65</c:v>
                </c:pt>
                <c:pt idx="1681">
                  <c:v>66</c:v>
                </c:pt>
                <c:pt idx="1682">
                  <c:v>67</c:v>
                </c:pt>
                <c:pt idx="1683">
                  <c:v>68</c:v>
                </c:pt>
                <c:pt idx="1684">
                  <c:v>69</c:v>
                </c:pt>
                <c:pt idx="1685">
                  <c:v>70</c:v>
                </c:pt>
                <c:pt idx="1686">
                  <c:v>71</c:v>
                </c:pt>
                <c:pt idx="1687">
                  <c:v>72</c:v>
                </c:pt>
                <c:pt idx="1688">
                  <c:v>73</c:v>
                </c:pt>
                <c:pt idx="1689">
                  <c:v>74</c:v>
                </c:pt>
                <c:pt idx="1690">
                  <c:v>75</c:v>
                </c:pt>
                <c:pt idx="1691">
                  <c:v>76</c:v>
                </c:pt>
                <c:pt idx="1692">
                  <c:v>77</c:v>
                </c:pt>
                <c:pt idx="1693">
                  <c:v>78</c:v>
                </c:pt>
                <c:pt idx="1694">
                  <c:v>79</c:v>
                </c:pt>
                <c:pt idx="1695">
                  <c:v>80</c:v>
                </c:pt>
                <c:pt idx="1696">
                  <c:v>81</c:v>
                </c:pt>
                <c:pt idx="1697">
                  <c:v>82</c:v>
                </c:pt>
                <c:pt idx="1698">
                  <c:v>83</c:v>
                </c:pt>
                <c:pt idx="1699">
                  <c:v>84</c:v>
                </c:pt>
                <c:pt idx="1700">
                  <c:v>85</c:v>
                </c:pt>
                <c:pt idx="1701">
                  <c:v>86</c:v>
                </c:pt>
                <c:pt idx="1702">
                  <c:v>87</c:v>
                </c:pt>
                <c:pt idx="1703">
                  <c:v>88</c:v>
                </c:pt>
                <c:pt idx="1704">
                  <c:v>89</c:v>
                </c:pt>
                <c:pt idx="1705">
                  <c:v>90</c:v>
                </c:pt>
                <c:pt idx="1706">
                  <c:v>91</c:v>
                </c:pt>
                <c:pt idx="1707">
                  <c:v>92</c:v>
                </c:pt>
                <c:pt idx="1708">
                  <c:v>93</c:v>
                </c:pt>
                <c:pt idx="1709">
                  <c:v>94</c:v>
                </c:pt>
                <c:pt idx="1710">
                  <c:v>95</c:v>
                </c:pt>
                <c:pt idx="1711">
                  <c:v>96</c:v>
                </c:pt>
                <c:pt idx="1712">
                  <c:v>97</c:v>
                </c:pt>
                <c:pt idx="1713">
                  <c:v>98</c:v>
                </c:pt>
                <c:pt idx="1714">
                  <c:v>99</c:v>
                </c:pt>
                <c:pt idx="1715">
                  <c:v>100</c:v>
                </c:pt>
                <c:pt idx="1717">
                  <c:v>1</c:v>
                </c:pt>
                <c:pt idx="1718">
                  <c:v>2</c:v>
                </c:pt>
                <c:pt idx="1719">
                  <c:v>3</c:v>
                </c:pt>
                <c:pt idx="1720">
                  <c:v>4</c:v>
                </c:pt>
                <c:pt idx="1721">
                  <c:v>5</c:v>
                </c:pt>
                <c:pt idx="1722">
                  <c:v>6</c:v>
                </c:pt>
                <c:pt idx="1723">
                  <c:v>7</c:v>
                </c:pt>
                <c:pt idx="1724">
                  <c:v>8</c:v>
                </c:pt>
                <c:pt idx="1725">
                  <c:v>9</c:v>
                </c:pt>
                <c:pt idx="1726">
                  <c:v>10</c:v>
                </c:pt>
                <c:pt idx="1727">
                  <c:v>11</c:v>
                </c:pt>
                <c:pt idx="1728">
                  <c:v>12</c:v>
                </c:pt>
                <c:pt idx="1729">
                  <c:v>13</c:v>
                </c:pt>
                <c:pt idx="1730">
                  <c:v>14</c:v>
                </c:pt>
                <c:pt idx="1731">
                  <c:v>15</c:v>
                </c:pt>
                <c:pt idx="1732">
                  <c:v>16</c:v>
                </c:pt>
                <c:pt idx="1733">
                  <c:v>17</c:v>
                </c:pt>
                <c:pt idx="1734">
                  <c:v>18</c:v>
                </c:pt>
                <c:pt idx="1735">
                  <c:v>19</c:v>
                </c:pt>
                <c:pt idx="1736">
                  <c:v>20</c:v>
                </c:pt>
                <c:pt idx="1737">
                  <c:v>21</c:v>
                </c:pt>
                <c:pt idx="1738">
                  <c:v>22</c:v>
                </c:pt>
                <c:pt idx="1739">
                  <c:v>23</c:v>
                </c:pt>
                <c:pt idx="1740">
                  <c:v>24</c:v>
                </c:pt>
                <c:pt idx="1741">
                  <c:v>25</c:v>
                </c:pt>
                <c:pt idx="1742">
                  <c:v>26</c:v>
                </c:pt>
                <c:pt idx="1743">
                  <c:v>27</c:v>
                </c:pt>
                <c:pt idx="1744">
                  <c:v>28</c:v>
                </c:pt>
                <c:pt idx="1745">
                  <c:v>29</c:v>
                </c:pt>
                <c:pt idx="1746">
                  <c:v>30</c:v>
                </c:pt>
                <c:pt idx="1747">
                  <c:v>31</c:v>
                </c:pt>
                <c:pt idx="1748">
                  <c:v>32</c:v>
                </c:pt>
                <c:pt idx="1749">
                  <c:v>33</c:v>
                </c:pt>
                <c:pt idx="1750">
                  <c:v>34</c:v>
                </c:pt>
                <c:pt idx="1751">
                  <c:v>35</c:v>
                </c:pt>
                <c:pt idx="1752">
                  <c:v>36</c:v>
                </c:pt>
                <c:pt idx="1753">
                  <c:v>37</c:v>
                </c:pt>
                <c:pt idx="1754">
                  <c:v>38</c:v>
                </c:pt>
                <c:pt idx="1755">
                  <c:v>39</c:v>
                </c:pt>
                <c:pt idx="1756">
                  <c:v>40</c:v>
                </c:pt>
                <c:pt idx="1757">
                  <c:v>41</c:v>
                </c:pt>
                <c:pt idx="1758">
                  <c:v>42</c:v>
                </c:pt>
                <c:pt idx="1759">
                  <c:v>43</c:v>
                </c:pt>
                <c:pt idx="1760">
                  <c:v>44</c:v>
                </c:pt>
                <c:pt idx="1761">
                  <c:v>45</c:v>
                </c:pt>
                <c:pt idx="1762">
                  <c:v>46</c:v>
                </c:pt>
                <c:pt idx="1763">
                  <c:v>47</c:v>
                </c:pt>
                <c:pt idx="1764">
                  <c:v>48</c:v>
                </c:pt>
                <c:pt idx="1765">
                  <c:v>49</c:v>
                </c:pt>
                <c:pt idx="1766">
                  <c:v>50</c:v>
                </c:pt>
                <c:pt idx="1767">
                  <c:v>51</c:v>
                </c:pt>
                <c:pt idx="1768">
                  <c:v>52</c:v>
                </c:pt>
                <c:pt idx="1769">
                  <c:v>53</c:v>
                </c:pt>
                <c:pt idx="1770">
                  <c:v>54</c:v>
                </c:pt>
                <c:pt idx="1771">
                  <c:v>55</c:v>
                </c:pt>
                <c:pt idx="1772">
                  <c:v>56</c:v>
                </c:pt>
                <c:pt idx="1773">
                  <c:v>57</c:v>
                </c:pt>
                <c:pt idx="1774">
                  <c:v>58</c:v>
                </c:pt>
                <c:pt idx="1775">
                  <c:v>59</c:v>
                </c:pt>
                <c:pt idx="1776">
                  <c:v>60</c:v>
                </c:pt>
                <c:pt idx="1777">
                  <c:v>61</c:v>
                </c:pt>
                <c:pt idx="1778">
                  <c:v>62</c:v>
                </c:pt>
                <c:pt idx="1779">
                  <c:v>63</c:v>
                </c:pt>
                <c:pt idx="1780">
                  <c:v>64</c:v>
                </c:pt>
                <c:pt idx="1781">
                  <c:v>65</c:v>
                </c:pt>
                <c:pt idx="1782">
                  <c:v>66</c:v>
                </c:pt>
                <c:pt idx="1783">
                  <c:v>67</c:v>
                </c:pt>
                <c:pt idx="1784">
                  <c:v>68</c:v>
                </c:pt>
                <c:pt idx="1785">
                  <c:v>69</c:v>
                </c:pt>
                <c:pt idx="1786">
                  <c:v>70</c:v>
                </c:pt>
                <c:pt idx="1787">
                  <c:v>71</c:v>
                </c:pt>
                <c:pt idx="1788">
                  <c:v>72</c:v>
                </c:pt>
                <c:pt idx="1789">
                  <c:v>73</c:v>
                </c:pt>
                <c:pt idx="1790">
                  <c:v>74</c:v>
                </c:pt>
                <c:pt idx="1791">
                  <c:v>75</c:v>
                </c:pt>
                <c:pt idx="1792">
                  <c:v>76</c:v>
                </c:pt>
                <c:pt idx="1793">
                  <c:v>77</c:v>
                </c:pt>
                <c:pt idx="1794">
                  <c:v>78</c:v>
                </c:pt>
                <c:pt idx="1795">
                  <c:v>79</c:v>
                </c:pt>
                <c:pt idx="1796">
                  <c:v>80</c:v>
                </c:pt>
                <c:pt idx="1797">
                  <c:v>81</c:v>
                </c:pt>
                <c:pt idx="1798">
                  <c:v>82</c:v>
                </c:pt>
                <c:pt idx="1799">
                  <c:v>83</c:v>
                </c:pt>
                <c:pt idx="1800">
                  <c:v>84</c:v>
                </c:pt>
                <c:pt idx="1801">
                  <c:v>85</c:v>
                </c:pt>
                <c:pt idx="1802">
                  <c:v>86</c:v>
                </c:pt>
                <c:pt idx="1803">
                  <c:v>87</c:v>
                </c:pt>
                <c:pt idx="1804">
                  <c:v>88</c:v>
                </c:pt>
                <c:pt idx="1805">
                  <c:v>89</c:v>
                </c:pt>
                <c:pt idx="1806">
                  <c:v>90</c:v>
                </c:pt>
                <c:pt idx="1807">
                  <c:v>91</c:v>
                </c:pt>
                <c:pt idx="1808">
                  <c:v>92</c:v>
                </c:pt>
                <c:pt idx="1809">
                  <c:v>93</c:v>
                </c:pt>
                <c:pt idx="1810">
                  <c:v>94</c:v>
                </c:pt>
                <c:pt idx="1811">
                  <c:v>95</c:v>
                </c:pt>
                <c:pt idx="1812">
                  <c:v>96</c:v>
                </c:pt>
                <c:pt idx="1813">
                  <c:v>97</c:v>
                </c:pt>
                <c:pt idx="1814">
                  <c:v>98</c:v>
                </c:pt>
                <c:pt idx="1815">
                  <c:v>99</c:v>
                </c:pt>
                <c:pt idx="1816">
                  <c:v>100</c:v>
                </c:pt>
                <c:pt idx="1818">
                  <c:v>1</c:v>
                </c:pt>
                <c:pt idx="1819">
                  <c:v>2</c:v>
                </c:pt>
                <c:pt idx="1820">
                  <c:v>3</c:v>
                </c:pt>
                <c:pt idx="1821">
                  <c:v>4</c:v>
                </c:pt>
                <c:pt idx="1822">
                  <c:v>5</c:v>
                </c:pt>
                <c:pt idx="1823">
                  <c:v>6</c:v>
                </c:pt>
                <c:pt idx="1824">
                  <c:v>7</c:v>
                </c:pt>
                <c:pt idx="1825">
                  <c:v>8</c:v>
                </c:pt>
                <c:pt idx="1826">
                  <c:v>9</c:v>
                </c:pt>
                <c:pt idx="1827">
                  <c:v>10</c:v>
                </c:pt>
                <c:pt idx="1828">
                  <c:v>11</c:v>
                </c:pt>
                <c:pt idx="1829">
                  <c:v>12</c:v>
                </c:pt>
                <c:pt idx="1830">
                  <c:v>13</c:v>
                </c:pt>
                <c:pt idx="1831">
                  <c:v>14</c:v>
                </c:pt>
                <c:pt idx="1832">
                  <c:v>15</c:v>
                </c:pt>
                <c:pt idx="1833">
                  <c:v>16</c:v>
                </c:pt>
                <c:pt idx="1834">
                  <c:v>17</c:v>
                </c:pt>
                <c:pt idx="1835">
                  <c:v>18</c:v>
                </c:pt>
                <c:pt idx="1836">
                  <c:v>19</c:v>
                </c:pt>
                <c:pt idx="1837">
                  <c:v>20</c:v>
                </c:pt>
                <c:pt idx="1838">
                  <c:v>21</c:v>
                </c:pt>
                <c:pt idx="1839">
                  <c:v>22</c:v>
                </c:pt>
                <c:pt idx="1840">
                  <c:v>23</c:v>
                </c:pt>
                <c:pt idx="1841">
                  <c:v>24</c:v>
                </c:pt>
                <c:pt idx="1842">
                  <c:v>25</c:v>
                </c:pt>
                <c:pt idx="1843">
                  <c:v>26</c:v>
                </c:pt>
                <c:pt idx="1844">
                  <c:v>27</c:v>
                </c:pt>
                <c:pt idx="1845">
                  <c:v>28</c:v>
                </c:pt>
                <c:pt idx="1846">
                  <c:v>29</c:v>
                </c:pt>
                <c:pt idx="1847">
                  <c:v>30</c:v>
                </c:pt>
                <c:pt idx="1848">
                  <c:v>31</c:v>
                </c:pt>
                <c:pt idx="1849">
                  <c:v>32</c:v>
                </c:pt>
                <c:pt idx="1850">
                  <c:v>33</c:v>
                </c:pt>
                <c:pt idx="1851">
                  <c:v>34</c:v>
                </c:pt>
                <c:pt idx="1852">
                  <c:v>35</c:v>
                </c:pt>
                <c:pt idx="1853">
                  <c:v>36</c:v>
                </c:pt>
                <c:pt idx="1854">
                  <c:v>37</c:v>
                </c:pt>
                <c:pt idx="1855">
                  <c:v>38</c:v>
                </c:pt>
                <c:pt idx="1856">
                  <c:v>39</c:v>
                </c:pt>
                <c:pt idx="1857">
                  <c:v>40</c:v>
                </c:pt>
                <c:pt idx="1858">
                  <c:v>41</c:v>
                </c:pt>
                <c:pt idx="1859">
                  <c:v>42</c:v>
                </c:pt>
                <c:pt idx="1860">
                  <c:v>43</c:v>
                </c:pt>
                <c:pt idx="1861">
                  <c:v>44</c:v>
                </c:pt>
                <c:pt idx="1862">
                  <c:v>45</c:v>
                </c:pt>
                <c:pt idx="1863">
                  <c:v>46</c:v>
                </c:pt>
                <c:pt idx="1864">
                  <c:v>47</c:v>
                </c:pt>
                <c:pt idx="1865">
                  <c:v>48</c:v>
                </c:pt>
                <c:pt idx="1866">
                  <c:v>49</c:v>
                </c:pt>
                <c:pt idx="1867">
                  <c:v>50</c:v>
                </c:pt>
                <c:pt idx="1868">
                  <c:v>51</c:v>
                </c:pt>
                <c:pt idx="1869">
                  <c:v>52</c:v>
                </c:pt>
                <c:pt idx="1870">
                  <c:v>53</c:v>
                </c:pt>
                <c:pt idx="1871">
                  <c:v>54</c:v>
                </c:pt>
                <c:pt idx="1872">
                  <c:v>55</c:v>
                </c:pt>
                <c:pt idx="1873">
                  <c:v>56</c:v>
                </c:pt>
                <c:pt idx="1874">
                  <c:v>57</c:v>
                </c:pt>
                <c:pt idx="1875">
                  <c:v>58</c:v>
                </c:pt>
                <c:pt idx="1876">
                  <c:v>59</c:v>
                </c:pt>
                <c:pt idx="1877">
                  <c:v>60</c:v>
                </c:pt>
                <c:pt idx="1878">
                  <c:v>61</c:v>
                </c:pt>
                <c:pt idx="1879">
                  <c:v>62</c:v>
                </c:pt>
                <c:pt idx="1880">
                  <c:v>63</c:v>
                </c:pt>
                <c:pt idx="1881">
                  <c:v>64</c:v>
                </c:pt>
                <c:pt idx="1882">
                  <c:v>65</c:v>
                </c:pt>
                <c:pt idx="1883">
                  <c:v>66</c:v>
                </c:pt>
                <c:pt idx="1884">
                  <c:v>67</c:v>
                </c:pt>
                <c:pt idx="1885">
                  <c:v>68</c:v>
                </c:pt>
                <c:pt idx="1886">
                  <c:v>69</c:v>
                </c:pt>
                <c:pt idx="1887">
                  <c:v>70</c:v>
                </c:pt>
                <c:pt idx="1888">
                  <c:v>71</c:v>
                </c:pt>
                <c:pt idx="1889">
                  <c:v>72</c:v>
                </c:pt>
                <c:pt idx="1890">
                  <c:v>73</c:v>
                </c:pt>
                <c:pt idx="1891">
                  <c:v>74</c:v>
                </c:pt>
                <c:pt idx="1892">
                  <c:v>75</c:v>
                </c:pt>
                <c:pt idx="1893">
                  <c:v>76</c:v>
                </c:pt>
                <c:pt idx="1894">
                  <c:v>77</c:v>
                </c:pt>
                <c:pt idx="1895">
                  <c:v>78</c:v>
                </c:pt>
                <c:pt idx="1896">
                  <c:v>79</c:v>
                </c:pt>
                <c:pt idx="1897">
                  <c:v>80</c:v>
                </c:pt>
                <c:pt idx="1898">
                  <c:v>81</c:v>
                </c:pt>
                <c:pt idx="1899">
                  <c:v>82</c:v>
                </c:pt>
                <c:pt idx="1900">
                  <c:v>83</c:v>
                </c:pt>
                <c:pt idx="1901">
                  <c:v>84</c:v>
                </c:pt>
                <c:pt idx="1902">
                  <c:v>85</c:v>
                </c:pt>
                <c:pt idx="1903">
                  <c:v>86</c:v>
                </c:pt>
                <c:pt idx="1904">
                  <c:v>87</c:v>
                </c:pt>
                <c:pt idx="1905">
                  <c:v>88</c:v>
                </c:pt>
                <c:pt idx="1906">
                  <c:v>89</c:v>
                </c:pt>
                <c:pt idx="1907">
                  <c:v>90</c:v>
                </c:pt>
                <c:pt idx="1908">
                  <c:v>91</c:v>
                </c:pt>
                <c:pt idx="1909">
                  <c:v>92</c:v>
                </c:pt>
                <c:pt idx="1910">
                  <c:v>93</c:v>
                </c:pt>
                <c:pt idx="1911">
                  <c:v>94</c:v>
                </c:pt>
                <c:pt idx="1912">
                  <c:v>95</c:v>
                </c:pt>
                <c:pt idx="1913">
                  <c:v>96</c:v>
                </c:pt>
                <c:pt idx="1914">
                  <c:v>97</c:v>
                </c:pt>
                <c:pt idx="1915">
                  <c:v>98</c:v>
                </c:pt>
                <c:pt idx="1916">
                  <c:v>99</c:v>
                </c:pt>
                <c:pt idx="1917">
                  <c:v>100</c:v>
                </c:pt>
                <c:pt idx="1919">
                  <c:v>1</c:v>
                </c:pt>
                <c:pt idx="1920">
                  <c:v>2</c:v>
                </c:pt>
                <c:pt idx="1921">
                  <c:v>3</c:v>
                </c:pt>
                <c:pt idx="1922">
                  <c:v>4</c:v>
                </c:pt>
                <c:pt idx="1923">
                  <c:v>5</c:v>
                </c:pt>
                <c:pt idx="1924">
                  <c:v>6</c:v>
                </c:pt>
                <c:pt idx="1925">
                  <c:v>7</c:v>
                </c:pt>
                <c:pt idx="1926">
                  <c:v>8</c:v>
                </c:pt>
                <c:pt idx="1927">
                  <c:v>9</c:v>
                </c:pt>
                <c:pt idx="1928">
                  <c:v>10</c:v>
                </c:pt>
                <c:pt idx="1929">
                  <c:v>11</c:v>
                </c:pt>
                <c:pt idx="1930">
                  <c:v>12</c:v>
                </c:pt>
                <c:pt idx="1931">
                  <c:v>13</c:v>
                </c:pt>
                <c:pt idx="1932">
                  <c:v>14</c:v>
                </c:pt>
                <c:pt idx="1933">
                  <c:v>15</c:v>
                </c:pt>
                <c:pt idx="1934">
                  <c:v>16</c:v>
                </c:pt>
                <c:pt idx="1935">
                  <c:v>17</c:v>
                </c:pt>
                <c:pt idx="1936">
                  <c:v>18</c:v>
                </c:pt>
                <c:pt idx="1937">
                  <c:v>19</c:v>
                </c:pt>
                <c:pt idx="1938">
                  <c:v>20</c:v>
                </c:pt>
                <c:pt idx="1939">
                  <c:v>21</c:v>
                </c:pt>
                <c:pt idx="1940">
                  <c:v>22</c:v>
                </c:pt>
                <c:pt idx="1941">
                  <c:v>23</c:v>
                </c:pt>
                <c:pt idx="1942">
                  <c:v>24</c:v>
                </c:pt>
                <c:pt idx="1943">
                  <c:v>25</c:v>
                </c:pt>
                <c:pt idx="1944">
                  <c:v>26</c:v>
                </c:pt>
                <c:pt idx="1945">
                  <c:v>27</c:v>
                </c:pt>
                <c:pt idx="1946">
                  <c:v>28</c:v>
                </c:pt>
                <c:pt idx="1947">
                  <c:v>29</c:v>
                </c:pt>
                <c:pt idx="1948">
                  <c:v>30</c:v>
                </c:pt>
                <c:pt idx="1949">
                  <c:v>31</c:v>
                </c:pt>
                <c:pt idx="1950">
                  <c:v>32</c:v>
                </c:pt>
                <c:pt idx="1951">
                  <c:v>33</c:v>
                </c:pt>
                <c:pt idx="1952">
                  <c:v>34</c:v>
                </c:pt>
                <c:pt idx="1953">
                  <c:v>35</c:v>
                </c:pt>
                <c:pt idx="1954">
                  <c:v>36</c:v>
                </c:pt>
                <c:pt idx="1955">
                  <c:v>37</c:v>
                </c:pt>
                <c:pt idx="1956">
                  <c:v>38</c:v>
                </c:pt>
                <c:pt idx="1957">
                  <c:v>39</c:v>
                </c:pt>
                <c:pt idx="1958">
                  <c:v>40</c:v>
                </c:pt>
                <c:pt idx="1959">
                  <c:v>41</c:v>
                </c:pt>
                <c:pt idx="1960">
                  <c:v>42</c:v>
                </c:pt>
                <c:pt idx="1961">
                  <c:v>43</c:v>
                </c:pt>
                <c:pt idx="1962">
                  <c:v>44</c:v>
                </c:pt>
                <c:pt idx="1963">
                  <c:v>45</c:v>
                </c:pt>
                <c:pt idx="1964">
                  <c:v>46</c:v>
                </c:pt>
                <c:pt idx="1965">
                  <c:v>47</c:v>
                </c:pt>
                <c:pt idx="1966">
                  <c:v>48</c:v>
                </c:pt>
                <c:pt idx="1967">
                  <c:v>49</c:v>
                </c:pt>
                <c:pt idx="1968">
                  <c:v>50</c:v>
                </c:pt>
                <c:pt idx="1969">
                  <c:v>51</c:v>
                </c:pt>
                <c:pt idx="1970">
                  <c:v>52</c:v>
                </c:pt>
                <c:pt idx="1971">
                  <c:v>53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57</c:v>
                </c:pt>
                <c:pt idx="1976">
                  <c:v>58</c:v>
                </c:pt>
                <c:pt idx="1977">
                  <c:v>59</c:v>
                </c:pt>
                <c:pt idx="1978">
                  <c:v>60</c:v>
                </c:pt>
                <c:pt idx="1979">
                  <c:v>61</c:v>
                </c:pt>
                <c:pt idx="1980">
                  <c:v>62</c:v>
                </c:pt>
                <c:pt idx="1981">
                  <c:v>63</c:v>
                </c:pt>
                <c:pt idx="1982">
                  <c:v>64</c:v>
                </c:pt>
                <c:pt idx="1983">
                  <c:v>65</c:v>
                </c:pt>
                <c:pt idx="1984">
                  <c:v>66</c:v>
                </c:pt>
                <c:pt idx="1985">
                  <c:v>67</c:v>
                </c:pt>
                <c:pt idx="1986">
                  <c:v>68</c:v>
                </c:pt>
                <c:pt idx="1987">
                  <c:v>69</c:v>
                </c:pt>
                <c:pt idx="1988">
                  <c:v>70</c:v>
                </c:pt>
                <c:pt idx="1989">
                  <c:v>71</c:v>
                </c:pt>
                <c:pt idx="1990">
                  <c:v>72</c:v>
                </c:pt>
                <c:pt idx="1991">
                  <c:v>73</c:v>
                </c:pt>
                <c:pt idx="1992">
                  <c:v>74</c:v>
                </c:pt>
                <c:pt idx="1993">
                  <c:v>75</c:v>
                </c:pt>
                <c:pt idx="1994">
                  <c:v>76</c:v>
                </c:pt>
                <c:pt idx="1995">
                  <c:v>77</c:v>
                </c:pt>
                <c:pt idx="1996">
                  <c:v>78</c:v>
                </c:pt>
                <c:pt idx="1997">
                  <c:v>79</c:v>
                </c:pt>
                <c:pt idx="1998">
                  <c:v>80</c:v>
                </c:pt>
                <c:pt idx="1999">
                  <c:v>81</c:v>
                </c:pt>
                <c:pt idx="2000">
                  <c:v>82</c:v>
                </c:pt>
                <c:pt idx="2001">
                  <c:v>83</c:v>
                </c:pt>
                <c:pt idx="2002">
                  <c:v>84</c:v>
                </c:pt>
                <c:pt idx="2003">
                  <c:v>85</c:v>
                </c:pt>
                <c:pt idx="2004">
                  <c:v>86</c:v>
                </c:pt>
                <c:pt idx="2005">
                  <c:v>87</c:v>
                </c:pt>
                <c:pt idx="2006">
                  <c:v>88</c:v>
                </c:pt>
                <c:pt idx="2007">
                  <c:v>89</c:v>
                </c:pt>
                <c:pt idx="2008">
                  <c:v>90</c:v>
                </c:pt>
                <c:pt idx="2009">
                  <c:v>91</c:v>
                </c:pt>
                <c:pt idx="2010">
                  <c:v>92</c:v>
                </c:pt>
                <c:pt idx="2011">
                  <c:v>93</c:v>
                </c:pt>
                <c:pt idx="2012">
                  <c:v>94</c:v>
                </c:pt>
                <c:pt idx="2013">
                  <c:v>95</c:v>
                </c:pt>
                <c:pt idx="2014">
                  <c:v>96</c:v>
                </c:pt>
                <c:pt idx="2015">
                  <c:v>97</c:v>
                </c:pt>
                <c:pt idx="2016">
                  <c:v>98</c:v>
                </c:pt>
                <c:pt idx="2017">
                  <c:v>99</c:v>
                </c:pt>
                <c:pt idx="2018">
                  <c:v>100</c:v>
                </c:pt>
                <c:pt idx="2020">
                  <c:v>1</c:v>
                </c:pt>
                <c:pt idx="2021">
                  <c:v>2</c:v>
                </c:pt>
                <c:pt idx="2022">
                  <c:v>3</c:v>
                </c:pt>
                <c:pt idx="2023">
                  <c:v>4</c:v>
                </c:pt>
                <c:pt idx="2024">
                  <c:v>5</c:v>
                </c:pt>
                <c:pt idx="2025">
                  <c:v>6</c:v>
                </c:pt>
                <c:pt idx="2026">
                  <c:v>7</c:v>
                </c:pt>
                <c:pt idx="2027">
                  <c:v>8</c:v>
                </c:pt>
                <c:pt idx="2028">
                  <c:v>9</c:v>
                </c:pt>
                <c:pt idx="2029">
                  <c:v>10</c:v>
                </c:pt>
                <c:pt idx="2030">
                  <c:v>11</c:v>
                </c:pt>
                <c:pt idx="2031">
                  <c:v>12</c:v>
                </c:pt>
                <c:pt idx="2032">
                  <c:v>13</c:v>
                </c:pt>
                <c:pt idx="2033">
                  <c:v>14</c:v>
                </c:pt>
                <c:pt idx="2034">
                  <c:v>15</c:v>
                </c:pt>
                <c:pt idx="2035">
                  <c:v>16</c:v>
                </c:pt>
                <c:pt idx="2036">
                  <c:v>17</c:v>
                </c:pt>
                <c:pt idx="2037">
                  <c:v>18</c:v>
                </c:pt>
                <c:pt idx="2038">
                  <c:v>19</c:v>
                </c:pt>
                <c:pt idx="2039">
                  <c:v>20</c:v>
                </c:pt>
                <c:pt idx="2040">
                  <c:v>21</c:v>
                </c:pt>
                <c:pt idx="2041">
                  <c:v>22</c:v>
                </c:pt>
                <c:pt idx="2042">
                  <c:v>23</c:v>
                </c:pt>
                <c:pt idx="2043">
                  <c:v>24</c:v>
                </c:pt>
                <c:pt idx="2044">
                  <c:v>25</c:v>
                </c:pt>
                <c:pt idx="2045">
                  <c:v>26</c:v>
                </c:pt>
                <c:pt idx="2046">
                  <c:v>27</c:v>
                </c:pt>
                <c:pt idx="2047">
                  <c:v>28</c:v>
                </c:pt>
                <c:pt idx="2048">
                  <c:v>29</c:v>
                </c:pt>
                <c:pt idx="2049">
                  <c:v>30</c:v>
                </c:pt>
                <c:pt idx="2050">
                  <c:v>31</c:v>
                </c:pt>
                <c:pt idx="2051">
                  <c:v>32</c:v>
                </c:pt>
                <c:pt idx="2052">
                  <c:v>33</c:v>
                </c:pt>
                <c:pt idx="2053">
                  <c:v>34</c:v>
                </c:pt>
                <c:pt idx="2054">
                  <c:v>35</c:v>
                </c:pt>
                <c:pt idx="2055">
                  <c:v>36</c:v>
                </c:pt>
                <c:pt idx="2056">
                  <c:v>37</c:v>
                </c:pt>
                <c:pt idx="2057">
                  <c:v>38</c:v>
                </c:pt>
                <c:pt idx="2058">
                  <c:v>39</c:v>
                </c:pt>
                <c:pt idx="2059">
                  <c:v>40</c:v>
                </c:pt>
                <c:pt idx="2060">
                  <c:v>41</c:v>
                </c:pt>
                <c:pt idx="2061">
                  <c:v>42</c:v>
                </c:pt>
                <c:pt idx="2062">
                  <c:v>43</c:v>
                </c:pt>
                <c:pt idx="2063">
                  <c:v>44</c:v>
                </c:pt>
                <c:pt idx="2064">
                  <c:v>45</c:v>
                </c:pt>
                <c:pt idx="2065">
                  <c:v>46</c:v>
                </c:pt>
                <c:pt idx="2066">
                  <c:v>47</c:v>
                </c:pt>
                <c:pt idx="2067">
                  <c:v>48</c:v>
                </c:pt>
                <c:pt idx="2068">
                  <c:v>49</c:v>
                </c:pt>
                <c:pt idx="2069">
                  <c:v>50</c:v>
                </c:pt>
                <c:pt idx="2070">
                  <c:v>51</c:v>
                </c:pt>
                <c:pt idx="2071">
                  <c:v>52</c:v>
                </c:pt>
                <c:pt idx="2072">
                  <c:v>53</c:v>
                </c:pt>
                <c:pt idx="2073">
                  <c:v>54</c:v>
                </c:pt>
                <c:pt idx="2074">
                  <c:v>55</c:v>
                </c:pt>
                <c:pt idx="2075">
                  <c:v>56</c:v>
                </c:pt>
                <c:pt idx="2076">
                  <c:v>57</c:v>
                </c:pt>
                <c:pt idx="2077">
                  <c:v>58</c:v>
                </c:pt>
                <c:pt idx="2078">
                  <c:v>59</c:v>
                </c:pt>
                <c:pt idx="2079">
                  <c:v>60</c:v>
                </c:pt>
                <c:pt idx="2080">
                  <c:v>61</c:v>
                </c:pt>
                <c:pt idx="2081">
                  <c:v>62</c:v>
                </c:pt>
                <c:pt idx="2082">
                  <c:v>63</c:v>
                </c:pt>
                <c:pt idx="2083">
                  <c:v>64</c:v>
                </c:pt>
                <c:pt idx="2084">
                  <c:v>65</c:v>
                </c:pt>
                <c:pt idx="2085">
                  <c:v>66</c:v>
                </c:pt>
                <c:pt idx="2086">
                  <c:v>67</c:v>
                </c:pt>
                <c:pt idx="2087">
                  <c:v>68</c:v>
                </c:pt>
                <c:pt idx="2088">
                  <c:v>69</c:v>
                </c:pt>
                <c:pt idx="2089">
                  <c:v>70</c:v>
                </c:pt>
                <c:pt idx="2090">
                  <c:v>71</c:v>
                </c:pt>
                <c:pt idx="2091">
                  <c:v>72</c:v>
                </c:pt>
                <c:pt idx="2092">
                  <c:v>73</c:v>
                </c:pt>
                <c:pt idx="2093">
                  <c:v>74</c:v>
                </c:pt>
                <c:pt idx="2094">
                  <c:v>75</c:v>
                </c:pt>
                <c:pt idx="2095">
                  <c:v>76</c:v>
                </c:pt>
                <c:pt idx="2096">
                  <c:v>77</c:v>
                </c:pt>
                <c:pt idx="2097">
                  <c:v>78</c:v>
                </c:pt>
                <c:pt idx="2098">
                  <c:v>79</c:v>
                </c:pt>
                <c:pt idx="2099">
                  <c:v>80</c:v>
                </c:pt>
                <c:pt idx="2100">
                  <c:v>81</c:v>
                </c:pt>
                <c:pt idx="2101">
                  <c:v>82</c:v>
                </c:pt>
                <c:pt idx="2102">
                  <c:v>83</c:v>
                </c:pt>
                <c:pt idx="2103">
                  <c:v>84</c:v>
                </c:pt>
                <c:pt idx="2104">
                  <c:v>85</c:v>
                </c:pt>
                <c:pt idx="2105">
                  <c:v>86</c:v>
                </c:pt>
                <c:pt idx="2106">
                  <c:v>87</c:v>
                </c:pt>
                <c:pt idx="2107">
                  <c:v>88</c:v>
                </c:pt>
                <c:pt idx="2108">
                  <c:v>89</c:v>
                </c:pt>
                <c:pt idx="2109">
                  <c:v>90</c:v>
                </c:pt>
                <c:pt idx="2110">
                  <c:v>91</c:v>
                </c:pt>
                <c:pt idx="2111">
                  <c:v>92</c:v>
                </c:pt>
                <c:pt idx="2112">
                  <c:v>93</c:v>
                </c:pt>
                <c:pt idx="2113">
                  <c:v>94</c:v>
                </c:pt>
                <c:pt idx="2114">
                  <c:v>95</c:v>
                </c:pt>
                <c:pt idx="2115">
                  <c:v>96</c:v>
                </c:pt>
                <c:pt idx="2116">
                  <c:v>97</c:v>
                </c:pt>
                <c:pt idx="2117">
                  <c:v>98</c:v>
                </c:pt>
                <c:pt idx="2118">
                  <c:v>99</c:v>
                </c:pt>
                <c:pt idx="2119">
                  <c:v>100</c:v>
                </c:pt>
                <c:pt idx="2121">
                  <c:v>1</c:v>
                </c:pt>
                <c:pt idx="2122">
                  <c:v>2</c:v>
                </c:pt>
                <c:pt idx="2123">
                  <c:v>3</c:v>
                </c:pt>
                <c:pt idx="2124">
                  <c:v>4</c:v>
                </c:pt>
                <c:pt idx="2125">
                  <c:v>5</c:v>
                </c:pt>
                <c:pt idx="2126">
                  <c:v>6</c:v>
                </c:pt>
                <c:pt idx="2127">
                  <c:v>7</c:v>
                </c:pt>
                <c:pt idx="2128">
                  <c:v>8</c:v>
                </c:pt>
                <c:pt idx="2129">
                  <c:v>9</c:v>
                </c:pt>
                <c:pt idx="2130">
                  <c:v>10</c:v>
                </c:pt>
                <c:pt idx="2131">
                  <c:v>11</c:v>
                </c:pt>
                <c:pt idx="2132">
                  <c:v>12</c:v>
                </c:pt>
                <c:pt idx="2133">
                  <c:v>13</c:v>
                </c:pt>
                <c:pt idx="2134">
                  <c:v>14</c:v>
                </c:pt>
                <c:pt idx="2135">
                  <c:v>15</c:v>
                </c:pt>
                <c:pt idx="2136">
                  <c:v>16</c:v>
                </c:pt>
                <c:pt idx="2137">
                  <c:v>17</c:v>
                </c:pt>
                <c:pt idx="2138">
                  <c:v>18</c:v>
                </c:pt>
                <c:pt idx="2139">
                  <c:v>19</c:v>
                </c:pt>
                <c:pt idx="2140">
                  <c:v>20</c:v>
                </c:pt>
                <c:pt idx="2141">
                  <c:v>21</c:v>
                </c:pt>
                <c:pt idx="2142">
                  <c:v>22</c:v>
                </c:pt>
                <c:pt idx="2143">
                  <c:v>23</c:v>
                </c:pt>
                <c:pt idx="2144">
                  <c:v>24</c:v>
                </c:pt>
                <c:pt idx="2145">
                  <c:v>25</c:v>
                </c:pt>
                <c:pt idx="2146">
                  <c:v>26</c:v>
                </c:pt>
                <c:pt idx="2147">
                  <c:v>27</c:v>
                </c:pt>
                <c:pt idx="2148">
                  <c:v>28</c:v>
                </c:pt>
                <c:pt idx="2149">
                  <c:v>29</c:v>
                </c:pt>
                <c:pt idx="2150">
                  <c:v>30</c:v>
                </c:pt>
                <c:pt idx="2151">
                  <c:v>31</c:v>
                </c:pt>
                <c:pt idx="2152">
                  <c:v>32</c:v>
                </c:pt>
                <c:pt idx="2153">
                  <c:v>33</c:v>
                </c:pt>
                <c:pt idx="2154">
                  <c:v>34</c:v>
                </c:pt>
                <c:pt idx="2155">
                  <c:v>35</c:v>
                </c:pt>
                <c:pt idx="2156">
                  <c:v>36</c:v>
                </c:pt>
                <c:pt idx="2157">
                  <c:v>37</c:v>
                </c:pt>
                <c:pt idx="2158">
                  <c:v>38</c:v>
                </c:pt>
                <c:pt idx="2159">
                  <c:v>39</c:v>
                </c:pt>
                <c:pt idx="2160">
                  <c:v>40</c:v>
                </c:pt>
                <c:pt idx="2161">
                  <c:v>41</c:v>
                </c:pt>
                <c:pt idx="2162">
                  <c:v>42</c:v>
                </c:pt>
                <c:pt idx="2163">
                  <c:v>43</c:v>
                </c:pt>
                <c:pt idx="2164">
                  <c:v>44</c:v>
                </c:pt>
                <c:pt idx="2165">
                  <c:v>45</c:v>
                </c:pt>
                <c:pt idx="2166">
                  <c:v>46</c:v>
                </c:pt>
                <c:pt idx="2167">
                  <c:v>47</c:v>
                </c:pt>
                <c:pt idx="2168">
                  <c:v>48</c:v>
                </c:pt>
                <c:pt idx="2169">
                  <c:v>49</c:v>
                </c:pt>
                <c:pt idx="2170">
                  <c:v>50</c:v>
                </c:pt>
                <c:pt idx="2171">
                  <c:v>51</c:v>
                </c:pt>
                <c:pt idx="2172">
                  <c:v>52</c:v>
                </c:pt>
                <c:pt idx="2173">
                  <c:v>53</c:v>
                </c:pt>
                <c:pt idx="2174">
                  <c:v>54</c:v>
                </c:pt>
                <c:pt idx="2175">
                  <c:v>55</c:v>
                </c:pt>
                <c:pt idx="2176">
                  <c:v>56</c:v>
                </c:pt>
                <c:pt idx="2177">
                  <c:v>57</c:v>
                </c:pt>
                <c:pt idx="2178">
                  <c:v>58</c:v>
                </c:pt>
                <c:pt idx="2179">
                  <c:v>59</c:v>
                </c:pt>
                <c:pt idx="2180">
                  <c:v>60</c:v>
                </c:pt>
                <c:pt idx="2181">
                  <c:v>61</c:v>
                </c:pt>
                <c:pt idx="2182">
                  <c:v>62</c:v>
                </c:pt>
                <c:pt idx="2183">
                  <c:v>63</c:v>
                </c:pt>
                <c:pt idx="2184">
                  <c:v>64</c:v>
                </c:pt>
                <c:pt idx="2185">
                  <c:v>65</c:v>
                </c:pt>
                <c:pt idx="2186">
                  <c:v>66</c:v>
                </c:pt>
                <c:pt idx="2187">
                  <c:v>67</c:v>
                </c:pt>
                <c:pt idx="2188">
                  <c:v>68</c:v>
                </c:pt>
                <c:pt idx="2189">
                  <c:v>69</c:v>
                </c:pt>
                <c:pt idx="2190">
                  <c:v>70</c:v>
                </c:pt>
                <c:pt idx="2191">
                  <c:v>71</c:v>
                </c:pt>
                <c:pt idx="2192">
                  <c:v>72</c:v>
                </c:pt>
                <c:pt idx="2193">
                  <c:v>73</c:v>
                </c:pt>
                <c:pt idx="2194">
                  <c:v>74</c:v>
                </c:pt>
                <c:pt idx="2195">
                  <c:v>75</c:v>
                </c:pt>
                <c:pt idx="2196">
                  <c:v>76</c:v>
                </c:pt>
                <c:pt idx="2197">
                  <c:v>77</c:v>
                </c:pt>
                <c:pt idx="2198">
                  <c:v>78</c:v>
                </c:pt>
                <c:pt idx="2199">
                  <c:v>79</c:v>
                </c:pt>
                <c:pt idx="2200">
                  <c:v>80</c:v>
                </c:pt>
                <c:pt idx="2201">
                  <c:v>81</c:v>
                </c:pt>
                <c:pt idx="2202">
                  <c:v>82</c:v>
                </c:pt>
                <c:pt idx="2203">
                  <c:v>83</c:v>
                </c:pt>
                <c:pt idx="2204">
                  <c:v>84</c:v>
                </c:pt>
                <c:pt idx="2205">
                  <c:v>85</c:v>
                </c:pt>
                <c:pt idx="2206">
                  <c:v>86</c:v>
                </c:pt>
                <c:pt idx="2207">
                  <c:v>87</c:v>
                </c:pt>
                <c:pt idx="2208">
                  <c:v>88</c:v>
                </c:pt>
                <c:pt idx="2209">
                  <c:v>89</c:v>
                </c:pt>
                <c:pt idx="2210">
                  <c:v>90</c:v>
                </c:pt>
                <c:pt idx="2211">
                  <c:v>91</c:v>
                </c:pt>
                <c:pt idx="2212">
                  <c:v>92</c:v>
                </c:pt>
                <c:pt idx="2213">
                  <c:v>93</c:v>
                </c:pt>
                <c:pt idx="2214">
                  <c:v>94</c:v>
                </c:pt>
                <c:pt idx="2215">
                  <c:v>95</c:v>
                </c:pt>
                <c:pt idx="2216">
                  <c:v>96</c:v>
                </c:pt>
                <c:pt idx="2217">
                  <c:v>97</c:v>
                </c:pt>
                <c:pt idx="2218">
                  <c:v>98</c:v>
                </c:pt>
                <c:pt idx="2219">
                  <c:v>99</c:v>
                </c:pt>
                <c:pt idx="2220">
                  <c:v>100</c:v>
                </c:pt>
                <c:pt idx="2222">
                  <c:v>1</c:v>
                </c:pt>
                <c:pt idx="2223">
                  <c:v>2</c:v>
                </c:pt>
                <c:pt idx="2224">
                  <c:v>3</c:v>
                </c:pt>
                <c:pt idx="2225">
                  <c:v>4</c:v>
                </c:pt>
                <c:pt idx="2226">
                  <c:v>5</c:v>
                </c:pt>
                <c:pt idx="2227">
                  <c:v>6</c:v>
                </c:pt>
                <c:pt idx="2228">
                  <c:v>7</c:v>
                </c:pt>
                <c:pt idx="2229">
                  <c:v>8</c:v>
                </c:pt>
                <c:pt idx="2230">
                  <c:v>9</c:v>
                </c:pt>
                <c:pt idx="2231">
                  <c:v>10</c:v>
                </c:pt>
                <c:pt idx="2232">
                  <c:v>11</c:v>
                </c:pt>
                <c:pt idx="2233">
                  <c:v>12</c:v>
                </c:pt>
                <c:pt idx="2234">
                  <c:v>13</c:v>
                </c:pt>
                <c:pt idx="2235">
                  <c:v>14</c:v>
                </c:pt>
                <c:pt idx="2236">
                  <c:v>15</c:v>
                </c:pt>
                <c:pt idx="2237">
                  <c:v>16</c:v>
                </c:pt>
                <c:pt idx="2238">
                  <c:v>17</c:v>
                </c:pt>
                <c:pt idx="2239">
                  <c:v>18</c:v>
                </c:pt>
                <c:pt idx="2240">
                  <c:v>19</c:v>
                </c:pt>
                <c:pt idx="2241">
                  <c:v>20</c:v>
                </c:pt>
                <c:pt idx="2242">
                  <c:v>21</c:v>
                </c:pt>
                <c:pt idx="2243">
                  <c:v>22</c:v>
                </c:pt>
                <c:pt idx="2244">
                  <c:v>23</c:v>
                </c:pt>
                <c:pt idx="2245">
                  <c:v>24</c:v>
                </c:pt>
                <c:pt idx="2246">
                  <c:v>25</c:v>
                </c:pt>
                <c:pt idx="2247">
                  <c:v>26</c:v>
                </c:pt>
                <c:pt idx="2248">
                  <c:v>27</c:v>
                </c:pt>
                <c:pt idx="2249">
                  <c:v>28</c:v>
                </c:pt>
                <c:pt idx="2250">
                  <c:v>29</c:v>
                </c:pt>
                <c:pt idx="2251">
                  <c:v>30</c:v>
                </c:pt>
                <c:pt idx="2252">
                  <c:v>31</c:v>
                </c:pt>
                <c:pt idx="2253">
                  <c:v>32</c:v>
                </c:pt>
                <c:pt idx="2254">
                  <c:v>33</c:v>
                </c:pt>
                <c:pt idx="2255">
                  <c:v>34</c:v>
                </c:pt>
                <c:pt idx="2256">
                  <c:v>35</c:v>
                </c:pt>
                <c:pt idx="2257">
                  <c:v>36</c:v>
                </c:pt>
                <c:pt idx="2258">
                  <c:v>37</c:v>
                </c:pt>
                <c:pt idx="2259">
                  <c:v>38</c:v>
                </c:pt>
                <c:pt idx="2260">
                  <c:v>39</c:v>
                </c:pt>
                <c:pt idx="2261">
                  <c:v>40</c:v>
                </c:pt>
                <c:pt idx="2262">
                  <c:v>41</c:v>
                </c:pt>
                <c:pt idx="2263">
                  <c:v>42</c:v>
                </c:pt>
                <c:pt idx="2264">
                  <c:v>43</c:v>
                </c:pt>
                <c:pt idx="2265">
                  <c:v>44</c:v>
                </c:pt>
                <c:pt idx="2266">
                  <c:v>45</c:v>
                </c:pt>
                <c:pt idx="2267">
                  <c:v>46</c:v>
                </c:pt>
                <c:pt idx="2268">
                  <c:v>47</c:v>
                </c:pt>
                <c:pt idx="2269">
                  <c:v>48</c:v>
                </c:pt>
                <c:pt idx="2270">
                  <c:v>49</c:v>
                </c:pt>
                <c:pt idx="2271">
                  <c:v>50</c:v>
                </c:pt>
                <c:pt idx="2272">
                  <c:v>51</c:v>
                </c:pt>
                <c:pt idx="2273">
                  <c:v>52</c:v>
                </c:pt>
                <c:pt idx="2274">
                  <c:v>53</c:v>
                </c:pt>
                <c:pt idx="2275">
                  <c:v>54</c:v>
                </c:pt>
                <c:pt idx="2276">
                  <c:v>55</c:v>
                </c:pt>
                <c:pt idx="2277">
                  <c:v>56</c:v>
                </c:pt>
                <c:pt idx="2278">
                  <c:v>57</c:v>
                </c:pt>
                <c:pt idx="2279">
                  <c:v>58</c:v>
                </c:pt>
                <c:pt idx="2280">
                  <c:v>59</c:v>
                </c:pt>
                <c:pt idx="2281">
                  <c:v>60</c:v>
                </c:pt>
                <c:pt idx="2282">
                  <c:v>61</c:v>
                </c:pt>
                <c:pt idx="2283">
                  <c:v>62</c:v>
                </c:pt>
                <c:pt idx="2284">
                  <c:v>63</c:v>
                </c:pt>
                <c:pt idx="2285">
                  <c:v>64</c:v>
                </c:pt>
                <c:pt idx="2286">
                  <c:v>65</c:v>
                </c:pt>
                <c:pt idx="2287">
                  <c:v>66</c:v>
                </c:pt>
                <c:pt idx="2288">
                  <c:v>67</c:v>
                </c:pt>
                <c:pt idx="2289">
                  <c:v>68</c:v>
                </c:pt>
                <c:pt idx="2290">
                  <c:v>69</c:v>
                </c:pt>
                <c:pt idx="2291">
                  <c:v>70</c:v>
                </c:pt>
                <c:pt idx="2292">
                  <c:v>71</c:v>
                </c:pt>
                <c:pt idx="2293">
                  <c:v>72</c:v>
                </c:pt>
                <c:pt idx="2294">
                  <c:v>73</c:v>
                </c:pt>
                <c:pt idx="2295">
                  <c:v>74</c:v>
                </c:pt>
                <c:pt idx="2296">
                  <c:v>75</c:v>
                </c:pt>
                <c:pt idx="2297">
                  <c:v>76</c:v>
                </c:pt>
                <c:pt idx="2298">
                  <c:v>77</c:v>
                </c:pt>
                <c:pt idx="2299">
                  <c:v>78</c:v>
                </c:pt>
                <c:pt idx="2300">
                  <c:v>79</c:v>
                </c:pt>
                <c:pt idx="2301">
                  <c:v>80</c:v>
                </c:pt>
                <c:pt idx="2302">
                  <c:v>81</c:v>
                </c:pt>
                <c:pt idx="2303">
                  <c:v>82</c:v>
                </c:pt>
                <c:pt idx="2304">
                  <c:v>83</c:v>
                </c:pt>
                <c:pt idx="2305">
                  <c:v>84</c:v>
                </c:pt>
                <c:pt idx="2306">
                  <c:v>85</c:v>
                </c:pt>
                <c:pt idx="2307">
                  <c:v>86</c:v>
                </c:pt>
                <c:pt idx="2308">
                  <c:v>87</c:v>
                </c:pt>
                <c:pt idx="2309">
                  <c:v>88</c:v>
                </c:pt>
                <c:pt idx="2310">
                  <c:v>89</c:v>
                </c:pt>
                <c:pt idx="2311">
                  <c:v>90</c:v>
                </c:pt>
                <c:pt idx="2312">
                  <c:v>91</c:v>
                </c:pt>
                <c:pt idx="2313">
                  <c:v>92</c:v>
                </c:pt>
                <c:pt idx="2314">
                  <c:v>93</c:v>
                </c:pt>
                <c:pt idx="2315">
                  <c:v>94</c:v>
                </c:pt>
                <c:pt idx="2316">
                  <c:v>95</c:v>
                </c:pt>
                <c:pt idx="2317">
                  <c:v>96</c:v>
                </c:pt>
                <c:pt idx="2318">
                  <c:v>97</c:v>
                </c:pt>
                <c:pt idx="2319">
                  <c:v>98</c:v>
                </c:pt>
                <c:pt idx="2320">
                  <c:v>99</c:v>
                </c:pt>
                <c:pt idx="2321">
                  <c:v>100</c:v>
                </c:pt>
                <c:pt idx="2323">
                  <c:v>1</c:v>
                </c:pt>
                <c:pt idx="2324">
                  <c:v>2</c:v>
                </c:pt>
                <c:pt idx="2325">
                  <c:v>3</c:v>
                </c:pt>
                <c:pt idx="2326">
                  <c:v>4</c:v>
                </c:pt>
                <c:pt idx="2327">
                  <c:v>5</c:v>
                </c:pt>
                <c:pt idx="2328">
                  <c:v>6</c:v>
                </c:pt>
                <c:pt idx="2329">
                  <c:v>7</c:v>
                </c:pt>
                <c:pt idx="2330">
                  <c:v>8</c:v>
                </c:pt>
                <c:pt idx="2331">
                  <c:v>9</c:v>
                </c:pt>
                <c:pt idx="2332">
                  <c:v>10</c:v>
                </c:pt>
                <c:pt idx="2333">
                  <c:v>11</c:v>
                </c:pt>
                <c:pt idx="2334">
                  <c:v>12</c:v>
                </c:pt>
                <c:pt idx="2335">
                  <c:v>13</c:v>
                </c:pt>
                <c:pt idx="2336">
                  <c:v>14</c:v>
                </c:pt>
                <c:pt idx="2337">
                  <c:v>15</c:v>
                </c:pt>
                <c:pt idx="2338">
                  <c:v>16</c:v>
                </c:pt>
                <c:pt idx="2339">
                  <c:v>17</c:v>
                </c:pt>
                <c:pt idx="2340">
                  <c:v>18</c:v>
                </c:pt>
                <c:pt idx="2341">
                  <c:v>19</c:v>
                </c:pt>
                <c:pt idx="2342">
                  <c:v>20</c:v>
                </c:pt>
                <c:pt idx="2343">
                  <c:v>21</c:v>
                </c:pt>
                <c:pt idx="2344">
                  <c:v>22</c:v>
                </c:pt>
                <c:pt idx="2345">
                  <c:v>23</c:v>
                </c:pt>
                <c:pt idx="2346">
                  <c:v>24</c:v>
                </c:pt>
                <c:pt idx="2347">
                  <c:v>25</c:v>
                </c:pt>
                <c:pt idx="2348">
                  <c:v>26</c:v>
                </c:pt>
                <c:pt idx="2349">
                  <c:v>27</c:v>
                </c:pt>
                <c:pt idx="2350">
                  <c:v>28</c:v>
                </c:pt>
                <c:pt idx="2351">
                  <c:v>29</c:v>
                </c:pt>
                <c:pt idx="2352">
                  <c:v>30</c:v>
                </c:pt>
                <c:pt idx="2353">
                  <c:v>31</c:v>
                </c:pt>
                <c:pt idx="2354">
                  <c:v>32</c:v>
                </c:pt>
                <c:pt idx="2355">
                  <c:v>33</c:v>
                </c:pt>
                <c:pt idx="2356">
                  <c:v>34</c:v>
                </c:pt>
                <c:pt idx="2357">
                  <c:v>35</c:v>
                </c:pt>
                <c:pt idx="2358">
                  <c:v>36</c:v>
                </c:pt>
                <c:pt idx="2359">
                  <c:v>37</c:v>
                </c:pt>
                <c:pt idx="2360">
                  <c:v>38</c:v>
                </c:pt>
                <c:pt idx="2361">
                  <c:v>39</c:v>
                </c:pt>
                <c:pt idx="2362">
                  <c:v>40</c:v>
                </c:pt>
                <c:pt idx="2363">
                  <c:v>41</c:v>
                </c:pt>
                <c:pt idx="2364">
                  <c:v>42</c:v>
                </c:pt>
                <c:pt idx="2365">
                  <c:v>43</c:v>
                </c:pt>
                <c:pt idx="2366">
                  <c:v>44</c:v>
                </c:pt>
                <c:pt idx="2367">
                  <c:v>45</c:v>
                </c:pt>
                <c:pt idx="2368">
                  <c:v>46</c:v>
                </c:pt>
                <c:pt idx="2369">
                  <c:v>47</c:v>
                </c:pt>
                <c:pt idx="2370">
                  <c:v>48</c:v>
                </c:pt>
                <c:pt idx="2371">
                  <c:v>49</c:v>
                </c:pt>
                <c:pt idx="2372">
                  <c:v>50</c:v>
                </c:pt>
                <c:pt idx="2373">
                  <c:v>51</c:v>
                </c:pt>
                <c:pt idx="2374">
                  <c:v>52</c:v>
                </c:pt>
                <c:pt idx="2375">
                  <c:v>53</c:v>
                </c:pt>
                <c:pt idx="2376">
                  <c:v>54</c:v>
                </c:pt>
                <c:pt idx="2377">
                  <c:v>55</c:v>
                </c:pt>
                <c:pt idx="2378">
                  <c:v>56</c:v>
                </c:pt>
                <c:pt idx="2379">
                  <c:v>57</c:v>
                </c:pt>
                <c:pt idx="2380">
                  <c:v>58</c:v>
                </c:pt>
                <c:pt idx="2381">
                  <c:v>59</c:v>
                </c:pt>
                <c:pt idx="2382">
                  <c:v>60</c:v>
                </c:pt>
                <c:pt idx="2383">
                  <c:v>61</c:v>
                </c:pt>
                <c:pt idx="2384">
                  <c:v>62</c:v>
                </c:pt>
                <c:pt idx="2385">
                  <c:v>63</c:v>
                </c:pt>
                <c:pt idx="2386">
                  <c:v>64</c:v>
                </c:pt>
                <c:pt idx="2387">
                  <c:v>65</c:v>
                </c:pt>
                <c:pt idx="2388">
                  <c:v>66</c:v>
                </c:pt>
                <c:pt idx="2389">
                  <c:v>67</c:v>
                </c:pt>
                <c:pt idx="2390">
                  <c:v>68</c:v>
                </c:pt>
                <c:pt idx="2391">
                  <c:v>69</c:v>
                </c:pt>
                <c:pt idx="2392">
                  <c:v>70</c:v>
                </c:pt>
                <c:pt idx="2393">
                  <c:v>71</c:v>
                </c:pt>
                <c:pt idx="2394">
                  <c:v>72</c:v>
                </c:pt>
                <c:pt idx="2395">
                  <c:v>73</c:v>
                </c:pt>
                <c:pt idx="2396">
                  <c:v>74</c:v>
                </c:pt>
                <c:pt idx="2397">
                  <c:v>75</c:v>
                </c:pt>
                <c:pt idx="2398">
                  <c:v>76</c:v>
                </c:pt>
                <c:pt idx="2399">
                  <c:v>77</c:v>
                </c:pt>
                <c:pt idx="2400">
                  <c:v>78</c:v>
                </c:pt>
                <c:pt idx="2401">
                  <c:v>79</c:v>
                </c:pt>
                <c:pt idx="2402">
                  <c:v>80</c:v>
                </c:pt>
                <c:pt idx="2403">
                  <c:v>81</c:v>
                </c:pt>
                <c:pt idx="2404">
                  <c:v>82</c:v>
                </c:pt>
                <c:pt idx="2405">
                  <c:v>83</c:v>
                </c:pt>
                <c:pt idx="2406">
                  <c:v>84</c:v>
                </c:pt>
                <c:pt idx="2407">
                  <c:v>85</c:v>
                </c:pt>
                <c:pt idx="2408">
                  <c:v>86</c:v>
                </c:pt>
                <c:pt idx="2409">
                  <c:v>87</c:v>
                </c:pt>
                <c:pt idx="2410">
                  <c:v>88</c:v>
                </c:pt>
                <c:pt idx="2411">
                  <c:v>89</c:v>
                </c:pt>
                <c:pt idx="2412">
                  <c:v>90</c:v>
                </c:pt>
                <c:pt idx="2413">
                  <c:v>91</c:v>
                </c:pt>
                <c:pt idx="2414">
                  <c:v>92</c:v>
                </c:pt>
                <c:pt idx="2415">
                  <c:v>93</c:v>
                </c:pt>
                <c:pt idx="2416">
                  <c:v>94</c:v>
                </c:pt>
                <c:pt idx="2417">
                  <c:v>95</c:v>
                </c:pt>
                <c:pt idx="2418">
                  <c:v>96</c:v>
                </c:pt>
                <c:pt idx="2419">
                  <c:v>97</c:v>
                </c:pt>
                <c:pt idx="2420">
                  <c:v>98</c:v>
                </c:pt>
                <c:pt idx="2421">
                  <c:v>99</c:v>
                </c:pt>
                <c:pt idx="2422">
                  <c:v>100</c:v>
                </c:pt>
                <c:pt idx="2424">
                  <c:v>1</c:v>
                </c:pt>
                <c:pt idx="2425">
                  <c:v>2</c:v>
                </c:pt>
                <c:pt idx="2426">
                  <c:v>3</c:v>
                </c:pt>
                <c:pt idx="2427">
                  <c:v>4</c:v>
                </c:pt>
                <c:pt idx="2428">
                  <c:v>5</c:v>
                </c:pt>
                <c:pt idx="2429">
                  <c:v>6</c:v>
                </c:pt>
                <c:pt idx="2430">
                  <c:v>7</c:v>
                </c:pt>
                <c:pt idx="2431">
                  <c:v>8</c:v>
                </c:pt>
                <c:pt idx="2432">
                  <c:v>9</c:v>
                </c:pt>
                <c:pt idx="2433">
                  <c:v>10</c:v>
                </c:pt>
                <c:pt idx="2434">
                  <c:v>11</c:v>
                </c:pt>
                <c:pt idx="2435">
                  <c:v>12</c:v>
                </c:pt>
                <c:pt idx="2436">
                  <c:v>13</c:v>
                </c:pt>
                <c:pt idx="2437">
                  <c:v>14</c:v>
                </c:pt>
                <c:pt idx="2438">
                  <c:v>15</c:v>
                </c:pt>
                <c:pt idx="2439">
                  <c:v>16</c:v>
                </c:pt>
                <c:pt idx="2440">
                  <c:v>17</c:v>
                </c:pt>
                <c:pt idx="2441">
                  <c:v>18</c:v>
                </c:pt>
                <c:pt idx="2442">
                  <c:v>19</c:v>
                </c:pt>
                <c:pt idx="2443">
                  <c:v>20</c:v>
                </c:pt>
                <c:pt idx="2444">
                  <c:v>21</c:v>
                </c:pt>
                <c:pt idx="2445">
                  <c:v>22</c:v>
                </c:pt>
                <c:pt idx="2446">
                  <c:v>23</c:v>
                </c:pt>
                <c:pt idx="2447">
                  <c:v>24</c:v>
                </c:pt>
                <c:pt idx="2448">
                  <c:v>25</c:v>
                </c:pt>
                <c:pt idx="2449">
                  <c:v>26</c:v>
                </c:pt>
                <c:pt idx="2450">
                  <c:v>27</c:v>
                </c:pt>
                <c:pt idx="2451">
                  <c:v>28</c:v>
                </c:pt>
                <c:pt idx="2452">
                  <c:v>29</c:v>
                </c:pt>
                <c:pt idx="2453">
                  <c:v>30</c:v>
                </c:pt>
                <c:pt idx="2454">
                  <c:v>31</c:v>
                </c:pt>
                <c:pt idx="2455">
                  <c:v>32</c:v>
                </c:pt>
                <c:pt idx="2456">
                  <c:v>33</c:v>
                </c:pt>
                <c:pt idx="2457">
                  <c:v>34</c:v>
                </c:pt>
                <c:pt idx="2458">
                  <c:v>35</c:v>
                </c:pt>
                <c:pt idx="2459">
                  <c:v>36</c:v>
                </c:pt>
                <c:pt idx="2460">
                  <c:v>37</c:v>
                </c:pt>
                <c:pt idx="2461">
                  <c:v>38</c:v>
                </c:pt>
                <c:pt idx="2462">
                  <c:v>39</c:v>
                </c:pt>
                <c:pt idx="2463">
                  <c:v>40</c:v>
                </c:pt>
                <c:pt idx="2464">
                  <c:v>41</c:v>
                </c:pt>
                <c:pt idx="2465">
                  <c:v>42</c:v>
                </c:pt>
                <c:pt idx="2466">
                  <c:v>43</c:v>
                </c:pt>
                <c:pt idx="2467">
                  <c:v>44</c:v>
                </c:pt>
                <c:pt idx="2468">
                  <c:v>45</c:v>
                </c:pt>
                <c:pt idx="2469">
                  <c:v>46</c:v>
                </c:pt>
                <c:pt idx="2470">
                  <c:v>47</c:v>
                </c:pt>
                <c:pt idx="2471">
                  <c:v>48</c:v>
                </c:pt>
                <c:pt idx="2472">
                  <c:v>49</c:v>
                </c:pt>
                <c:pt idx="2473">
                  <c:v>50</c:v>
                </c:pt>
                <c:pt idx="2474">
                  <c:v>51</c:v>
                </c:pt>
                <c:pt idx="2475">
                  <c:v>52</c:v>
                </c:pt>
                <c:pt idx="2476">
                  <c:v>53</c:v>
                </c:pt>
                <c:pt idx="2477">
                  <c:v>54</c:v>
                </c:pt>
                <c:pt idx="2478">
                  <c:v>55</c:v>
                </c:pt>
                <c:pt idx="2479">
                  <c:v>56</c:v>
                </c:pt>
                <c:pt idx="2480">
                  <c:v>57</c:v>
                </c:pt>
                <c:pt idx="2481">
                  <c:v>58</c:v>
                </c:pt>
                <c:pt idx="2482">
                  <c:v>59</c:v>
                </c:pt>
                <c:pt idx="2483">
                  <c:v>60</c:v>
                </c:pt>
                <c:pt idx="2484">
                  <c:v>61</c:v>
                </c:pt>
                <c:pt idx="2485">
                  <c:v>62</c:v>
                </c:pt>
                <c:pt idx="2486">
                  <c:v>63</c:v>
                </c:pt>
                <c:pt idx="2487">
                  <c:v>64</c:v>
                </c:pt>
                <c:pt idx="2488">
                  <c:v>65</c:v>
                </c:pt>
                <c:pt idx="2489">
                  <c:v>66</c:v>
                </c:pt>
                <c:pt idx="2490">
                  <c:v>67</c:v>
                </c:pt>
                <c:pt idx="2491">
                  <c:v>68</c:v>
                </c:pt>
                <c:pt idx="2492">
                  <c:v>69</c:v>
                </c:pt>
                <c:pt idx="2493">
                  <c:v>70</c:v>
                </c:pt>
                <c:pt idx="2494">
                  <c:v>71</c:v>
                </c:pt>
                <c:pt idx="2495">
                  <c:v>72</c:v>
                </c:pt>
                <c:pt idx="2496">
                  <c:v>73</c:v>
                </c:pt>
                <c:pt idx="2497">
                  <c:v>74</c:v>
                </c:pt>
                <c:pt idx="2498">
                  <c:v>75</c:v>
                </c:pt>
                <c:pt idx="2499">
                  <c:v>76</c:v>
                </c:pt>
                <c:pt idx="2500">
                  <c:v>77</c:v>
                </c:pt>
                <c:pt idx="2501">
                  <c:v>78</c:v>
                </c:pt>
                <c:pt idx="2502">
                  <c:v>79</c:v>
                </c:pt>
                <c:pt idx="2503">
                  <c:v>80</c:v>
                </c:pt>
                <c:pt idx="2504">
                  <c:v>81</c:v>
                </c:pt>
                <c:pt idx="2505">
                  <c:v>82</c:v>
                </c:pt>
                <c:pt idx="2506">
                  <c:v>83</c:v>
                </c:pt>
                <c:pt idx="2507">
                  <c:v>84</c:v>
                </c:pt>
                <c:pt idx="2508">
                  <c:v>85</c:v>
                </c:pt>
                <c:pt idx="2509">
                  <c:v>86</c:v>
                </c:pt>
                <c:pt idx="2510">
                  <c:v>87</c:v>
                </c:pt>
                <c:pt idx="2511">
                  <c:v>88</c:v>
                </c:pt>
                <c:pt idx="2512">
                  <c:v>89</c:v>
                </c:pt>
                <c:pt idx="2513">
                  <c:v>90</c:v>
                </c:pt>
                <c:pt idx="2514">
                  <c:v>91</c:v>
                </c:pt>
                <c:pt idx="2515">
                  <c:v>92</c:v>
                </c:pt>
                <c:pt idx="2516">
                  <c:v>93</c:v>
                </c:pt>
                <c:pt idx="2517">
                  <c:v>94</c:v>
                </c:pt>
                <c:pt idx="2518">
                  <c:v>95</c:v>
                </c:pt>
                <c:pt idx="2519">
                  <c:v>96</c:v>
                </c:pt>
                <c:pt idx="2520">
                  <c:v>97</c:v>
                </c:pt>
                <c:pt idx="2521">
                  <c:v>98</c:v>
                </c:pt>
                <c:pt idx="2522">
                  <c:v>99</c:v>
                </c:pt>
                <c:pt idx="2523">
                  <c:v>100</c:v>
                </c:pt>
                <c:pt idx="2525">
                  <c:v>1</c:v>
                </c:pt>
                <c:pt idx="2526">
                  <c:v>2</c:v>
                </c:pt>
                <c:pt idx="2527">
                  <c:v>3</c:v>
                </c:pt>
                <c:pt idx="2528">
                  <c:v>4</c:v>
                </c:pt>
                <c:pt idx="2529">
                  <c:v>5</c:v>
                </c:pt>
                <c:pt idx="2530">
                  <c:v>6</c:v>
                </c:pt>
                <c:pt idx="2531">
                  <c:v>7</c:v>
                </c:pt>
                <c:pt idx="2532">
                  <c:v>8</c:v>
                </c:pt>
                <c:pt idx="2533">
                  <c:v>9</c:v>
                </c:pt>
                <c:pt idx="2534">
                  <c:v>10</c:v>
                </c:pt>
                <c:pt idx="2535">
                  <c:v>11</c:v>
                </c:pt>
                <c:pt idx="2536">
                  <c:v>12</c:v>
                </c:pt>
                <c:pt idx="2537">
                  <c:v>13</c:v>
                </c:pt>
                <c:pt idx="2538">
                  <c:v>14</c:v>
                </c:pt>
                <c:pt idx="2539">
                  <c:v>15</c:v>
                </c:pt>
                <c:pt idx="2540">
                  <c:v>16</c:v>
                </c:pt>
                <c:pt idx="2541">
                  <c:v>17</c:v>
                </c:pt>
                <c:pt idx="2542">
                  <c:v>18</c:v>
                </c:pt>
                <c:pt idx="2543">
                  <c:v>19</c:v>
                </c:pt>
                <c:pt idx="2544">
                  <c:v>20</c:v>
                </c:pt>
                <c:pt idx="2545">
                  <c:v>21</c:v>
                </c:pt>
                <c:pt idx="2546">
                  <c:v>22</c:v>
                </c:pt>
                <c:pt idx="2547">
                  <c:v>23</c:v>
                </c:pt>
                <c:pt idx="2548">
                  <c:v>24</c:v>
                </c:pt>
                <c:pt idx="2549">
                  <c:v>25</c:v>
                </c:pt>
                <c:pt idx="2550">
                  <c:v>26</c:v>
                </c:pt>
                <c:pt idx="2551">
                  <c:v>27</c:v>
                </c:pt>
                <c:pt idx="2552">
                  <c:v>28</c:v>
                </c:pt>
                <c:pt idx="2553">
                  <c:v>29</c:v>
                </c:pt>
                <c:pt idx="2554">
                  <c:v>30</c:v>
                </c:pt>
                <c:pt idx="2555">
                  <c:v>31</c:v>
                </c:pt>
                <c:pt idx="2556">
                  <c:v>32</c:v>
                </c:pt>
                <c:pt idx="2557">
                  <c:v>33</c:v>
                </c:pt>
                <c:pt idx="2558">
                  <c:v>34</c:v>
                </c:pt>
                <c:pt idx="2559">
                  <c:v>35</c:v>
                </c:pt>
                <c:pt idx="2560">
                  <c:v>36</c:v>
                </c:pt>
                <c:pt idx="2561">
                  <c:v>37</c:v>
                </c:pt>
                <c:pt idx="2562">
                  <c:v>38</c:v>
                </c:pt>
                <c:pt idx="2563">
                  <c:v>39</c:v>
                </c:pt>
                <c:pt idx="2564">
                  <c:v>40</c:v>
                </c:pt>
                <c:pt idx="2565">
                  <c:v>41</c:v>
                </c:pt>
                <c:pt idx="2566">
                  <c:v>42</c:v>
                </c:pt>
                <c:pt idx="2567">
                  <c:v>43</c:v>
                </c:pt>
                <c:pt idx="2568">
                  <c:v>44</c:v>
                </c:pt>
                <c:pt idx="2569">
                  <c:v>45</c:v>
                </c:pt>
                <c:pt idx="2570">
                  <c:v>46</c:v>
                </c:pt>
                <c:pt idx="2571">
                  <c:v>47</c:v>
                </c:pt>
                <c:pt idx="2572">
                  <c:v>48</c:v>
                </c:pt>
                <c:pt idx="2573">
                  <c:v>49</c:v>
                </c:pt>
                <c:pt idx="2574">
                  <c:v>50</c:v>
                </c:pt>
                <c:pt idx="2575">
                  <c:v>51</c:v>
                </c:pt>
                <c:pt idx="2576">
                  <c:v>52</c:v>
                </c:pt>
                <c:pt idx="2577">
                  <c:v>53</c:v>
                </c:pt>
                <c:pt idx="2578">
                  <c:v>54</c:v>
                </c:pt>
                <c:pt idx="2579">
                  <c:v>55</c:v>
                </c:pt>
                <c:pt idx="2580">
                  <c:v>56</c:v>
                </c:pt>
                <c:pt idx="2581">
                  <c:v>57</c:v>
                </c:pt>
                <c:pt idx="2582">
                  <c:v>58</c:v>
                </c:pt>
                <c:pt idx="2583">
                  <c:v>59</c:v>
                </c:pt>
                <c:pt idx="2584">
                  <c:v>60</c:v>
                </c:pt>
                <c:pt idx="2585">
                  <c:v>61</c:v>
                </c:pt>
                <c:pt idx="2586">
                  <c:v>62</c:v>
                </c:pt>
                <c:pt idx="2587">
                  <c:v>63</c:v>
                </c:pt>
                <c:pt idx="2588">
                  <c:v>64</c:v>
                </c:pt>
                <c:pt idx="2589">
                  <c:v>65</c:v>
                </c:pt>
                <c:pt idx="2590">
                  <c:v>66</c:v>
                </c:pt>
                <c:pt idx="2591">
                  <c:v>67</c:v>
                </c:pt>
                <c:pt idx="2592">
                  <c:v>68</c:v>
                </c:pt>
                <c:pt idx="2593">
                  <c:v>69</c:v>
                </c:pt>
                <c:pt idx="2594">
                  <c:v>70</c:v>
                </c:pt>
                <c:pt idx="2595">
                  <c:v>71</c:v>
                </c:pt>
                <c:pt idx="2596">
                  <c:v>72</c:v>
                </c:pt>
                <c:pt idx="2597">
                  <c:v>73</c:v>
                </c:pt>
                <c:pt idx="2598">
                  <c:v>74</c:v>
                </c:pt>
                <c:pt idx="2599">
                  <c:v>75</c:v>
                </c:pt>
                <c:pt idx="2600">
                  <c:v>76</c:v>
                </c:pt>
                <c:pt idx="2601">
                  <c:v>77</c:v>
                </c:pt>
                <c:pt idx="2602">
                  <c:v>78</c:v>
                </c:pt>
                <c:pt idx="2603">
                  <c:v>79</c:v>
                </c:pt>
                <c:pt idx="2604">
                  <c:v>80</c:v>
                </c:pt>
                <c:pt idx="2605">
                  <c:v>81</c:v>
                </c:pt>
                <c:pt idx="2606">
                  <c:v>82</c:v>
                </c:pt>
                <c:pt idx="2607">
                  <c:v>83</c:v>
                </c:pt>
                <c:pt idx="2608">
                  <c:v>84</c:v>
                </c:pt>
                <c:pt idx="2609">
                  <c:v>85</c:v>
                </c:pt>
                <c:pt idx="2610">
                  <c:v>86</c:v>
                </c:pt>
                <c:pt idx="2611">
                  <c:v>87</c:v>
                </c:pt>
                <c:pt idx="2612">
                  <c:v>88</c:v>
                </c:pt>
                <c:pt idx="2613">
                  <c:v>89</c:v>
                </c:pt>
                <c:pt idx="2614">
                  <c:v>90</c:v>
                </c:pt>
                <c:pt idx="2615">
                  <c:v>91</c:v>
                </c:pt>
                <c:pt idx="2616">
                  <c:v>92</c:v>
                </c:pt>
                <c:pt idx="2617">
                  <c:v>93</c:v>
                </c:pt>
                <c:pt idx="2618">
                  <c:v>94</c:v>
                </c:pt>
                <c:pt idx="2619">
                  <c:v>95</c:v>
                </c:pt>
                <c:pt idx="2620">
                  <c:v>96</c:v>
                </c:pt>
                <c:pt idx="2621">
                  <c:v>97</c:v>
                </c:pt>
                <c:pt idx="2622">
                  <c:v>98</c:v>
                </c:pt>
                <c:pt idx="2623">
                  <c:v>99</c:v>
                </c:pt>
                <c:pt idx="2624">
                  <c:v>100</c:v>
                </c:pt>
                <c:pt idx="2626">
                  <c:v>1</c:v>
                </c:pt>
                <c:pt idx="2627">
                  <c:v>2</c:v>
                </c:pt>
                <c:pt idx="2628">
                  <c:v>3</c:v>
                </c:pt>
                <c:pt idx="2629">
                  <c:v>4</c:v>
                </c:pt>
                <c:pt idx="2630">
                  <c:v>5</c:v>
                </c:pt>
                <c:pt idx="2631">
                  <c:v>6</c:v>
                </c:pt>
                <c:pt idx="2632">
                  <c:v>7</c:v>
                </c:pt>
                <c:pt idx="2633">
                  <c:v>8</c:v>
                </c:pt>
                <c:pt idx="2634">
                  <c:v>9</c:v>
                </c:pt>
                <c:pt idx="2635">
                  <c:v>10</c:v>
                </c:pt>
                <c:pt idx="2636">
                  <c:v>11</c:v>
                </c:pt>
                <c:pt idx="2637">
                  <c:v>12</c:v>
                </c:pt>
                <c:pt idx="2638">
                  <c:v>13</c:v>
                </c:pt>
                <c:pt idx="2639">
                  <c:v>14</c:v>
                </c:pt>
                <c:pt idx="2640">
                  <c:v>15</c:v>
                </c:pt>
                <c:pt idx="2641">
                  <c:v>16</c:v>
                </c:pt>
                <c:pt idx="2642">
                  <c:v>17</c:v>
                </c:pt>
                <c:pt idx="2643">
                  <c:v>18</c:v>
                </c:pt>
                <c:pt idx="2644">
                  <c:v>19</c:v>
                </c:pt>
                <c:pt idx="2645">
                  <c:v>20</c:v>
                </c:pt>
                <c:pt idx="2646">
                  <c:v>21</c:v>
                </c:pt>
                <c:pt idx="2647">
                  <c:v>22</c:v>
                </c:pt>
                <c:pt idx="2648">
                  <c:v>23</c:v>
                </c:pt>
                <c:pt idx="2649">
                  <c:v>24</c:v>
                </c:pt>
                <c:pt idx="2650">
                  <c:v>25</c:v>
                </c:pt>
                <c:pt idx="2651">
                  <c:v>26</c:v>
                </c:pt>
                <c:pt idx="2652">
                  <c:v>27</c:v>
                </c:pt>
                <c:pt idx="2653">
                  <c:v>28</c:v>
                </c:pt>
                <c:pt idx="2654">
                  <c:v>29</c:v>
                </c:pt>
                <c:pt idx="2655">
                  <c:v>30</c:v>
                </c:pt>
                <c:pt idx="2656">
                  <c:v>31</c:v>
                </c:pt>
                <c:pt idx="2657">
                  <c:v>32</c:v>
                </c:pt>
                <c:pt idx="2658">
                  <c:v>33</c:v>
                </c:pt>
                <c:pt idx="2659">
                  <c:v>34</c:v>
                </c:pt>
                <c:pt idx="2660">
                  <c:v>35</c:v>
                </c:pt>
                <c:pt idx="2661">
                  <c:v>36</c:v>
                </c:pt>
                <c:pt idx="2662">
                  <c:v>37</c:v>
                </c:pt>
                <c:pt idx="2663">
                  <c:v>38</c:v>
                </c:pt>
                <c:pt idx="2664">
                  <c:v>39</c:v>
                </c:pt>
                <c:pt idx="2665">
                  <c:v>40</c:v>
                </c:pt>
                <c:pt idx="2666">
                  <c:v>41</c:v>
                </c:pt>
                <c:pt idx="2667">
                  <c:v>42</c:v>
                </c:pt>
                <c:pt idx="2668">
                  <c:v>43</c:v>
                </c:pt>
                <c:pt idx="2669">
                  <c:v>44</c:v>
                </c:pt>
                <c:pt idx="2670">
                  <c:v>45</c:v>
                </c:pt>
                <c:pt idx="2671">
                  <c:v>46</c:v>
                </c:pt>
                <c:pt idx="2672">
                  <c:v>47</c:v>
                </c:pt>
                <c:pt idx="2673">
                  <c:v>48</c:v>
                </c:pt>
                <c:pt idx="2674">
                  <c:v>49</c:v>
                </c:pt>
                <c:pt idx="2675">
                  <c:v>50</c:v>
                </c:pt>
                <c:pt idx="2676">
                  <c:v>51</c:v>
                </c:pt>
                <c:pt idx="2677">
                  <c:v>52</c:v>
                </c:pt>
                <c:pt idx="2678">
                  <c:v>53</c:v>
                </c:pt>
                <c:pt idx="2679">
                  <c:v>54</c:v>
                </c:pt>
                <c:pt idx="2680">
                  <c:v>55</c:v>
                </c:pt>
                <c:pt idx="2681">
                  <c:v>56</c:v>
                </c:pt>
                <c:pt idx="2682">
                  <c:v>57</c:v>
                </c:pt>
                <c:pt idx="2683">
                  <c:v>58</c:v>
                </c:pt>
                <c:pt idx="2684">
                  <c:v>59</c:v>
                </c:pt>
                <c:pt idx="2685">
                  <c:v>60</c:v>
                </c:pt>
                <c:pt idx="2686">
                  <c:v>61</c:v>
                </c:pt>
                <c:pt idx="2687">
                  <c:v>62</c:v>
                </c:pt>
                <c:pt idx="2688">
                  <c:v>63</c:v>
                </c:pt>
                <c:pt idx="2689">
                  <c:v>64</c:v>
                </c:pt>
                <c:pt idx="2690">
                  <c:v>65</c:v>
                </c:pt>
                <c:pt idx="2691">
                  <c:v>66</c:v>
                </c:pt>
                <c:pt idx="2692">
                  <c:v>67</c:v>
                </c:pt>
                <c:pt idx="2693">
                  <c:v>68</c:v>
                </c:pt>
                <c:pt idx="2694">
                  <c:v>69</c:v>
                </c:pt>
                <c:pt idx="2695">
                  <c:v>70</c:v>
                </c:pt>
                <c:pt idx="2696">
                  <c:v>71</c:v>
                </c:pt>
                <c:pt idx="2697">
                  <c:v>72</c:v>
                </c:pt>
                <c:pt idx="2698">
                  <c:v>73</c:v>
                </c:pt>
                <c:pt idx="2699">
                  <c:v>74</c:v>
                </c:pt>
                <c:pt idx="2700">
                  <c:v>75</c:v>
                </c:pt>
                <c:pt idx="2701">
                  <c:v>76</c:v>
                </c:pt>
                <c:pt idx="2702">
                  <c:v>77</c:v>
                </c:pt>
                <c:pt idx="2703">
                  <c:v>78</c:v>
                </c:pt>
                <c:pt idx="2704">
                  <c:v>79</c:v>
                </c:pt>
                <c:pt idx="2705">
                  <c:v>80</c:v>
                </c:pt>
                <c:pt idx="2706">
                  <c:v>81</c:v>
                </c:pt>
                <c:pt idx="2707">
                  <c:v>82</c:v>
                </c:pt>
                <c:pt idx="2708">
                  <c:v>83</c:v>
                </c:pt>
                <c:pt idx="2709">
                  <c:v>84</c:v>
                </c:pt>
                <c:pt idx="2710">
                  <c:v>85</c:v>
                </c:pt>
                <c:pt idx="2711">
                  <c:v>86</c:v>
                </c:pt>
                <c:pt idx="2712">
                  <c:v>87</c:v>
                </c:pt>
                <c:pt idx="2713">
                  <c:v>88</c:v>
                </c:pt>
                <c:pt idx="2714">
                  <c:v>89</c:v>
                </c:pt>
                <c:pt idx="2715">
                  <c:v>90</c:v>
                </c:pt>
                <c:pt idx="2716">
                  <c:v>91</c:v>
                </c:pt>
                <c:pt idx="2717">
                  <c:v>92</c:v>
                </c:pt>
                <c:pt idx="2718">
                  <c:v>93</c:v>
                </c:pt>
                <c:pt idx="2719">
                  <c:v>94</c:v>
                </c:pt>
                <c:pt idx="2720">
                  <c:v>95</c:v>
                </c:pt>
                <c:pt idx="2721">
                  <c:v>96</c:v>
                </c:pt>
                <c:pt idx="2722">
                  <c:v>97</c:v>
                </c:pt>
                <c:pt idx="2723">
                  <c:v>98</c:v>
                </c:pt>
                <c:pt idx="2724">
                  <c:v>99</c:v>
                </c:pt>
                <c:pt idx="2725">
                  <c:v>100</c:v>
                </c:pt>
                <c:pt idx="2727">
                  <c:v>1</c:v>
                </c:pt>
                <c:pt idx="2728">
                  <c:v>2</c:v>
                </c:pt>
                <c:pt idx="2729">
                  <c:v>3</c:v>
                </c:pt>
                <c:pt idx="2730">
                  <c:v>4</c:v>
                </c:pt>
                <c:pt idx="2731">
                  <c:v>5</c:v>
                </c:pt>
                <c:pt idx="2732">
                  <c:v>6</c:v>
                </c:pt>
                <c:pt idx="2733">
                  <c:v>7</c:v>
                </c:pt>
                <c:pt idx="2734">
                  <c:v>8</c:v>
                </c:pt>
                <c:pt idx="2735">
                  <c:v>9</c:v>
                </c:pt>
                <c:pt idx="2736">
                  <c:v>10</c:v>
                </c:pt>
                <c:pt idx="2737">
                  <c:v>11</c:v>
                </c:pt>
                <c:pt idx="2738">
                  <c:v>12</c:v>
                </c:pt>
                <c:pt idx="2739">
                  <c:v>13</c:v>
                </c:pt>
                <c:pt idx="2740">
                  <c:v>14</c:v>
                </c:pt>
                <c:pt idx="2741">
                  <c:v>15</c:v>
                </c:pt>
                <c:pt idx="2742">
                  <c:v>16</c:v>
                </c:pt>
                <c:pt idx="2743">
                  <c:v>17</c:v>
                </c:pt>
                <c:pt idx="2744">
                  <c:v>18</c:v>
                </c:pt>
                <c:pt idx="2745">
                  <c:v>19</c:v>
                </c:pt>
                <c:pt idx="2746">
                  <c:v>20</c:v>
                </c:pt>
                <c:pt idx="2747">
                  <c:v>21</c:v>
                </c:pt>
                <c:pt idx="2748">
                  <c:v>22</c:v>
                </c:pt>
                <c:pt idx="2749">
                  <c:v>23</c:v>
                </c:pt>
                <c:pt idx="2750">
                  <c:v>24</c:v>
                </c:pt>
                <c:pt idx="2751">
                  <c:v>25</c:v>
                </c:pt>
                <c:pt idx="2752">
                  <c:v>26</c:v>
                </c:pt>
                <c:pt idx="2753">
                  <c:v>27</c:v>
                </c:pt>
                <c:pt idx="2754">
                  <c:v>28</c:v>
                </c:pt>
                <c:pt idx="2755">
                  <c:v>29</c:v>
                </c:pt>
                <c:pt idx="2756">
                  <c:v>30</c:v>
                </c:pt>
                <c:pt idx="2757">
                  <c:v>31</c:v>
                </c:pt>
                <c:pt idx="2758">
                  <c:v>32</c:v>
                </c:pt>
                <c:pt idx="2759">
                  <c:v>33</c:v>
                </c:pt>
                <c:pt idx="2760">
                  <c:v>34</c:v>
                </c:pt>
                <c:pt idx="2761">
                  <c:v>35</c:v>
                </c:pt>
                <c:pt idx="2762">
                  <c:v>36</c:v>
                </c:pt>
                <c:pt idx="2763">
                  <c:v>37</c:v>
                </c:pt>
                <c:pt idx="2764">
                  <c:v>38</c:v>
                </c:pt>
                <c:pt idx="2765">
                  <c:v>39</c:v>
                </c:pt>
                <c:pt idx="2766">
                  <c:v>40</c:v>
                </c:pt>
                <c:pt idx="2767">
                  <c:v>41</c:v>
                </c:pt>
                <c:pt idx="2768">
                  <c:v>42</c:v>
                </c:pt>
                <c:pt idx="2769">
                  <c:v>43</c:v>
                </c:pt>
                <c:pt idx="2770">
                  <c:v>44</c:v>
                </c:pt>
                <c:pt idx="2771">
                  <c:v>45</c:v>
                </c:pt>
                <c:pt idx="2772">
                  <c:v>46</c:v>
                </c:pt>
                <c:pt idx="2773">
                  <c:v>47</c:v>
                </c:pt>
                <c:pt idx="2774">
                  <c:v>48</c:v>
                </c:pt>
                <c:pt idx="2775">
                  <c:v>49</c:v>
                </c:pt>
                <c:pt idx="2776">
                  <c:v>50</c:v>
                </c:pt>
                <c:pt idx="2777">
                  <c:v>51</c:v>
                </c:pt>
                <c:pt idx="2778">
                  <c:v>52</c:v>
                </c:pt>
                <c:pt idx="2779">
                  <c:v>53</c:v>
                </c:pt>
                <c:pt idx="2780">
                  <c:v>54</c:v>
                </c:pt>
                <c:pt idx="2781">
                  <c:v>55</c:v>
                </c:pt>
                <c:pt idx="2782">
                  <c:v>56</c:v>
                </c:pt>
                <c:pt idx="2783">
                  <c:v>57</c:v>
                </c:pt>
                <c:pt idx="2784">
                  <c:v>58</c:v>
                </c:pt>
                <c:pt idx="2785">
                  <c:v>59</c:v>
                </c:pt>
                <c:pt idx="2786">
                  <c:v>60</c:v>
                </c:pt>
                <c:pt idx="2787">
                  <c:v>61</c:v>
                </c:pt>
                <c:pt idx="2788">
                  <c:v>62</c:v>
                </c:pt>
                <c:pt idx="2789">
                  <c:v>63</c:v>
                </c:pt>
                <c:pt idx="2790">
                  <c:v>64</c:v>
                </c:pt>
                <c:pt idx="2791">
                  <c:v>65</c:v>
                </c:pt>
                <c:pt idx="2792">
                  <c:v>66</c:v>
                </c:pt>
                <c:pt idx="2793">
                  <c:v>67</c:v>
                </c:pt>
                <c:pt idx="2794">
                  <c:v>68</c:v>
                </c:pt>
                <c:pt idx="2795">
                  <c:v>69</c:v>
                </c:pt>
                <c:pt idx="2796">
                  <c:v>70</c:v>
                </c:pt>
                <c:pt idx="2797">
                  <c:v>71</c:v>
                </c:pt>
                <c:pt idx="2798">
                  <c:v>72</c:v>
                </c:pt>
                <c:pt idx="2799">
                  <c:v>73</c:v>
                </c:pt>
                <c:pt idx="2800">
                  <c:v>74</c:v>
                </c:pt>
                <c:pt idx="2801">
                  <c:v>75</c:v>
                </c:pt>
                <c:pt idx="2802">
                  <c:v>76</c:v>
                </c:pt>
                <c:pt idx="2803">
                  <c:v>77</c:v>
                </c:pt>
                <c:pt idx="2804">
                  <c:v>78</c:v>
                </c:pt>
                <c:pt idx="2805">
                  <c:v>79</c:v>
                </c:pt>
                <c:pt idx="2806">
                  <c:v>80</c:v>
                </c:pt>
                <c:pt idx="2807">
                  <c:v>81</c:v>
                </c:pt>
                <c:pt idx="2808">
                  <c:v>82</c:v>
                </c:pt>
                <c:pt idx="2809">
                  <c:v>83</c:v>
                </c:pt>
                <c:pt idx="2810">
                  <c:v>84</c:v>
                </c:pt>
                <c:pt idx="2811">
                  <c:v>85</c:v>
                </c:pt>
                <c:pt idx="2812">
                  <c:v>86</c:v>
                </c:pt>
                <c:pt idx="2813">
                  <c:v>87</c:v>
                </c:pt>
                <c:pt idx="2814">
                  <c:v>88</c:v>
                </c:pt>
                <c:pt idx="2815">
                  <c:v>89</c:v>
                </c:pt>
                <c:pt idx="2816">
                  <c:v>90</c:v>
                </c:pt>
                <c:pt idx="2817">
                  <c:v>91</c:v>
                </c:pt>
                <c:pt idx="2818">
                  <c:v>92</c:v>
                </c:pt>
                <c:pt idx="2819">
                  <c:v>93</c:v>
                </c:pt>
                <c:pt idx="2820">
                  <c:v>94</c:v>
                </c:pt>
                <c:pt idx="2821">
                  <c:v>95</c:v>
                </c:pt>
                <c:pt idx="2822">
                  <c:v>96</c:v>
                </c:pt>
                <c:pt idx="2823">
                  <c:v>97</c:v>
                </c:pt>
                <c:pt idx="2824">
                  <c:v>98</c:v>
                </c:pt>
                <c:pt idx="2825">
                  <c:v>99</c:v>
                </c:pt>
                <c:pt idx="2826">
                  <c:v>100</c:v>
                </c:pt>
                <c:pt idx="2828">
                  <c:v>1</c:v>
                </c:pt>
                <c:pt idx="2829">
                  <c:v>2</c:v>
                </c:pt>
                <c:pt idx="2830">
                  <c:v>3</c:v>
                </c:pt>
                <c:pt idx="2831">
                  <c:v>4</c:v>
                </c:pt>
                <c:pt idx="2832">
                  <c:v>5</c:v>
                </c:pt>
                <c:pt idx="2833">
                  <c:v>6</c:v>
                </c:pt>
                <c:pt idx="2834">
                  <c:v>7</c:v>
                </c:pt>
                <c:pt idx="2835">
                  <c:v>8</c:v>
                </c:pt>
                <c:pt idx="2836">
                  <c:v>9</c:v>
                </c:pt>
                <c:pt idx="2837">
                  <c:v>10</c:v>
                </c:pt>
                <c:pt idx="2838">
                  <c:v>11</c:v>
                </c:pt>
                <c:pt idx="2839">
                  <c:v>12</c:v>
                </c:pt>
                <c:pt idx="2840">
                  <c:v>13</c:v>
                </c:pt>
                <c:pt idx="2841">
                  <c:v>14</c:v>
                </c:pt>
                <c:pt idx="2842">
                  <c:v>15</c:v>
                </c:pt>
                <c:pt idx="2843">
                  <c:v>16</c:v>
                </c:pt>
                <c:pt idx="2844">
                  <c:v>17</c:v>
                </c:pt>
                <c:pt idx="2845">
                  <c:v>18</c:v>
                </c:pt>
                <c:pt idx="2846">
                  <c:v>19</c:v>
                </c:pt>
                <c:pt idx="2847">
                  <c:v>20</c:v>
                </c:pt>
                <c:pt idx="2848">
                  <c:v>21</c:v>
                </c:pt>
                <c:pt idx="2849">
                  <c:v>22</c:v>
                </c:pt>
                <c:pt idx="2850">
                  <c:v>23</c:v>
                </c:pt>
                <c:pt idx="2851">
                  <c:v>24</c:v>
                </c:pt>
                <c:pt idx="2852">
                  <c:v>25</c:v>
                </c:pt>
                <c:pt idx="2853">
                  <c:v>26</c:v>
                </c:pt>
                <c:pt idx="2854">
                  <c:v>27</c:v>
                </c:pt>
                <c:pt idx="2855">
                  <c:v>28</c:v>
                </c:pt>
                <c:pt idx="2856">
                  <c:v>29</c:v>
                </c:pt>
                <c:pt idx="2857">
                  <c:v>30</c:v>
                </c:pt>
                <c:pt idx="2858">
                  <c:v>31</c:v>
                </c:pt>
                <c:pt idx="2859">
                  <c:v>32</c:v>
                </c:pt>
                <c:pt idx="2860">
                  <c:v>33</c:v>
                </c:pt>
                <c:pt idx="2861">
                  <c:v>34</c:v>
                </c:pt>
                <c:pt idx="2862">
                  <c:v>35</c:v>
                </c:pt>
                <c:pt idx="2863">
                  <c:v>36</c:v>
                </c:pt>
                <c:pt idx="2864">
                  <c:v>37</c:v>
                </c:pt>
                <c:pt idx="2865">
                  <c:v>38</c:v>
                </c:pt>
                <c:pt idx="2866">
                  <c:v>39</c:v>
                </c:pt>
                <c:pt idx="2867">
                  <c:v>40</c:v>
                </c:pt>
                <c:pt idx="2868">
                  <c:v>41</c:v>
                </c:pt>
                <c:pt idx="2869">
                  <c:v>42</c:v>
                </c:pt>
                <c:pt idx="2870">
                  <c:v>43</c:v>
                </c:pt>
                <c:pt idx="2871">
                  <c:v>44</c:v>
                </c:pt>
                <c:pt idx="2872">
                  <c:v>45</c:v>
                </c:pt>
                <c:pt idx="2873">
                  <c:v>46</c:v>
                </c:pt>
                <c:pt idx="2874">
                  <c:v>47</c:v>
                </c:pt>
                <c:pt idx="2875">
                  <c:v>48</c:v>
                </c:pt>
                <c:pt idx="2876">
                  <c:v>49</c:v>
                </c:pt>
                <c:pt idx="2877">
                  <c:v>50</c:v>
                </c:pt>
                <c:pt idx="2878">
                  <c:v>51</c:v>
                </c:pt>
                <c:pt idx="2879">
                  <c:v>52</c:v>
                </c:pt>
                <c:pt idx="2880">
                  <c:v>53</c:v>
                </c:pt>
                <c:pt idx="2881">
                  <c:v>54</c:v>
                </c:pt>
                <c:pt idx="2882">
                  <c:v>55</c:v>
                </c:pt>
                <c:pt idx="2883">
                  <c:v>56</c:v>
                </c:pt>
                <c:pt idx="2884">
                  <c:v>57</c:v>
                </c:pt>
                <c:pt idx="2885">
                  <c:v>58</c:v>
                </c:pt>
                <c:pt idx="2886">
                  <c:v>59</c:v>
                </c:pt>
                <c:pt idx="2887">
                  <c:v>60</c:v>
                </c:pt>
                <c:pt idx="2888">
                  <c:v>61</c:v>
                </c:pt>
                <c:pt idx="2889">
                  <c:v>62</c:v>
                </c:pt>
                <c:pt idx="2890">
                  <c:v>63</c:v>
                </c:pt>
                <c:pt idx="2891">
                  <c:v>64</c:v>
                </c:pt>
                <c:pt idx="2892">
                  <c:v>65</c:v>
                </c:pt>
                <c:pt idx="2893">
                  <c:v>66</c:v>
                </c:pt>
                <c:pt idx="2894">
                  <c:v>67</c:v>
                </c:pt>
                <c:pt idx="2895">
                  <c:v>68</c:v>
                </c:pt>
                <c:pt idx="2896">
                  <c:v>69</c:v>
                </c:pt>
                <c:pt idx="2897">
                  <c:v>70</c:v>
                </c:pt>
                <c:pt idx="2898">
                  <c:v>71</c:v>
                </c:pt>
                <c:pt idx="2899">
                  <c:v>72</c:v>
                </c:pt>
                <c:pt idx="2900">
                  <c:v>73</c:v>
                </c:pt>
                <c:pt idx="2901">
                  <c:v>74</c:v>
                </c:pt>
                <c:pt idx="2902">
                  <c:v>75</c:v>
                </c:pt>
                <c:pt idx="2903">
                  <c:v>76</c:v>
                </c:pt>
                <c:pt idx="2904">
                  <c:v>77</c:v>
                </c:pt>
                <c:pt idx="2905">
                  <c:v>78</c:v>
                </c:pt>
                <c:pt idx="2906">
                  <c:v>79</c:v>
                </c:pt>
                <c:pt idx="2907">
                  <c:v>80</c:v>
                </c:pt>
                <c:pt idx="2908">
                  <c:v>81</c:v>
                </c:pt>
                <c:pt idx="2909">
                  <c:v>82</c:v>
                </c:pt>
                <c:pt idx="2910">
                  <c:v>83</c:v>
                </c:pt>
                <c:pt idx="2911">
                  <c:v>84</c:v>
                </c:pt>
                <c:pt idx="2912">
                  <c:v>85</c:v>
                </c:pt>
                <c:pt idx="2913">
                  <c:v>86</c:v>
                </c:pt>
                <c:pt idx="2914">
                  <c:v>87</c:v>
                </c:pt>
                <c:pt idx="2915">
                  <c:v>88</c:v>
                </c:pt>
                <c:pt idx="2916">
                  <c:v>89</c:v>
                </c:pt>
                <c:pt idx="2917">
                  <c:v>90</c:v>
                </c:pt>
                <c:pt idx="2918">
                  <c:v>91</c:v>
                </c:pt>
                <c:pt idx="2919">
                  <c:v>92</c:v>
                </c:pt>
                <c:pt idx="2920">
                  <c:v>93</c:v>
                </c:pt>
                <c:pt idx="2921">
                  <c:v>94</c:v>
                </c:pt>
                <c:pt idx="2922">
                  <c:v>95</c:v>
                </c:pt>
                <c:pt idx="2923">
                  <c:v>96</c:v>
                </c:pt>
                <c:pt idx="2924">
                  <c:v>97</c:v>
                </c:pt>
                <c:pt idx="2925">
                  <c:v>98</c:v>
                </c:pt>
                <c:pt idx="2926">
                  <c:v>99</c:v>
                </c:pt>
                <c:pt idx="2927">
                  <c:v>100</c:v>
                </c:pt>
                <c:pt idx="2929">
                  <c:v>1</c:v>
                </c:pt>
                <c:pt idx="2930">
                  <c:v>2</c:v>
                </c:pt>
                <c:pt idx="2931">
                  <c:v>3</c:v>
                </c:pt>
                <c:pt idx="2932">
                  <c:v>4</c:v>
                </c:pt>
                <c:pt idx="2933">
                  <c:v>5</c:v>
                </c:pt>
                <c:pt idx="2934">
                  <c:v>6</c:v>
                </c:pt>
                <c:pt idx="2935">
                  <c:v>7</c:v>
                </c:pt>
                <c:pt idx="2936">
                  <c:v>8</c:v>
                </c:pt>
                <c:pt idx="2937">
                  <c:v>9</c:v>
                </c:pt>
                <c:pt idx="2938">
                  <c:v>10</c:v>
                </c:pt>
                <c:pt idx="2939">
                  <c:v>11</c:v>
                </c:pt>
                <c:pt idx="2940">
                  <c:v>12</c:v>
                </c:pt>
                <c:pt idx="2941">
                  <c:v>13</c:v>
                </c:pt>
                <c:pt idx="2942">
                  <c:v>14</c:v>
                </c:pt>
                <c:pt idx="2943">
                  <c:v>15</c:v>
                </c:pt>
                <c:pt idx="2944">
                  <c:v>16</c:v>
                </c:pt>
                <c:pt idx="2945">
                  <c:v>17</c:v>
                </c:pt>
                <c:pt idx="2946">
                  <c:v>18</c:v>
                </c:pt>
                <c:pt idx="2947">
                  <c:v>19</c:v>
                </c:pt>
                <c:pt idx="2948">
                  <c:v>20</c:v>
                </c:pt>
                <c:pt idx="2949">
                  <c:v>21</c:v>
                </c:pt>
                <c:pt idx="2950">
                  <c:v>22</c:v>
                </c:pt>
                <c:pt idx="2951">
                  <c:v>23</c:v>
                </c:pt>
                <c:pt idx="2952">
                  <c:v>24</c:v>
                </c:pt>
                <c:pt idx="2953">
                  <c:v>25</c:v>
                </c:pt>
                <c:pt idx="2954">
                  <c:v>26</c:v>
                </c:pt>
                <c:pt idx="2955">
                  <c:v>27</c:v>
                </c:pt>
                <c:pt idx="2956">
                  <c:v>28</c:v>
                </c:pt>
                <c:pt idx="2957">
                  <c:v>29</c:v>
                </c:pt>
                <c:pt idx="2958">
                  <c:v>30</c:v>
                </c:pt>
                <c:pt idx="2959">
                  <c:v>31</c:v>
                </c:pt>
                <c:pt idx="2960">
                  <c:v>32</c:v>
                </c:pt>
                <c:pt idx="2961">
                  <c:v>33</c:v>
                </c:pt>
                <c:pt idx="2962">
                  <c:v>34</c:v>
                </c:pt>
                <c:pt idx="2963">
                  <c:v>35</c:v>
                </c:pt>
                <c:pt idx="2964">
                  <c:v>36</c:v>
                </c:pt>
                <c:pt idx="2965">
                  <c:v>37</c:v>
                </c:pt>
                <c:pt idx="2966">
                  <c:v>38</c:v>
                </c:pt>
                <c:pt idx="2967">
                  <c:v>39</c:v>
                </c:pt>
                <c:pt idx="2968">
                  <c:v>40</c:v>
                </c:pt>
                <c:pt idx="2969">
                  <c:v>41</c:v>
                </c:pt>
                <c:pt idx="2970">
                  <c:v>42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46</c:v>
                </c:pt>
                <c:pt idx="2975">
                  <c:v>47</c:v>
                </c:pt>
                <c:pt idx="2976">
                  <c:v>48</c:v>
                </c:pt>
                <c:pt idx="2977">
                  <c:v>49</c:v>
                </c:pt>
                <c:pt idx="2978">
                  <c:v>50</c:v>
                </c:pt>
                <c:pt idx="2979">
                  <c:v>51</c:v>
                </c:pt>
                <c:pt idx="2980">
                  <c:v>52</c:v>
                </c:pt>
                <c:pt idx="2981">
                  <c:v>53</c:v>
                </c:pt>
                <c:pt idx="2982">
                  <c:v>54</c:v>
                </c:pt>
                <c:pt idx="2983">
                  <c:v>55</c:v>
                </c:pt>
                <c:pt idx="2984">
                  <c:v>56</c:v>
                </c:pt>
                <c:pt idx="2985">
                  <c:v>57</c:v>
                </c:pt>
                <c:pt idx="2986">
                  <c:v>58</c:v>
                </c:pt>
                <c:pt idx="2987">
                  <c:v>59</c:v>
                </c:pt>
                <c:pt idx="2988">
                  <c:v>60</c:v>
                </c:pt>
                <c:pt idx="2989">
                  <c:v>61</c:v>
                </c:pt>
                <c:pt idx="2990">
                  <c:v>62</c:v>
                </c:pt>
                <c:pt idx="2991">
                  <c:v>63</c:v>
                </c:pt>
                <c:pt idx="2992">
                  <c:v>64</c:v>
                </c:pt>
                <c:pt idx="2993">
                  <c:v>65</c:v>
                </c:pt>
                <c:pt idx="2994">
                  <c:v>66</c:v>
                </c:pt>
                <c:pt idx="2995">
                  <c:v>67</c:v>
                </c:pt>
                <c:pt idx="2996">
                  <c:v>68</c:v>
                </c:pt>
                <c:pt idx="2997">
                  <c:v>69</c:v>
                </c:pt>
                <c:pt idx="2998">
                  <c:v>70</c:v>
                </c:pt>
                <c:pt idx="2999">
                  <c:v>71</c:v>
                </c:pt>
                <c:pt idx="3000">
                  <c:v>72</c:v>
                </c:pt>
                <c:pt idx="3001">
                  <c:v>73</c:v>
                </c:pt>
                <c:pt idx="3002">
                  <c:v>74</c:v>
                </c:pt>
                <c:pt idx="3003">
                  <c:v>75</c:v>
                </c:pt>
                <c:pt idx="3004">
                  <c:v>76</c:v>
                </c:pt>
                <c:pt idx="3005">
                  <c:v>77</c:v>
                </c:pt>
                <c:pt idx="3006">
                  <c:v>78</c:v>
                </c:pt>
                <c:pt idx="3007">
                  <c:v>79</c:v>
                </c:pt>
                <c:pt idx="3008">
                  <c:v>80</c:v>
                </c:pt>
                <c:pt idx="3009">
                  <c:v>81</c:v>
                </c:pt>
                <c:pt idx="3010">
                  <c:v>82</c:v>
                </c:pt>
                <c:pt idx="3011">
                  <c:v>83</c:v>
                </c:pt>
                <c:pt idx="3012">
                  <c:v>84</c:v>
                </c:pt>
                <c:pt idx="3013">
                  <c:v>85</c:v>
                </c:pt>
                <c:pt idx="3014">
                  <c:v>86</c:v>
                </c:pt>
                <c:pt idx="3015">
                  <c:v>87</c:v>
                </c:pt>
                <c:pt idx="3016">
                  <c:v>88</c:v>
                </c:pt>
                <c:pt idx="3017">
                  <c:v>89</c:v>
                </c:pt>
                <c:pt idx="3018">
                  <c:v>90</c:v>
                </c:pt>
                <c:pt idx="3019">
                  <c:v>91</c:v>
                </c:pt>
                <c:pt idx="3020">
                  <c:v>92</c:v>
                </c:pt>
                <c:pt idx="3021">
                  <c:v>93</c:v>
                </c:pt>
                <c:pt idx="3022">
                  <c:v>94</c:v>
                </c:pt>
                <c:pt idx="3023">
                  <c:v>95</c:v>
                </c:pt>
                <c:pt idx="3024">
                  <c:v>96</c:v>
                </c:pt>
                <c:pt idx="3025">
                  <c:v>97</c:v>
                </c:pt>
                <c:pt idx="3026">
                  <c:v>98</c:v>
                </c:pt>
                <c:pt idx="3027">
                  <c:v>99</c:v>
                </c:pt>
                <c:pt idx="3028">
                  <c:v>100</c:v>
                </c:pt>
                <c:pt idx="3030">
                  <c:v>1</c:v>
                </c:pt>
                <c:pt idx="3031">
                  <c:v>2</c:v>
                </c:pt>
                <c:pt idx="3032">
                  <c:v>3</c:v>
                </c:pt>
                <c:pt idx="3033">
                  <c:v>4</c:v>
                </c:pt>
                <c:pt idx="3034">
                  <c:v>5</c:v>
                </c:pt>
                <c:pt idx="3035">
                  <c:v>6</c:v>
                </c:pt>
                <c:pt idx="3036">
                  <c:v>7</c:v>
                </c:pt>
                <c:pt idx="3037">
                  <c:v>8</c:v>
                </c:pt>
                <c:pt idx="3038">
                  <c:v>9</c:v>
                </c:pt>
                <c:pt idx="3039">
                  <c:v>10</c:v>
                </c:pt>
                <c:pt idx="3040">
                  <c:v>11</c:v>
                </c:pt>
                <c:pt idx="3041">
                  <c:v>12</c:v>
                </c:pt>
                <c:pt idx="3042">
                  <c:v>13</c:v>
                </c:pt>
                <c:pt idx="3043">
                  <c:v>14</c:v>
                </c:pt>
                <c:pt idx="3044">
                  <c:v>15</c:v>
                </c:pt>
                <c:pt idx="3045">
                  <c:v>16</c:v>
                </c:pt>
                <c:pt idx="3046">
                  <c:v>17</c:v>
                </c:pt>
                <c:pt idx="3047">
                  <c:v>18</c:v>
                </c:pt>
                <c:pt idx="3048">
                  <c:v>19</c:v>
                </c:pt>
                <c:pt idx="3049">
                  <c:v>20</c:v>
                </c:pt>
                <c:pt idx="3050">
                  <c:v>21</c:v>
                </c:pt>
                <c:pt idx="3051">
                  <c:v>22</c:v>
                </c:pt>
                <c:pt idx="3052">
                  <c:v>23</c:v>
                </c:pt>
                <c:pt idx="3053">
                  <c:v>24</c:v>
                </c:pt>
                <c:pt idx="3054">
                  <c:v>25</c:v>
                </c:pt>
                <c:pt idx="3055">
                  <c:v>26</c:v>
                </c:pt>
                <c:pt idx="3056">
                  <c:v>27</c:v>
                </c:pt>
                <c:pt idx="3057">
                  <c:v>28</c:v>
                </c:pt>
                <c:pt idx="3058">
                  <c:v>29</c:v>
                </c:pt>
                <c:pt idx="3059">
                  <c:v>30</c:v>
                </c:pt>
                <c:pt idx="3060">
                  <c:v>31</c:v>
                </c:pt>
                <c:pt idx="3061">
                  <c:v>32</c:v>
                </c:pt>
                <c:pt idx="3062">
                  <c:v>33</c:v>
                </c:pt>
                <c:pt idx="3063">
                  <c:v>34</c:v>
                </c:pt>
                <c:pt idx="3064">
                  <c:v>35</c:v>
                </c:pt>
                <c:pt idx="3065">
                  <c:v>36</c:v>
                </c:pt>
                <c:pt idx="3066">
                  <c:v>37</c:v>
                </c:pt>
                <c:pt idx="3067">
                  <c:v>38</c:v>
                </c:pt>
                <c:pt idx="3068">
                  <c:v>39</c:v>
                </c:pt>
                <c:pt idx="3069">
                  <c:v>40</c:v>
                </c:pt>
                <c:pt idx="3070">
                  <c:v>41</c:v>
                </c:pt>
                <c:pt idx="3071">
                  <c:v>42</c:v>
                </c:pt>
                <c:pt idx="3072">
                  <c:v>43</c:v>
                </c:pt>
                <c:pt idx="3073">
                  <c:v>44</c:v>
                </c:pt>
                <c:pt idx="3074">
                  <c:v>45</c:v>
                </c:pt>
                <c:pt idx="3075">
                  <c:v>46</c:v>
                </c:pt>
                <c:pt idx="3076">
                  <c:v>47</c:v>
                </c:pt>
                <c:pt idx="3077">
                  <c:v>48</c:v>
                </c:pt>
                <c:pt idx="3078">
                  <c:v>49</c:v>
                </c:pt>
                <c:pt idx="3079">
                  <c:v>50</c:v>
                </c:pt>
                <c:pt idx="3080">
                  <c:v>51</c:v>
                </c:pt>
                <c:pt idx="3081">
                  <c:v>52</c:v>
                </c:pt>
                <c:pt idx="3082">
                  <c:v>53</c:v>
                </c:pt>
                <c:pt idx="3083">
                  <c:v>54</c:v>
                </c:pt>
                <c:pt idx="3084">
                  <c:v>55</c:v>
                </c:pt>
                <c:pt idx="3085">
                  <c:v>56</c:v>
                </c:pt>
                <c:pt idx="3086">
                  <c:v>57</c:v>
                </c:pt>
                <c:pt idx="3087">
                  <c:v>58</c:v>
                </c:pt>
                <c:pt idx="3088">
                  <c:v>59</c:v>
                </c:pt>
                <c:pt idx="3089">
                  <c:v>60</c:v>
                </c:pt>
                <c:pt idx="3090">
                  <c:v>61</c:v>
                </c:pt>
                <c:pt idx="3091">
                  <c:v>62</c:v>
                </c:pt>
                <c:pt idx="3092">
                  <c:v>63</c:v>
                </c:pt>
                <c:pt idx="3093">
                  <c:v>64</c:v>
                </c:pt>
                <c:pt idx="3094">
                  <c:v>65</c:v>
                </c:pt>
                <c:pt idx="3095">
                  <c:v>66</c:v>
                </c:pt>
                <c:pt idx="3096">
                  <c:v>67</c:v>
                </c:pt>
                <c:pt idx="3097">
                  <c:v>68</c:v>
                </c:pt>
                <c:pt idx="3098">
                  <c:v>69</c:v>
                </c:pt>
                <c:pt idx="3099">
                  <c:v>70</c:v>
                </c:pt>
                <c:pt idx="3100">
                  <c:v>71</c:v>
                </c:pt>
                <c:pt idx="3101">
                  <c:v>72</c:v>
                </c:pt>
                <c:pt idx="3102">
                  <c:v>73</c:v>
                </c:pt>
                <c:pt idx="3103">
                  <c:v>74</c:v>
                </c:pt>
                <c:pt idx="3104">
                  <c:v>75</c:v>
                </c:pt>
                <c:pt idx="3105">
                  <c:v>76</c:v>
                </c:pt>
                <c:pt idx="3106">
                  <c:v>77</c:v>
                </c:pt>
                <c:pt idx="3107">
                  <c:v>78</c:v>
                </c:pt>
                <c:pt idx="3108">
                  <c:v>79</c:v>
                </c:pt>
                <c:pt idx="3109">
                  <c:v>80</c:v>
                </c:pt>
                <c:pt idx="3110">
                  <c:v>81</c:v>
                </c:pt>
                <c:pt idx="3111">
                  <c:v>82</c:v>
                </c:pt>
                <c:pt idx="3112">
                  <c:v>83</c:v>
                </c:pt>
                <c:pt idx="3113">
                  <c:v>84</c:v>
                </c:pt>
                <c:pt idx="3114">
                  <c:v>85</c:v>
                </c:pt>
                <c:pt idx="3115">
                  <c:v>86</c:v>
                </c:pt>
                <c:pt idx="3116">
                  <c:v>87</c:v>
                </c:pt>
                <c:pt idx="3117">
                  <c:v>88</c:v>
                </c:pt>
                <c:pt idx="3118">
                  <c:v>89</c:v>
                </c:pt>
                <c:pt idx="3119">
                  <c:v>90</c:v>
                </c:pt>
                <c:pt idx="3120">
                  <c:v>91</c:v>
                </c:pt>
                <c:pt idx="3121">
                  <c:v>92</c:v>
                </c:pt>
                <c:pt idx="3122">
                  <c:v>93</c:v>
                </c:pt>
                <c:pt idx="3123">
                  <c:v>94</c:v>
                </c:pt>
                <c:pt idx="3124">
                  <c:v>95</c:v>
                </c:pt>
                <c:pt idx="3125">
                  <c:v>96</c:v>
                </c:pt>
                <c:pt idx="3126">
                  <c:v>97</c:v>
                </c:pt>
                <c:pt idx="3127">
                  <c:v>98</c:v>
                </c:pt>
                <c:pt idx="3128">
                  <c:v>99</c:v>
                </c:pt>
                <c:pt idx="3129">
                  <c:v>100</c:v>
                </c:pt>
                <c:pt idx="3131">
                  <c:v>1</c:v>
                </c:pt>
                <c:pt idx="3132">
                  <c:v>2</c:v>
                </c:pt>
                <c:pt idx="3133">
                  <c:v>3</c:v>
                </c:pt>
                <c:pt idx="3134">
                  <c:v>4</c:v>
                </c:pt>
                <c:pt idx="3135">
                  <c:v>5</c:v>
                </c:pt>
                <c:pt idx="3136">
                  <c:v>6</c:v>
                </c:pt>
                <c:pt idx="3137">
                  <c:v>7</c:v>
                </c:pt>
                <c:pt idx="3138">
                  <c:v>8</c:v>
                </c:pt>
                <c:pt idx="3139">
                  <c:v>9</c:v>
                </c:pt>
                <c:pt idx="3140">
                  <c:v>10</c:v>
                </c:pt>
                <c:pt idx="3141">
                  <c:v>11</c:v>
                </c:pt>
                <c:pt idx="3142">
                  <c:v>12</c:v>
                </c:pt>
                <c:pt idx="3143">
                  <c:v>13</c:v>
                </c:pt>
                <c:pt idx="3144">
                  <c:v>14</c:v>
                </c:pt>
                <c:pt idx="3145">
                  <c:v>15</c:v>
                </c:pt>
                <c:pt idx="3146">
                  <c:v>16</c:v>
                </c:pt>
                <c:pt idx="3147">
                  <c:v>17</c:v>
                </c:pt>
                <c:pt idx="3148">
                  <c:v>18</c:v>
                </c:pt>
                <c:pt idx="3149">
                  <c:v>19</c:v>
                </c:pt>
                <c:pt idx="3150">
                  <c:v>20</c:v>
                </c:pt>
                <c:pt idx="3151">
                  <c:v>21</c:v>
                </c:pt>
                <c:pt idx="3152">
                  <c:v>22</c:v>
                </c:pt>
                <c:pt idx="3153">
                  <c:v>23</c:v>
                </c:pt>
                <c:pt idx="3154">
                  <c:v>24</c:v>
                </c:pt>
                <c:pt idx="3155">
                  <c:v>25</c:v>
                </c:pt>
                <c:pt idx="3156">
                  <c:v>26</c:v>
                </c:pt>
                <c:pt idx="3157">
                  <c:v>27</c:v>
                </c:pt>
                <c:pt idx="3158">
                  <c:v>28</c:v>
                </c:pt>
                <c:pt idx="3159">
                  <c:v>29</c:v>
                </c:pt>
                <c:pt idx="3160">
                  <c:v>30</c:v>
                </c:pt>
                <c:pt idx="3161">
                  <c:v>31</c:v>
                </c:pt>
                <c:pt idx="3162">
                  <c:v>32</c:v>
                </c:pt>
                <c:pt idx="3163">
                  <c:v>33</c:v>
                </c:pt>
                <c:pt idx="3164">
                  <c:v>34</c:v>
                </c:pt>
                <c:pt idx="3165">
                  <c:v>35</c:v>
                </c:pt>
                <c:pt idx="3166">
                  <c:v>36</c:v>
                </c:pt>
                <c:pt idx="3167">
                  <c:v>37</c:v>
                </c:pt>
                <c:pt idx="3168">
                  <c:v>38</c:v>
                </c:pt>
                <c:pt idx="3169">
                  <c:v>39</c:v>
                </c:pt>
                <c:pt idx="3170">
                  <c:v>40</c:v>
                </c:pt>
                <c:pt idx="3171">
                  <c:v>41</c:v>
                </c:pt>
                <c:pt idx="3172">
                  <c:v>42</c:v>
                </c:pt>
                <c:pt idx="3173">
                  <c:v>43</c:v>
                </c:pt>
                <c:pt idx="3174">
                  <c:v>44</c:v>
                </c:pt>
                <c:pt idx="3175">
                  <c:v>45</c:v>
                </c:pt>
                <c:pt idx="3176">
                  <c:v>46</c:v>
                </c:pt>
                <c:pt idx="3177">
                  <c:v>47</c:v>
                </c:pt>
                <c:pt idx="3178">
                  <c:v>48</c:v>
                </c:pt>
                <c:pt idx="3179">
                  <c:v>49</c:v>
                </c:pt>
                <c:pt idx="3180">
                  <c:v>50</c:v>
                </c:pt>
                <c:pt idx="3181">
                  <c:v>51</c:v>
                </c:pt>
                <c:pt idx="3182">
                  <c:v>52</c:v>
                </c:pt>
                <c:pt idx="3183">
                  <c:v>53</c:v>
                </c:pt>
                <c:pt idx="3184">
                  <c:v>54</c:v>
                </c:pt>
                <c:pt idx="3185">
                  <c:v>55</c:v>
                </c:pt>
                <c:pt idx="3186">
                  <c:v>56</c:v>
                </c:pt>
                <c:pt idx="3187">
                  <c:v>57</c:v>
                </c:pt>
                <c:pt idx="3188">
                  <c:v>58</c:v>
                </c:pt>
                <c:pt idx="3189">
                  <c:v>59</c:v>
                </c:pt>
                <c:pt idx="3190">
                  <c:v>60</c:v>
                </c:pt>
                <c:pt idx="3191">
                  <c:v>61</c:v>
                </c:pt>
                <c:pt idx="3192">
                  <c:v>62</c:v>
                </c:pt>
                <c:pt idx="3193">
                  <c:v>63</c:v>
                </c:pt>
                <c:pt idx="3194">
                  <c:v>64</c:v>
                </c:pt>
                <c:pt idx="3195">
                  <c:v>65</c:v>
                </c:pt>
                <c:pt idx="3196">
                  <c:v>66</c:v>
                </c:pt>
                <c:pt idx="3197">
                  <c:v>67</c:v>
                </c:pt>
                <c:pt idx="3198">
                  <c:v>68</c:v>
                </c:pt>
                <c:pt idx="3199">
                  <c:v>69</c:v>
                </c:pt>
                <c:pt idx="3200">
                  <c:v>70</c:v>
                </c:pt>
                <c:pt idx="3201">
                  <c:v>71</c:v>
                </c:pt>
                <c:pt idx="3202">
                  <c:v>72</c:v>
                </c:pt>
                <c:pt idx="3203">
                  <c:v>73</c:v>
                </c:pt>
                <c:pt idx="3204">
                  <c:v>74</c:v>
                </c:pt>
                <c:pt idx="3205">
                  <c:v>75</c:v>
                </c:pt>
                <c:pt idx="3206">
                  <c:v>76</c:v>
                </c:pt>
                <c:pt idx="3207">
                  <c:v>77</c:v>
                </c:pt>
                <c:pt idx="3208">
                  <c:v>78</c:v>
                </c:pt>
                <c:pt idx="3209">
                  <c:v>79</c:v>
                </c:pt>
                <c:pt idx="3210">
                  <c:v>80</c:v>
                </c:pt>
                <c:pt idx="3211">
                  <c:v>81</c:v>
                </c:pt>
                <c:pt idx="3212">
                  <c:v>82</c:v>
                </c:pt>
                <c:pt idx="3213">
                  <c:v>83</c:v>
                </c:pt>
                <c:pt idx="3214">
                  <c:v>84</c:v>
                </c:pt>
                <c:pt idx="3215">
                  <c:v>85</c:v>
                </c:pt>
                <c:pt idx="3216">
                  <c:v>86</c:v>
                </c:pt>
                <c:pt idx="3217">
                  <c:v>87</c:v>
                </c:pt>
                <c:pt idx="3218">
                  <c:v>88</c:v>
                </c:pt>
                <c:pt idx="3219">
                  <c:v>89</c:v>
                </c:pt>
                <c:pt idx="3220">
                  <c:v>90</c:v>
                </c:pt>
                <c:pt idx="3221">
                  <c:v>91</c:v>
                </c:pt>
                <c:pt idx="3222">
                  <c:v>92</c:v>
                </c:pt>
                <c:pt idx="3223">
                  <c:v>93</c:v>
                </c:pt>
                <c:pt idx="3224">
                  <c:v>94</c:v>
                </c:pt>
                <c:pt idx="3225">
                  <c:v>95</c:v>
                </c:pt>
                <c:pt idx="3226">
                  <c:v>96</c:v>
                </c:pt>
                <c:pt idx="3227">
                  <c:v>97</c:v>
                </c:pt>
                <c:pt idx="3228">
                  <c:v>98</c:v>
                </c:pt>
                <c:pt idx="3229">
                  <c:v>99</c:v>
                </c:pt>
                <c:pt idx="3230">
                  <c:v>100</c:v>
                </c:pt>
                <c:pt idx="3232">
                  <c:v>1</c:v>
                </c:pt>
                <c:pt idx="3233">
                  <c:v>2</c:v>
                </c:pt>
                <c:pt idx="3234">
                  <c:v>3</c:v>
                </c:pt>
                <c:pt idx="3235">
                  <c:v>4</c:v>
                </c:pt>
                <c:pt idx="3236">
                  <c:v>5</c:v>
                </c:pt>
                <c:pt idx="3237">
                  <c:v>6</c:v>
                </c:pt>
                <c:pt idx="3238">
                  <c:v>7</c:v>
                </c:pt>
                <c:pt idx="3239">
                  <c:v>8</c:v>
                </c:pt>
                <c:pt idx="3240">
                  <c:v>9</c:v>
                </c:pt>
                <c:pt idx="3241">
                  <c:v>10</c:v>
                </c:pt>
                <c:pt idx="3242">
                  <c:v>11</c:v>
                </c:pt>
                <c:pt idx="3243">
                  <c:v>12</c:v>
                </c:pt>
                <c:pt idx="3244">
                  <c:v>13</c:v>
                </c:pt>
                <c:pt idx="3245">
                  <c:v>14</c:v>
                </c:pt>
                <c:pt idx="3246">
                  <c:v>15</c:v>
                </c:pt>
                <c:pt idx="3247">
                  <c:v>16</c:v>
                </c:pt>
                <c:pt idx="3248">
                  <c:v>17</c:v>
                </c:pt>
                <c:pt idx="3249">
                  <c:v>18</c:v>
                </c:pt>
                <c:pt idx="3250">
                  <c:v>19</c:v>
                </c:pt>
                <c:pt idx="3251">
                  <c:v>20</c:v>
                </c:pt>
                <c:pt idx="3252">
                  <c:v>21</c:v>
                </c:pt>
                <c:pt idx="3253">
                  <c:v>22</c:v>
                </c:pt>
                <c:pt idx="3254">
                  <c:v>23</c:v>
                </c:pt>
                <c:pt idx="3255">
                  <c:v>24</c:v>
                </c:pt>
                <c:pt idx="3256">
                  <c:v>25</c:v>
                </c:pt>
                <c:pt idx="3257">
                  <c:v>26</c:v>
                </c:pt>
                <c:pt idx="3258">
                  <c:v>27</c:v>
                </c:pt>
                <c:pt idx="3259">
                  <c:v>28</c:v>
                </c:pt>
                <c:pt idx="3260">
                  <c:v>29</c:v>
                </c:pt>
                <c:pt idx="3261">
                  <c:v>30</c:v>
                </c:pt>
                <c:pt idx="3262">
                  <c:v>31</c:v>
                </c:pt>
                <c:pt idx="3263">
                  <c:v>32</c:v>
                </c:pt>
                <c:pt idx="3264">
                  <c:v>33</c:v>
                </c:pt>
                <c:pt idx="3265">
                  <c:v>34</c:v>
                </c:pt>
                <c:pt idx="3266">
                  <c:v>35</c:v>
                </c:pt>
                <c:pt idx="3267">
                  <c:v>36</c:v>
                </c:pt>
                <c:pt idx="3268">
                  <c:v>37</c:v>
                </c:pt>
                <c:pt idx="3269">
                  <c:v>38</c:v>
                </c:pt>
                <c:pt idx="3270">
                  <c:v>39</c:v>
                </c:pt>
                <c:pt idx="3271">
                  <c:v>40</c:v>
                </c:pt>
                <c:pt idx="3272">
                  <c:v>41</c:v>
                </c:pt>
                <c:pt idx="3273">
                  <c:v>42</c:v>
                </c:pt>
                <c:pt idx="3274">
                  <c:v>43</c:v>
                </c:pt>
                <c:pt idx="3275">
                  <c:v>44</c:v>
                </c:pt>
                <c:pt idx="3276">
                  <c:v>45</c:v>
                </c:pt>
                <c:pt idx="3277">
                  <c:v>46</c:v>
                </c:pt>
                <c:pt idx="3278">
                  <c:v>47</c:v>
                </c:pt>
                <c:pt idx="3279">
                  <c:v>48</c:v>
                </c:pt>
                <c:pt idx="3280">
                  <c:v>49</c:v>
                </c:pt>
                <c:pt idx="3281">
                  <c:v>50</c:v>
                </c:pt>
                <c:pt idx="3282">
                  <c:v>51</c:v>
                </c:pt>
                <c:pt idx="3283">
                  <c:v>52</c:v>
                </c:pt>
                <c:pt idx="3284">
                  <c:v>53</c:v>
                </c:pt>
                <c:pt idx="3285">
                  <c:v>54</c:v>
                </c:pt>
                <c:pt idx="3286">
                  <c:v>55</c:v>
                </c:pt>
                <c:pt idx="3287">
                  <c:v>56</c:v>
                </c:pt>
                <c:pt idx="3288">
                  <c:v>57</c:v>
                </c:pt>
                <c:pt idx="3289">
                  <c:v>58</c:v>
                </c:pt>
                <c:pt idx="3290">
                  <c:v>59</c:v>
                </c:pt>
                <c:pt idx="3291">
                  <c:v>60</c:v>
                </c:pt>
                <c:pt idx="3292">
                  <c:v>61</c:v>
                </c:pt>
                <c:pt idx="3293">
                  <c:v>62</c:v>
                </c:pt>
                <c:pt idx="3294">
                  <c:v>63</c:v>
                </c:pt>
                <c:pt idx="3295">
                  <c:v>64</c:v>
                </c:pt>
                <c:pt idx="3296">
                  <c:v>65</c:v>
                </c:pt>
                <c:pt idx="3297">
                  <c:v>66</c:v>
                </c:pt>
                <c:pt idx="3298">
                  <c:v>67</c:v>
                </c:pt>
                <c:pt idx="3299">
                  <c:v>68</c:v>
                </c:pt>
                <c:pt idx="3300">
                  <c:v>69</c:v>
                </c:pt>
                <c:pt idx="3301">
                  <c:v>70</c:v>
                </c:pt>
                <c:pt idx="3302">
                  <c:v>71</c:v>
                </c:pt>
                <c:pt idx="3303">
                  <c:v>72</c:v>
                </c:pt>
                <c:pt idx="3304">
                  <c:v>73</c:v>
                </c:pt>
                <c:pt idx="3305">
                  <c:v>74</c:v>
                </c:pt>
                <c:pt idx="3306">
                  <c:v>75</c:v>
                </c:pt>
                <c:pt idx="3307">
                  <c:v>76</c:v>
                </c:pt>
                <c:pt idx="3308">
                  <c:v>77</c:v>
                </c:pt>
                <c:pt idx="3309">
                  <c:v>78</c:v>
                </c:pt>
                <c:pt idx="3310">
                  <c:v>79</c:v>
                </c:pt>
                <c:pt idx="3311">
                  <c:v>80</c:v>
                </c:pt>
                <c:pt idx="3312">
                  <c:v>81</c:v>
                </c:pt>
                <c:pt idx="3313">
                  <c:v>82</c:v>
                </c:pt>
                <c:pt idx="3314">
                  <c:v>83</c:v>
                </c:pt>
                <c:pt idx="3315">
                  <c:v>84</c:v>
                </c:pt>
                <c:pt idx="3316">
                  <c:v>85</c:v>
                </c:pt>
                <c:pt idx="3317">
                  <c:v>86</c:v>
                </c:pt>
                <c:pt idx="3318">
                  <c:v>87</c:v>
                </c:pt>
                <c:pt idx="3319">
                  <c:v>88</c:v>
                </c:pt>
                <c:pt idx="3320">
                  <c:v>89</c:v>
                </c:pt>
                <c:pt idx="3321">
                  <c:v>90</c:v>
                </c:pt>
                <c:pt idx="3322">
                  <c:v>91</c:v>
                </c:pt>
                <c:pt idx="3323">
                  <c:v>92</c:v>
                </c:pt>
                <c:pt idx="3324">
                  <c:v>93</c:v>
                </c:pt>
                <c:pt idx="3325">
                  <c:v>94</c:v>
                </c:pt>
                <c:pt idx="3326">
                  <c:v>95</c:v>
                </c:pt>
                <c:pt idx="3327">
                  <c:v>96</c:v>
                </c:pt>
                <c:pt idx="3328">
                  <c:v>97</c:v>
                </c:pt>
                <c:pt idx="3329">
                  <c:v>98</c:v>
                </c:pt>
                <c:pt idx="3330">
                  <c:v>99</c:v>
                </c:pt>
                <c:pt idx="3331">
                  <c:v>100</c:v>
                </c:pt>
                <c:pt idx="3333">
                  <c:v>1</c:v>
                </c:pt>
                <c:pt idx="3334">
                  <c:v>2</c:v>
                </c:pt>
                <c:pt idx="3335">
                  <c:v>3</c:v>
                </c:pt>
                <c:pt idx="3336">
                  <c:v>4</c:v>
                </c:pt>
                <c:pt idx="3337">
                  <c:v>5</c:v>
                </c:pt>
                <c:pt idx="3338">
                  <c:v>6</c:v>
                </c:pt>
                <c:pt idx="3339">
                  <c:v>7</c:v>
                </c:pt>
                <c:pt idx="3340">
                  <c:v>8</c:v>
                </c:pt>
                <c:pt idx="3341">
                  <c:v>9</c:v>
                </c:pt>
                <c:pt idx="3342">
                  <c:v>10</c:v>
                </c:pt>
                <c:pt idx="3343">
                  <c:v>11</c:v>
                </c:pt>
                <c:pt idx="3344">
                  <c:v>12</c:v>
                </c:pt>
                <c:pt idx="3345">
                  <c:v>13</c:v>
                </c:pt>
                <c:pt idx="3346">
                  <c:v>14</c:v>
                </c:pt>
                <c:pt idx="3347">
                  <c:v>15</c:v>
                </c:pt>
                <c:pt idx="3348">
                  <c:v>16</c:v>
                </c:pt>
                <c:pt idx="3349">
                  <c:v>17</c:v>
                </c:pt>
                <c:pt idx="3350">
                  <c:v>18</c:v>
                </c:pt>
                <c:pt idx="3351">
                  <c:v>19</c:v>
                </c:pt>
                <c:pt idx="3352">
                  <c:v>20</c:v>
                </c:pt>
                <c:pt idx="3353">
                  <c:v>21</c:v>
                </c:pt>
                <c:pt idx="3354">
                  <c:v>22</c:v>
                </c:pt>
                <c:pt idx="3355">
                  <c:v>23</c:v>
                </c:pt>
                <c:pt idx="3356">
                  <c:v>24</c:v>
                </c:pt>
                <c:pt idx="3357">
                  <c:v>25</c:v>
                </c:pt>
                <c:pt idx="3358">
                  <c:v>26</c:v>
                </c:pt>
                <c:pt idx="3359">
                  <c:v>27</c:v>
                </c:pt>
                <c:pt idx="3360">
                  <c:v>28</c:v>
                </c:pt>
                <c:pt idx="3361">
                  <c:v>29</c:v>
                </c:pt>
                <c:pt idx="3362">
                  <c:v>30</c:v>
                </c:pt>
                <c:pt idx="3363">
                  <c:v>31</c:v>
                </c:pt>
                <c:pt idx="3364">
                  <c:v>32</c:v>
                </c:pt>
                <c:pt idx="3365">
                  <c:v>33</c:v>
                </c:pt>
                <c:pt idx="3366">
                  <c:v>34</c:v>
                </c:pt>
                <c:pt idx="3367">
                  <c:v>35</c:v>
                </c:pt>
                <c:pt idx="3368">
                  <c:v>36</c:v>
                </c:pt>
                <c:pt idx="3369">
                  <c:v>37</c:v>
                </c:pt>
                <c:pt idx="3370">
                  <c:v>38</c:v>
                </c:pt>
                <c:pt idx="3371">
                  <c:v>39</c:v>
                </c:pt>
                <c:pt idx="3372">
                  <c:v>40</c:v>
                </c:pt>
                <c:pt idx="3373">
                  <c:v>41</c:v>
                </c:pt>
                <c:pt idx="3374">
                  <c:v>42</c:v>
                </c:pt>
                <c:pt idx="3375">
                  <c:v>43</c:v>
                </c:pt>
                <c:pt idx="3376">
                  <c:v>44</c:v>
                </c:pt>
                <c:pt idx="3377">
                  <c:v>45</c:v>
                </c:pt>
                <c:pt idx="3378">
                  <c:v>46</c:v>
                </c:pt>
                <c:pt idx="3379">
                  <c:v>47</c:v>
                </c:pt>
                <c:pt idx="3380">
                  <c:v>48</c:v>
                </c:pt>
                <c:pt idx="3381">
                  <c:v>49</c:v>
                </c:pt>
                <c:pt idx="3382">
                  <c:v>50</c:v>
                </c:pt>
                <c:pt idx="3383">
                  <c:v>51</c:v>
                </c:pt>
                <c:pt idx="3384">
                  <c:v>52</c:v>
                </c:pt>
                <c:pt idx="3385">
                  <c:v>53</c:v>
                </c:pt>
                <c:pt idx="3386">
                  <c:v>54</c:v>
                </c:pt>
                <c:pt idx="3387">
                  <c:v>55</c:v>
                </c:pt>
                <c:pt idx="3388">
                  <c:v>56</c:v>
                </c:pt>
                <c:pt idx="3389">
                  <c:v>57</c:v>
                </c:pt>
                <c:pt idx="3390">
                  <c:v>58</c:v>
                </c:pt>
                <c:pt idx="3391">
                  <c:v>59</c:v>
                </c:pt>
                <c:pt idx="3392">
                  <c:v>60</c:v>
                </c:pt>
                <c:pt idx="3393">
                  <c:v>61</c:v>
                </c:pt>
                <c:pt idx="3394">
                  <c:v>62</c:v>
                </c:pt>
                <c:pt idx="3395">
                  <c:v>63</c:v>
                </c:pt>
                <c:pt idx="3396">
                  <c:v>64</c:v>
                </c:pt>
                <c:pt idx="3397">
                  <c:v>65</c:v>
                </c:pt>
                <c:pt idx="3398">
                  <c:v>66</c:v>
                </c:pt>
                <c:pt idx="3399">
                  <c:v>67</c:v>
                </c:pt>
                <c:pt idx="3400">
                  <c:v>68</c:v>
                </c:pt>
                <c:pt idx="3401">
                  <c:v>69</c:v>
                </c:pt>
                <c:pt idx="3402">
                  <c:v>70</c:v>
                </c:pt>
                <c:pt idx="3403">
                  <c:v>71</c:v>
                </c:pt>
                <c:pt idx="3404">
                  <c:v>72</c:v>
                </c:pt>
                <c:pt idx="3405">
                  <c:v>73</c:v>
                </c:pt>
                <c:pt idx="3406">
                  <c:v>74</c:v>
                </c:pt>
                <c:pt idx="3407">
                  <c:v>75</c:v>
                </c:pt>
                <c:pt idx="3408">
                  <c:v>76</c:v>
                </c:pt>
                <c:pt idx="3409">
                  <c:v>77</c:v>
                </c:pt>
                <c:pt idx="3410">
                  <c:v>78</c:v>
                </c:pt>
                <c:pt idx="3411">
                  <c:v>79</c:v>
                </c:pt>
                <c:pt idx="3412">
                  <c:v>80</c:v>
                </c:pt>
                <c:pt idx="3413">
                  <c:v>81</c:v>
                </c:pt>
                <c:pt idx="3414">
                  <c:v>82</c:v>
                </c:pt>
                <c:pt idx="3415">
                  <c:v>83</c:v>
                </c:pt>
                <c:pt idx="3416">
                  <c:v>84</c:v>
                </c:pt>
                <c:pt idx="3417">
                  <c:v>85</c:v>
                </c:pt>
                <c:pt idx="3418">
                  <c:v>86</c:v>
                </c:pt>
                <c:pt idx="3419">
                  <c:v>87</c:v>
                </c:pt>
                <c:pt idx="3420">
                  <c:v>88</c:v>
                </c:pt>
                <c:pt idx="3421">
                  <c:v>89</c:v>
                </c:pt>
                <c:pt idx="3422">
                  <c:v>90</c:v>
                </c:pt>
                <c:pt idx="3423">
                  <c:v>91</c:v>
                </c:pt>
                <c:pt idx="3424">
                  <c:v>92</c:v>
                </c:pt>
                <c:pt idx="3425">
                  <c:v>93</c:v>
                </c:pt>
                <c:pt idx="3426">
                  <c:v>94</c:v>
                </c:pt>
                <c:pt idx="3427">
                  <c:v>95</c:v>
                </c:pt>
                <c:pt idx="3428">
                  <c:v>96</c:v>
                </c:pt>
                <c:pt idx="3429">
                  <c:v>97</c:v>
                </c:pt>
                <c:pt idx="3430">
                  <c:v>98</c:v>
                </c:pt>
                <c:pt idx="3431">
                  <c:v>99</c:v>
                </c:pt>
                <c:pt idx="3432">
                  <c:v>100</c:v>
                </c:pt>
                <c:pt idx="3434">
                  <c:v>1</c:v>
                </c:pt>
                <c:pt idx="3435">
                  <c:v>2</c:v>
                </c:pt>
                <c:pt idx="3436">
                  <c:v>3</c:v>
                </c:pt>
                <c:pt idx="3437">
                  <c:v>4</c:v>
                </c:pt>
                <c:pt idx="3438">
                  <c:v>5</c:v>
                </c:pt>
                <c:pt idx="3439">
                  <c:v>6</c:v>
                </c:pt>
                <c:pt idx="3440">
                  <c:v>7</c:v>
                </c:pt>
                <c:pt idx="3441">
                  <c:v>8</c:v>
                </c:pt>
                <c:pt idx="3442">
                  <c:v>9</c:v>
                </c:pt>
                <c:pt idx="3443">
                  <c:v>10</c:v>
                </c:pt>
                <c:pt idx="3444">
                  <c:v>11</c:v>
                </c:pt>
                <c:pt idx="3445">
                  <c:v>12</c:v>
                </c:pt>
                <c:pt idx="3446">
                  <c:v>13</c:v>
                </c:pt>
                <c:pt idx="3447">
                  <c:v>14</c:v>
                </c:pt>
                <c:pt idx="3448">
                  <c:v>15</c:v>
                </c:pt>
                <c:pt idx="3449">
                  <c:v>16</c:v>
                </c:pt>
                <c:pt idx="3450">
                  <c:v>17</c:v>
                </c:pt>
                <c:pt idx="3451">
                  <c:v>18</c:v>
                </c:pt>
                <c:pt idx="3452">
                  <c:v>19</c:v>
                </c:pt>
                <c:pt idx="3453">
                  <c:v>20</c:v>
                </c:pt>
                <c:pt idx="3454">
                  <c:v>21</c:v>
                </c:pt>
                <c:pt idx="3455">
                  <c:v>22</c:v>
                </c:pt>
                <c:pt idx="3456">
                  <c:v>23</c:v>
                </c:pt>
                <c:pt idx="3457">
                  <c:v>24</c:v>
                </c:pt>
                <c:pt idx="3458">
                  <c:v>25</c:v>
                </c:pt>
                <c:pt idx="3459">
                  <c:v>26</c:v>
                </c:pt>
                <c:pt idx="3460">
                  <c:v>27</c:v>
                </c:pt>
                <c:pt idx="3461">
                  <c:v>28</c:v>
                </c:pt>
                <c:pt idx="3462">
                  <c:v>29</c:v>
                </c:pt>
                <c:pt idx="3463">
                  <c:v>30</c:v>
                </c:pt>
                <c:pt idx="3464">
                  <c:v>31</c:v>
                </c:pt>
                <c:pt idx="3465">
                  <c:v>32</c:v>
                </c:pt>
                <c:pt idx="3466">
                  <c:v>33</c:v>
                </c:pt>
                <c:pt idx="3467">
                  <c:v>34</c:v>
                </c:pt>
                <c:pt idx="3468">
                  <c:v>35</c:v>
                </c:pt>
                <c:pt idx="3469">
                  <c:v>36</c:v>
                </c:pt>
                <c:pt idx="3470">
                  <c:v>37</c:v>
                </c:pt>
                <c:pt idx="3471">
                  <c:v>38</c:v>
                </c:pt>
                <c:pt idx="3472">
                  <c:v>39</c:v>
                </c:pt>
                <c:pt idx="3473">
                  <c:v>40</c:v>
                </c:pt>
                <c:pt idx="3474">
                  <c:v>41</c:v>
                </c:pt>
                <c:pt idx="3475">
                  <c:v>42</c:v>
                </c:pt>
                <c:pt idx="3476">
                  <c:v>43</c:v>
                </c:pt>
                <c:pt idx="3477">
                  <c:v>44</c:v>
                </c:pt>
                <c:pt idx="3478">
                  <c:v>45</c:v>
                </c:pt>
                <c:pt idx="3479">
                  <c:v>46</c:v>
                </c:pt>
                <c:pt idx="3480">
                  <c:v>47</c:v>
                </c:pt>
                <c:pt idx="3481">
                  <c:v>48</c:v>
                </c:pt>
                <c:pt idx="3482">
                  <c:v>49</c:v>
                </c:pt>
                <c:pt idx="3483">
                  <c:v>50</c:v>
                </c:pt>
                <c:pt idx="3484">
                  <c:v>51</c:v>
                </c:pt>
                <c:pt idx="3485">
                  <c:v>52</c:v>
                </c:pt>
                <c:pt idx="3486">
                  <c:v>53</c:v>
                </c:pt>
                <c:pt idx="3487">
                  <c:v>54</c:v>
                </c:pt>
                <c:pt idx="3488">
                  <c:v>55</c:v>
                </c:pt>
                <c:pt idx="3489">
                  <c:v>56</c:v>
                </c:pt>
                <c:pt idx="3490">
                  <c:v>57</c:v>
                </c:pt>
                <c:pt idx="3491">
                  <c:v>58</c:v>
                </c:pt>
                <c:pt idx="3492">
                  <c:v>59</c:v>
                </c:pt>
                <c:pt idx="3493">
                  <c:v>60</c:v>
                </c:pt>
                <c:pt idx="3494">
                  <c:v>61</c:v>
                </c:pt>
                <c:pt idx="3495">
                  <c:v>62</c:v>
                </c:pt>
                <c:pt idx="3496">
                  <c:v>63</c:v>
                </c:pt>
                <c:pt idx="3497">
                  <c:v>64</c:v>
                </c:pt>
                <c:pt idx="3498">
                  <c:v>65</c:v>
                </c:pt>
                <c:pt idx="3499">
                  <c:v>66</c:v>
                </c:pt>
                <c:pt idx="3500">
                  <c:v>67</c:v>
                </c:pt>
                <c:pt idx="3501">
                  <c:v>68</c:v>
                </c:pt>
                <c:pt idx="3502">
                  <c:v>69</c:v>
                </c:pt>
                <c:pt idx="3503">
                  <c:v>70</c:v>
                </c:pt>
                <c:pt idx="3504">
                  <c:v>71</c:v>
                </c:pt>
                <c:pt idx="3505">
                  <c:v>72</c:v>
                </c:pt>
                <c:pt idx="3506">
                  <c:v>73</c:v>
                </c:pt>
                <c:pt idx="3507">
                  <c:v>74</c:v>
                </c:pt>
                <c:pt idx="3508">
                  <c:v>75</c:v>
                </c:pt>
                <c:pt idx="3509">
                  <c:v>76</c:v>
                </c:pt>
                <c:pt idx="3510">
                  <c:v>77</c:v>
                </c:pt>
                <c:pt idx="3511">
                  <c:v>78</c:v>
                </c:pt>
                <c:pt idx="3512">
                  <c:v>79</c:v>
                </c:pt>
                <c:pt idx="3513">
                  <c:v>80</c:v>
                </c:pt>
                <c:pt idx="3514">
                  <c:v>81</c:v>
                </c:pt>
                <c:pt idx="3515">
                  <c:v>82</c:v>
                </c:pt>
                <c:pt idx="3516">
                  <c:v>83</c:v>
                </c:pt>
                <c:pt idx="3517">
                  <c:v>84</c:v>
                </c:pt>
                <c:pt idx="3518">
                  <c:v>85</c:v>
                </c:pt>
                <c:pt idx="3519">
                  <c:v>86</c:v>
                </c:pt>
                <c:pt idx="3520">
                  <c:v>87</c:v>
                </c:pt>
                <c:pt idx="3521">
                  <c:v>88</c:v>
                </c:pt>
                <c:pt idx="3522">
                  <c:v>89</c:v>
                </c:pt>
                <c:pt idx="3523">
                  <c:v>90</c:v>
                </c:pt>
                <c:pt idx="3524">
                  <c:v>91</c:v>
                </c:pt>
                <c:pt idx="3525">
                  <c:v>92</c:v>
                </c:pt>
                <c:pt idx="3526">
                  <c:v>93</c:v>
                </c:pt>
                <c:pt idx="3527">
                  <c:v>94</c:v>
                </c:pt>
                <c:pt idx="3528">
                  <c:v>95</c:v>
                </c:pt>
                <c:pt idx="3529">
                  <c:v>96</c:v>
                </c:pt>
                <c:pt idx="3530">
                  <c:v>97</c:v>
                </c:pt>
                <c:pt idx="3531">
                  <c:v>98</c:v>
                </c:pt>
                <c:pt idx="3532">
                  <c:v>99</c:v>
                </c:pt>
                <c:pt idx="3533">
                  <c:v>100</c:v>
                </c:pt>
                <c:pt idx="3535">
                  <c:v>1</c:v>
                </c:pt>
                <c:pt idx="3536">
                  <c:v>2</c:v>
                </c:pt>
                <c:pt idx="3537">
                  <c:v>3</c:v>
                </c:pt>
                <c:pt idx="3538">
                  <c:v>4</c:v>
                </c:pt>
                <c:pt idx="3539">
                  <c:v>5</c:v>
                </c:pt>
                <c:pt idx="3540">
                  <c:v>6</c:v>
                </c:pt>
                <c:pt idx="3541">
                  <c:v>7</c:v>
                </c:pt>
                <c:pt idx="3542">
                  <c:v>8</c:v>
                </c:pt>
                <c:pt idx="3543">
                  <c:v>9</c:v>
                </c:pt>
                <c:pt idx="3544">
                  <c:v>10</c:v>
                </c:pt>
                <c:pt idx="3545">
                  <c:v>11</c:v>
                </c:pt>
                <c:pt idx="3546">
                  <c:v>12</c:v>
                </c:pt>
                <c:pt idx="3547">
                  <c:v>13</c:v>
                </c:pt>
                <c:pt idx="3548">
                  <c:v>14</c:v>
                </c:pt>
                <c:pt idx="3549">
                  <c:v>15</c:v>
                </c:pt>
                <c:pt idx="3550">
                  <c:v>16</c:v>
                </c:pt>
                <c:pt idx="3551">
                  <c:v>17</c:v>
                </c:pt>
                <c:pt idx="3552">
                  <c:v>18</c:v>
                </c:pt>
                <c:pt idx="3553">
                  <c:v>19</c:v>
                </c:pt>
                <c:pt idx="3554">
                  <c:v>20</c:v>
                </c:pt>
                <c:pt idx="3555">
                  <c:v>21</c:v>
                </c:pt>
                <c:pt idx="3556">
                  <c:v>22</c:v>
                </c:pt>
                <c:pt idx="3557">
                  <c:v>23</c:v>
                </c:pt>
                <c:pt idx="3558">
                  <c:v>24</c:v>
                </c:pt>
                <c:pt idx="3559">
                  <c:v>25</c:v>
                </c:pt>
                <c:pt idx="3560">
                  <c:v>26</c:v>
                </c:pt>
                <c:pt idx="3561">
                  <c:v>27</c:v>
                </c:pt>
                <c:pt idx="3562">
                  <c:v>28</c:v>
                </c:pt>
                <c:pt idx="3563">
                  <c:v>29</c:v>
                </c:pt>
                <c:pt idx="3564">
                  <c:v>30</c:v>
                </c:pt>
                <c:pt idx="3565">
                  <c:v>31</c:v>
                </c:pt>
                <c:pt idx="3566">
                  <c:v>32</c:v>
                </c:pt>
                <c:pt idx="3567">
                  <c:v>33</c:v>
                </c:pt>
                <c:pt idx="3568">
                  <c:v>34</c:v>
                </c:pt>
                <c:pt idx="3569">
                  <c:v>35</c:v>
                </c:pt>
                <c:pt idx="3570">
                  <c:v>36</c:v>
                </c:pt>
                <c:pt idx="3571">
                  <c:v>37</c:v>
                </c:pt>
                <c:pt idx="3572">
                  <c:v>38</c:v>
                </c:pt>
                <c:pt idx="3573">
                  <c:v>39</c:v>
                </c:pt>
                <c:pt idx="3574">
                  <c:v>40</c:v>
                </c:pt>
                <c:pt idx="3575">
                  <c:v>41</c:v>
                </c:pt>
                <c:pt idx="3576">
                  <c:v>42</c:v>
                </c:pt>
                <c:pt idx="3577">
                  <c:v>43</c:v>
                </c:pt>
                <c:pt idx="3578">
                  <c:v>44</c:v>
                </c:pt>
                <c:pt idx="3579">
                  <c:v>45</c:v>
                </c:pt>
                <c:pt idx="3580">
                  <c:v>46</c:v>
                </c:pt>
                <c:pt idx="3581">
                  <c:v>47</c:v>
                </c:pt>
                <c:pt idx="3582">
                  <c:v>48</c:v>
                </c:pt>
                <c:pt idx="3583">
                  <c:v>49</c:v>
                </c:pt>
                <c:pt idx="3584">
                  <c:v>50</c:v>
                </c:pt>
                <c:pt idx="3585">
                  <c:v>51</c:v>
                </c:pt>
                <c:pt idx="3586">
                  <c:v>52</c:v>
                </c:pt>
                <c:pt idx="3587">
                  <c:v>53</c:v>
                </c:pt>
                <c:pt idx="3588">
                  <c:v>54</c:v>
                </c:pt>
                <c:pt idx="3589">
                  <c:v>55</c:v>
                </c:pt>
                <c:pt idx="3590">
                  <c:v>56</c:v>
                </c:pt>
                <c:pt idx="3591">
                  <c:v>57</c:v>
                </c:pt>
                <c:pt idx="3592">
                  <c:v>58</c:v>
                </c:pt>
                <c:pt idx="3593">
                  <c:v>59</c:v>
                </c:pt>
                <c:pt idx="3594">
                  <c:v>60</c:v>
                </c:pt>
                <c:pt idx="3595">
                  <c:v>61</c:v>
                </c:pt>
                <c:pt idx="3596">
                  <c:v>62</c:v>
                </c:pt>
                <c:pt idx="3597">
                  <c:v>63</c:v>
                </c:pt>
                <c:pt idx="3598">
                  <c:v>64</c:v>
                </c:pt>
                <c:pt idx="3599">
                  <c:v>65</c:v>
                </c:pt>
                <c:pt idx="3600">
                  <c:v>66</c:v>
                </c:pt>
                <c:pt idx="3601">
                  <c:v>67</c:v>
                </c:pt>
                <c:pt idx="3602">
                  <c:v>68</c:v>
                </c:pt>
                <c:pt idx="3603">
                  <c:v>69</c:v>
                </c:pt>
                <c:pt idx="3604">
                  <c:v>70</c:v>
                </c:pt>
                <c:pt idx="3605">
                  <c:v>71</c:v>
                </c:pt>
                <c:pt idx="3606">
                  <c:v>72</c:v>
                </c:pt>
                <c:pt idx="3607">
                  <c:v>73</c:v>
                </c:pt>
                <c:pt idx="3608">
                  <c:v>74</c:v>
                </c:pt>
                <c:pt idx="3609">
                  <c:v>75</c:v>
                </c:pt>
                <c:pt idx="3610">
                  <c:v>76</c:v>
                </c:pt>
                <c:pt idx="3611">
                  <c:v>77</c:v>
                </c:pt>
                <c:pt idx="3612">
                  <c:v>78</c:v>
                </c:pt>
                <c:pt idx="3613">
                  <c:v>79</c:v>
                </c:pt>
                <c:pt idx="3614">
                  <c:v>80</c:v>
                </c:pt>
                <c:pt idx="3615">
                  <c:v>81</c:v>
                </c:pt>
                <c:pt idx="3616">
                  <c:v>82</c:v>
                </c:pt>
                <c:pt idx="3617">
                  <c:v>83</c:v>
                </c:pt>
                <c:pt idx="3618">
                  <c:v>84</c:v>
                </c:pt>
                <c:pt idx="3619">
                  <c:v>85</c:v>
                </c:pt>
                <c:pt idx="3620">
                  <c:v>86</c:v>
                </c:pt>
                <c:pt idx="3621">
                  <c:v>87</c:v>
                </c:pt>
                <c:pt idx="3622">
                  <c:v>88</c:v>
                </c:pt>
                <c:pt idx="3623">
                  <c:v>89</c:v>
                </c:pt>
                <c:pt idx="3624">
                  <c:v>90</c:v>
                </c:pt>
                <c:pt idx="3625">
                  <c:v>91</c:v>
                </c:pt>
                <c:pt idx="3626">
                  <c:v>92</c:v>
                </c:pt>
                <c:pt idx="3627">
                  <c:v>93</c:v>
                </c:pt>
                <c:pt idx="3628">
                  <c:v>94</c:v>
                </c:pt>
                <c:pt idx="3629">
                  <c:v>95</c:v>
                </c:pt>
                <c:pt idx="3630">
                  <c:v>96</c:v>
                </c:pt>
                <c:pt idx="3631">
                  <c:v>97</c:v>
                </c:pt>
                <c:pt idx="3632">
                  <c:v>98</c:v>
                </c:pt>
                <c:pt idx="3633">
                  <c:v>99</c:v>
                </c:pt>
                <c:pt idx="3634">
                  <c:v>100</c:v>
                </c:pt>
                <c:pt idx="3636">
                  <c:v>1</c:v>
                </c:pt>
                <c:pt idx="3637">
                  <c:v>2</c:v>
                </c:pt>
                <c:pt idx="3638">
                  <c:v>3</c:v>
                </c:pt>
                <c:pt idx="3639">
                  <c:v>4</c:v>
                </c:pt>
                <c:pt idx="3640">
                  <c:v>5</c:v>
                </c:pt>
                <c:pt idx="3641">
                  <c:v>6</c:v>
                </c:pt>
                <c:pt idx="3642">
                  <c:v>7</c:v>
                </c:pt>
                <c:pt idx="3643">
                  <c:v>8</c:v>
                </c:pt>
                <c:pt idx="3644">
                  <c:v>9</c:v>
                </c:pt>
                <c:pt idx="3645">
                  <c:v>10</c:v>
                </c:pt>
                <c:pt idx="3646">
                  <c:v>11</c:v>
                </c:pt>
                <c:pt idx="3647">
                  <c:v>12</c:v>
                </c:pt>
                <c:pt idx="3648">
                  <c:v>13</c:v>
                </c:pt>
                <c:pt idx="3649">
                  <c:v>14</c:v>
                </c:pt>
                <c:pt idx="3650">
                  <c:v>15</c:v>
                </c:pt>
                <c:pt idx="3651">
                  <c:v>16</c:v>
                </c:pt>
                <c:pt idx="3652">
                  <c:v>17</c:v>
                </c:pt>
                <c:pt idx="3653">
                  <c:v>18</c:v>
                </c:pt>
                <c:pt idx="3654">
                  <c:v>19</c:v>
                </c:pt>
                <c:pt idx="3655">
                  <c:v>20</c:v>
                </c:pt>
                <c:pt idx="3656">
                  <c:v>21</c:v>
                </c:pt>
                <c:pt idx="3657">
                  <c:v>22</c:v>
                </c:pt>
                <c:pt idx="3658">
                  <c:v>23</c:v>
                </c:pt>
                <c:pt idx="3659">
                  <c:v>24</c:v>
                </c:pt>
                <c:pt idx="3660">
                  <c:v>25</c:v>
                </c:pt>
                <c:pt idx="3661">
                  <c:v>26</c:v>
                </c:pt>
                <c:pt idx="3662">
                  <c:v>27</c:v>
                </c:pt>
                <c:pt idx="3663">
                  <c:v>28</c:v>
                </c:pt>
                <c:pt idx="3664">
                  <c:v>29</c:v>
                </c:pt>
                <c:pt idx="3665">
                  <c:v>30</c:v>
                </c:pt>
                <c:pt idx="3666">
                  <c:v>31</c:v>
                </c:pt>
                <c:pt idx="3667">
                  <c:v>32</c:v>
                </c:pt>
                <c:pt idx="3668">
                  <c:v>33</c:v>
                </c:pt>
                <c:pt idx="3669">
                  <c:v>34</c:v>
                </c:pt>
                <c:pt idx="3670">
                  <c:v>35</c:v>
                </c:pt>
                <c:pt idx="3671">
                  <c:v>36</c:v>
                </c:pt>
                <c:pt idx="3672">
                  <c:v>37</c:v>
                </c:pt>
                <c:pt idx="3673">
                  <c:v>38</c:v>
                </c:pt>
                <c:pt idx="3674">
                  <c:v>39</c:v>
                </c:pt>
                <c:pt idx="3675">
                  <c:v>40</c:v>
                </c:pt>
                <c:pt idx="3676">
                  <c:v>41</c:v>
                </c:pt>
                <c:pt idx="3677">
                  <c:v>42</c:v>
                </c:pt>
                <c:pt idx="3678">
                  <c:v>43</c:v>
                </c:pt>
                <c:pt idx="3679">
                  <c:v>44</c:v>
                </c:pt>
                <c:pt idx="3680">
                  <c:v>45</c:v>
                </c:pt>
                <c:pt idx="3681">
                  <c:v>46</c:v>
                </c:pt>
                <c:pt idx="3682">
                  <c:v>47</c:v>
                </c:pt>
                <c:pt idx="3683">
                  <c:v>48</c:v>
                </c:pt>
                <c:pt idx="3684">
                  <c:v>49</c:v>
                </c:pt>
                <c:pt idx="3685">
                  <c:v>50</c:v>
                </c:pt>
                <c:pt idx="3686">
                  <c:v>51</c:v>
                </c:pt>
                <c:pt idx="3687">
                  <c:v>52</c:v>
                </c:pt>
                <c:pt idx="3688">
                  <c:v>53</c:v>
                </c:pt>
                <c:pt idx="3689">
                  <c:v>54</c:v>
                </c:pt>
                <c:pt idx="3690">
                  <c:v>55</c:v>
                </c:pt>
                <c:pt idx="3691">
                  <c:v>56</c:v>
                </c:pt>
                <c:pt idx="3692">
                  <c:v>57</c:v>
                </c:pt>
                <c:pt idx="3693">
                  <c:v>58</c:v>
                </c:pt>
                <c:pt idx="3694">
                  <c:v>59</c:v>
                </c:pt>
                <c:pt idx="3695">
                  <c:v>60</c:v>
                </c:pt>
                <c:pt idx="3696">
                  <c:v>61</c:v>
                </c:pt>
                <c:pt idx="3697">
                  <c:v>62</c:v>
                </c:pt>
                <c:pt idx="3698">
                  <c:v>63</c:v>
                </c:pt>
                <c:pt idx="3699">
                  <c:v>64</c:v>
                </c:pt>
                <c:pt idx="3700">
                  <c:v>65</c:v>
                </c:pt>
                <c:pt idx="3701">
                  <c:v>66</c:v>
                </c:pt>
                <c:pt idx="3702">
                  <c:v>67</c:v>
                </c:pt>
                <c:pt idx="3703">
                  <c:v>68</c:v>
                </c:pt>
                <c:pt idx="3704">
                  <c:v>69</c:v>
                </c:pt>
                <c:pt idx="3705">
                  <c:v>70</c:v>
                </c:pt>
                <c:pt idx="3706">
                  <c:v>71</c:v>
                </c:pt>
                <c:pt idx="3707">
                  <c:v>72</c:v>
                </c:pt>
                <c:pt idx="3708">
                  <c:v>73</c:v>
                </c:pt>
                <c:pt idx="3709">
                  <c:v>74</c:v>
                </c:pt>
                <c:pt idx="3710">
                  <c:v>75</c:v>
                </c:pt>
                <c:pt idx="3711">
                  <c:v>76</c:v>
                </c:pt>
                <c:pt idx="3712">
                  <c:v>77</c:v>
                </c:pt>
                <c:pt idx="3713">
                  <c:v>78</c:v>
                </c:pt>
                <c:pt idx="3714">
                  <c:v>79</c:v>
                </c:pt>
                <c:pt idx="3715">
                  <c:v>80</c:v>
                </c:pt>
                <c:pt idx="3716">
                  <c:v>81</c:v>
                </c:pt>
                <c:pt idx="3717">
                  <c:v>82</c:v>
                </c:pt>
                <c:pt idx="3718">
                  <c:v>83</c:v>
                </c:pt>
                <c:pt idx="3719">
                  <c:v>84</c:v>
                </c:pt>
                <c:pt idx="3720">
                  <c:v>85</c:v>
                </c:pt>
                <c:pt idx="3721">
                  <c:v>86</c:v>
                </c:pt>
                <c:pt idx="3722">
                  <c:v>87</c:v>
                </c:pt>
                <c:pt idx="3723">
                  <c:v>88</c:v>
                </c:pt>
                <c:pt idx="3724">
                  <c:v>89</c:v>
                </c:pt>
                <c:pt idx="3725">
                  <c:v>90</c:v>
                </c:pt>
                <c:pt idx="3726">
                  <c:v>91</c:v>
                </c:pt>
                <c:pt idx="3727">
                  <c:v>92</c:v>
                </c:pt>
                <c:pt idx="3728">
                  <c:v>93</c:v>
                </c:pt>
                <c:pt idx="3729">
                  <c:v>94</c:v>
                </c:pt>
                <c:pt idx="3730">
                  <c:v>95</c:v>
                </c:pt>
                <c:pt idx="3731">
                  <c:v>96</c:v>
                </c:pt>
                <c:pt idx="3732">
                  <c:v>97</c:v>
                </c:pt>
                <c:pt idx="3733">
                  <c:v>98</c:v>
                </c:pt>
                <c:pt idx="3734">
                  <c:v>99</c:v>
                </c:pt>
                <c:pt idx="3735">
                  <c:v>100</c:v>
                </c:pt>
                <c:pt idx="3737">
                  <c:v>1</c:v>
                </c:pt>
                <c:pt idx="3738">
                  <c:v>2</c:v>
                </c:pt>
                <c:pt idx="3739">
                  <c:v>3</c:v>
                </c:pt>
                <c:pt idx="3740">
                  <c:v>4</c:v>
                </c:pt>
                <c:pt idx="3741">
                  <c:v>5</c:v>
                </c:pt>
                <c:pt idx="3742">
                  <c:v>6</c:v>
                </c:pt>
                <c:pt idx="3743">
                  <c:v>7</c:v>
                </c:pt>
                <c:pt idx="3744">
                  <c:v>8</c:v>
                </c:pt>
                <c:pt idx="3745">
                  <c:v>9</c:v>
                </c:pt>
                <c:pt idx="3746">
                  <c:v>10</c:v>
                </c:pt>
                <c:pt idx="3747">
                  <c:v>11</c:v>
                </c:pt>
                <c:pt idx="3748">
                  <c:v>12</c:v>
                </c:pt>
                <c:pt idx="3749">
                  <c:v>13</c:v>
                </c:pt>
                <c:pt idx="3750">
                  <c:v>14</c:v>
                </c:pt>
                <c:pt idx="3751">
                  <c:v>15</c:v>
                </c:pt>
                <c:pt idx="3752">
                  <c:v>16</c:v>
                </c:pt>
                <c:pt idx="3753">
                  <c:v>17</c:v>
                </c:pt>
                <c:pt idx="3754">
                  <c:v>18</c:v>
                </c:pt>
                <c:pt idx="3755">
                  <c:v>19</c:v>
                </c:pt>
                <c:pt idx="3756">
                  <c:v>20</c:v>
                </c:pt>
                <c:pt idx="3757">
                  <c:v>21</c:v>
                </c:pt>
                <c:pt idx="3758">
                  <c:v>22</c:v>
                </c:pt>
                <c:pt idx="3759">
                  <c:v>23</c:v>
                </c:pt>
                <c:pt idx="3760">
                  <c:v>24</c:v>
                </c:pt>
                <c:pt idx="3761">
                  <c:v>25</c:v>
                </c:pt>
                <c:pt idx="3762">
                  <c:v>26</c:v>
                </c:pt>
                <c:pt idx="3763">
                  <c:v>27</c:v>
                </c:pt>
                <c:pt idx="3764">
                  <c:v>28</c:v>
                </c:pt>
                <c:pt idx="3765">
                  <c:v>29</c:v>
                </c:pt>
                <c:pt idx="3766">
                  <c:v>30</c:v>
                </c:pt>
                <c:pt idx="3767">
                  <c:v>31</c:v>
                </c:pt>
                <c:pt idx="3768">
                  <c:v>32</c:v>
                </c:pt>
                <c:pt idx="3769">
                  <c:v>33</c:v>
                </c:pt>
                <c:pt idx="3770">
                  <c:v>34</c:v>
                </c:pt>
                <c:pt idx="3771">
                  <c:v>35</c:v>
                </c:pt>
                <c:pt idx="3772">
                  <c:v>36</c:v>
                </c:pt>
                <c:pt idx="3773">
                  <c:v>37</c:v>
                </c:pt>
                <c:pt idx="3774">
                  <c:v>38</c:v>
                </c:pt>
                <c:pt idx="3775">
                  <c:v>39</c:v>
                </c:pt>
                <c:pt idx="3776">
                  <c:v>40</c:v>
                </c:pt>
                <c:pt idx="3777">
                  <c:v>41</c:v>
                </c:pt>
                <c:pt idx="3778">
                  <c:v>42</c:v>
                </c:pt>
                <c:pt idx="3779">
                  <c:v>43</c:v>
                </c:pt>
                <c:pt idx="3780">
                  <c:v>44</c:v>
                </c:pt>
                <c:pt idx="3781">
                  <c:v>45</c:v>
                </c:pt>
                <c:pt idx="3782">
                  <c:v>46</c:v>
                </c:pt>
                <c:pt idx="3783">
                  <c:v>47</c:v>
                </c:pt>
                <c:pt idx="3784">
                  <c:v>48</c:v>
                </c:pt>
                <c:pt idx="3785">
                  <c:v>49</c:v>
                </c:pt>
                <c:pt idx="3786">
                  <c:v>50</c:v>
                </c:pt>
                <c:pt idx="3787">
                  <c:v>51</c:v>
                </c:pt>
                <c:pt idx="3788">
                  <c:v>52</c:v>
                </c:pt>
                <c:pt idx="3789">
                  <c:v>53</c:v>
                </c:pt>
                <c:pt idx="3790">
                  <c:v>54</c:v>
                </c:pt>
                <c:pt idx="3791">
                  <c:v>55</c:v>
                </c:pt>
                <c:pt idx="3792">
                  <c:v>56</c:v>
                </c:pt>
                <c:pt idx="3793">
                  <c:v>57</c:v>
                </c:pt>
                <c:pt idx="3794">
                  <c:v>58</c:v>
                </c:pt>
                <c:pt idx="3795">
                  <c:v>59</c:v>
                </c:pt>
                <c:pt idx="3796">
                  <c:v>60</c:v>
                </c:pt>
                <c:pt idx="3797">
                  <c:v>61</c:v>
                </c:pt>
                <c:pt idx="3798">
                  <c:v>62</c:v>
                </c:pt>
                <c:pt idx="3799">
                  <c:v>63</c:v>
                </c:pt>
                <c:pt idx="3800">
                  <c:v>64</c:v>
                </c:pt>
                <c:pt idx="3801">
                  <c:v>65</c:v>
                </c:pt>
                <c:pt idx="3802">
                  <c:v>66</c:v>
                </c:pt>
                <c:pt idx="3803">
                  <c:v>67</c:v>
                </c:pt>
                <c:pt idx="3804">
                  <c:v>68</c:v>
                </c:pt>
                <c:pt idx="3805">
                  <c:v>69</c:v>
                </c:pt>
                <c:pt idx="3806">
                  <c:v>70</c:v>
                </c:pt>
                <c:pt idx="3807">
                  <c:v>71</c:v>
                </c:pt>
                <c:pt idx="3808">
                  <c:v>72</c:v>
                </c:pt>
                <c:pt idx="3809">
                  <c:v>73</c:v>
                </c:pt>
                <c:pt idx="3810">
                  <c:v>74</c:v>
                </c:pt>
                <c:pt idx="3811">
                  <c:v>75</c:v>
                </c:pt>
                <c:pt idx="3812">
                  <c:v>76</c:v>
                </c:pt>
                <c:pt idx="3813">
                  <c:v>77</c:v>
                </c:pt>
                <c:pt idx="3814">
                  <c:v>78</c:v>
                </c:pt>
                <c:pt idx="3815">
                  <c:v>79</c:v>
                </c:pt>
                <c:pt idx="3816">
                  <c:v>80</c:v>
                </c:pt>
                <c:pt idx="3817">
                  <c:v>81</c:v>
                </c:pt>
                <c:pt idx="3818">
                  <c:v>82</c:v>
                </c:pt>
                <c:pt idx="3819">
                  <c:v>83</c:v>
                </c:pt>
                <c:pt idx="3820">
                  <c:v>84</c:v>
                </c:pt>
                <c:pt idx="3821">
                  <c:v>85</c:v>
                </c:pt>
                <c:pt idx="3822">
                  <c:v>86</c:v>
                </c:pt>
                <c:pt idx="3823">
                  <c:v>87</c:v>
                </c:pt>
                <c:pt idx="3824">
                  <c:v>88</c:v>
                </c:pt>
                <c:pt idx="3825">
                  <c:v>89</c:v>
                </c:pt>
                <c:pt idx="3826">
                  <c:v>90</c:v>
                </c:pt>
                <c:pt idx="3827">
                  <c:v>91</c:v>
                </c:pt>
                <c:pt idx="3828">
                  <c:v>92</c:v>
                </c:pt>
                <c:pt idx="3829">
                  <c:v>93</c:v>
                </c:pt>
                <c:pt idx="3830">
                  <c:v>94</c:v>
                </c:pt>
                <c:pt idx="3831">
                  <c:v>95</c:v>
                </c:pt>
                <c:pt idx="3832">
                  <c:v>96</c:v>
                </c:pt>
                <c:pt idx="3833">
                  <c:v>97</c:v>
                </c:pt>
                <c:pt idx="3834">
                  <c:v>98</c:v>
                </c:pt>
                <c:pt idx="3835">
                  <c:v>99</c:v>
                </c:pt>
                <c:pt idx="3836">
                  <c:v>100</c:v>
                </c:pt>
                <c:pt idx="3838">
                  <c:v>1</c:v>
                </c:pt>
                <c:pt idx="3839">
                  <c:v>2</c:v>
                </c:pt>
                <c:pt idx="3840">
                  <c:v>3</c:v>
                </c:pt>
                <c:pt idx="3841">
                  <c:v>4</c:v>
                </c:pt>
                <c:pt idx="3842">
                  <c:v>5</c:v>
                </c:pt>
                <c:pt idx="3843">
                  <c:v>6</c:v>
                </c:pt>
                <c:pt idx="3844">
                  <c:v>7</c:v>
                </c:pt>
                <c:pt idx="3845">
                  <c:v>8</c:v>
                </c:pt>
                <c:pt idx="3846">
                  <c:v>9</c:v>
                </c:pt>
                <c:pt idx="3847">
                  <c:v>10</c:v>
                </c:pt>
                <c:pt idx="3848">
                  <c:v>11</c:v>
                </c:pt>
                <c:pt idx="3849">
                  <c:v>12</c:v>
                </c:pt>
                <c:pt idx="3850">
                  <c:v>13</c:v>
                </c:pt>
                <c:pt idx="3851">
                  <c:v>14</c:v>
                </c:pt>
                <c:pt idx="3852">
                  <c:v>15</c:v>
                </c:pt>
                <c:pt idx="3853">
                  <c:v>16</c:v>
                </c:pt>
                <c:pt idx="3854">
                  <c:v>17</c:v>
                </c:pt>
                <c:pt idx="3855">
                  <c:v>18</c:v>
                </c:pt>
                <c:pt idx="3856">
                  <c:v>19</c:v>
                </c:pt>
                <c:pt idx="3857">
                  <c:v>20</c:v>
                </c:pt>
                <c:pt idx="3858">
                  <c:v>21</c:v>
                </c:pt>
                <c:pt idx="3859">
                  <c:v>22</c:v>
                </c:pt>
                <c:pt idx="3860">
                  <c:v>23</c:v>
                </c:pt>
                <c:pt idx="3861">
                  <c:v>24</c:v>
                </c:pt>
                <c:pt idx="3862">
                  <c:v>25</c:v>
                </c:pt>
                <c:pt idx="3863">
                  <c:v>26</c:v>
                </c:pt>
                <c:pt idx="3864">
                  <c:v>27</c:v>
                </c:pt>
                <c:pt idx="3865">
                  <c:v>28</c:v>
                </c:pt>
                <c:pt idx="3866">
                  <c:v>29</c:v>
                </c:pt>
                <c:pt idx="3867">
                  <c:v>30</c:v>
                </c:pt>
                <c:pt idx="3868">
                  <c:v>31</c:v>
                </c:pt>
                <c:pt idx="3869">
                  <c:v>32</c:v>
                </c:pt>
                <c:pt idx="3870">
                  <c:v>33</c:v>
                </c:pt>
                <c:pt idx="3871">
                  <c:v>34</c:v>
                </c:pt>
                <c:pt idx="3872">
                  <c:v>35</c:v>
                </c:pt>
                <c:pt idx="3873">
                  <c:v>36</c:v>
                </c:pt>
                <c:pt idx="3874">
                  <c:v>37</c:v>
                </c:pt>
                <c:pt idx="3875">
                  <c:v>38</c:v>
                </c:pt>
                <c:pt idx="3876">
                  <c:v>39</c:v>
                </c:pt>
                <c:pt idx="3877">
                  <c:v>40</c:v>
                </c:pt>
                <c:pt idx="3878">
                  <c:v>41</c:v>
                </c:pt>
                <c:pt idx="3879">
                  <c:v>42</c:v>
                </c:pt>
                <c:pt idx="3880">
                  <c:v>43</c:v>
                </c:pt>
                <c:pt idx="3881">
                  <c:v>44</c:v>
                </c:pt>
                <c:pt idx="3882">
                  <c:v>45</c:v>
                </c:pt>
                <c:pt idx="3883">
                  <c:v>46</c:v>
                </c:pt>
                <c:pt idx="3884">
                  <c:v>47</c:v>
                </c:pt>
                <c:pt idx="3885">
                  <c:v>48</c:v>
                </c:pt>
                <c:pt idx="3886">
                  <c:v>49</c:v>
                </c:pt>
                <c:pt idx="3887">
                  <c:v>50</c:v>
                </c:pt>
                <c:pt idx="3888">
                  <c:v>51</c:v>
                </c:pt>
                <c:pt idx="3889">
                  <c:v>52</c:v>
                </c:pt>
                <c:pt idx="3890">
                  <c:v>53</c:v>
                </c:pt>
                <c:pt idx="3891">
                  <c:v>54</c:v>
                </c:pt>
                <c:pt idx="3892">
                  <c:v>55</c:v>
                </c:pt>
                <c:pt idx="3893">
                  <c:v>56</c:v>
                </c:pt>
                <c:pt idx="3894">
                  <c:v>57</c:v>
                </c:pt>
                <c:pt idx="3895">
                  <c:v>58</c:v>
                </c:pt>
                <c:pt idx="3896">
                  <c:v>59</c:v>
                </c:pt>
                <c:pt idx="3897">
                  <c:v>60</c:v>
                </c:pt>
                <c:pt idx="3898">
                  <c:v>61</c:v>
                </c:pt>
                <c:pt idx="3899">
                  <c:v>62</c:v>
                </c:pt>
                <c:pt idx="3900">
                  <c:v>63</c:v>
                </c:pt>
                <c:pt idx="3901">
                  <c:v>64</c:v>
                </c:pt>
                <c:pt idx="3902">
                  <c:v>65</c:v>
                </c:pt>
                <c:pt idx="3903">
                  <c:v>66</c:v>
                </c:pt>
                <c:pt idx="3904">
                  <c:v>67</c:v>
                </c:pt>
                <c:pt idx="3905">
                  <c:v>68</c:v>
                </c:pt>
                <c:pt idx="3906">
                  <c:v>69</c:v>
                </c:pt>
                <c:pt idx="3907">
                  <c:v>70</c:v>
                </c:pt>
                <c:pt idx="3908">
                  <c:v>71</c:v>
                </c:pt>
                <c:pt idx="3909">
                  <c:v>72</c:v>
                </c:pt>
                <c:pt idx="3910">
                  <c:v>73</c:v>
                </c:pt>
                <c:pt idx="3911">
                  <c:v>74</c:v>
                </c:pt>
                <c:pt idx="3912">
                  <c:v>75</c:v>
                </c:pt>
                <c:pt idx="3913">
                  <c:v>76</c:v>
                </c:pt>
                <c:pt idx="3914">
                  <c:v>77</c:v>
                </c:pt>
                <c:pt idx="3915">
                  <c:v>78</c:v>
                </c:pt>
                <c:pt idx="3916">
                  <c:v>79</c:v>
                </c:pt>
                <c:pt idx="3917">
                  <c:v>80</c:v>
                </c:pt>
                <c:pt idx="3918">
                  <c:v>81</c:v>
                </c:pt>
                <c:pt idx="3919">
                  <c:v>82</c:v>
                </c:pt>
                <c:pt idx="3920">
                  <c:v>83</c:v>
                </c:pt>
                <c:pt idx="3921">
                  <c:v>84</c:v>
                </c:pt>
                <c:pt idx="3922">
                  <c:v>85</c:v>
                </c:pt>
                <c:pt idx="3923">
                  <c:v>86</c:v>
                </c:pt>
                <c:pt idx="3924">
                  <c:v>87</c:v>
                </c:pt>
                <c:pt idx="3925">
                  <c:v>88</c:v>
                </c:pt>
                <c:pt idx="3926">
                  <c:v>89</c:v>
                </c:pt>
                <c:pt idx="3927">
                  <c:v>90</c:v>
                </c:pt>
                <c:pt idx="3928">
                  <c:v>91</c:v>
                </c:pt>
                <c:pt idx="3929">
                  <c:v>92</c:v>
                </c:pt>
                <c:pt idx="3930">
                  <c:v>93</c:v>
                </c:pt>
                <c:pt idx="3931">
                  <c:v>94</c:v>
                </c:pt>
                <c:pt idx="3932">
                  <c:v>95</c:v>
                </c:pt>
                <c:pt idx="3933">
                  <c:v>96</c:v>
                </c:pt>
                <c:pt idx="3934">
                  <c:v>97</c:v>
                </c:pt>
                <c:pt idx="3935">
                  <c:v>98</c:v>
                </c:pt>
                <c:pt idx="3936">
                  <c:v>99</c:v>
                </c:pt>
                <c:pt idx="3937">
                  <c:v>100</c:v>
                </c:pt>
                <c:pt idx="3939">
                  <c:v>1</c:v>
                </c:pt>
                <c:pt idx="3940">
                  <c:v>2</c:v>
                </c:pt>
                <c:pt idx="3941">
                  <c:v>3</c:v>
                </c:pt>
                <c:pt idx="3942">
                  <c:v>4</c:v>
                </c:pt>
                <c:pt idx="3943">
                  <c:v>5</c:v>
                </c:pt>
                <c:pt idx="3944">
                  <c:v>6</c:v>
                </c:pt>
                <c:pt idx="3945">
                  <c:v>7</c:v>
                </c:pt>
                <c:pt idx="3946">
                  <c:v>8</c:v>
                </c:pt>
                <c:pt idx="3947">
                  <c:v>9</c:v>
                </c:pt>
                <c:pt idx="3948">
                  <c:v>10</c:v>
                </c:pt>
                <c:pt idx="3949">
                  <c:v>11</c:v>
                </c:pt>
                <c:pt idx="3950">
                  <c:v>12</c:v>
                </c:pt>
                <c:pt idx="3951">
                  <c:v>13</c:v>
                </c:pt>
                <c:pt idx="3952">
                  <c:v>14</c:v>
                </c:pt>
                <c:pt idx="3953">
                  <c:v>15</c:v>
                </c:pt>
                <c:pt idx="3954">
                  <c:v>16</c:v>
                </c:pt>
                <c:pt idx="3955">
                  <c:v>17</c:v>
                </c:pt>
                <c:pt idx="3956">
                  <c:v>18</c:v>
                </c:pt>
                <c:pt idx="3957">
                  <c:v>19</c:v>
                </c:pt>
                <c:pt idx="3958">
                  <c:v>20</c:v>
                </c:pt>
                <c:pt idx="3959">
                  <c:v>21</c:v>
                </c:pt>
                <c:pt idx="3960">
                  <c:v>22</c:v>
                </c:pt>
                <c:pt idx="3961">
                  <c:v>23</c:v>
                </c:pt>
                <c:pt idx="3962">
                  <c:v>24</c:v>
                </c:pt>
                <c:pt idx="3963">
                  <c:v>25</c:v>
                </c:pt>
                <c:pt idx="3964">
                  <c:v>26</c:v>
                </c:pt>
                <c:pt idx="3965">
                  <c:v>27</c:v>
                </c:pt>
                <c:pt idx="3966">
                  <c:v>28</c:v>
                </c:pt>
                <c:pt idx="3967">
                  <c:v>29</c:v>
                </c:pt>
                <c:pt idx="3968">
                  <c:v>30</c:v>
                </c:pt>
                <c:pt idx="3969">
                  <c:v>31</c:v>
                </c:pt>
                <c:pt idx="3970">
                  <c:v>32</c:v>
                </c:pt>
                <c:pt idx="3971">
                  <c:v>33</c:v>
                </c:pt>
                <c:pt idx="3972">
                  <c:v>34</c:v>
                </c:pt>
                <c:pt idx="3973">
                  <c:v>35</c:v>
                </c:pt>
                <c:pt idx="3974">
                  <c:v>36</c:v>
                </c:pt>
                <c:pt idx="3975">
                  <c:v>37</c:v>
                </c:pt>
                <c:pt idx="3976">
                  <c:v>38</c:v>
                </c:pt>
                <c:pt idx="3977">
                  <c:v>39</c:v>
                </c:pt>
                <c:pt idx="3978">
                  <c:v>40</c:v>
                </c:pt>
                <c:pt idx="3979">
                  <c:v>41</c:v>
                </c:pt>
                <c:pt idx="3980">
                  <c:v>42</c:v>
                </c:pt>
                <c:pt idx="3981">
                  <c:v>43</c:v>
                </c:pt>
                <c:pt idx="3982">
                  <c:v>44</c:v>
                </c:pt>
                <c:pt idx="3983">
                  <c:v>45</c:v>
                </c:pt>
                <c:pt idx="3984">
                  <c:v>46</c:v>
                </c:pt>
                <c:pt idx="3985">
                  <c:v>47</c:v>
                </c:pt>
                <c:pt idx="3986">
                  <c:v>48</c:v>
                </c:pt>
                <c:pt idx="3987">
                  <c:v>49</c:v>
                </c:pt>
                <c:pt idx="3988">
                  <c:v>50</c:v>
                </c:pt>
                <c:pt idx="3989">
                  <c:v>51</c:v>
                </c:pt>
                <c:pt idx="3990">
                  <c:v>52</c:v>
                </c:pt>
                <c:pt idx="3991">
                  <c:v>53</c:v>
                </c:pt>
                <c:pt idx="3992">
                  <c:v>54</c:v>
                </c:pt>
                <c:pt idx="3993">
                  <c:v>55</c:v>
                </c:pt>
                <c:pt idx="3994">
                  <c:v>56</c:v>
                </c:pt>
                <c:pt idx="3995">
                  <c:v>57</c:v>
                </c:pt>
                <c:pt idx="3996">
                  <c:v>58</c:v>
                </c:pt>
                <c:pt idx="3997">
                  <c:v>59</c:v>
                </c:pt>
                <c:pt idx="3998">
                  <c:v>60</c:v>
                </c:pt>
                <c:pt idx="3999">
                  <c:v>61</c:v>
                </c:pt>
                <c:pt idx="4000">
                  <c:v>62</c:v>
                </c:pt>
                <c:pt idx="4001">
                  <c:v>63</c:v>
                </c:pt>
                <c:pt idx="4002">
                  <c:v>64</c:v>
                </c:pt>
                <c:pt idx="4003">
                  <c:v>65</c:v>
                </c:pt>
                <c:pt idx="4004">
                  <c:v>66</c:v>
                </c:pt>
                <c:pt idx="4005">
                  <c:v>67</c:v>
                </c:pt>
                <c:pt idx="4006">
                  <c:v>68</c:v>
                </c:pt>
                <c:pt idx="4007">
                  <c:v>69</c:v>
                </c:pt>
                <c:pt idx="4008">
                  <c:v>70</c:v>
                </c:pt>
                <c:pt idx="4009">
                  <c:v>71</c:v>
                </c:pt>
                <c:pt idx="4010">
                  <c:v>72</c:v>
                </c:pt>
                <c:pt idx="4011">
                  <c:v>73</c:v>
                </c:pt>
                <c:pt idx="4012">
                  <c:v>74</c:v>
                </c:pt>
                <c:pt idx="4013">
                  <c:v>75</c:v>
                </c:pt>
                <c:pt idx="4014">
                  <c:v>76</c:v>
                </c:pt>
                <c:pt idx="4015">
                  <c:v>77</c:v>
                </c:pt>
                <c:pt idx="4016">
                  <c:v>78</c:v>
                </c:pt>
                <c:pt idx="4017">
                  <c:v>79</c:v>
                </c:pt>
                <c:pt idx="4018">
                  <c:v>80</c:v>
                </c:pt>
                <c:pt idx="4019">
                  <c:v>81</c:v>
                </c:pt>
                <c:pt idx="4020">
                  <c:v>82</c:v>
                </c:pt>
                <c:pt idx="4021">
                  <c:v>83</c:v>
                </c:pt>
                <c:pt idx="4022">
                  <c:v>84</c:v>
                </c:pt>
                <c:pt idx="4023">
                  <c:v>85</c:v>
                </c:pt>
                <c:pt idx="4024">
                  <c:v>86</c:v>
                </c:pt>
                <c:pt idx="4025">
                  <c:v>87</c:v>
                </c:pt>
                <c:pt idx="4026">
                  <c:v>88</c:v>
                </c:pt>
                <c:pt idx="4027">
                  <c:v>89</c:v>
                </c:pt>
                <c:pt idx="4028">
                  <c:v>90</c:v>
                </c:pt>
                <c:pt idx="4029">
                  <c:v>91</c:v>
                </c:pt>
                <c:pt idx="4030">
                  <c:v>92</c:v>
                </c:pt>
                <c:pt idx="4031">
                  <c:v>93</c:v>
                </c:pt>
                <c:pt idx="4032">
                  <c:v>94</c:v>
                </c:pt>
                <c:pt idx="4033">
                  <c:v>95</c:v>
                </c:pt>
                <c:pt idx="4034">
                  <c:v>96</c:v>
                </c:pt>
                <c:pt idx="4035">
                  <c:v>97</c:v>
                </c:pt>
                <c:pt idx="4036">
                  <c:v>98</c:v>
                </c:pt>
                <c:pt idx="4037">
                  <c:v>99</c:v>
                </c:pt>
                <c:pt idx="4038">
                  <c:v>100</c:v>
                </c:pt>
                <c:pt idx="4040">
                  <c:v>1</c:v>
                </c:pt>
                <c:pt idx="4041">
                  <c:v>2</c:v>
                </c:pt>
                <c:pt idx="4042">
                  <c:v>3</c:v>
                </c:pt>
                <c:pt idx="4043">
                  <c:v>4</c:v>
                </c:pt>
                <c:pt idx="4044">
                  <c:v>5</c:v>
                </c:pt>
                <c:pt idx="4045">
                  <c:v>6</c:v>
                </c:pt>
                <c:pt idx="4046">
                  <c:v>7</c:v>
                </c:pt>
                <c:pt idx="4047">
                  <c:v>8</c:v>
                </c:pt>
                <c:pt idx="4048">
                  <c:v>9</c:v>
                </c:pt>
                <c:pt idx="4049">
                  <c:v>10</c:v>
                </c:pt>
                <c:pt idx="4050">
                  <c:v>11</c:v>
                </c:pt>
                <c:pt idx="4051">
                  <c:v>12</c:v>
                </c:pt>
                <c:pt idx="4052">
                  <c:v>13</c:v>
                </c:pt>
                <c:pt idx="4053">
                  <c:v>14</c:v>
                </c:pt>
                <c:pt idx="4054">
                  <c:v>15</c:v>
                </c:pt>
                <c:pt idx="4055">
                  <c:v>16</c:v>
                </c:pt>
                <c:pt idx="4056">
                  <c:v>17</c:v>
                </c:pt>
                <c:pt idx="4057">
                  <c:v>18</c:v>
                </c:pt>
                <c:pt idx="4058">
                  <c:v>19</c:v>
                </c:pt>
                <c:pt idx="4059">
                  <c:v>20</c:v>
                </c:pt>
                <c:pt idx="4060">
                  <c:v>21</c:v>
                </c:pt>
                <c:pt idx="4061">
                  <c:v>22</c:v>
                </c:pt>
                <c:pt idx="4062">
                  <c:v>23</c:v>
                </c:pt>
                <c:pt idx="4063">
                  <c:v>24</c:v>
                </c:pt>
                <c:pt idx="4064">
                  <c:v>25</c:v>
                </c:pt>
                <c:pt idx="4065">
                  <c:v>26</c:v>
                </c:pt>
                <c:pt idx="4066">
                  <c:v>27</c:v>
                </c:pt>
                <c:pt idx="4067">
                  <c:v>28</c:v>
                </c:pt>
                <c:pt idx="4068">
                  <c:v>29</c:v>
                </c:pt>
                <c:pt idx="4069">
                  <c:v>30</c:v>
                </c:pt>
                <c:pt idx="4070">
                  <c:v>31</c:v>
                </c:pt>
                <c:pt idx="4071">
                  <c:v>32</c:v>
                </c:pt>
                <c:pt idx="4072">
                  <c:v>33</c:v>
                </c:pt>
                <c:pt idx="4073">
                  <c:v>34</c:v>
                </c:pt>
                <c:pt idx="4074">
                  <c:v>35</c:v>
                </c:pt>
                <c:pt idx="4075">
                  <c:v>36</c:v>
                </c:pt>
                <c:pt idx="4076">
                  <c:v>37</c:v>
                </c:pt>
                <c:pt idx="4077">
                  <c:v>38</c:v>
                </c:pt>
                <c:pt idx="4078">
                  <c:v>39</c:v>
                </c:pt>
                <c:pt idx="4079">
                  <c:v>40</c:v>
                </c:pt>
                <c:pt idx="4080">
                  <c:v>41</c:v>
                </c:pt>
                <c:pt idx="4081">
                  <c:v>42</c:v>
                </c:pt>
                <c:pt idx="4082">
                  <c:v>43</c:v>
                </c:pt>
                <c:pt idx="4083">
                  <c:v>44</c:v>
                </c:pt>
                <c:pt idx="4084">
                  <c:v>45</c:v>
                </c:pt>
                <c:pt idx="4085">
                  <c:v>46</c:v>
                </c:pt>
                <c:pt idx="4086">
                  <c:v>47</c:v>
                </c:pt>
                <c:pt idx="4087">
                  <c:v>48</c:v>
                </c:pt>
                <c:pt idx="4088">
                  <c:v>49</c:v>
                </c:pt>
                <c:pt idx="4089">
                  <c:v>50</c:v>
                </c:pt>
                <c:pt idx="4090">
                  <c:v>51</c:v>
                </c:pt>
                <c:pt idx="4091">
                  <c:v>52</c:v>
                </c:pt>
                <c:pt idx="4092">
                  <c:v>53</c:v>
                </c:pt>
                <c:pt idx="4093">
                  <c:v>54</c:v>
                </c:pt>
                <c:pt idx="4094">
                  <c:v>55</c:v>
                </c:pt>
                <c:pt idx="4095">
                  <c:v>56</c:v>
                </c:pt>
                <c:pt idx="4096">
                  <c:v>57</c:v>
                </c:pt>
                <c:pt idx="4097">
                  <c:v>58</c:v>
                </c:pt>
                <c:pt idx="4098">
                  <c:v>59</c:v>
                </c:pt>
                <c:pt idx="4099">
                  <c:v>60</c:v>
                </c:pt>
                <c:pt idx="4100">
                  <c:v>61</c:v>
                </c:pt>
                <c:pt idx="4101">
                  <c:v>62</c:v>
                </c:pt>
                <c:pt idx="4102">
                  <c:v>63</c:v>
                </c:pt>
                <c:pt idx="4103">
                  <c:v>64</c:v>
                </c:pt>
                <c:pt idx="4104">
                  <c:v>65</c:v>
                </c:pt>
                <c:pt idx="4105">
                  <c:v>66</c:v>
                </c:pt>
                <c:pt idx="4106">
                  <c:v>67</c:v>
                </c:pt>
                <c:pt idx="4107">
                  <c:v>68</c:v>
                </c:pt>
                <c:pt idx="4108">
                  <c:v>69</c:v>
                </c:pt>
                <c:pt idx="4109">
                  <c:v>70</c:v>
                </c:pt>
                <c:pt idx="4110">
                  <c:v>71</c:v>
                </c:pt>
                <c:pt idx="4111">
                  <c:v>72</c:v>
                </c:pt>
                <c:pt idx="4112">
                  <c:v>73</c:v>
                </c:pt>
                <c:pt idx="4113">
                  <c:v>74</c:v>
                </c:pt>
                <c:pt idx="4114">
                  <c:v>75</c:v>
                </c:pt>
                <c:pt idx="4115">
                  <c:v>76</c:v>
                </c:pt>
                <c:pt idx="4116">
                  <c:v>77</c:v>
                </c:pt>
                <c:pt idx="4117">
                  <c:v>78</c:v>
                </c:pt>
                <c:pt idx="4118">
                  <c:v>79</c:v>
                </c:pt>
                <c:pt idx="4119">
                  <c:v>80</c:v>
                </c:pt>
                <c:pt idx="4120">
                  <c:v>81</c:v>
                </c:pt>
                <c:pt idx="4121">
                  <c:v>82</c:v>
                </c:pt>
                <c:pt idx="4122">
                  <c:v>83</c:v>
                </c:pt>
                <c:pt idx="4123">
                  <c:v>84</c:v>
                </c:pt>
                <c:pt idx="4124">
                  <c:v>85</c:v>
                </c:pt>
                <c:pt idx="4125">
                  <c:v>86</c:v>
                </c:pt>
                <c:pt idx="4126">
                  <c:v>87</c:v>
                </c:pt>
                <c:pt idx="4127">
                  <c:v>88</c:v>
                </c:pt>
                <c:pt idx="4128">
                  <c:v>89</c:v>
                </c:pt>
                <c:pt idx="4129">
                  <c:v>90</c:v>
                </c:pt>
                <c:pt idx="4130">
                  <c:v>91</c:v>
                </c:pt>
                <c:pt idx="4131">
                  <c:v>92</c:v>
                </c:pt>
                <c:pt idx="4132">
                  <c:v>93</c:v>
                </c:pt>
                <c:pt idx="4133">
                  <c:v>94</c:v>
                </c:pt>
                <c:pt idx="4134">
                  <c:v>95</c:v>
                </c:pt>
                <c:pt idx="4135">
                  <c:v>96</c:v>
                </c:pt>
                <c:pt idx="4136">
                  <c:v>97</c:v>
                </c:pt>
                <c:pt idx="4137">
                  <c:v>98</c:v>
                </c:pt>
                <c:pt idx="4138">
                  <c:v>99</c:v>
                </c:pt>
                <c:pt idx="4139">
                  <c:v>100</c:v>
                </c:pt>
                <c:pt idx="4141">
                  <c:v>1</c:v>
                </c:pt>
                <c:pt idx="4142">
                  <c:v>2</c:v>
                </c:pt>
                <c:pt idx="4143">
                  <c:v>3</c:v>
                </c:pt>
                <c:pt idx="4144">
                  <c:v>4</c:v>
                </c:pt>
                <c:pt idx="4145">
                  <c:v>5</c:v>
                </c:pt>
                <c:pt idx="4146">
                  <c:v>6</c:v>
                </c:pt>
                <c:pt idx="4147">
                  <c:v>7</c:v>
                </c:pt>
                <c:pt idx="4148">
                  <c:v>8</c:v>
                </c:pt>
                <c:pt idx="4149">
                  <c:v>9</c:v>
                </c:pt>
                <c:pt idx="4150">
                  <c:v>10</c:v>
                </c:pt>
                <c:pt idx="4151">
                  <c:v>11</c:v>
                </c:pt>
                <c:pt idx="4152">
                  <c:v>12</c:v>
                </c:pt>
                <c:pt idx="4153">
                  <c:v>13</c:v>
                </c:pt>
                <c:pt idx="4154">
                  <c:v>14</c:v>
                </c:pt>
                <c:pt idx="4155">
                  <c:v>15</c:v>
                </c:pt>
                <c:pt idx="4156">
                  <c:v>16</c:v>
                </c:pt>
                <c:pt idx="4157">
                  <c:v>17</c:v>
                </c:pt>
                <c:pt idx="4158">
                  <c:v>18</c:v>
                </c:pt>
                <c:pt idx="4159">
                  <c:v>19</c:v>
                </c:pt>
                <c:pt idx="4160">
                  <c:v>20</c:v>
                </c:pt>
                <c:pt idx="4161">
                  <c:v>21</c:v>
                </c:pt>
                <c:pt idx="4162">
                  <c:v>22</c:v>
                </c:pt>
                <c:pt idx="4163">
                  <c:v>23</c:v>
                </c:pt>
                <c:pt idx="4164">
                  <c:v>24</c:v>
                </c:pt>
                <c:pt idx="4165">
                  <c:v>25</c:v>
                </c:pt>
                <c:pt idx="4166">
                  <c:v>26</c:v>
                </c:pt>
                <c:pt idx="4167">
                  <c:v>27</c:v>
                </c:pt>
                <c:pt idx="4168">
                  <c:v>28</c:v>
                </c:pt>
                <c:pt idx="4169">
                  <c:v>29</c:v>
                </c:pt>
                <c:pt idx="4170">
                  <c:v>30</c:v>
                </c:pt>
                <c:pt idx="4171">
                  <c:v>31</c:v>
                </c:pt>
                <c:pt idx="4172">
                  <c:v>32</c:v>
                </c:pt>
                <c:pt idx="4173">
                  <c:v>33</c:v>
                </c:pt>
                <c:pt idx="4174">
                  <c:v>34</c:v>
                </c:pt>
                <c:pt idx="4175">
                  <c:v>35</c:v>
                </c:pt>
                <c:pt idx="4176">
                  <c:v>36</c:v>
                </c:pt>
                <c:pt idx="4177">
                  <c:v>37</c:v>
                </c:pt>
                <c:pt idx="4178">
                  <c:v>38</c:v>
                </c:pt>
                <c:pt idx="4179">
                  <c:v>39</c:v>
                </c:pt>
                <c:pt idx="4180">
                  <c:v>40</c:v>
                </c:pt>
                <c:pt idx="4181">
                  <c:v>41</c:v>
                </c:pt>
                <c:pt idx="4182">
                  <c:v>42</c:v>
                </c:pt>
                <c:pt idx="4183">
                  <c:v>43</c:v>
                </c:pt>
                <c:pt idx="4184">
                  <c:v>44</c:v>
                </c:pt>
                <c:pt idx="4185">
                  <c:v>45</c:v>
                </c:pt>
                <c:pt idx="4186">
                  <c:v>46</c:v>
                </c:pt>
                <c:pt idx="4187">
                  <c:v>47</c:v>
                </c:pt>
                <c:pt idx="4188">
                  <c:v>48</c:v>
                </c:pt>
                <c:pt idx="4189">
                  <c:v>49</c:v>
                </c:pt>
                <c:pt idx="4190">
                  <c:v>50</c:v>
                </c:pt>
                <c:pt idx="4191">
                  <c:v>51</c:v>
                </c:pt>
                <c:pt idx="4192">
                  <c:v>52</c:v>
                </c:pt>
                <c:pt idx="4193">
                  <c:v>53</c:v>
                </c:pt>
                <c:pt idx="4194">
                  <c:v>54</c:v>
                </c:pt>
                <c:pt idx="4195">
                  <c:v>55</c:v>
                </c:pt>
                <c:pt idx="4196">
                  <c:v>56</c:v>
                </c:pt>
                <c:pt idx="4197">
                  <c:v>57</c:v>
                </c:pt>
                <c:pt idx="4198">
                  <c:v>58</c:v>
                </c:pt>
                <c:pt idx="4199">
                  <c:v>59</c:v>
                </c:pt>
                <c:pt idx="4200">
                  <c:v>60</c:v>
                </c:pt>
                <c:pt idx="4201">
                  <c:v>61</c:v>
                </c:pt>
                <c:pt idx="4202">
                  <c:v>62</c:v>
                </c:pt>
                <c:pt idx="4203">
                  <c:v>63</c:v>
                </c:pt>
                <c:pt idx="4204">
                  <c:v>64</c:v>
                </c:pt>
                <c:pt idx="4205">
                  <c:v>65</c:v>
                </c:pt>
                <c:pt idx="4206">
                  <c:v>66</c:v>
                </c:pt>
                <c:pt idx="4207">
                  <c:v>67</c:v>
                </c:pt>
                <c:pt idx="4208">
                  <c:v>68</c:v>
                </c:pt>
                <c:pt idx="4209">
                  <c:v>69</c:v>
                </c:pt>
                <c:pt idx="4210">
                  <c:v>70</c:v>
                </c:pt>
                <c:pt idx="4211">
                  <c:v>71</c:v>
                </c:pt>
                <c:pt idx="4212">
                  <c:v>72</c:v>
                </c:pt>
                <c:pt idx="4213">
                  <c:v>73</c:v>
                </c:pt>
                <c:pt idx="4214">
                  <c:v>74</c:v>
                </c:pt>
                <c:pt idx="4215">
                  <c:v>75</c:v>
                </c:pt>
                <c:pt idx="4216">
                  <c:v>76</c:v>
                </c:pt>
                <c:pt idx="4217">
                  <c:v>77</c:v>
                </c:pt>
                <c:pt idx="4218">
                  <c:v>78</c:v>
                </c:pt>
                <c:pt idx="4219">
                  <c:v>79</c:v>
                </c:pt>
                <c:pt idx="4220">
                  <c:v>80</c:v>
                </c:pt>
                <c:pt idx="4221">
                  <c:v>81</c:v>
                </c:pt>
                <c:pt idx="4222">
                  <c:v>82</c:v>
                </c:pt>
                <c:pt idx="4223">
                  <c:v>83</c:v>
                </c:pt>
                <c:pt idx="4224">
                  <c:v>84</c:v>
                </c:pt>
                <c:pt idx="4225">
                  <c:v>85</c:v>
                </c:pt>
                <c:pt idx="4226">
                  <c:v>86</c:v>
                </c:pt>
                <c:pt idx="4227">
                  <c:v>87</c:v>
                </c:pt>
                <c:pt idx="4228">
                  <c:v>88</c:v>
                </c:pt>
                <c:pt idx="4229">
                  <c:v>89</c:v>
                </c:pt>
                <c:pt idx="4230">
                  <c:v>90</c:v>
                </c:pt>
                <c:pt idx="4231">
                  <c:v>91</c:v>
                </c:pt>
                <c:pt idx="4232">
                  <c:v>92</c:v>
                </c:pt>
                <c:pt idx="4233">
                  <c:v>93</c:v>
                </c:pt>
                <c:pt idx="4234">
                  <c:v>94</c:v>
                </c:pt>
                <c:pt idx="4235">
                  <c:v>95</c:v>
                </c:pt>
                <c:pt idx="4236">
                  <c:v>96</c:v>
                </c:pt>
                <c:pt idx="4237">
                  <c:v>97</c:v>
                </c:pt>
                <c:pt idx="4238">
                  <c:v>98</c:v>
                </c:pt>
                <c:pt idx="4239">
                  <c:v>99</c:v>
                </c:pt>
                <c:pt idx="4240">
                  <c:v>100</c:v>
                </c:pt>
                <c:pt idx="4242">
                  <c:v>1</c:v>
                </c:pt>
                <c:pt idx="4243">
                  <c:v>2</c:v>
                </c:pt>
                <c:pt idx="4244">
                  <c:v>3</c:v>
                </c:pt>
                <c:pt idx="4245">
                  <c:v>4</c:v>
                </c:pt>
                <c:pt idx="4246">
                  <c:v>5</c:v>
                </c:pt>
                <c:pt idx="4247">
                  <c:v>6</c:v>
                </c:pt>
                <c:pt idx="4248">
                  <c:v>7</c:v>
                </c:pt>
                <c:pt idx="4249">
                  <c:v>8</c:v>
                </c:pt>
                <c:pt idx="4250">
                  <c:v>9</c:v>
                </c:pt>
                <c:pt idx="4251">
                  <c:v>10</c:v>
                </c:pt>
                <c:pt idx="4252">
                  <c:v>11</c:v>
                </c:pt>
                <c:pt idx="4253">
                  <c:v>12</c:v>
                </c:pt>
                <c:pt idx="4254">
                  <c:v>13</c:v>
                </c:pt>
                <c:pt idx="4255">
                  <c:v>14</c:v>
                </c:pt>
                <c:pt idx="4256">
                  <c:v>15</c:v>
                </c:pt>
                <c:pt idx="4257">
                  <c:v>16</c:v>
                </c:pt>
                <c:pt idx="4258">
                  <c:v>17</c:v>
                </c:pt>
                <c:pt idx="4259">
                  <c:v>18</c:v>
                </c:pt>
                <c:pt idx="4260">
                  <c:v>19</c:v>
                </c:pt>
                <c:pt idx="4261">
                  <c:v>20</c:v>
                </c:pt>
                <c:pt idx="4262">
                  <c:v>21</c:v>
                </c:pt>
                <c:pt idx="4263">
                  <c:v>22</c:v>
                </c:pt>
                <c:pt idx="4264">
                  <c:v>23</c:v>
                </c:pt>
                <c:pt idx="4265">
                  <c:v>24</c:v>
                </c:pt>
                <c:pt idx="4266">
                  <c:v>25</c:v>
                </c:pt>
                <c:pt idx="4267">
                  <c:v>26</c:v>
                </c:pt>
                <c:pt idx="4268">
                  <c:v>27</c:v>
                </c:pt>
                <c:pt idx="4269">
                  <c:v>28</c:v>
                </c:pt>
                <c:pt idx="4270">
                  <c:v>29</c:v>
                </c:pt>
                <c:pt idx="4271">
                  <c:v>30</c:v>
                </c:pt>
                <c:pt idx="4272">
                  <c:v>31</c:v>
                </c:pt>
                <c:pt idx="4273">
                  <c:v>32</c:v>
                </c:pt>
                <c:pt idx="4274">
                  <c:v>33</c:v>
                </c:pt>
                <c:pt idx="4275">
                  <c:v>34</c:v>
                </c:pt>
                <c:pt idx="4276">
                  <c:v>35</c:v>
                </c:pt>
                <c:pt idx="4277">
                  <c:v>36</c:v>
                </c:pt>
                <c:pt idx="4278">
                  <c:v>37</c:v>
                </c:pt>
                <c:pt idx="4279">
                  <c:v>38</c:v>
                </c:pt>
                <c:pt idx="4280">
                  <c:v>39</c:v>
                </c:pt>
                <c:pt idx="4281">
                  <c:v>40</c:v>
                </c:pt>
                <c:pt idx="4282">
                  <c:v>41</c:v>
                </c:pt>
                <c:pt idx="4283">
                  <c:v>42</c:v>
                </c:pt>
                <c:pt idx="4284">
                  <c:v>43</c:v>
                </c:pt>
                <c:pt idx="4285">
                  <c:v>44</c:v>
                </c:pt>
                <c:pt idx="4286">
                  <c:v>45</c:v>
                </c:pt>
                <c:pt idx="4287">
                  <c:v>46</c:v>
                </c:pt>
                <c:pt idx="4288">
                  <c:v>47</c:v>
                </c:pt>
                <c:pt idx="4289">
                  <c:v>48</c:v>
                </c:pt>
                <c:pt idx="4290">
                  <c:v>49</c:v>
                </c:pt>
                <c:pt idx="4291">
                  <c:v>50</c:v>
                </c:pt>
                <c:pt idx="4292">
                  <c:v>51</c:v>
                </c:pt>
                <c:pt idx="4293">
                  <c:v>52</c:v>
                </c:pt>
                <c:pt idx="4294">
                  <c:v>53</c:v>
                </c:pt>
                <c:pt idx="4295">
                  <c:v>54</c:v>
                </c:pt>
                <c:pt idx="4296">
                  <c:v>55</c:v>
                </c:pt>
                <c:pt idx="4297">
                  <c:v>56</c:v>
                </c:pt>
                <c:pt idx="4298">
                  <c:v>57</c:v>
                </c:pt>
                <c:pt idx="4299">
                  <c:v>58</c:v>
                </c:pt>
                <c:pt idx="4300">
                  <c:v>59</c:v>
                </c:pt>
                <c:pt idx="4301">
                  <c:v>60</c:v>
                </c:pt>
                <c:pt idx="4302">
                  <c:v>61</c:v>
                </c:pt>
                <c:pt idx="4303">
                  <c:v>62</c:v>
                </c:pt>
                <c:pt idx="4304">
                  <c:v>63</c:v>
                </c:pt>
                <c:pt idx="4305">
                  <c:v>64</c:v>
                </c:pt>
                <c:pt idx="4306">
                  <c:v>65</c:v>
                </c:pt>
                <c:pt idx="4307">
                  <c:v>66</c:v>
                </c:pt>
                <c:pt idx="4308">
                  <c:v>67</c:v>
                </c:pt>
                <c:pt idx="4309">
                  <c:v>68</c:v>
                </c:pt>
                <c:pt idx="4310">
                  <c:v>69</c:v>
                </c:pt>
                <c:pt idx="4311">
                  <c:v>70</c:v>
                </c:pt>
                <c:pt idx="4312">
                  <c:v>71</c:v>
                </c:pt>
                <c:pt idx="4313">
                  <c:v>72</c:v>
                </c:pt>
                <c:pt idx="4314">
                  <c:v>73</c:v>
                </c:pt>
                <c:pt idx="4315">
                  <c:v>74</c:v>
                </c:pt>
                <c:pt idx="4316">
                  <c:v>75</c:v>
                </c:pt>
                <c:pt idx="4317">
                  <c:v>76</c:v>
                </c:pt>
                <c:pt idx="4318">
                  <c:v>77</c:v>
                </c:pt>
                <c:pt idx="4319">
                  <c:v>78</c:v>
                </c:pt>
                <c:pt idx="4320">
                  <c:v>79</c:v>
                </c:pt>
                <c:pt idx="4321">
                  <c:v>80</c:v>
                </c:pt>
                <c:pt idx="4322">
                  <c:v>81</c:v>
                </c:pt>
                <c:pt idx="4323">
                  <c:v>82</c:v>
                </c:pt>
                <c:pt idx="4324">
                  <c:v>83</c:v>
                </c:pt>
                <c:pt idx="4325">
                  <c:v>84</c:v>
                </c:pt>
                <c:pt idx="4326">
                  <c:v>85</c:v>
                </c:pt>
                <c:pt idx="4327">
                  <c:v>86</c:v>
                </c:pt>
                <c:pt idx="4328">
                  <c:v>87</c:v>
                </c:pt>
                <c:pt idx="4329">
                  <c:v>88</c:v>
                </c:pt>
                <c:pt idx="4330">
                  <c:v>89</c:v>
                </c:pt>
                <c:pt idx="4331">
                  <c:v>90</c:v>
                </c:pt>
                <c:pt idx="4332">
                  <c:v>91</c:v>
                </c:pt>
                <c:pt idx="4333">
                  <c:v>92</c:v>
                </c:pt>
                <c:pt idx="4334">
                  <c:v>93</c:v>
                </c:pt>
                <c:pt idx="4335">
                  <c:v>94</c:v>
                </c:pt>
                <c:pt idx="4336">
                  <c:v>95</c:v>
                </c:pt>
                <c:pt idx="4337">
                  <c:v>96</c:v>
                </c:pt>
                <c:pt idx="4338">
                  <c:v>97</c:v>
                </c:pt>
                <c:pt idx="4339">
                  <c:v>98</c:v>
                </c:pt>
                <c:pt idx="4340">
                  <c:v>99</c:v>
                </c:pt>
                <c:pt idx="4341">
                  <c:v>100</c:v>
                </c:pt>
                <c:pt idx="4343">
                  <c:v>1</c:v>
                </c:pt>
                <c:pt idx="4344">
                  <c:v>2</c:v>
                </c:pt>
                <c:pt idx="4345">
                  <c:v>3</c:v>
                </c:pt>
                <c:pt idx="4346">
                  <c:v>4</c:v>
                </c:pt>
                <c:pt idx="4347">
                  <c:v>5</c:v>
                </c:pt>
                <c:pt idx="4348">
                  <c:v>6</c:v>
                </c:pt>
                <c:pt idx="4349">
                  <c:v>7</c:v>
                </c:pt>
                <c:pt idx="4350">
                  <c:v>8</c:v>
                </c:pt>
                <c:pt idx="4351">
                  <c:v>9</c:v>
                </c:pt>
                <c:pt idx="4352">
                  <c:v>10</c:v>
                </c:pt>
                <c:pt idx="4353">
                  <c:v>11</c:v>
                </c:pt>
                <c:pt idx="4354">
                  <c:v>12</c:v>
                </c:pt>
                <c:pt idx="4355">
                  <c:v>13</c:v>
                </c:pt>
                <c:pt idx="4356">
                  <c:v>14</c:v>
                </c:pt>
                <c:pt idx="4357">
                  <c:v>15</c:v>
                </c:pt>
                <c:pt idx="4358">
                  <c:v>16</c:v>
                </c:pt>
                <c:pt idx="4359">
                  <c:v>17</c:v>
                </c:pt>
                <c:pt idx="4360">
                  <c:v>18</c:v>
                </c:pt>
                <c:pt idx="4361">
                  <c:v>19</c:v>
                </c:pt>
                <c:pt idx="4362">
                  <c:v>20</c:v>
                </c:pt>
                <c:pt idx="4363">
                  <c:v>21</c:v>
                </c:pt>
                <c:pt idx="4364">
                  <c:v>22</c:v>
                </c:pt>
                <c:pt idx="4365">
                  <c:v>23</c:v>
                </c:pt>
                <c:pt idx="4366">
                  <c:v>24</c:v>
                </c:pt>
                <c:pt idx="4367">
                  <c:v>25</c:v>
                </c:pt>
                <c:pt idx="4368">
                  <c:v>26</c:v>
                </c:pt>
                <c:pt idx="4369">
                  <c:v>27</c:v>
                </c:pt>
                <c:pt idx="4370">
                  <c:v>28</c:v>
                </c:pt>
                <c:pt idx="4371">
                  <c:v>29</c:v>
                </c:pt>
                <c:pt idx="4372">
                  <c:v>30</c:v>
                </c:pt>
                <c:pt idx="4373">
                  <c:v>31</c:v>
                </c:pt>
                <c:pt idx="4374">
                  <c:v>32</c:v>
                </c:pt>
                <c:pt idx="4375">
                  <c:v>33</c:v>
                </c:pt>
                <c:pt idx="4376">
                  <c:v>34</c:v>
                </c:pt>
                <c:pt idx="4377">
                  <c:v>35</c:v>
                </c:pt>
                <c:pt idx="4378">
                  <c:v>36</c:v>
                </c:pt>
                <c:pt idx="4379">
                  <c:v>37</c:v>
                </c:pt>
                <c:pt idx="4380">
                  <c:v>38</c:v>
                </c:pt>
                <c:pt idx="4381">
                  <c:v>39</c:v>
                </c:pt>
                <c:pt idx="4382">
                  <c:v>40</c:v>
                </c:pt>
                <c:pt idx="4383">
                  <c:v>41</c:v>
                </c:pt>
                <c:pt idx="4384">
                  <c:v>42</c:v>
                </c:pt>
                <c:pt idx="4385">
                  <c:v>43</c:v>
                </c:pt>
                <c:pt idx="4386">
                  <c:v>44</c:v>
                </c:pt>
                <c:pt idx="4387">
                  <c:v>45</c:v>
                </c:pt>
                <c:pt idx="4388">
                  <c:v>46</c:v>
                </c:pt>
                <c:pt idx="4389">
                  <c:v>47</c:v>
                </c:pt>
                <c:pt idx="4390">
                  <c:v>48</c:v>
                </c:pt>
                <c:pt idx="4391">
                  <c:v>49</c:v>
                </c:pt>
                <c:pt idx="4392">
                  <c:v>50</c:v>
                </c:pt>
                <c:pt idx="4393">
                  <c:v>51</c:v>
                </c:pt>
                <c:pt idx="4394">
                  <c:v>52</c:v>
                </c:pt>
                <c:pt idx="4395">
                  <c:v>53</c:v>
                </c:pt>
                <c:pt idx="4396">
                  <c:v>54</c:v>
                </c:pt>
                <c:pt idx="4397">
                  <c:v>55</c:v>
                </c:pt>
                <c:pt idx="4398">
                  <c:v>56</c:v>
                </c:pt>
                <c:pt idx="4399">
                  <c:v>57</c:v>
                </c:pt>
                <c:pt idx="4400">
                  <c:v>58</c:v>
                </c:pt>
                <c:pt idx="4401">
                  <c:v>59</c:v>
                </c:pt>
                <c:pt idx="4402">
                  <c:v>60</c:v>
                </c:pt>
                <c:pt idx="4403">
                  <c:v>61</c:v>
                </c:pt>
                <c:pt idx="4404">
                  <c:v>62</c:v>
                </c:pt>
                <c:pt idx="4405">
                  <c:v>63</c:v>
                </c:pt>
                <c:pt idx="4406">
                  <c:v>64</c:v>
                </c:pt>
                <c:pt idx="4407">
                  <c:v>65</c:v>
                </c:pt>
                <c:pt idx="4408">
                  <c:v>66</c:v>
                </c:pt>
                <c:pt idx="4409">
                  <c:v>67</c:v>
                </c:pt>
                <c:pt idx="4410">
                  <c:v>68</c:v>
                </c:pt>
                <c:pt idx="4411">
                  <c:v>69</c:v>
                </c:pt>
                <c:pt idx="4412">
                  <c:v>70</c:v>
                </c:pt>
                <c:pt idx="4413">
                  <c:v>71</c:v>
                </c:pt>
                <c:pt idx="4414">
                  <c:v>72</c:v>
                </c:pt>
                <c:pt idx="4415">
                  <c:v>73</c:v>
                </c:pt>
                <c:pt idx="4416">
                  <c:v>74</c:v>
                </c:pt>
                <c:pt idx="4417">
                  <c:v>75</c:v>
                </c:pt>
                <c:pt idx="4418">
                  <c:v>76</c:v>
                </c:pt>
                <c:pt idx="4419">
                  <c:v>77</c:v>
                </c:pt>
                <c:pt idx="4420">
                  <c:v>78</c:v>
                </c:pt>
                <c:pt idx="4421">
                  <c:v>79</c:v>
                </c:pt>
                <c:pt idx="4422">
                  <c:v>80</c:v>
                </c:pt>
                <c:pt idx="4423">
                  <c:v>81</c:v>
                </c:pt>
                <c:pt idx="4424">
                  <c:v>82</c:v>
                </c:pt>
                <c:pt idx="4425">
                  <c:v>83</c:v>
                </c:pt>
                <c:pt idx="4426">
                  <c:v>84</c:v>
                </c:pt>
                <c:pt idx="4427">
                  <c:v>85</c:v>
                </c:pt>
                <c:pt idx="4428">
                  <c:v>86</c:v>
                </c:pt>
                <c:pt idx="4429">
                  <c:v>87</c:v>
                </c:pt>
                <c:pt idx="4430">
                  <c:v>88</c:v>
                </c:pt>
                <c:pt idx="4431">
                  <c:v>89</c:v>
                </c:pt>
                <c:pt idx="4432">
                  <c:v>90</c:v>
                </c:pt>
                <c:pt idx="4433">
                  <c:v>91</c:v>
                </c:pt>
                <c:pt idx="4434">
                  <c:v>92</c:v>
                </c:pt>
                <c:pt idx="4435">
                  <c:v>93</c:v>
                </c:pt>
                <c:pt idx="4436">
                  <c:v>94</c:v>
                </c:pt>
                <c:pt idx="4437">
                  <c:v>95</c:v>
                </c:pt>
                <c:pt idx="4438">
                  <c:v>96</c:v>
                </c:pt>
                <c:pt idx="4439">
                  <c:v>97</c:v>
                </c:pt>
                <c:pt idx="4440">
                  <c:v>98</c:v>
                </c:pt>
                <c:pt idx="4441">
                  <c:v>99</c:v>
                </c:pt>
                <c:pt idx="4442">
                  <c:v>100</c:v>
                </c:pt>
                <c:pt idx="4444">
                  <c:v>1</c:v>
                </c:pt>
                <c:pt idx="4445">
                  <c:v>2</c:v>
                </c:pt>
                <c:pt idx="4446">
                  <c:v>3</c:v>
                </c:pt>
                <c:pt idx="4447">
                  <c:v>4</c:v>
                </c:pt>
                <c:pt idx="4448">
                  <c:v>5</c:v>
                </c:pt>
                <c:pt idx="4449">
                  <c:v>6</c:v>
                </c:pt>
                <c:pt idx="4450">
                  <c:v>7</c:v>
                </c:pt>
                <c:pt idx="4451">
                  <c:v>8</c:v>
                </c:pt>
                <c:pt idx="4452">
                  <c:v>9</c:v>
                </c:pt>
                <c:pt idx="4453">
                  <c:v>10</c:v>
                </c:pt>
                <c:pt idx="4454">
                  <c:v>11</c:v>
                </c:pt>
                <c:pt idx="4455">
                  <c:v>12</c:v>
                </c:pt>
                <c:pt idx="4456">
                  <c:v>13</c:v>
                </c:pt>
                <c:pt idx="4457">
                  <c:v>14</c:v>
                </c:pt>
                <c:pt idx="4458">
                  <c:v>15</c:v>
                </c:pt>
                <c:pt idx="4459">
                  <c:v>16</c:v>
                </c:pt>
                <c:pt idx="4460">
                  <c:v>17</c:v>
                </c:pt>
                <c:pt idx="4461">
                  <c:v>18</c:v>
                </c:pt>
                <c:pt idx="4462">
                  <c:v>19</c:v>
                </c:pt>
                <c:pt idx="4463">
                  <c:v>20</c:v>
                </c:pt>
                <c:pt idx="4464">
                  <c:v>21</c:v>
                </c:pt>
                <c:pt idx="4465">
                  <c:v>22</c:v>
                </c:pt>
                <c:pt idx="4466">
                  <c:v>23</c:v>
                </c:pt>
                <c:pt idx="4467">
                  <c:v>24</c:v>
                </c:pt>
                <c:pt idx="4468">
                  <c:v>25</c:v>
                </c:pt>
                <c:pt idx="4469">
                  <c:v>26</c:v>
                </c:pt>
                <c:pt idx="4470">
                  <c:v>27</c:v>
                </c:pt>
                <c:pt idx="4471">
                  <c:v>28</c:v>
                </c:pt>
                <c:pt idx="4472">
                  <c:v>29</c:v>
                </c:pt>
                <c:pt idx="4473">
                  <c:v>30</c:v>
                </c:pt>
                <c:pt idx="4474">
                  <c:v>31</c:v>
                </c:pt>
                <c:pt idx="4475">
                  <c:v>32</c:v>
                </c:pt>
                <c:pt idx="4476">
                  <c:v>33</c:v>
                </c:pt>
                <c:pt idx="4477">
                  <c:v>34</c:v>
                </c:pt>
                <c:pt idx="4478">
                  <c:v>35</c:v>
                </c:pt>
                <c:pt idx="4479">
                  <c:v>36</c:v>
                </c:pt>
                <c:pt idx="4480">
                  <c:v>37</c:v>
                </c:pt>
                <c:pt idx="4481">
                  <c:v>38</c:v>
                </c:pt>
                <c:pt idx="4482">
                  <c:v>39</c:v>
                </c:pt>
                <c:pt idx="4483">
                  <c:v>40</c:v>
                </c:pt>
                <c:pt idx="4484">
                  <c:v>41</c:v>
                </c:pt>
                <c:pt idx="4485">
                  <c:v>42</c:v>
                </c:pt>
                <c:pt idx="4486">
                  <c:v>43</c:v>
                </c:pt>
                <c:pt idx="4487">
                  <c:v>44</c:v>
                </c:pt>
                <c:pt idx="4488">
                  <c:v>45</c:v>
                </c:pt>
                <c:pt idx="4489">
                  <c:v>46</c:v>
                </c:pt>
                <c:pt idx="4490">
                  <c:v>47</c:v>
                </c:pt>
                <c:pt idx="4491">
                  <c:v>48</c:v>
                </c:pt>
                <c:pt idx="4492">
                  <c:v>49</c:v>
                </c:pt>
                <c:pt idx="4493">
                  <c:v>50</c:v>
                </c:pt>
                <c:pt idx="4494">
                  <c:v>51</c:v>
                </c:pt>
                <c:pt idx="4495">
                  <c:v>52</c:v>
                </c:pt>
                <c:pt idx="4496">
                  <c:v>53</c:v>
                </c:pt>
                <c:pt idx="4497">
                  <c:v>54</c:v>
                </c:pt>
                <c:pt idx="4498">
                  <c:v>55</c:v>
                </c:pt>
                <c:pt idx="4499">
                  <c:v>56</c:v>
                </c:pt>
                <c:pt idx="4500">
                  <c:v>57</c:v>
                </c:pt>
                <c:pt idx="4501">
                  <c:v>58</c:v>
                </c:pt>
                <c:pt idx="4502">
                  <c:v>59</c:v>
                </c:pt>
                <c:pt idx="4503">
                  <c:v>60</c:v>
                </c:pt>
                <c:pt idx="4504">
                  <c:v>61</c:v>
                </c:pt>
                <c:pt idx="4505">
                  <c:v>62</c:v>
                </c:pt>
                <c:pt idx="4506">
                  <c:v>63</c:v>
                </c:pt>
                <c:pt idx="4507">
                  <c:v>64</c:v>
                </c:pt>
                <c:pt idx="4508">
                  <c:v>65</c:v>
                </c:pt>
                <c:pt idx="4509">
                  <c:v>66</c:v>
                </c:pt>
                <c:pt idx="4510">
                  <c:v>67</c:v>
                </c:pt>
                <c:pt idx="4511">
                  <c:v>68</c:v>
                </c:pt>
                <c:pt idx="4512">
                  <c:v>69</c:v>
                </c:pt>
                <c:pt idx="4513">
                  <c:v>70</c:v>
                </c:pt>
                <c:pt idx="4514">
                  <c:v>71</c:v>
                </c:pt>
                <c:pt idx="4515">
                  <c:v>72</c:v>
                </c:pt>
                <c:pt idx="4516">
                  <c:v>73</c:v>
                </c:pt>
                <c:pt idx="4517">
                  <c:v>74</c:v>
                </c:pt>
                <c:pt idx="4518">
                  <c:v>75</c:v>
                </c:pt>
                <c:pt idx="4519">
                  <c:v>76</c:v>
                </c:pt>
                <c:pt idx="4520">
                  <c:v>77</c:v>
                </c:pt>
                <c:pt idx="4521">
                  <c:v>78</c:v>
                </c:pt>
                <c:pt idx="4522">
                  <c:v>79</c:v>
                </c:pt>
                <c:pt idx="4523">
                  <c:v>80</c:v>
                </c:pt>
                <c:pt idx="4524">
                  <c:v>81</c:v>
                </c:pt>
                <c:pt idx="4525">
                  <c:v>82</c:v>
                </c:pt>
                <c:pt idx="4526">
                  <c:v>83</c:v>
                </c:pt>
                <c:pt idx="4527">
                  <c:v>84</c:v>
                </c:pt>
                <c:pt idx="4528">
                  <c:v>85</c:v>
                </c:pt>
                <c:pt idx="4529">
                  <c:v>86</c:v>
                </c:pt>
                <c:pt idx="4530">
                  <c:v>87</c:v>
                </c:pt>
                <c:pt idx="4531">
                  <c:v>88</c:v>
                </c:pt>
                <c:pt idx="4532">
                  <c:v>89</c:v>
                </c:pt>
                <c:pt idx="4533">
                  <c:v>90</c:v>
                </c:pt>
                <c:pt idx="4534">
                  <c:v>91</c:v>
                </c:pt>
                <c:pt idx="4535">
                  <c:v>92</c:v>
                </c:pt>
                <c:pt idx="4536">
                  <c:v>93</c:v>
                </c:pt>
                <c:pt idx="4537">
                  <c:v>94</c:v>
                </c:pt>
                <c:pt idx="4538">
                  <c:v>95</c:v>
                </c:pt>
                <c:pt idx="4539">
                  <c:v>96</c:v>
                </c:pt>
                <c:pt idx="4540">
                  <c:v>97</c:v>
                </c:pt>
                <c:pt idx="4541">
                  <c:v>98</c:v>
                </c:pt>
                <c:pt idx="4542">
                  <c:v>99</c:v>
                </c:pt>
                <c:pt idx="4543">
                  <c:v>100</c:v>
                </c:pt>
                <c:pt idx="4545">
                  <c:v>1</c:v>
                </c:pt>
                <c:pt idx="4546">
                  <c:v>2</c:v>
                </c:pt>
                <c:pt idx="4547">
                  <c:v>3</c:v>
                </c:pt>
                <c:pt idx="4548">
                  <c:v>4</c:v>
                </c:pt>
                <c:pt idx="4549">
                  <c:v>5</c:v>
                </c:pt>
                <c:pt idx="4550">
                  <c:v>6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10</c:v>
                </c:pt>
                <c:pt idx="4555">
                  <c:v>11</c:v>
                </c:pt>
                <c:pt idx="4556">
                  <c:v>12</c:v>
                </c:pt>
                <c:pt idx="4557">
                  <c:v>13</c:v>
                </c:pt>
                <c:pt idx="4558">
                  <c:v>14</c:v>
                </c:pt>
                <c:pt idx="4559">
                  <c:v>15</c:v>
                </c:pt>
                <c:pt idx="4560">
                  <c:v>16</c:v>
                </c:pt>
                <c:pt idx="4561">
                  <c:v>17</c:v>
                </c:pt>
                <c:pt idx="4562">
                  <c:v>18</c:v>
                </c:pt>
                <c:pt idx="4563">
                  <c:v>19</c:v>
                </c:pt>
                <c:pt idx="4564">
                  <c:v>20</c:v>
                </c:pt>
                <c:pt idx="4565">
                  <c:v>21</c:v>
                </c:pt>
                <c:pt idx="4566">
                  <c:v>22</c:v>
                </c:pt>
                <c:pt idx="4567">
                  <c:v>23</c:v>
                </c:pt>
                <c:pt idx="4568">
                  <c:v>24</c:v>
                </c:pt>
                <c:pt idx="4569">
                  <c:v>25</c:v>
                </c:pt>
                <c:pt idx="4570">
                  <c:v>26</c:v>
                </c:pt>
                <c:pt idx="4571">
                  <c:v>27</c:v>
                </c:pt>
                <c:pt idx="4572">
                  <c:v>28</c:v>
                </c:pt>
                <c:pt idx="4573">
                  <c:v>29</c:v>
                </c:pt>
                <c:pt idx="4574">
                  <c:v>30</c:v>
                </c:pt>
                <c:pt idx="4575">
                  <c:v>31</c:v>
                </c:pt>
                <c:pt idx="4576">
                  <c:v>32</c:v>
                </c:pt>
                <c:pt idx="4577">
                  <c:v>33</c:v>
                </c:pt>
                <c:pt idx="4578">
                  <c:v>34</c:v>
                </c:pt>
                <c:pt idx="4579">
                  <c:v>35</c:v>
                </c:pt>
                <c:pt idx="4580">
                  <c:v>36</c:v>
                </c:pt>
                <c:pt idx="4581">
                  <c:v>37</c:v>
                </c:pt>
                <c:pt idx="4582">
                  <c:v>38</c:v>
                </c:pt>
                <c:pt idx="4583">
                  <c:v>39</c:v>
                </c:pt>
                <c:pt idx="4584">
                  <c:v>40</c:v>
                </c:pt>
                <c:pt idx="4585">
                  <c:v>41</c:v>
                </c:pt>
                <c:pt idx="4586">
                  <c:v>42</c:v>
                </c:pt>
                <c:pt idx="4587">
                  <c:v>43</c:v>
                </c:pt>
                <c:pt idx="4588">
                  <c:v>44</c:v>
                </c:pt>
                <c:pt idx="4589">
                  <c:v>45</c:v>
                </c:pt>
                <c:pt idx="4590">
                  <c:v>46</c:v>
                </c:pt>
                <c:pt idx="4591">
                  <c:v>47</c:v>
                </c:pt>
                <c:pt idx="4592">
                  <c:v>48</c:v>
                </c:pt>
                <c:pt idx="4593">
                  <c:v>49</c:v>
                </c:pt>
                <c:pt idx="4594">
                  <c:v>50</c:v>
                </c:pt>
                <c:pt idx="4595">
                  <c:v>51</c:v>
                </c:pt>
                <c:pt idx="4596">
                  <c:v>52</c:v>
                </c:pt>
                <c:pt idx="4597">
                  <c:v>53</c:v>
                </c:pt>
                <c:pt idx="4598">
                  <c:v>54</c:v>
                </c:pt>
                <c:pt idx="4599">
                  <c:v>55</c:v>
                </c:pt>
                <c:pt idx="4600">
                  <c:v>56</c:v>
                </c:pt>
                <c:pt idx="4601">
                  <c:v>57</c:v>
                </c:pt>
                <c:pt idx="4602">
                  <c:v>58</c:v>
                </c:pt>
                <c:pt idx="4603">
                  <c:v>59</c:v>
                </c:pt>
                <c:pt idx="4604">
                  <c:v>60</c:v>
                </c:pt>
                <c:pt idx="4605">
                  <c:v>61</c:v>
                </c:pt>
                <c:pt idx="4606">
                  <c:v>62</c:v>
                </c:pt>
                <c:pt idx="4607">
                  <c:v>63</c:v>
                </c:pt>
                <c:pt idx="4608">
                  <c:v>64</c:v>
                </c:pt>
                <c:pt idx="4609">
                  <c:v>65</c:v>
                </c:pt>
                <c:pt idx="4610">
                  <c:v>66</c:v>
                </c:pt>
                <c:pt idx="4611">
                  <c:v>67</c:v>
                </c:pt>
                <c:pt idx="4612">
                  <c:v>68</c:v>
                </c:pt>
                <c:pt idx="4613">
                  <c:v>69</c:v>
                </c:pt>
                <c:pt idx="4614">
                  <c:v>70</c:v>
                </c:pt>
                <c:pt idx="4615">
                  <c:v>71</c:v>
                </c:pt>
                <c:pt idx="4616">
                  <c:v>72</c:v>
                </c:pt>
                <c:pt idx="4617">
                  <c:v>73</c:v>
                </c:pt>
                <c:pt idx="4618">
                  <c:v>74</c:v>
                </c:pt>
                <c:pt idx="4619">
                  <c:v>75</c:v>
                </c:pt>
                <c:pt idx="4620">
                  <c:v>76</c:v>
                </c:pt>
                <c:pt idx="4621">
                  <c:v>77</c:v>
                </c:pt>
                <c:pt idx="4622">
                  <c:v>78</c:v>
                </c:pt>
                <c:pt idx="4623">
                  <c:v>79</c:v>
                </c:pt>
                <c:pt idx="4624">
                  <c:v>80</c:v>
                </c:pt>
                <c:pt idx="4625">
                  <c:v>81</c:v>
                </c:pt>
                <c:pt idx="4626">
                  <c:v>82</c:v>
                </c:pt>
                <c:pt idx="4627">
                  <c:v>83</c:v>
                </c:pt>
                <c:pt idx="4628">
                  <c:v>84</c:v>
                </c:pt>
                <c:pt idx="4629">
                  <c:v>85</c:v>
                </c:pt>
                <c:pt idx="4630">
                  <c:v>86</c:v>
                </c:pt>
                <c:pt idx="4631">
                  <c:v>87</c:v>
                </c:pt>
                <c:pt idx="4632">
                  <c:v>88</c:v>
                </c:pt>
                <c:pt idx="4633">
                  <c:v>89</c:v>
                </c:pt>
                <c:pt idx="4634">
                  <c:v>90</c:v>
                </c:pt>
                <c:pt idx="4635">
                  <c:v>91</c:v>
                </c:pt>
                <c:pt idx="4636">
                  <c:v>92</c:v>
                </c:pt>
                <c:pt idx="4637">
                  <c:v>93</c:v>
                </c:pt>
                <c:pt idx="4638">
                  <c:v>94</c:v>
                </c:pt>
                <c:pt idx="4639">
                  <c:v>95</c:v>
                </c:pt>
                <c:pt idx="4640">
                  <c:v>96</c:v>
                </c:pt>
                <c:pt idx="4641">
                  <c:v>97</c:v>
                </c:pt>
                <c:pt idx="4642">
                  <c:v>98</c:v>
                </c:pt>
                <c:pt idx="4643">
                  <c:v>99</c:v>
                </c:pt>
                <c:pt idx="4644">
                  <c:v>100</c:v>
                </c:pt>
                <c:pt idx="4646">
                  <c:v>1</c:v>
                </c:pt>
                <c:pt idx="4647">
                  <c:v>2</c:v>
                </c:pt>
                <c:pt idx="4648">
                  <c:v>3</c:v>
                </c:pt>
                <c:pt idx="4649">
                  <c:v>4</c:v>
                </c:pt>
                <c:pt idx="4650">
                  <c:v>5</c:v>
                </c:pt>
                <c:pt idx="4651">
                  <c:v>6</c:v>
                </c:pt>
                <c:pt idx="4652">
                  <c:v>7</c:v>
                </c:pt>
                <c:pt idx="4653">
                  <c:v>8</c:v>
                </c:pt>
                <c:pt idx="4654">
                  <c:v>9</c:v>
                </c:pt>
                <c:pt idx="4655">
                  <c:v>10</c:v>
                </c:pt>
                <c:pt idx="4656">
                  <c:v>11</c:v>
                </c:pt>
                <c:pt idx="4657">
                  <c:v>12</c:v>
                </c:pt>
                <c:pt idx="4658">
                  <c:v>13</c:v>
                </c:pt>
                <c:pt idx="4659">
                  <c:v>14</c:v>
                </c:pt>
                <c:pt idx="4660">
                  <c:v>15</c:v>
                </c:pt>
                <c:pt idx="4661">
                  <c:v>16</c:v>
                </c:pt>
                <c:pt idx="4662">
                  <c:v>17</c:v>
                </c:pt>
                <c:pt idx="4663">
                  <c:v>18</c:v>
                </c:pt>
                <c:pt idx="4664">
                  <c:v>19</c:v>
                </c:pt>
                <c:pt idx="4665">
                  <c:v>20</c:v>
                </c:pt>
                <c:pt idx="4666">
                  <c:v>21</c:v>
                </c:pt>
                <c:pt idx="4667">
                  <c:v>22</c:v>
                </c:pt>
                <c:pt idx="4668">
                  <c:v>23</c:v>
                </c:pt>
                <c:pt idx="4669">
                  <c:v>24</c:v>
                </c:pt>
                <c:pt idx="4670">
                  <c:v>25</c:v>
                </c:pt>
                <c:pt idx="4671">
                  <c:v>26</c:v>
                </c:pt>
                <c:pt idx="4672">
                  <c:v>27</c:v>
                </c:pt>
                <c:pt idx="4673">
                  <c:v>28</c:v>
                </c:pt>
                <c:pt idx="4674">
                  <c:v>29</c:v>
                </c:pt>
                <c:pt idx="4675">
                  <c:v>30</c:v>
                </c:pt>
                <c:pt idx="4676">
                  <c:v>31</c:v>
                </c:pt>
                <c:pt idx="4677">
                  <c:v>32</c:v>
                </c:pt>
                <c:pt idx="4678">
                  <c:v>33</c:v>
                </c:pt>
                <c:pt idx="4679">
                  <c:v>34</c:v>
                </c:pt>
                <c:pt idx="4680">
                  <c:v>35</c:v>
                </c:pt>
                <c:pt idx="4681">
                  <c:v>36</c:v>
                </c:pt>
                <c:pt idx="4682">
                  <c:v>37</c:v>
                </c:pt>
                <c:pt idx="4683">
                  <c:v>38</c:v>
                </c:pt>
                <c:pt idx="4684">
                  <c:v>39</c:v>
                </c:pt>
                <c:pt idx="4685">
                  <c:v>40</c:v>
                </c:pt>
                <c:pt idx="4686">
                  <c:v>41</c:v>
                </c:pt>
                <c:pt idx="4687">
                  <c:v>42</c:v>
                </c:pt>
                <c:pt idx="4688">
                  <c:v>43</c:v>
                </c:pt>
                <c:pt idx="4689">
                  <c:v>44</c:v>
                </c:pt>
                <c:pt idx="4690">
                  <c:v>45</c:v>
                </c:pt>
                <c:pt idx="4691">
                  <c:v>46</c:v>
                </c:pt>
                <c:pt idx="4692">
                  <c:v>47</c:v>
                </c:pt>
                <c:pt idx="4693">
                  <c:v>48</c:v>
                </c:pt>
                <c:pt idx="4694">
                  <c:v>49</c:v>
                </c:pt>
                <c:pt idx="4695">
                  <c:v>50</c:v>
                </c:pt>
                <c:pt idx="4696">
                  <c:v>51</c:v>
                </c:pt>
                <c:pt idx="4697">
                  <c:v>52</c:v>
                </c:pt>
                <c:pt idx="4698">
                  <c:v>53</c:v>
                </c:pt>
                <c:pt idx="4699">
                  <c:v>54</c:v>
                </c:pt>
                <c:pt idx="4700">
                  <c:v>55</c:v>
                </c:pt>
                <c:pt idx="4701">
                  <c:v>56</c:v>
                </c:pt>
                <c:pt idx="4702">
                  <c:v>57</c:v>
                </c:pt>
                <c:pt idx="4703">
                  <c:v>58</c:v>
                </c:pt>
                <c:pt idx="4704">
                  <c:v>59</c:v>
                </c:pt>
                <c:pt idx="4705">
                  <c:v>60</c:v>
                </c:pt>
                <c:pt idx="4706">
                  <c:v>61</c:v>
                </c:pt>
                <c:pt idx="4707">
                  <c:v>62</c:v>
                </c:pt>
                <c:pt idx="4708">
                  <c:v>63</c:v>
                </c:pt>
                <c:pt idx="4709">
                  <c:v>64</c:v>
                </c:pt>
                <c:pt idx="4710">
                  <c:v>65</c:v>
                </c:pt>
                <c:pt idx="4711">
                  <c:v>66</c:v>
                </c:pt>
                <c:pt idx="4712">
                  <c:v>67</c:v>
                </c:pt>
                <c:pt idx="4713">
                  <c:v>68</c:v>
                </c:pt>
                <c:pt idx="4714">
                  <c:v>69</c:v>
                </c:pt>
                <c:pt idx="4715">
                  <c:v>70</c:v>
                </c:pt>
                <c:pt idx="4716">
                  <c:v>71</c:v>
                </c:pt>
                <c:pt idx="4717">
                  <c:v>72</c:v>
                </c:pt>
                <c:pt idx="4718">
                  <c:v>73</c:v>
                </c:pt>
                <c:pt idx="4719">
                  <c:v>74</c:v>
                </c:pt>
                <c:pt idx="4720">
                  <c:v>75</c:v>
                </c:pt>
                <c:pt idx="4721">
                  <c:v>76</c:v>
                </c:pt>
                <c:pt idx="4722">
                  <c:v>77</c:v>
                </c:pt>
                <c:pt idx="4723">
                  <c:v>78</c:v>
                </c:pt>
                <c:pt idx="4724">
                  <c:v>79</c:v>
                </c:pt>
                <c:pt idx="4725">
                  <c:v>80</c:v>
                </c:pt>
                <c:pt idx="4726">
                  <c:v>81</c:v>
                </c:pt>
                <c:pt idx="4727">
                  <c:v>82</c:v>
                </c:pt>
                <c:pt idx="4728">
                  <c:v>83</c:v>
                </c:pt>
                <c:pt idx="4729">
                  <c:v>84</c:v>
                </c:pt>
                <c:pt idx="4730">
                  <c:v>85</c:v>
                </c:pt>
                <c:pt idx="4731">
                  <c:v>86</c:v>
                </c:pt>
                <c:pt idx="4732">
                  <c:v>87</c:v>
                </c:pt>
                <c:pt idx="4733">
                  <c:v>88</c:v>
                </c:pt>
                <c:pt idx="4734">
                  <c:v>89</c:v>
                </c:pt>
                <c:pt idx="4735">
                  <c:v>90</c:v>
                </c:pt>
                <c:pt idx="4736">
                  <c:v>91</c:v>
                </c:pt>
                <c:pt idx="4737">
                  <c:v>92</c:v>
                </c:pt>
                <c:pt idx="4738">
                  <c:v>93</c:v>
                </c:pt>
                <c:pt idx="4739">
                  <c:v>94</c:v>
                </c:pt>
                <c:pt idx="4740">
                  <c:v>95</c:v>
                </c:pt>
                <c:pt idx="4741">
                  <c:v>96</c:v>
                </c:pt>
                <c:pt idx="4742">
                  <c:v>97</c:v>
                </c:pt>
                <c:pt idx="4743">
                  <c:v>98</c:v>
                </c:pt>
                <c:pt idx="4744">
                  <c:v>99</c:v>
                </c:pt>
                <c:pt idx="4745">
                  <c:v>100</c:v>
                </c:pt>
                <c:pt idx="4747">
                  <c:v>1</c:v>
                </c:pt>
                <c:pt idx="4748">
                  <c:v>2</c:v>
                </c:pt>
                <c:pt idx="4749">
                  <c:v>3</c:v>
                </c:pt>
                <c:pt idx="4750">
                  <c:v>4</c:v>
                </c:pt>
                <c:pt idx="4751">
                  <c:v>5</c:v>
                </c:pt>
                <c:pt idx="4752">
                  <c:v>6</c:v>
                </c:pt>
                <c:pt idx="4753">
                  <c:v>7</c:v>
                </c:pt>
                <c:pt idx="4754">
                  <c:v>8</c:v>
                </c:pt>
                <c:pt idx="4755">
                  <c:v>9</c:v>
                </c:pt>
                <c:pt idx="4756">
                  <c:v>10</c:v>
                </c:pt>
                <c:pt idx="4757">
                  <c:v>11</c:v>
                </c:pt>
                <c:pt idx="4758">
                  <c:v>12</c:v>
                </c:pt>
                <c:pt idx="4759">
                  <c:v>13</c:v>
                </c:pt>
                <c:pt idx="4760">
                  <c:v>14</c:v>
                </c:pt>
                <c:pt idx="4761">
                  <c:v>15</c:v>
                </c:pt>
                <c:pt idx="4762">
                  <c:v>16</c:v>
                </c:pt>
                <c:pt idx="4763">
                  <c:v>17</c:v>
                </c:pt>
                <c:pt idx="4764">
                  <c:v>18</c:v>
                </c:pt>
                <c:pt idx="4765">
                  <c:v>19</c:v>
                </c:pt>
                <c:pt idx="4766">
                  <c:v>20</c:v>
                </c:pt>
                <c:pt idx="4767">
                  <c:v>21</c:v>
                </c:pt>
                <c:pt idx="4768">
                  <c:v>22</c:v>
                </c:pt>
                <c:pt idx="4769">
                  <c:v>23</c:v>
                </c:pt>
                <c:pt idx="4770">
                  <c:v>24</c:v>
                </c:pt>
                <c:pt idx="4771">
                  <c:v>25</c:v>
                </c:pt>
                <c:pt idx="4772">
                  <c:v>26</c:v>
                </c:pt>
                <c:pt idx="4773">
                  <c:v>27</c:v>
                </c:pt>
                <c:pt idx="4774">
                  <c:v>28</c:v>
                </c:pt>
                <c:pt idx="4775">
                  <c:v>29</c:v>
                </c:pt>
                <c:pt idx="4776">
                  <c:v>30</c:v>
                </c:pt>
                <c:pt idx="4777">
                  <c:v>31</c:v>
                </c:pt>
                <c:pt idx="4778">
                  <c:v>32</c:v>
                </c:pt>
                <c:pt idx="4779">
                  <c:v>33</c:v>
                </c:pt>
                <c:pt idx="4780">
                  <c:v>34</c:v>
                </c:pt>
                <c:pt idx="4781">
                  <c:v>35</c:v>
                </c:pt>
                <c:pt idx="4782">
                  <c:v>36</c:v>
                </c:pt>
                <c:pt idx="4783">
                  <c:v>37</c:v>
                </c:pt>
                <c:pt idx="4784">
                  <c:v>38</c:v>
                </c:pt>
                <c:pt idx="4785">
                  <c:v>39</c:v>
                </c:pt>
                <c:pt idx="4786">
                  <c:v>40</c:v>
                </c:pt>
                <c:pt idx="4787">
                  <c:v>41</c:v>
                </c:pt>
                <c:pt idx="4788">
                  <c:v>42</c:v>
                </c:pt>
                <c:pt idx="4789">
                  <c:v>43</c:v>
                </c:pt>
                <c:pt idx="4790">
                  <c:v>44</c:v>
                </c:pt>
                <c:pt idx="4791">
                  <c:v>45</c:v>
                </c:pt>
                <c:pt idx="4792">
                  <c:v>46</c:v>
                </c:pt>
                <c:pt idx="4793">
                  <c:v>47</c:v>
                </c:pt>
                <c:pt idx="4794">
                  <c:v>48</c:v>
                </c:pt>
                <c:pt idx="4795">
                  <c:v>49</c:v>
                </c:pt>
                <c:pt idx="4796">
                  <c:v>50</c:v>
                </c:pt>
                <c:pt idx="4797">
                  <c:v>51</c:v>
                </c:pt>
                <c:pt idx="4798">
                  <c:v>52</c:v>
                </c:pt>
                <c:pt idx="4799">
                  <c:v>53</c:v>
                </c:pt>
                <c:pt idx="4800">
                  <c:v>54</c:v>
                </c:pt>
                <c:pt idx="4801">
                  <c:v>55</c:v>
                </c:pt>
                <c:pt idx="4802">
                  <c:v>56</c:v>
                </c:pt>
                <c:pt idx="4803">
                  <c:v>57</c:v>
                </c:pt>
                <c:pt idx="4804">
                  <c:v>58</c:v>
                </c:pt>
                <c:pt idx="4805">
                  <c:v>59</c:v>
                </c:pt>
                <c:pt idx="4806">
                  <c:v>60</c:v>
                </c:pt>
                <c:pt idx="4807">
                  <c:v>61</c:v>
                </c:pt>
                <c:pt idx="4808">
                  <c:v>62</c:v>
                </c:pt>
                <c:pt idx="4809">
                  <c:v>63</c:v>
                </c:pt>
                <c:pt idx="4810">
                  <c:v>64</c:v>
                </c:pt>
                <c:pt idx="4811">
                  <c:v>65</c:v>
                </c:pt>
                <c:pt idx="4812">
                  <c:v>66</c:v>
                </c:pt>
                <c:pt idx="4813">
                  <c:v>67</c:v>
                </c:pt>
                <c:pt idx="4814">
                  <c:v>68</c:v>
                </c:pt>
                <c:pt idx="4815">
                  <c:v>69</c:v>
                </c:pt>
                <c:pt idx="4816">
                  <c:v>70</c:v>
                </c:pt>
                <c:pt idx="4817">
                  <c:v>71</c:v>
                </c:pt>
                <c:pt idx="4818">
                  <c:v>72</c:v>
                </c:pt>
                <c:pt idx="4819">
                  <c:v>73</c:v>
                </c:pt>
                <c:pt idx="4820">
                  <c:v>74</c:v>
                </c:pt>
                <c:pt idx="4821">
                  <c:v>75</c:v>
                </c:pt>
                <c:pt idx="4822">
                  <c:v>76</c:v>
                </c:pt>
                <c:pt idx="4823">
                  <c:v>77</c:v>
                </c:pt>
                <c:pt idx="4824">
                  <c:v>78</c:v>
                </c:pt>
                <c:pt idx="4825">
                  <c:v>79</c:v>
                </c:pt>
                <c:pt idx="4826">
                  <c:v>80</c:v>
                </c:pt>
                <c:pt idx="4827">
                  <c:v>81</c:v>
                </c:pt>
                <c:pt idx="4828">
                  <c:v>82</c:v>
                </c:pt>
                <c:pt idx="4829">
                  <c:v>83</c:v>
                </c:pt>
                <c:pt idx="4830">
                  <c:v>84</c:v>
                </c:pt>
                <c:pt idx="4831">
                  <c:v>85</c:v>
                </c:pt>
                <c:pt idx="4832">
                  <c:v>86</c:v>
                </c:pt>
                <c:pt idx="4833">
                  <c:v>87</c:v>
                </c:pt>
                <c:pt idx="4834">
                  <c:v>88</c:v>
                </c:pt>
                <c:pt idx="4835">
                  <c:v>89</c:v>
                </c:pt>
                <c:pt idx="4836">
                  <c:v>90</c:v>
                </c:pt>
                <c:pt idx="4837">
                  <c:v>91</c:v>
                </c:pt>
                <c:pt idx="4838">
                  <c:v>92</c:v>
                </c:pt>
                <c:pt idx="4839">
                  <c:v>93</c:v>
                </c:pt>
                <c:pt idx="4840">
                  <c:v>94</c:v>
                </c:pt>
                <c:pt idx="4841">
                  <c:v>95</c:v>
                </c:pt>
                <c:pt idx="4842">
                  <c:v>96</c:v>
                </c:pt>
                <c:pt idx="4843">
                  <c:v>97</c:v>
                </c:pt>
                <c:pt idx="4844">
                  <c:v>98</c:v>
                </c:pt>
                <c:pt idx="4845">
                  <c:v>99</c:v>
                </c:pt>
                <c:pt idx="4846">
                  <c:v>100</c:v>
                </c:pt>
                <c:pt idx="4848">
                  <c:v>1</c:v>
                </c:pt>
                <c:pt idx="4849">
                  <c:v>2</c:v>
                </c:pt>
                <c:pt idx="4850">
                  <c:v>3</c:v>
                </c:pt>
                <c:pt idx="4851">
                  <c:v>4</c:v>
                </c:pt>
                <c:pt idx="4852">
                  <c:v>5</c:v>
                </c:pt>
                <c:pt idx="4853">
                  <c:v>6</c:v>
                </c:pt>
                <c:pt idx="4854">
                  <c:v>7</c:v>
                </c:pt>
                <c:pt idx="4855">
                  <c:v>8</c:v>
                </c:pt>
                <c:pt idx="4856">
                  <c:v>9</c:v>
                </c:pt>
                <c:pt idx="4857">
                  <c:v>10</c:v>
                </c:pt>
                <c:pt idx="4858">
                  <c:v>11</c:v>
                </c:pt>
                <c:pt idx="4859">
                  <c:v>12</c:v>
                </c:pt>
                <c:pt idx="4860">
                  <c:v>13</c:v>
                </c:pt>
                <c:pt idx="4861">
                  <c:v>14</c:v>
                </c:pt>
                <c:pt idx="4862">
                  <c:v>15</c:v>
                </c:pt>
                <c:pt idx="4863">
                  <c:v>16</c:v>
                </c:pt>
                <c:pt idx="4864">
                  <c:v>17</c:v>
                </c:pt>
                <c:pt idx="4865">
                  <c:v>18</c:v>
                </c:pt>
                <c:pt idx="4866">
                  <c:v>19</c:v>
                </c:pt>
                <c:pt idx="4867">
                  <c:v>20</c:v>
                </c:pt>
                <c:pt idx="4868">
                  <c:v>21</c:v>
                </c:pt>
                <c:pt idx="4869">
                  <c:v>22</c:v>
                </c:pt>
                <c:pt idx="4870">
                  <c:v>23</c:v>
                </c:pt>
                <c:pt idx="4871">
                  <c:v>24</c:v>
                </c:pt>
                <c:pt idx="4872">
                  <c:v>25</c:v>
                </c:pt>
                <c:pt idx="4873">
                  <c:v>26</c:v>
                </c:pt>
                <c:pt idx="4874">
                  <c:v>27</c:v>
                </c:pt>
                <c:pt idx="4875">
                  <c:v>28</c:v>
                </c:pt>
                <c:pt idx="4876">
                  <c:v>29</c:v>
                </c:pt>
                <c:pt idx="4877">
                  <c:v>30</c:v>
                </c:pt>
                <c:pt idx="4878">
                  <c:v>31</c:v>
                </c:pt>
                <c:pt idx="4879">
                  <c:v>32</c:v>
                </c:pt>
                <c:pt idx="4880">
                  <c:v>33</c:v>
                </c:pt>
                <c:pt idx="4881">
                  <c:v>34</c:v>
                </c:pt>
                <c:pt idx="4882">
                  <c:v>35</c:v>
                </c:pt>
                <c:pt idx="4883">
                  <c:v>36</c:v>
                </c:pt>
                <c:pt idx="4884">
                  <c:v>37</c:v>
                </c:pt>
                <c:pt idx="4885">
                  <c:v>38</c:v>
                </c:pt>
                <c:pt idx="4886">
                  <c:v>39</c:v>
                </c:pt>
                <c:pt idx="4887">
                  <c:v>40</c:v>
                </c:pt>
                <c:pt idx="4888">
                  <c:v>41</c:v>
                </c:pt>
                <c:pt idx="4889">
                  <c:v>42</c:v>
                </c:pt>
                <c:pt idx="4890">
                  <c:v>43</c:v>
                </c:pt>
                <c:pt idx="4891">
                  <c:v>44</c:v>
                </c:pt>
                <c:pt idx="4892">
                  <c:v>45</c:v>
                </c:pt>
                <c:pt idx="4893">
                  <c:v>46</c:v>
                </c:pt>
                <c:pt idx="4894">
                  <c:v>47</c:v>
                </c:pt>
                <c:pt idx="4895">
                  <c:v>48</c:v>
                </c:pt>
                <c:pt idx="4896">
                  <c:v>49</c:v>
                </c:pt>
                <c:pt idx="4897">
                  <c:v>50</c:v>
                </c:pt>
                <c:pt idx="4898">
                  <c:v>51</c:v>
                </c:pt>
                <c:pt idx="4899">
                  <c:v>52</c:v>
                </c:pt>
                <c:pt idx="4900">
                  <c:v>53</c:v>
                </c:pt>
                <c:pt idx="4901">
                  <c:v>54</c:v>
                </c:pt>
                <c:pt idx="4902">
                  <c:v>55</c:v>
                </c:pt>
                <c:pt idx="4903">
                  <c:v>56</c:v>
                </c:pt>
                <c:pt idx="4904">
                  <c:v>57</c:v>
                </c:pt>
                <c:pt idx="4905">
                  <c:v>58</c:v>
                </c:pt>
                <c:pt idx="4906">
                  <c:v>59</c:v>
                </c:pt>
                <c:pt idx="4907">
                  <c:v>60</c:v>
                </c:pt>
                <c:pt idx="4908">
                  <c:v>61</c:v>
                </c:pt>
                <c:pt idx="4909">
                  <c:v>62</c:v>
                </c:pt>
                <c:pt idx="4910">
                  <c:v>63</c:v>
                </c:pt>
                <c:pt idx="4911">
                  <c:v>64</c:v>
                </c:pt>
                <c:pt idx="4912">
                  <c:v>65</c:v>
                </c:pt>
                <c:pt idx="4913">
                  <c:v>66</c:v>
                </c:pt>
                <c:pt idx="4914">
                  <c:v>67</c:v>
                </c:pt>
                <c:pt idx="4915">
                  <c:v>68</c:v>
                </c:pt>
                <c:pt idx="4916">
                  <c:v>69</c:v>
                </c:pt>
                <c:pt idx="4917">
                  <c:v>70</c:v>
                </c:pt>
                <c:pt idx="4918">
                  <c:v>71</c:v>
                </c:pt>
                <c:pt idx="4919">
                  <c:v>72</c:v>
                </c:pt>
                <c:pt idx="4920">
                  <c:v>73</c:v>
                </c:pt>
                <c:pt idx="4921">
                  <c:v>74</c:v>
                </c:pt>
                <c:pt idx="4922">
                  <c:v>75</c:v>
                </c:pt>
                <c:pt idx="4923">
                  <c:v>76</c:v>
                </c:pt>
                <c:pt idx="4924">
                  <c:v>77</c:v>
                </c:pt>
                <c:pt idx="4925">
                  <c:v>78</c:v>
                </c:pt>
                <c:pt idx="4926">
                  <c:v>79</c:v>
                </c:pt>
                <c:pt idx="4927">
                  <c:v>80</c:v>
                </c:pt>
                <c:pt idx="4928">
                  <c:v>81</c:v>
                </c:pt>
                <c:pt idx="4929">
                  <c:v>82</c:v>
                </c:pt>
                <c:pt idx="4930">
                  <c:v>83</c:v>
                </c:pt>
                <c:pt idx="4931">
                  <c:v>84</c:v>
                </c:pt>
                <c:pt idx="4932">
                  <c:v>85</c:v>
                </c:pt>
                <c:pt idx="4933">
                  <c:v>86</c:v>
                </c:pt>
                <c:pt idx="4934">
                  <c:v>87</c:v>
                </c:pt>
                <c:pt idx="4935">
                  <c:v>88</c:v>
                </c:pt>
                <c:pt idx="4936">
                  <c:v>89</c:v>
                </c:pt>
                <c:pt idx="4937">
                  <c:v>90</c:v>
                </c:pt>
                <c:pt idx="4938">
                  <c:v>91</c:v>
                </c:pt>
                <c:pt idx="4939">
                  <c:v>92</c:v>
                </c:pt>
                <c:pt idx="4940">
                  <c:v>93</c:v>
                </c:pt>
                <c:pt idx="4941">
                  <c:v>94</c:v>
                </c:pt>
                <c:pt idx="4942">
                  <c:v>95</c:v>
                </c:pt>
                <c:pt idx="4943">
                  <c:v>96</c:v>
                </c:pt>
                <c:pt idx="4944">
                  <c:v>97</c:v>
                </c:pt>
                <c:pt idx="4945">
                  <c:v>98</c:v>
                </c:pt>
                <c:pt idx="4946">
                  <c:v>99</c:v>
                </c:pt>
                <c:pt idx="4947">
                  <c:v>100</c:v>
                </c:pt>
                <c:pt idx="4949">
                  <c:v>1</c:v>
                </c:pt>
                <c:pt idx="4950">
                  <c:v>2</c:v>
                </c:pt>
                <c:pt idx="4951">
                  <c:v>3</c:v>
                </c:pt>
                <c:pt idx="4952">
                  <c:v>4</c:v>
                </c:pt>
                <c:pt idx="4953">
                  <c:v>5</c:v>
                </c:pt>
                <c:pt idx="4954">
                  <c:v>6</c:v>
                </c:pt>
                <c:pt idx="4955">
                  <c:v>7</c:v>
                </c:pt>
                <c:pt idx="4956">
                  <c:v>8</c:v>
                </c:pt>
                <c:pt idx="4957">
                  <c:v>9</c:v>
                </c:pt>
                <c:pt idx="4958">
                  <c:v>10</c:v>
                </c:pt>
                <c:pt idx="4959">
                  <c:v>11</c:v>
                </c:pt>
                <c:pt idx="4960">
                  <c:v>12</c:v>
                </c:pt>
                <c:pt idx="4961">
                  <c:v>13</c:v>
                </c:pt>
                <c:pt idx="4962">
                  <c:v>14</c:v>
                </c:pt>
                <c:pt idx="4963">
                  <c:v>15</c:v>
                </c:pt>
                <c:pt idx="4964">
                  <c:v>16</c:v>
                </c:pt>
                <c:pt idx="4965">
                  <c:v>17</c:v>
                </c:pt>
                <c:pt idx="4966">
                  <c:v>18</c:v>
                </c:pt>
                <c:pt idx="4967">
                  <c:v>19</c:v>
                </c:pt>
                <c:pt idx="4968">
                  <c:v>20</c:v>
                </c:pt>
                <c:pt idx="4969">
                  <c:v>21</c:v>
                </c:pt>
                <c:pt idx="4970">
                  <c:v>22</c:v>
                </c:pt>
                <c:pt idx="4971">
                  <c:v>23</c:v>
                </c:pt>
                <c:pt idx="4972">
                  <c:v>24</c:v>
                </c:pt>
                <c:pt idx="4973">
                  <c:v>25</c:v>
                </c:pt>
                <c:pt idx="4974">
                  <c:v>26</c:v>
                </c:pt>
                <c:pt idx="4975">
                  <c:v>27</c:v>
                </c:pt>
                <c:pt idx="4976">
                  <c:v>28</c:v>
                </c:pt>
                <c:pt idx="4977">
                  <c:v>29</c:v>
                </c:pt>
                <c:pt idx="4978">
                  <c:v>30</c:v>
                </c:pt>
                <c:pt idx="4979">
                  <c:v>31</c:v>
                </c:pt>
                <c:pt idx="4980">
                  <c:v>32</c:v>
                </c:pt>
                <c:pt idx="4981">
                  <c:v>33</c:v>
                </c:pt>
                <c:pt idx="4982">
                  <c:v>34</c:v>
                </c:pt>
                <c:pt idx="4983">
                  <c:v>35</c:v>
                </c:pt>
                <c:pt idx="4984">
                  <c:v>36</c:v>
                </c:pt>
                <c:pt idx="4985">
                  <c:v>37</c:v>
                </c:pt>
                <c:pt idx="4986">
                  <c:v>38</c:v>
                </c:pt>
                <c:pt idx="4987">
                  <c:v>39</c:v>
                </c:pt>
                <c:pt idx="4988">
                  <c:v>40</c:v>
                </c:pt>
                <c:pt idx="4989">
                  <c:v>41</c:v>
                </c:pt>
                <c:pt idx="4990">
                  <c:v>42</c:v>
                </c:pt>
                <c:pt idx="4991">
                  <c:v>43</c:v>
                </c:pt>
                <c:pt idx="4992">
                  <c:v>44</c:v>
                </c:pt>
                <c:pt idx="4993">
                  <c:v>45</c:v>
                </c:pt>
                <c:pt idx="4994">
                  <c:v>46</c:v>
                </c:pt>
                <c:pt idx="4995">
                  <c:v>47</c:v>
                </c:pt>
                <c:pt idx="4996">
                  <c:v>48</c:v>
                </c:pt>
                <c:pt idx="4997">
                  <c:v>49</c:v>
                </c:pt>
                <c:pt idx="4998">
                  <c:v>50</c:v>
                </c:pt>
                <c:pt idx="4999">
                  <c:v>51</c:v>
                </c:pt>
                <c:pt idx="5000">
                  <c:v>52</c:v>
                </c:pt>
                <c:pt idx="5001">
                  <c:v>53</c:v>
                </c:pt>
                <c:pt idx="5002">
                  <c:v>54</c:v>
                </c:pt>
                <c:pt idx="5003">
                  <c:v>55</c:v>
                </c:pt>
                <c:pt idx="5004">
                  <c:v>56</c:v>
                </c:pt>
                <c:pt idx="5005">
                  <c:v>57</c:v>
                </c:pt>
                <c:pt idx="5006">
                  <c:v>58</c:v>
                </c:pt>
                <c:pt idx="5007">
                  <c:v>59</c:v>
                </c:pt>
                <c:pt idx="5008">
                  <c:v>60</c:v>
                </c:pt>
                <c:pt idx="5009">
                  <c:v>61</c:v>
                </c:pt>
                <c:pt idx="5010">
                  <c:v>62</c:v>
                </c:pt>
                <c:pt idx="5011">
                  <c:v>63</c:v>
                </c:pt>
                <c:pt idx="5012">
                  <c:v>64</c:v>
                </c:pt>
                <c:pt idx="5013">
                  <c:v>65</c:v>
                </c:pt>
                <c:pt idx="5014">
                  <c:v>66</c:v>
                </c:pt>
                <c:pt idx="5015">
                  <c:v>67</c:v>
                </c:pt>
                <c:pt idx="5016">
                  <c:v>68</c:v>
                </c:pt>
                <c:pt idx="5017">
                  <c:v>69</c:v>
                </c:pt>
                <c:pt idx="5018">
                  <c:v>70</c:v>
                </c:pt>
                <c:pt idx="5019">
                  <c:v>71</c:v>
                </c:pt>
                <c:pt idx="5020">
                  <c:v>72</c:v>
                </c:pt>
                <c:pt idx="5021">
                  <c:v>73</c:v>
                </c:pt>
                <c:pt idx="5022">
                  <c:v>74</c:v>
                </c:pt>
                <c:pt idx="5023">
                  <c:v>75</c:v>
                </c:pt>
                <c:pt idx="5024">
                  <c:v>76</c:v>
                </c:pt>
                <c:pt idx="5025">
                  <c:v>77</c:v>
                </c:pt>
                <c:pt idx="5026">
                  <c:v>78</c:v>
                </c:pt>
                <c:pt idx="5027">
                  <c:v>79</c:v>
                </c:pt>
                <c:pt idx="5028">
                  <c:v>80</c:v>
                </c:pt>
                <c:pt idx="5029">
                  <c:v>81</c:v>
                </c:pt>
                <c:pt idx="5030">
                  <c:v>82</c:v>
                </c:pt>
                <c:pt idx="5031">
                  <c:v>83</c:v>
                </c:pt>
                <c:pt idx="5032">
                  <c:v>84</c:v>
                </c:pt>
                <c:pt idx="5033">
                  <c:v>85</c:v>
                </c:pt>
                <c:pt idx="5034">
                  <c:v>86</c:v>
                </c:pt>
                <c:pt idx="5035">
                  <c:v>87</c:v>
                </c:pt>
                <c:pt idx="5036">
                  <c:v>88</c:v>
                </c:pt>
                <c:pt idx="5037">
                  <c:v>89</c:v>
                </c:pt>
                <c:pt idx="5038">
                  <c:v>90</c:v>
                </c:pt>
                <c:pt idx="5039">
                  <c:v>91</c:v>
                </c:pt>
                <c:pt idx="5040">
                  <c:v>92</c:v>
                </c:pt>
                <c:pt idx="5041">
                  <c:v>93</c:v>
                </c:pt>
                <c:pt idx="5042">
                  <c:v>94</c:v>
                </c:pt>
                <c:pt idx="5043">
                  <c:v>95</c:v>
                </c:pt>
                <c:pt idx="5044">
                  <c:v>96</c:v>
                </c:pt>
                <c:pt idx="5045">
                  <c:v>97</c:v>
                </c:pt>
                <c:pt idx="5046">
                  <c:v>98</c:v>
                </c:pt>
                <c:pt idx="5047">
                  <c:v>99</c:v>
                </c:pt>
                <c:pt idx="5048">
                  <c:v>100</c:v>
                </c:pt>
                <c:pt idx="5050">
                  <c:v>1</c:v>
                </c:pt>
                <c:pt idx="5051">
                  <c:v>2</c:v>
                </c:pt>
                <c:pt idx="5052">
                  <c:v>3</c:v>
                </c:pt>
                <c:pt idx="5053">
                  <c:v>4</c:v>
                </c:pt>
                <c:pt idx="5054">
                  <c:v>5</c:v>
                </c:pt>
                <c:pt idx="5055">
                  <c:v>6</c:v>
                </c:pt>
                <c:pt idx="5056">
                  <c:v>7</c:v>
                </c:pt>
                <c:pt idx="5057">
                  <c:v>8</c:v>
                </c:pt>
                <c:pt idx="5058">
                  <c:v>9</c:v>
                </c:pt>
                <c:pt idx="5059">
                  <c:v>10</c:v>
                </c:pt>
                <c:pt idx="5060">
                  <c:v>11</c:v>
                </c:pt>
                <c:pt idx="5061">
                  <c:v>12</c:v>
                </c:pt>
                <c:pt idx="5062">
                  <c:v>13</c:v>
                </c:pt>
                <c:pt idx="5063">
                  <c:v>14</c:v>
                </c:pt>
                <c:pt idx="5064">
                  <c:v>15</c:v>
                </c:pt>
                <c:pt idx="5065">
                  <c:v>16</c:v>
                </c:pt>
                <c:pt idx="5066">
                  <c:v>17</c:v>
                </c:pt>
                <c:pt idx="5067">
                  <c:v>18</c:v>
                </c:pt>
                <c:pt idx="5068">
                  <c:v>19</c:v>
                </c:pt>
                <c:pt idx="5069">
                  <c:v>20</c:v>
                </c:pt>
                <c:pt idx="5070">
                  <c:v>21</c:v>
                </c:pt>
                <c:pt idx="5071">
                  <c:v>22</c:v>
                </c:pt>
                <c:pt idx="5072">
                  <c:v>23</c:v>
                </c:pt>
                <c:pt idx="5073">
                  <c:v>24</c:v>
                </c:pt>
                <c:pt idx="5074">
                  <c:v>25</c:v>
                </c:pt>
                <c:pt idx="5075">
                  <c:v>26</c:v>
                </c:pt>
                <c:pt idx="5076">
                  <c:v>27</c:v>
                </c:pt>
                <c:pt idx="5077">
                  <c:v>28</c:v>
                </c:pt>
                <c:pt idx="5078">
                  <c:v>29</c:v>
                </c:pt>
                <c:pt idx="5079">
                  <c:v>30</c:v>
                </c:pt>
                <c:pt idx="5080">
                  <c:v>31</c:v>
                </c:pt>
                <c:pt idx="5081">
                  <c:v>32</c:v>
                </c:pt>
                <c:pt idx="5082">
                  <c:v>33</c:v>
                </c:pt>
                <c:pt idx="5083">
                  <c:v>34</c:v>
                </c:pt>
                <c:pt idx="5084">
                  <c:v>35</c:v>
                </c:pt>
                <c:pt idx="5085">
                  <c:v>36</c:v>
                </c:pt>
                <c:pt idx="5086">
                  <c:v>37</c:v>
                </c:pt>
                <c:pt idx="5087">
                  <c:v>38</c:v>
                </c:pt>
                <c:pt idx="5088">
                  <c:v>39</c:v>
                </c:pt>
                <c:pt idx="5089">
                  <c:v>40</c:v>
                </c:pt>
                <c:pt idx="5090">
                  <c:v>41</c:v>
                </c:pt>
                <c:pt idx="5091">
                  <c:v>42</c:v>
                </c:pt>
                <c:pt idx="5092">
                  <c:v>43</c:v>
                </c:pt>
                <c:pt idx="5093">
                  <c:v>44</c:v>
                </c:pt>
                <c:pt idx="5094">
                  <c:v>45</c:v>
                </c:pt>
                <c:pt idx="5095">
                  <c:v>46</c:v>
                </c:pt>
                <c:pt idx="5096">
                  <c:v>47</c:v>
                </c:pt>
                <c:pt idx="5097">
                  <c:v>48</c:v>
                </c:pt>
                <c:pt idx="5098">
                  <c:v>49</c:v>
                </c:pt>
                <c:pt idx="5099">
                  <c:v>50</c:v>
                </c:pt>
                <c:pt idx="5100">
                  <c:v>51</c:v>
                </c:pt>
                <c:pt idx="5101">
                  <c:v>52</c:v>
                </c:pt>
                <c:pt idx="5102">
                  <c:v>53</c:v>
                </c:pt>
                <c:pt idx="5103">
                  <c:v>54</c:v>
                </c:pt>
                <c:pt idx="5104">
                  <c:v>55</c:v>
                </c:pt>
                <c:pt idx="5105">
                  <c:v>56</c:v>
                </c:pt>
                <c:pt idx="5106">
                  <c:v>57</c:v>
                </c:pt>
                <c:pt idx="5107">
                  <c:v>58</c:v>
                </c:pt>
                <c:pt idx="5108">
                  <c:v>59</c:v>
                </c:pt>
                <c:pt idx="5109">
                  <c:v>60</c:v>
                </c:pt>
                <c:pt idx="5110">
                  <c:v>61</c:v>
                </c:pt>
                <c:pt idx="5111">
                  <c:v>62</c:v>
                </c:pt>
                <c:pt idx="5112">
                  <c:v>63</c:v>
                </c:pt>
                <c:pt idx="5113">
                  <c:v>64</c:v>
                </c:pt>
                <c:pt idx="5114">
                  <c:v>65</c:v>
                </c:pt>
                <c:pt idx="5115">
                  <c:v>66</c:v>
                </c:pt>
                <c:pt idx="5116">
                  <c:v>67</c:v>
                </c:pt>
                <c:pt idx="5117">
                  <c:v>68</c:v>
                </c:pt>
                <c:pt idx="5118">
                  <c:v>69</c:v>
                </c:pt>
                <c:pt idx="5119">
                  <c:v>70</c:v>
                </c:pt>
                <c:pt idx="5120">
                  <c:v>71</c:v>
                </c:pt>
                <c:pt idx="5121">
                  <c:v>72</c:v>
                </c:pt>
                <c:pt idx="5122">
                  <c:v>73</c:v>
                </c:pt>
                <c:pt idx="5123">
                  <c:v>74</c:v>
                </c:pt>
                <c:pt idx="5124">
                  <c:v>75</c:v>
                </c:pt>
                <c:pt idx="5125">
                  <c:v>76</c:v>
                </c:pt>
                <c:pt idx="5126">
                  <c:v>77</c:v>
                </c:pt>
                <c:pt idx="5127">
                  <c:v>78</c:v>
                </c:pt>
                <c:pt idx="5128">
                  <c:v>79</c:v>
                </c:pt>
                <c:pt idx="5129">
                  <c:v>80</c:v>
                </c:pt>
                <c:pt idx="5130">
                  <c:v>81</c:v>
                </c:pt>
                <c:pt idx="5131">
                  <c:v>82</c:v>
                </c:pt>
                <c:pt idx="5132">
                  <c:v>83</c:v>
                </c:pt>
                <c:pt idx="5133">
                  <c:v>84</c:v>
                </c:pt>
                <c:pt idx="5134">
                  <c:v>85</c:v>
                </c:pt>
                <c:pt idx="5135">
                  <c:v>86</c:v>
                </c:pt>
                <c:pt idx="5136">
                  <c:v>87</c:v>
                </c:pt>
                <c:pt idx="5137">
                  <c:v>88</c:v>
                </c:pt>
                <c:pt idx="5138">
                  <c:v>89</c:v>
                </c:pt>
                <c:pt idx="5139">
                  <c:v>90</c:v>
                </c:pt>
                <c:pt idx="5140">
                  <c:v>91</c:v>
                </c:pt>
                <c:pt idx="5141">
                  <c:v>92</c:v>
                </c:pt>
                <c:pt idx="5142">
                  <c:v>93</c:v>
                </c:pt>
                <c:pt idx="5143">
                  <c:v>94</c:v>
                </c:pt>
                <c:pt idx="5144">
                  <c:v>95</c:v>
                </c:pt>
                <c:pt idx="5145">
                  <c:v>96</c:v>
                </c:pt>
                <c:pt idx="5146">
                  <c:v>97</c:v>
                </c:pt>
                <c:pt idx="5147">
                  <c:v>98</c:v>
                </c:pt>
                <c:pt idx="5148">
                  <c:v>99</c:v>
                </c:pt>
                <c:pt idx="5149">
                  <c:v>100</c:v>
                </c:pt>
                <c:pt idx="5151">
                  <c:v>1</c:v>
                </c:pt>
                <c:pt idx="5152">
                  <c:v>2</c:v>
                </c:pt>
                <c:pt idx="5153">
                  <c:v>3</c:v>
                </c:pt>
                <c:pt idx="5154">
                  <c:v>4</c:v>
                </c:pt>
                <c:pt idx="5155">
                  <c:v>5</c:v>
                </c:pt>
                <c:pt idx="5156">
                  <c:v>6</c:v>
                </c:pt>
                <c:pt idx="5157">
                  <c:v>7</c:v>
                </c:pt>
                <c:pt idx="5158">
                  <c:v>8</c:v>
                </c:pt>
                <c:pt idx="5159">
                  <c:v>9</c:v>
                </c:pt>
                <c:pt idx="5160">
                  <c:v>10</c:v>
                </c:pt>
                <c:pt idx="5161">
                  <c:v>11</c:v>
                </c:pt>
                <c:pt idx="5162">
                  <c:v>12</c:v>
                </c:pt>
                <c:pt idx="5163">
                  <c:v>13</c:v>
                </c:pt>
                <c:pt idx="5164">
                  <c:v>14</c:v>
                </c:pt>
                <c:pt idx="5165">
                  <c:v>15</c:v>
                </c:pt>
                <c:pt idx="5166">
                  <c:v>16</c:v>
                </c:pt>
                <c:pt idx="5167">
                  <c:v>17</c:v>
                </c:pt>
                <c:pt idx="5168">
                  <c:v>18</c:v>
                </c:pt>
                <c:pt idx="5169">
                  <c:v>19</c:v>
                </c:pt>
                <c:pt idx="5170">
                  <c:v>20</c:v>
                </c:pt>
                <c:pt idx="5171">
                  <c:v>21</c:v>
                </c:pt>
                <c:pt idx="5172">
                  <c:v>22</c:v>
                </c:pt>
                <c:pt idx="5173">
                  <c:v>23</c:v>
                </c:pt>
                <c:pt idx="5174">
                  <c:v>24</c:v>
                </c:pt>
                <c:pt idx="5175">
                  <c:v>25</c:v>
                </c:pt>
                <c:pt idx="5176">
                  <c:v>26</c:v>
                </c:pt>
                <c:pt idx="5177">
                  <c:v>27</c:v>
                </c:pt>
                <c:pt idx="5178">
                  <c:v>28</c:v>
                </c:pt>
                <c:pt idx="5179">
                  <c:v>29</c:v>
                </c:pt>
                <c:pt idx="5180">
                  <c:v>30</c:v>
                </c:pt>
                <c:pt idx="5181">
                  <c:v>31</c:v>
                </c:pt>
                <c:pt idx="5182">
                  <c:v>32</c:v>
                </c:pt>
                <c:pt idx="5183">
                  <c:v>33</c:v>
                </c:pt>
                <c:pt idx="5184">
                  <c:v>34</c:v>
                </c:pt>
                <c:pt idx="5185">
                  <c:v>35</c:v>
                </c:pt>
                <c:pt idx="5186">
                  <c:v>36</c:v>
                </c:pt>
                <c:pt idx="5187">
                  <c:v>37</c:v>
                </c:pt>
                <c:pt idx="5188">
                  <c:v>38</c:v>
                </c:pt>
                <c:pt idx="5189">
                  <c:v>39</c:v>
                </c:pt>
                <c:pt idx="5190">
                  <c:v>40</c:v>
                </c:pt>
                <c:pt idx="5191">
                  <c:v>41</c:v>
                </c:pt>
                <c:pt idx="5192">
                  <c:v>42</c:v>
                </c:pt>
                <c:pt idx="5193">
                  <c:v>43</c:v>
                </c:pt>
                <c:pt idx="5194">
                  <c:v>44</c:v>
                </c:pt>
                <c:pt idx="5195">
                  <c:v>45</c:v>
                </c:pt>
                <c:pt idx="5196">
                  <c:v>46</c:v>
                </c:pt>
                <c:pt idx="5197">
                  <c:v>47</c:v>
                </c:pt>
                <c:pt idx="5198">
                  <c:v>48</c:v>
                </c:pt>
                <c:pt idx="5199">
                  <c:v>49</c:v>
                </c:pt>
                <c:pt idx="5200">
                  <c:v>50</c:v>
                </c:pt>
                <c:pt idx="5201">
                  <c:v>51</c:v>
                </c:pt>
                <c:pt idx="5202">
                  <c:v>52</c:v>
                </c:pt>
                <c:pt idx="5203">
                  <c:v>53</c:v>
                </c:pt>
                <c:pt idx="5204">
                  <c:v>54</c:v>
                </c:pt>
                <c:pt idx="5205">
                  <c:v>55</c:v>
                </c:pt>
                <c:pt idx="5206">
                  <c:v>56</c:v>
                </c:pt>
                <c:pt idx="5207">
                  <c:v>57</c:v>
                </c:pt>
                <c:pt idx="5208">
                  <c:v>58</c:v>
                </c:pt>
                <c:pt idx="5209">
                  <c:v>59</c:v>
                </c:pt>
                <c:pt idx="5210">
                  <c:v>60</c:v>
                </c:pt>
                <c:pt idx="5211">
                  <c:v>61</c:v>
                </c:pt>
                <c:pt idx="5212">
                  <c:v>62</c:v>
                </c:pt>
                <c:pt idx="5213">
                  <c:v>63</c:v>
                </c:pt>
                <c:pt idx="5214">
                  <c:v>64</c:v>
                </c:pt>
                <c:pt idx="5215">
                  <c:v>65</c:v>
                </c:pt>
                <c:pt idx="5216">
                  <c:v>66</c:v>
                </c:pt>
                <c:pt idx="5217">
                  <c:v>67</c:v>
                </c:pt>
                <c:pt idx="5218">
                  <c:v>68</c:v>
                </c:pt>
                <c:pt idx="5219">
                  <c:v>69</c:v>
                </c:pt>
                <c:pt idx="5220">
                  <c:v>70</c:v>
                </c:pt>
                <c:pt idx="5221">
                  <c:v>71</c:v>
                </c:pt>
                <c:pt idx="5222">
                  <c:v>72</c:v>
                </c:pt>
                <c:pt idx="5223">
                  <c:v>73</c:v>
                </c:pt>
                <c:pt idx="5224">
                  <c:v>74</c:v>
                </c:pt>
                <c:pt idx="5225">
                  <c:v>75</c:v>
                </c:pt>
                <c:pt idx="5226">
                  <c:v>76</c:v>
                </c:pt>
                <c:pt idx="5227">
                  <c:v>77</c:v>
                </c:pt>
                <c:pt idx="5228">
                  <c:v>78</c:v>
                </c:pt>
                <c:pt idx="5229">
                  <c:v>79</c:v>
                </c:pt>
                <c:pt idx="5230">
                  <c:v>80</c:v>
                </c:pt>
                <c:pt idx="5231">
                  <c:v>81</c:v>
                </c:pt>
                <c:pt idx="5232">
                  <c:v>82</c:v>
                </c:pt>
                <c:pt idx="5233">
                  <c:v>83</c:v>
                </c:pt>
                <c:pt idx="5234">
                  <c:v>84</c:v>
                </c:pt>
                <c:pt idx="5235">
                  <c:v>85</c:v>
                </c:pt>
                <c:pt idx="5236">
                  <c:v>86</c:v>
                </c:pt>
                <c:pt idx="5237">
                  <c:v>87</c:v>
                </c:pt>
                <c:pt idx="5238">
                  <c:v>88</c:v>
                </c:pt>
                <c:pt idx="5239">
                  <c:v>89</c:v>
                </c:pt>
                <c:pt idx="5240">
                  <c:v>90</c:v>
                </c:pt>
                <c:pt idx="5241">
                  <c:v>91</c:v>
                </c:pt>
                <c:pt idx="5242">
                  <c:v>92</c:v>
                </c:pt>
                <c:pt idx="5243">
                  <c:v>93</c:v>
                </c:pt>
                <c:pt idx="5244">
                  <c:v>94</c:v>
                </c:pt>
                <c:pt idx="5245">
                  <c:v>95</c:v>
                </c:pt>
                <c:pt idx="5246">
                  <c:v>96</c:v>
                </c:pt>
                <c:pt idx="5247">
                  <c:v>97</c:v>
                </c:pt>
                <c:pt idx="5248">
                  <c:v>98</c:v>
                </c:pt>
                <c:pt idx="5249">
                  <c:v>99</c:v>
                </c:pt>
                <c:pt idx="5250">
                  <c:v>100</c:v>
                </c:pt>
                <c:pt idx="5252">
                  <c:v>1</c:v>
                </c:pt>
                <c:pt idx="5253">
                  <c:v>2</c:v>
                </c:pt>
                <c:pt idx="5254">
                  <c:v>3</c:v>
                </c:pt>
                <c:pt idx="5255">
                  <c:v>4</c:v>
                </c:pt>
                <c:pt idx="5256">
                  <c:v>5</c:v>
                </c:pt>
                <c:pt idx="5257">
                  <c:v>6</c:v>
                </c:pt>
                <c:pt idx="5258">
                  <c:v>7</c:v>
                </c:pt>
                <c:pt idx="5259">
                  <c:v>8</c:v>
                </c:pt>
                <c:pt idx="5260">
                  <c:v>9</c:v>
                </c:pt>
                <c:pt idx="5261">
                  <c:v>10</c:v>
                </c:pt>
                <c:pt idx="5262">
                  <c:v>11</c:v>
                </c:pt>
                <c:pt idx="5263">
                  <c:v>12</c:v>
                </c:pt>
                <c:pt idx="5264">
                  <c:v>13</c:v>
                </c:pt>
                <c:pt idx="5265">
                  <c:v>14</c:v>
                </c:pt>
                <c:pt idx="5266">
                  <c:v>15</c:v>
                </c:pt>
                <c:pt idx="5267">
                  <c:v>16</c:v>
                </c:pt>
                <c:pt idx="5268">
                  <c:v>17</c:v>
                </c:pt>
                <c:pt idx="5269">
                  <c:v>18</c:v>
                </c:pt>
                <c:pt idx="5270">
                  <c:v>19</c:v>
                </c:pt>
                <c:pt idx="5271">
                  <c:v>20</c:v>
                </c:pt>
                <c:pt idx="5272">
                  <c:v>21</c:v>
                </c:pt>
                <c:pt idx="5273">
                  <c:v>22</c:v>
                </c:pt>
                <c:pt idx="5274">
                  <c:v>23</c:v>
                </c:pt>
                <c:pt idx="5275">
                  <c:v>24</c:v>
                </c:pt>
                <c:pt idx="5276">
                  <c:v>25</c:v>
                </c:pt>
                <c:pt idx="5277">
                  <c:v>26</c:v>
                </c:pt>
                <c:pt idx="5278">
                  <c:v>27</c:v>
                </c:pt>
                <c:pt idx="5279">
                  <c:v>28</c:v>
                </c:pt>
                <c:pt idx="5280">
                  <c:v>29</c:v>
                </c:pt>
                <c:pt idx="5281">
                  <c:v>30</c:v>
                </c:pt>
                <c:pt idx="5282">
                  <c:v>31</c:v>
                </c:pt>
                <c:pt idx="5283">
                  <c:v>32</c:v>
                </c:pt>
                <c:pt idx="5284">
                  <c:v>33</c:v>
                </c:pt>
                <c:pt idx="5285">
                  <c:v>34</c:v>
                </c:pt>
                <c:pt idx="5286">
                  <c:v>35</c:v>
                </c:pt>
                <c:pt idx="5287">
                  <c:v>36</c:v>
                </c:pt>
                <c:pt idx="5288">
                  <c:v>37</c:v>
                </c:pt>
                <c:pt idx="5289">
                  <c:v>38</c:v>
                </c:pt>
                <c:pt idx="5290">
                  <c:v>39</c:v>
                </c:pt>
                <c:pt idx="5291">
                  <c:v>40</c:v>
                </c:pt>
                <c:pt idx="5292">
                  <c:v>41</c:v>
                </c:pt>
                <c:pt idx="5293">
                  <c:v>42</c:v>
                </c:pt>
                <c:pt idx="5294">
                  <c:v>43</c:v>
                </c:pt>
                <c:pt idx="5295">
                  <c:v>44</c:v>
                </c:pt>
                <c:pt idx="5296">
                  <c:v>45</c:v>
                </c:pt>
                <c:pt idx="5297">
                  <c:v>46</c:v>
                </c:pt>
                <c:pt idx="5298">
                  <c:v>47</c:v>
                </c:pt>
                <c:pt idx="5299">
                  <c:v>48</c:v>
                </c:pt>
                <c:pt idx="5300">
                  <c:v>49</c:v>
                </c:pt>
                <c:pt idx="5301">
                  <c:v>50</c:v>
                </c:pt>
                <c:pt idx="5302">
                  <c:v>51</c:v>
                </c:pt>
                <c:pt idx="5303">
                  <c:v>52</c:v>
                </c:pt>
                <c:pt idx="5304">
                  <c:v>53</c:v>
                </c:pt>
                <c:pt idx="5305">
                  <c:v>54</c:v>
                </c:pt>
                <c:pt idx="5306">
                  <c:v>55</c:v>
                </c:pt>
                <c:pt idx="5307">
                  <c:v>56</c:v>
                </c:pt>
                <c:pt idx="5308">
                  <c:v>57</c:v>
                </c:pt>
                <c:pt idx="5309">
                  <c:v>58</c:v>
                </c:pt>
                <c:pt idx="5310">
                  <c:v>59</c:v>
                </c:pt>
                <c:pt idx="5311">
                  <c:v>60</c:v>
                </c:pt>
                <c:pt idx="5312">
                  <c:v>61</c:v>
                </c:pt>
                <c:pt idx="5313">
                  <c:v>62</c:v>
                </c:pt>
                <c:pt idx="5314">
                  <c:v>63</c:v>
                </c:pt>
                <c:pt idx="5315">
                  <c:v>64</c:v>
                </c:pt>
                <c:pt idx="5316">
                  <c:v>65</c:v>
                </c:pt>
                <c:pt idx="5317">
                  <c:v>66</c:v>
                </c:pt>
                <c:pt idx="5318">
                  <c:v>67</c:v>
                </c:pt>
                <c:pt idx="5319">
                  <c:v>68</c:v>
                </c:pt>
                <c:pt idx="5320">
                  <c:v>69</c:v>
                </c:pt>
                <c:pt idx="5321">
                  <c:v>70</c:v>
                </c:pt>
                <c:pt idx="5322">
                  <c:v>71</c:v>
                </c:pt>
                <c:pt idx="5323">
                  <c:v>72</c:v>
                </c:pt>
                <c:pt idx="5324">
                  <c:v>73</c:v>
                </c:pt>
                <c:pt idx="5325">
                  <c:v>74</c:v>
                </c:pt>
                <c:pt idx="5326">
                  <c:v>75</c:v>
                </c:pt>
                <c:pt idx="5327">
                  <c:v>76</c:v>
                </c:pt>
                <c:pt idx="5328">
                  <c:v>77</c:v>
                </c:pt>
                <c:pt idx="5329">
                  <c:v>78</c:v>
                </c:pt>
                <c:pt idx="5330">
                  <c:v>79</c:v>
                </c:pt>
                <c:pt idx="5331">
                  <c:v>80</c:v>
                </c:pt>
                <c:pt idx="5332">
                  <c:v>81</c:v>
                </c:pt>
                <c:pt idx="5333">
                  <c:v>82</c:v>
                </c:pt>
                <c:pt idx="5334">
                  <c:v>83</c:v>
                </c:pt>
                <c:pt idx="5335">
                  <c:v>84</c:v>
                </c:pt>
                <c:pt idx="5336">
                  <c:v>85</c:v>
                </c:pt>
                <c:pt idx="5337">
                  <c:v>86</c:v>
                </c:pt>
                <c:pt idx="5338">
                  <c:v>87</c:v>
                </c:pt>
                <c:pt idx="5339">
                  <c:v>88</c:v>
                </c:pt>
                <c:pt idx="5340">
                  <c:v>89</c:v>
                </c:pt>
                <c:pt idx="5341">
                  <c:v>90</c:v>
                </c:pt>
                <c:pt idx="5342">
                  <c:v>91</c:v>
                </c:pt>
                <c:pt idx="5343">
                  <c:v>92</c:v>
                </c:pt>
                <c:pt idx="5344">
                  <c:v>93</c:v>
                </c:pt>
                <c:pt idx="5345">
                  <c:v>94</c:v>
                </c:pt>
                <c:pt idx="5346">
                  <c:v>95</c:v>
                </c:pt>
                <c:pt idx="5347">
                  <c:v>96</c:v>
                </c:pt>
                <c:pt idx="5348">
                  <c:v>97</c:v>
                </c:pt>
                <c:pt idx="5349">
                  <c:v>98</c:v>
                </c:pt>
                <c:pt idx="5350">
                  <c:v>99</c:v>
                </c:pt>
                <c:pt idx="5351">
                  <c:v>100</c:v>
                </c:pt>
                <c:pt idx="5353">
                  <c:v>1</c:v>
                </c:pt>
                <c:pt idx="5354">
                  <c:v>2</c:v>
                </c:pt>
                <c:pt idx="5355">
                  <c:v>3</c:v>
                </c:pt>
                <c:pt idx="5356">
                  <c:v>4</c:v>
                </c:pt>
                <c:pt idx="5357">
                  <c:v>5</c:v>
                </c:pt>
                <c:pt idx="5358">
                  <c:v>6</c:v>
                </c:pt>
                <c:pt idx="5359">
                  <c:v>7</c:v>
                </c:pt>
                <c:pt idx="5360">
                  <c:v>8</c:v>
                </c:pt>
                <c:pt idx="5361">
                  <c:v>9</c:v>
                </c:pt>
                <c:pt idx="5362">
                  <c:v>10</c:v>
                </c:pt>
                <c:pt idx="5363">
                  <c:v>11</c:v>
                </c:pt>
                <c:pt idx="5364">
                  <c:v>12</c:v>
                </c:pt>
                <c:pt idx="5365">
                  <c:v>13</c:v>
                </c:pt>
                <c:pt idx="5366">
                  <c:v>14</c:v>
                </c:pt>
                <c:pt idx="5367">
                  <c:v>15</c:v>
                </c:pt>
                <c:pt idx="5368">
                  <c:v>16</c:v>
                </c:pt>
                <c:pt idx="5369">
                  <c:v>17</c:v>
                </c:pt>
                <c:pt idx="5370">
                  <c:v>18</c:v>
                </c:pt>
                <c:pt idx="5371">
                  <c:v>19</c:v>
                </c:pt>
                <c:pt idx="5372">
                  <c:v>20</c:v>
                </c:pt>
                <c:pt idx="5373">
                  <c:v>21</c:v>
                </c:pt>
                <c:pt idx="5374">
                  <c:v>22</c:v>
                </c:pt>
                <c:pt idx="5375">
                  <c:v>23</c:v>
                </c:pt>
                <c:pt idx="5376">
                  <c:v>24</c:v>
                </c:pt>
                <c:pt idx="5377">
                  <c:v>25</c:v>
                </c:pt>
                <c:pt idx="5378">
                  <c:v>26</c:v>
                </c:pt>
                <c:pt idx="5379">
                  <c:v>27</c:v>
                </c:pt>
                <c:pt idx="5380">
                  <c:v>28</c:v>
                </c:pt>
                <c:pt idx="5381">
                  <c:v>29</c:v>
                </c:pt>
                <c:pt idx="5382">
                  <c:v>30</c:v>
                </c:pt>
                <c:pt idx="5383">
                  <c:v>31</c:v>
                </c:pt>
                <c:pt idx="5384">
                  <c:v>32</c:v>
                </c:pt>
                <c:pt idx="5385">
                  <c:v>33</c:v>
                </c:pt>
                <c:pt idx="5386">
                  <c:v>34</c:v>
                </c:pt>
                <c:pt idx="5387">
                  <c:v>35</c:v>
                </c:pt>
                <c:pt idx="5388">
                  <c:v>36</c:v>
                </c:pt>
                <c:pt idx="5389">
                  <c:v>37</c:v>
                </c:pt>
                <c:pt idx="5390">
                  <c:v>38</c:v>
                </c:pt>
                <c:pt idx="5391">
                  <c:v>39</c:v>
                </c:pt>
                <c:pt idx="5392">
                  <c:v>40</c:v>
                </c:pt>
                <c:pt idx="5393">
                  <c:v>41</c:v>
                </c:pt>
                <c:pt idx="5394">
                  <c:v>42</c:v>
                </c:pt>
                <c:pt idx="5395">
                  <c:v>43</c:v>
                </c:pt>
                <c:pt idx="5396">
                  <c:v>44</c:v>
                </c:pt>
                <c:pt idx="5397">
                  <c:v>45</c:v>
                </c:pt>
                <c:pt idx="5398">
                  <c:v>46</c:v>
                </c:pt>
                <c:pt idx="5399">
                  <c:v>47</c:v>
                </c:pt>
                <c:pt idx="5400">
                  <c:v>48</c:v>
                </c:pt>
                <c:pt idx="5401">
                  <c:v>49</c:v>
                </c:pt>
                <c:pt idx="5402">
                  <c:v>50</c:v>
                </c:pt>
                <c:pt idx="5403">
                  <c:v>51</c:v>
                </c:pt>
                <c:pt idx="5404">
                  <c:v>52</c:v>
                </c:pt>
                <c:pt idx="5405">
                  <c:v>53</c:v>
                </c:pt>
                <c:pt idx="5406">
                  <c:v>54</c:v>
                </c:pt>
                <c:pt idx="5407">
                  <c:v>55</c:v>
                </c:pt>
                <c:pt idx="5408">
                  <c:v>56</c:v>
                </c:pt>
                <c:pt idx="5409">
                  <c:v>57</c:v>
                </c:pt>
                <c:pt idx="5410">
                  <c:v>58</c:v>
                </c:pt>
                <c:pt idx="5411">
                  <c:v>59</c:v>
                </c:pt>
                <c:pt idx="5412">
                  <c:v>60</c:v>
                </c:pt>
                <c:pt idx="5413">
                  <c:v>61</c:v>
                </c:pt>
                <c:pt idx="5414">
                  <c:v>62</c:v>
                </c:pt>
                <c:pt idx="5415">
                  <c:v>63</c:v>
                </c:pt>
                <c:pt idx="5416">
                  <c:v>64</c:v>
                </c:pt>
                <c:pt idx="5417">
                  <c:v>65</c:v>
                </c:pt>
                <c:pt idx="5418">
                  <c:v>66</c:v>
                </c:pt>
                <c:pt idx="5419">
                  <c:v>67</c:v>
                </c:pt>
                <c:pt idx="5420">
                  <c:v>68</c:v>
                </c:pt>
                <c:pt idx="5421">
                  <c:v>69</c:v>
                </c:pt>
                <c:pt idx="5422">
                  <c:v>70</c:v>
                </c:pt>
                <c:pt idx="5423">
                  <c:v>71</c:v>
                </c:pt>
                <c:pt idx="5424">
                  <c:v>72</c:v>
                </c:pt>
                <c:pt idx="5425">
                  <c:v>73</c:v>
                </c:pt>
                <c:pt idx="5426">
                  <c:v>74</c:v>
                </c:pt>
                <c:pt idx="5427">
                  <c:v>75</c:v>
                </c:pt>
                <c:pt idx="5428">
                  <c:v>76</c:v>
                </c:pt>
                <c:pt idx="5429">
                  <c:v>77</c:v>
                </c:pt>
                <c:pt idx="5430">
                  <c:v>78</c:v>
                </c:pt>
                <c:pt idx="5431">
                  <c:v>79</c:v>
                </c:pt>
                <c:pt idx="5432">
                  <c:v>80</c:v>
                </c:pt>
                <c:pt idx="5433">
                  <c:v>81</c:v>
                </c:pt>
                <c:pt idx="5434">
                  <c:v>82</c:v>
                </c:pt>
                <c:pt idx="5435">
                  <c:v>83</c:v>
                </c:pt>
                <c:pt idx="5436">
                  <c:v>84</c:v>
                </c:pt>
                <c:pt idx="5437">
                  <c:v>85</c:v>
                </c:pt>
                <c:pt idx="5438">
                  <c:v>86</c:v>
                </c:pt>
                <c:pt idx="5439">
                  <c:v>87</c:v>
                </c:pt>
                <c:pt idx="5440">
                  <c:v>88</c:v>
                </c:pt>
                <c:pt idx="5441">
                  <c:v>89</c:v>
                </c:pt>
                <c:pt idx="5442">
                  <c:v>90</c:v>
                </c:pt>
                <c:pt idx="5443">
                  <c:v>91</c:v>
                </c:pt>
                <c:pt idx="5444">
                  <c:v>92</c:v>
                </c:pt>
                <c:pt idx="5445">
                  <c:v>93</c:v>
                </c:pt>
                <c:pt idx="5446">
                  <c:v>94</c:v>
                </c:pt>
                <c:pt idx="5447">
                  <c:v>95</c:v>
                </c:pt>
                <c:pt idx="5448">
                  <c:v>96</c:v>
                </c:pt>
                <c:pt idx="5449">
                  <c:v>97</c:v>
                </c:pt>
                <c:pt idx="5450">
                  <c:v>98</c:v>
                </c:pt>
                <c:pt idx="5451">
                  <c:v>99</c:v>
                </c:pt>
                <c:pt idx="5452">
                  <c:v>100</c:v>
                </c:pt>
                <c:pt idx="5454">
                  <c:v>1</c:v>
                </c:pt>
                <c:pt idx="5455">
                  <c:v>2</c:v>
                </c:pt>
                <c:pt idx="5456">
                  <c:v>3</c:v>
                </c:pt>
                <c:pt idx="5457">
                  <c:v>4</c:v>
                </c:pt>
                <c:pt idx="5458">
                  <c:v>5</c:v>
                </c:pt>
                <c:pt idx="5459">
                  <c:v>6</c:v>
                </c:pt>
                <c:pt idx="5460">
                  <c:v>7</c:v>
                </c:pt>
                <c:pt idx="5461">
                  <c:v>8</c:v>
                </c:pt>
                <c:pt idx="5462">
                  <c:v>9</c:v>
                </c:pt>
                <c:pt idx="5463">
                  <c:v>10</c:v>
                </c:pt>
                <c:pt idx="5464">
                  <c:v>11</c:v>
                </c:pt>
                <c:pt idx="5465">
                  <c:v>12</c:v>
                </c:pt>
                <c:pt idx="5466">
                  <c:v>13</c:v>
                </c:pt>
                <c:pt idx="5467">
                  <c:v>14</c:v>
                </c:pt>
                <c:pt idx="5468">
                  <c:v>15</c:v>
                </c:pt>
                <c:pt idx="5469">
                  <c:v>16</c:v>
                </c:pt>
                <c:pt idx="5470">
                  <c:v>17</c:v>
                </c:pt>
                <c:pt idx="5471">
                  <c:v>18</c:v>
                </c:pt>
                <c:pt idx="5472">
                  <c:v>19</c:v>
                </c:pt>
                <c:pt idx="5473">
                  <c:v>20</c:v>
                </c:pt>
                <c:pt idx="5474">
                  <c:v>21</c:v>
                </c:pt>
                <c:pt idx="5475">
                  <c:v>22</c:v>
                </c:pt>
                <c:pt idx="5476">
                  <c:v>23</c:v>
                </c:pt>
                <c:pt idx="5477">
                  <c:v>24</c:v>
                </c:pt>
                <c:pt idx="5478">
                  <c:v>25</c:v>
                </c:pt>
                <c:pt idx="5479">
                  <c:v>26</c:v>
                </c:pt>
                <c:pt idx="5480">
                  <c:v>27</c:v>
                </c:pt>
                <c:pt idx="5481">
                  <c:v>28</c:v>
                </c:pt>
                <c:pt idx="5482">
                  <c:v>29</c:v>
                </c:pt>
                <c:pt idx="5483">
                  <c:v>30</c:v>
                </c:pt>
                <c:pt idx="5484">
                  <c:v>31</c:v>
                </c:pt>
                <c:pt idx="5485">
                  <c:v>32</c:v>
                </c:pt>
                <c:pt idx="5486">
                  <c:v>33</c:v>
                </c:pt>
                <c:pt idx="5487">
                  <c:v>34</c:v>
                </c:pt>
                <c:pt idx="5488">
                  <c:v>35</c:v>
                </c:pt>
                <c:pt idx="5489">
                  <c:v>36</c:v>
                </c:pt>
                <c:pt idx="5490">
                  <c:v>37</c:v>
                </c:pt>
                <c:pt idx="5491">
                  <c:v>38</c:v>
                </c:pt>
                <c:pt idx="5492">
                  <c:v>39</c:v>
                </c:pt>
                <c:pt idx="5493">
                  <c:v>40</c:v>
                </c:pt>
                <c:pt idx="5494">
                  <c:v>41</c:v>
                </c:pt>
                <c:pt idx="5495">
                  <c:v>42</c:v>
                </c:pt>
                <c:pt idx="5496">
                  <c:v>43</c:v>
                </c:pt>
                <c:pt idx="5497">
                  <c:v>44</c:v>
                </c:pt>
                <c:pt idx="5498">
                  <c:v>45</c:v>
                </c:pt>
                <c:pt idx="5499">
                  <c:v>46</c:v>
                </c:pt>
                <c:pt idx="5500">
                  <c:v>47</c:v>
                </c:pt>
                <c:pt idx="5501">
                  <c:v>48</c:v>
                </c:pt>
                <c:pt idx="5502">
                  <c:v>49</c:v>
                </c:pt>
                <c:pt idx="5503">
                  <c:v>50</c:v>
                </c:pt>
                <c:pt idx="5504">
                  <c:v>51</c:v>
                </c:pt>
                <c:pt idx="5505">
                  <c:v>52</c:v>
                </c:pt>
                <c:pt idx="5506">
                  <c:v>53</c:v>
                </c:pt>
                <c:pt idx="5507">
                  <c:v>54</c:v>
                </c:pt>
                <c:pt idx="5508">
                  <c:v>55</c:v>
                </c:pt>
                <c:pt idx="5509">
                  <c:v>56</c:v>
                </c:pt>
                <c:pt idx="5510">
                  <c:v>57</c:v>
                </c:pt>
                <c:pt idx="5511">
                  <c:v>58</c:v>
                </c:pt>
                <c:pt idx="5512">
                  <c:v>59</c:v>
                </c:pt>
                <c:pt idx="5513">
                  <c:v>60</c:v>
                </c:pt>
                <c:pt idx="5514">
                  <c:v>61</c:v>
                </c:pt>
                <c:pt idx="5515">
                  <c:v>62</c:v>
                </c:pt>
                <c:pt idx="5516">
                  <c:v>63</c:v>
                </c:pt>
                <c:pt idx="5517">
                  <c:v>64</c:v>
                </c:pt>
                <c:pt idx="5518">
                  <c:v>65</c:v>
                </c:pt>
                <c:pt idx="5519">
                  <c:v>66</c:v>
                </c:pt>
                <c:pt idx="5520">
                  <c:v>67</c:v>
                </c:pt>
                <c:pt idx="5521">
                  <c:v>68</c:v>
                </c:pt>
                <c:pt idx="5522">
                  <c:v>69</c:v>
                </c:pt>
                <c:pt idx="5523">
                  <c:v>70</c:v>
                </c:pt>
                <c:pt idx="5524">
                  <c:v>71</c:v>
                </c:pt>
                <c:pt idx="5525">
                  <c:v>72</c:v>
                </c:pt>
                <c:pt idx="5526">
                  <c:v>73</c:v>
                </c:pt>
                <c:pt idx="5527">
                  <c:v>74</c:v>
                </c:pt>
                <c:pt idx="5528">
                  <c:v>75</c:v>
                </c:pt>
                <c:pt idx="5529">
                  <c:v>76</c:v>
                </c:pt>
                <c:pt idx="5530">
                  <c:v>77</c:v>
                </c:pt>
                <c:pt idx="5531">
                  <c:v>78</c:v>
                </c:pt>
                <c:pt idx="5532">
                  <c:v>79</c:v>
                </c:pt>
                <c:pt idx="5533">
                  <c:v>80</c:v>
                </c:pt>
                <c:pt idx="5534">
                  <c:v>81</c:v>
                </c:pt>
                <c:pt idx="5535">
                  <c:v>82</c:v>
                </c:pt>
                <c:pt idx="5536">
                  <c:v>83</c:v>
                </c:pt>
                <c:pt idx="5537">
                  <c:v>84</c:v>
                </c:pt>
                <c:pt idx="5538">
                  <c:v>85</c:v>
                </c:pt>
                <c:pt idx="5539">
                  <c:v>86</c:v>
                </c:pt>
                <c:pt idx="5540">
                  <c:v>87</c:v>
                </c:pt>
                <c:pt idx="5541">
                  <c:v>88</c:v>
                </c:pt>
                <c:pt idx="5542">
                  <c:v>89</c:v>
                </c:pt>
                <c:pt idx="5543">
                  <c:v>90</c:v>
                </c:pt>
                <c:pt idx="5544">
                  <c:v>91</c:v>
                </c:pt>
                <c:pt idx="5545">
                  <c:v>92</c:v>
                </c:pt>
                <c:pt idx="5546">
                  <c:v>93</c:v>
                </c:pt>
                <c:pt idx="5547">
                  <c:v>94</c:v>
                </c:pt>
                <c:pt idx="5548">
                  <c:v>95</c:v>
                </c:pt>
                <c:pt idx="5549">
                  <c:v>96</c:v>
                </c:pt>
                <c:pt idx="5550">
                  <c:v>97</c:v>
                </c:pt>
                <c:pt idx="5551">
                  <c:v>98</c:v>
                </c:pt>
                <c:pt idx="5552">
                  <c:v>99</c:v>
                </c:pt>
                <c:pt idx="5553">
                  <c:v>100</c:v>
                </c:pt>
                <c:pt idx="5555">
                  <c:v>1</c:v>
                </c:pt>
                <c:pt idx="5556">
                  <c:v>2</c:v>
                </c:pt>
                <c:pt idx="5557">
                  <c:v>3</c:v>
                </c:pt>
                <c:pt idx="5558">
                  <c:v>4</c:v>
                </c:pt>
                <c:pt idx="5559">
                  <c:v>5</c:v>
                </c:pt>
                <c:pt idx="5560">
                  <c:v>6</c:v>
                </c:pt>
                <c:pt idx="5561">
                  <c:v>7</c:v>
                </c:pt>
                <c:pt idx="5562">
                  <c:v>8</c:v>
                </c:pt>
                <c:pt idx="5563">
                  <c:v>9</c:v>
                </c:pt>
                <c:pt idx="5564">
                  <c:v>10</c:v>
                </c:pt>
                <c:pt idx="5565">
                  <c:v>11</c:v>
                </c:pt>
                <c:pt idx="5566">
                  <c:v>12</c:v>
                </c:pt>
                <c:pt idx="5567">
                  <c:v>13</c:v>
                </c:pt>
                <c:pt idx="5568">
                  <c:v>14</c:v>
                </c:pt>
                <c:pt idx="5569">
                  <c:v>15</c:v>
                </c:pt>
                <c:pt idx="5570">
                  <c:v>16</c:v>
                </c:pt>
                <c:pt idx="5571">
                  <c:v>17</c:v>
                </c:pt>
                <c:pt idx="5572">
                  <c:v>18</c:v>
                </c:pt>
                <c:pt idx="5573">
                  <c:v>19</c:v>
                </c:pt>
                <c:pt idx="5574">
                  <c:v>20</c:v>
                </c:pt>
                <c:pt idx="5575">
                  <c:v>21</c:v>
                </c:pt>
                <c:pt idx="5576">
                  <c:v>22</c:v>
                </c:pt>
                <c:pt idx="5577">
                  <c:v>23</c:v>
                </c:pt>
                <c:pt idx="5578">
                  <c:v>24</c:v>
                </c:pt>
                <c:pt idx="5579">
                  <c:v>25</c:v>
                </c:pt>
                <c:pt idx="5580">
                  <c:v>26</c:v>
                </c:pt>
                <c:pt idx="5581">
                  <c:v>27</c:v>
                </c:pt>
                <c:pt idx="5582">
                  <c:v>28</c:v>
                </c:pt>
                <c:pt idx="5583">
                  <c:v>29</c:v>
                </c:pt>
                <c:pt idx="5584">
                  <c:v>30</c:v>
                </c:pt>
                <c:pt idx="5585">
                  <c:v>31</c:v>
                </c:pt>
                <c:pt idx="5586">
                  <c:v>32</c:v>
                </c:pt>
                <c:pt idx="5587">
                  <c:v>33</c:v>
                </c:pt>
                <c:pt idx="5588">
                  <c:v>34</c:v>
                </c:pt>
                <c:pt idx="5589">
                  <c:v>35</c:v>
                </c:pt>
                <c:pt idx="5590">
                  <c:v>36</c:v>
                </c:pt>
                <c:pt idx="5591">
                  <c:v>37</c:v>
                </c:pt>
                <c:pt idx="5592">
                  <c:v>38</c:v>
                </c:pt>
                <c:pt idx="5593">
                  <c:v>39</c:v>
                </c:pt>
                <c:pt idx="5594">
                  <c:v>40</c:v>
                </c:pt>
                <c:pt idx="5595">
                  <c:v>41</c:v>
                </c:pt>
                <c:pt idx="5596">
                  <c:v>42</c:v>
                </c:pt>
                <c:pt idx="5597">
                  <c:v>43</c:v>
                </c:pt>
                <c:pt idx="5598">
                  <c:v>44</c:v>
                </c:pt>
                <c:pt idx="5599">
                  <c:v>45</c:v>
                </c:pt>
                <c:pt idx="5600">
                  <c:v>46</c:v>
                </c:pt>
                <c:pt idx="5601">
                  <c:v>47</c:v>
                </c:pt>
                <c:pt idx="5602">
                  <c:v>48</c:v>
                </c:pt>
                <c:pt idx="5603">
                  <c:v>49</c:v>
                </c:pt>
                <c:pt idx="5604">
                  <c:v>50</c:v>
                </c:pt>
                <c:pt idx="5605">
                  <c:v>51</c:v>
                </c:pt>
                <c:pt idx="5606">
                  <c:v>52</c:v>
                </c:pt>
                <c:pt idx="5607">
                  <c:v>53</c:v>
                </c:pt>
                <c:pt idx="5608">
                  <c:v>54</c:v>
                </c:pt>
                <c:pt idx="5609">
                  <c:v>55</c:v>
                </c:pt>
                <c:pt idx="5610">
                  <c:v>56</c:v>
                </c:pt>
                <c:pt idx="5611">
                  <c:v>57</c:v>
                </c:pt>
                <c:pt idx="5612">
                  <c:v>58</c:v>
                </c:pt>
                <c:pt idx="5613">
                  <c:v>59</c:v>
                </c:pt>
                <c:pt idx="5614">
                  <c:v>60</c:v>
                </c:pt>
                <c:pt idx="5615">
                  <c:v>61</c:v>
                </c:pt>
                <c:pt idx="5616">
                  <c:v>62</c:v>
                </c:pt>
                <c:pt idx="5617">
                  <c:v>63</c:v>
                </c:pt>
                <c:pt idx="5618">
                  <c:v>64</c:v>
                </c:pt>
                <c:pt idx="5619">
                  <c:v>65</c:v>
                </c:pt>
                <c:pt idx="5620">
                  <c:v>66</c:v>
                </c:pt>
                <c:pt idx="5621">
                  <c:v>67</c:v>
                </c:pt>
                <c:pt idx="5622">
                  <c:v>68</c:v>
                </c:pt>
                <c:pt idx="5623">
                  <c:v>69</c:v>
                </c:pt>
                <c:pt idx="5624">
                  <c:v>70</c:v>
                </c:pt>
                <c:pt idx="5625">
                  <c:v>71</c:v>
                </c:pt>
                <c:pt idx="5626">
                  <c:v>72</c:v>
                </c:pt>
                <c:pt idx="5627">
                  <c:v>73</c:v>
                </c:pt>
                <c:pt idx="5628">
                  <c:v>74</c:v>
                </c:pt>
                <c:pt idx="5629">
                  <c:v>75</c:v>
                </c:pt>
                <c:pt idx="5630">
                  <c:v>76</c:v>
                </c:pt>
                <c:pt idx="5631">
                  <c:v>77</c:v>
                </c:pt>
                <c:pt idx="5632">
                  <c:v>78</c:v>
                </c:pt>
                <c:pt idx="5633">
                  <c:v>79</c:v>
                </c:pt>
                <c:pt idx="5634">
                  <c:v>80</c:v>
                </c:pt>
                <c:pt idx="5635">
                  <c:v>81</c:v>
                </c:pt>
                <c:pt idx="5636">
                  <c:v>82</c:v>
                </c:pt>
                <c:pt idx="5637">
                  <c:v>83</c:v>
                </c:pt>
                <c:pt idx="5638">
                  <c:v>84</c:v>
                </c:pt>
                <c:pt idx="5639">
                  <c:v>85</c:v>
                </c:pt>
                <c:pt idx="5640">
                  <c:v>86</c:v>
                </c:pt>
                <c:pt idx="5641">
                  <c:v>87</c:v>
                </c:pt>
                <c:pt idx="5642">
                  <c:v>88</c:v>
                </c:pt>
                <c:pt idx="5643">
                  <c:v>89</c:v>
                </c:pt>
                <c:pt idx="5644">
                  <c:v>90</c:v>
                </c:pt>
                <c:pt idx="5645">
                  <c:v>91</c:v>
                </c:pt>
                <c:pt idx="5646">
                  <c:v>92</c:v>
                </c:pt>
                <c:pt idx="5647">
                  <c:v>93</c:v>
                </c:pt>
                <c:pt idx="5648">
                  <c:v>94</c:v>
                </c:pt>
                <c:pt idx="5649">
                  <c:v>95</c:v>
                </c:pt>
                <c:pt idx="5650">
                  <c:v>96</c:v>
                </c:pt>
                <c:pt idx="5651">
                  <c:v>97</c:v>
                </c:pt>
                <c:pt idx="5652">
                  <c:v>98</c:v>
                </c:pt>
                <c:pt idx="5653">
                  <c:v>99</c:v>
                </c:pt>
                <c:pt idx="5654">
                  <c:v>100</c:v>
                </c:pt>
                <c:pt idx="5656">
                  <c:v>1</c:v>
                </c:pt>
                <c:pt idx="5657">
                  <c:v>2</c:v>
                </c:pt>
                <c:pt idx="5658">
                  <c:v>3</c:v>
                </c:pt>
                <c:pt idx="5659">
                  <c:v>4</c:v>
                </c:pt>
                <c:pt idx="5660">
                  <c:v>5</c:v>
                </c:pt>
                <c:pt idx="5661">
                  <c:v>6</c:v>
                </c:pt>
                <c:pt idx="5662">
                  <c:v>7</c:v>
                </c:pt>
                <c:pt idx="5663">
                  <c:v>8</c:v>
                </c:pt>
                <c:pt idx="5664">
                  <c:v>9</c:v>
                </c:pt>
                <c:pt idx="5665">
                  <c:v>10</c:v>
                </c:pt>
                <c:pt idx="5666">
                  <c:v>11</c:v>
                </c:pt>
                <c:pt idx="5667">
                  <c:v>12</c:v>
                </c:pt>
                <c:pt idx="5668">
                  <c:v>13</c:v>
                </c:pt>
                <c:pt idx="5669">
                  <c:v>14</c:v>
                </c:pt>
                <c:pt idx="5670">
                  <c:v>15</c:v>
                </c:pt>
                <c:pt idx="5671">
                  <c:v>16</c:v>
                </c:pt>
                <c:pt idx="5672">
                  <c:v>17</c:v>
                </c:pt>
                <c:pt idx="5673">
                  <c:v>18</c:v>
                </c:pt>
                <c:pt idx="5674">
                  <c:v>19</c:v>
                </c:pt>
                <c:pt idx="5675">
                  <c:v>20</c:v>
                </c:pt>
                <c:pt idx="5676">
                  <c:v>21</c:v>
                </c:pt>
                <c:pt idx="5677">
                  <c:v>22</c:v>
                </c:pt>
                <c:pt idx="5678">
                  <c:v>23</c:v>
                </c:pt>
                <c:pt idx="5679">
                  <c:v>24</c:v>
                </c:pt>
                <c:pt idx="5680">
                  <c:v>25</c:v>
                </c:pt>
                <c:pt idx="5681">
                  <c:v>26</c:v>
                </c:pt>
                <c:pt idx="5682">
                  <c:v>27</c:v>
                </c:pt>
                <c:pt idx="5683">
                  <c:v>28</c:v>
                </c:pt>
                <c:pt idx="5684">
                  <c:v>29</c:v>
                </c:pt>
                <c:pt idx="5685">
                  <c:v>30</c:v>
                </c:pt>
                <c:pt idx="5686">
                  <c:v>31</c:v>
                </c:pt>
                <c:pt idx="5687">
                  <c:v>32</c:v>
                </c:pt>
                <c:pt idx="5688">
                  <c:v>33</c:v>
                </c:pt>
                <c:pt idx="5689">
                  <c:v>34</c:v>
                </c:pt>
                <c:pt idx="5690">
                  <c:v>35</c:v>
                </c:pt>
                <c:pt idx="5691">
                  <c:v>36</c:v>
                </c:pt>
                <c:pt idx="5692">
                  <c:v>37</c:v>
                </c:pt>
                <c:pt idx="5693">
                  <c:v>38</c:v>
                </c:pt>
                <c:pt idx="5694">
                  <c:v>39</c:v>
                </c:pt>
                <c:pt idx="5695">
                  <c:v>40</c:v>
                </c:pt>
                <c:pt idx="5696">
                  <c:v>41</c:v>
                </c:pt>
                <c:pt idx="5697">
                  <c:v>42</c:v>
                </c:pt>
                <c:pt idx="5698">
                  <c:v>43</c:v>
                </c:pt>
                <c:pt idx="5699">
                  <c:v>44</c:v>
                </c:pt>
                <c:pt idx="5700">
                  <c:v>45</c:v>
                </c:pt>
                <c:pt idx="5701">
                  <c:v>46</c:v>
                </c:pt>
                <c:pt idx="5702">
                  <c:v>47</c:v>
                </c:pt>
                <c:pt idx="5703">
                  <c:v>48</c:v>
                </c:pt>
                <c:pt idx="5704">
                  <c:v>49</c:v>
                </c:pt>
                <c:pt idx="5705">
                  <c:v>50</c:v>
                </c:pt>
                <c:pt idx="5706">
                  <c:v>51</c:v>
                </c:pt>
                <c:pt idx="5707">
                  <c:v>52</c:v>
                </c:pt>
                <c:pt idx="5708">
                  <c:v>53</c:v>
                </c:pt>
                <c:pt idx="5709">
                  <c:v>54</c:v>
                </c:pt>
                <c:pt idx="5710">
                  <c:v>55</c:v>
                </c:pt>
                <c:pt idx="5711">
                  <c:v>56</c:v>
                </c:pt>
                <c:pt idx="5712">
                  <c:v>57</c:v>
                </c:pt>
                <c:pt idx="5713">
                  <c:v>58</c:v>
                </c:pt>
                <c:pt idx="5714">
                  <c:v>59</c:v>
                </c:pt>
                <c:pt idx="5715">
                  <c:v>60</c:v>
                </c:pt>
                <c:pt idx="5716">
                  <c:v>61</c:v>
                </c:pt>
                <c:pt idx="5717">
                  <c:v>62</c:v>
                </c:pt>
                <c:pt idx="5718">
                  <c:v>63</c:v>
                </c:pt>
                <c:pt idx="5719">
                  <c:v>64</c:v>
                </c:pt>
                <c:pt idx="5720">
                  <c:v>65</c:v>
                </c:pt>
                <c:pt idx="5721">
                  <c:v>66</c:v>
                </c:pt>
                <c:pt idx="5722">
                  <c:v>67</c:v>
                </c:pt>
                <c:pt idx="5723">
                  <c:v>68</c:v>
                </c:pt>
                <c:pt idx="5724">
                  <c:v>69</c:v>
                </c:pt>
                <c:pt idx="5725">
                  <c:v>70</c:v>
                </c:pt>
                <c:pt idx="5726">
                  <c:v>71</c:v>
                </c:pt>
                <c:pt idx="5727">
                  <c:v>72</c:v>
                </c:pt>
                <c:pt idx="5728">
                  <c:v>73</c:v>
                </c:pt>
                <c:pt idx="5729">
                  <c:v>74</c:v>
                </c:pt>
                <c:pt idx="5730">
                  <c:v>75</c:v>
                </c:pt>
                <c:pt idx="5731">
                  <c:v>76</c:v>
                </c:pt>
                <c:pt idx="5732">
                  <c:v>77</c:v>
                </c:pt>
                <c:pt idx="5733">
                  <c:v>78</c:v>
                </c:pt>
                <c:pt idx="5734">
                  <c:v>79</c:v>
                </c:pt>
                <c:pt idx="5735">
                  <c:v>80</c:v>
                </c:pt>
                <c:pt idx="5736">
                  <c:v>81</c:v>
                </c:pt>
                <c:pt idx="5737">
                  <c:v>82</c:v>
                </c:pt>
                <c:pt idx="5738">
                  <c:v>83</c:v>
                </c:pt>
                <c:pt idx="5739">
                  <c:v>84</c:v>
                </c:pt>
                <c:pt idx="5740">
                  <c:v>85</c:v>
                </c:pt>
                <c:pt idx="5741">
                  <c:v>86</c:v>
                </c:pt>
                <c:pt idx="5742">
                  <c:v>87</c:v>
                </c:pt>
                <c:pt idx="5743">
                  <c:v>88</c:v>
                </c:pt>
                <c:pt idx="5744">
                  <c:v>89</c:v>
                </c:pt>
                <c:pt idx="5745">
                  <c:v>90</c:v>
                </c:pt>
                <c:pt idx="5746">
                  <c:v>91</c:v>
                </c:pt>
                <c:pt idx="5747">
                  <c:v>92</c:v>
                </c:pt>
                <c:pt idx="5748">
                  <c:v>93</c:v>
                </c:pt>
                <c:pt idx="5749">
                  <c:v>94</c:v>
                </c:pt>
                <c:pt idx="5750">
                  <c:v>95</c:v>
                </c:pt>
                <c:pt idx="5751">
                  <c:v>96</c:v>
                </c:pt>
                <c:pt idx="5752">
                  <c:v>97</c:v>
                </c:pt>
                <c:pt idx="5753">
                  <c:v>98</c:v>
                </c:pt>
                <c:pt idx="5754">
                  <c:v>99</c:v>
                </c:pt>
                <c:pt idx="5755">
                  <c:v>100</c:v>
                </c:pt>
                <c:pt idx="5757">
                  <c:v>1</c:v>
                </c:pt>
                <c:pt idx="5758">
                  <c:v>2</c:v>
                </c:pt>
                <c:pt idx="5759">
                  <c:v>3</c:v>
                </c:pt>
                <c:pt idx="5760">
                  <c:v>4</c:v>
                </c:pt>
                <c:pt idx="5761">
                  <c:v>5</c:v>
                </c:pt>
                <c:pt idx="5762">
                  <c:v>6</c:v>
                </c:pt>
                <c:pt idx="5763">
                  <c:v>7</c:v>
                </c:pt>
                <c:pt idx="5764">
                  <c:v>8</c:v>
                </c:pt>
                <c:pt idx="5765">
                  <c:v>9</c:v>
                </c:pt>
                <c:pt idx="5766">
                  <c:v>10</c:v>
                </c:pt>
                <c:pt idx="5767">
                  <c:v>11</c:v>
                </c:pt>
                <c:pt idx="5768">
                  <c:v>12</c:v>
                </c:pt>
                <c:pt idx="5769">
                  <c:v>13</c:v>
                </c:pt>
                <c:pt idx="5770">
                  <c:v>14</c:v>
                </c:pt>
                <c:pt idx="5771">
                  <c:v>15</c:v>
                </c:pt>
                <c:pt idx="5772">
                  <c:v>16</c:v>
                </c:pt>
                <c:pt idx="5773">
                  <c:v>17</c:v>
                </c:pt>
                <c:pt idx="5774">
                  <c:v>18</c:v>
                </c:pt>
                <c:pt idx="5775">
                  <c:v>19</c:v>
                </c:pt>
                <c:pt idx="5776">
                  <c:v>20</c:v>
                </c:pt>
                <c:pt idx="5777">
                  <c:v>21</c:v>
                </c:pt>
                <c:pt idx="5778">
                  <c:v>22</c:v>
                </c:pt>
                <c:pt idx="5779">
                  <c:v>23</c:v>
                </c:pt>
                <c:pt idx="5780">
                  <c:v>24</c:v>
                </c:pt>
                <c:pt idx="5781">
                  <c:v>25</c:v>
                </c:pt>
                <c:pt idx="5782">
                  <c:v>26</c:v>
                </c:pt>
                <c:pt idx="5783">
                  <c:v>27</c:v>
                </c:pt>
                <c:pt idx="5784">
                  <c:v>28</c:v>
                </c:pt>
                <c:pt idx="5785">
                  <c:v>29</c:v>
                </c:pt>
                <c:pt idx="5786">
                  <c:v>30</c:v>
                </c:pt>
                <c:pt idx="5787">
                  <c:v>31</c:v>
                </c:pt>
                <c:pt idx="5788">
                  <c:v>32</c:v>
                </c:pt>
                <c:pt idx="5789">
                  <c:v>33</c:v>
                </c:pt>
                <c:pt idx="5790">
                  <c:v>34</c:v>
                </c:pt>
                <c:pt idx="5791">
                  <c:v>35</c:v>
                </c:pt>
                <c:pt idx="5792">
                  <c:v>36</c:v>
                </c:pt>
                <c:pt idx="5793">
                  <c:v>37</c:v>
                </c:pt>
                <c:pt idx="5794">
                  <c:v>38</c:v>
                </c:pt>
                <c:pt idx="5795">
                  <c:v>39</c:v>
                </c:pt>
                <c:pt idx="5796">
                  <c:v>40</c:v>
                </c:pt>
                <c:pt idx="5797">
                  <c:v>41</c:v>
                </c:pt>
                <c:pt idx="5798">
                  <c:v>42</c:v>
                </c:pt>
                <c:pt idx="5799">
                  <c:v>43</c:v>
                </c:pt>
                <c:pt idx="5800">
                  <c:v>44</c:v>
                </c:pt>
                <c:pt idx="5801">
                  <c:v>45</c:v>
                </c:pt>
                <c:pt idx="5802">
                  <c:v>46</c:v>
                </c:pt>
                <c:pt idx="5803">
                  <c:v>47</c:v>
                </c:pt>
                <c:pt idx="5804">
                  <c:v>48</c:v>
                </c:pt>
                <c:pt idx="5805">
                  <c:v>49</c:v>
                </c:pt>
                <c:pt idx="5806">
                  <c:v>50</c:v>
                </c:pt>
                <c:pt idx="5807">
                  <c:v>51</c:v>
                </c:pt>
                <c:pt idx="5808">
                  <c:v>52</c:v>
                </c:pt>
                <c:pt idx="5809">
                  <c:v>53</c:v>
                </c:pt>
                <c:pt idx="5810">
                  <c:v>54</c:v>
                </c:pt>
                <c:pt idx="5811">
                  <c:v>55</c:v>
                </c:pt>
                <c:pt idx="5812">
                  <c:v>56</c:v>
                </c:pt>
                <c:pt idx="5813">
                  <c:v>57</c:v>
                </c:pt>
                <c:pt idx="5814">
                  <c:v>58</c:v>
                </c:pt>
                <c:pt idx="5815">
                  <c:v>59</c:v>
                </c:pt>
                <c:pt idx="5816">
                  <c:v>60</c:v>
                </c:pt>
                <c:pt idx="5817">
                  <c:v>61</c:v>
                </c:pt>
                <c:pt idx="5818">
                  <c:v>62</c:v>
                </c:pt>
                <c:pt idx="5819">
                  <c:v>63</c:v>
                </c:pt>
                <c:pt idx="5820">
                  <c:v>64</c:v>
                </c:pt>
                <c:pt idx="5821">
                  <c:v>65</c:v>
                </c:pt>
                <c:pt idx="5822">
                  <c:v>66</c:v>
                </c:pt>
                <c:pt idx="5823">
                  <c:v>67</c:v>
                </c:pt>
                <c:pt idx="5824">
                  <c:v>68</c:v>
                </c:pt>
                <c:pt idx="5825">
                  <c:v>69</c:v>
                </c:pt>
                <c:pt idx="5826">
                  <c:v>70</c:v>
                </c:pt>
                <c:pt idx="5827">
                  <c:v>71</c:v>
                </c:pt>
                <c:pt idx="5828">
                  <c:v>72</c:v>
                </c:pt>
                <c:pt idx="5829">
                  <c:v>73</c:v>
                </c:pt>
                <c:pt idx="5830">
                  <c:v>74</c:v>
                </c:pt>
                <c:pt idx="5831">
                  <c:v>75</c:v>
                </c:pt>
                <c:pt idx="5832">
                  <c:v>76</c:v>
                </c:pt>
                <c:pt idx="5833">
                  <c:v>77</c:v>
                </c:pt>
                <c:pt idx="5834">
                  <c:v>78</c:v>
                </c:pt>
                <c:pt idx="5835">
                  <c:v>79</c:v>
                </c:pt>
                <c:pt idx="5836">
                  <c:v>80</c:v>
                </c:pt>
                <c:pt idx="5837">
                  <c:v>81</c:v>
                </c:pt>
                <c:pt idx="5838">
                  <c:v>82</c:v>
                </c:pt>
                <c:pt idx="5839">
                  <c:v>83</c:v>
                </c:pt>
                <c:pt idx="5840">
                  <c:v>84</c:v>
                </c:pt>
                <c:pt idx="5841">
                  <c:v>85</c:v>
                </c:pt>
                <c:pt idx="5842">
                  <c:v>86</c:v>
                </c:pt>
                <c:pt idx="5843">
                  <c:v>87</c:v>
                </c:pt>
                <c:pt idx="5844">
                  <c:v>88</c:v>
                </c:pt>
                <c:pt idx="5845">
                  <c:v>89</c:v>
                </c:pt>
                <c:pt idx="5846">
                  <c:v>90</c:v>
                </c:pt>
                <c:pt idx="5847">
                  <c:v>91</c:v>
                </c:pt>
                <c:pt idx="5848">
                  <c:v>92</c:v>
                </c:pt>
                <c:pt idx="5849">
                  <c:v>93</c:v>
                </c:pt>
                <c:pt idx="5850">
                  <c:v>94</c:v>
                </c:pt>
                <c:pt idx="5851">
                  <c:v>95</c:v>
                </c:pt>
                <c:pt idx="5852">
                  <c:v>96</c:v>
                </c:pt>
                <c:pt idx="5853">
                  <c:v>97</c:v>
                </c:pt>
                <c:pt idx="5854">
                  <c:v>98</c:v>
                </c:pt>
                <c:pt idx="5855">
                  <c:v>99</c:v>
                </c:pt>
                <c:pt idx="5856">
                  <c:v>100</c:v>
                </c:pt>
                <c:pt idx="5858">
                  <c:v>1</c:v>
                </c:pt>
                <c:pt idx="5859">
                  <c:v>2</c:v>
                </c:pt>
                <c:pt idx="5860">
                  <c:v>3</c:v>
                </c:pt>
                <c:pt idx="5861">
                  <c:v>4</c:v>
                </c:pt>
                <c:pt idx="5862">
                  <c:v>5</c:v>
                </c:pt>
                <c:pt idx="5863">
                  <c:v>6</c:v>
                </c:pt>
                <c:pt idx="5864">
                  <c:v>7</c:v>
                </c:pt>
                <c:pt idx="5865">
                  <c:v>8</c:v>
                </c:pt>
                <c:pt idx="5866">
                  <c:v>9</c:v>
                </c:pt>
                <c:pt idx="5867">
                  <c:v>10</c:v>
                </c:pt>
                <c:pt idx="5868">
                  <c:v>11</c:v>
                </c:pt>
                <c:pt idx="5869">
                  <c:v>12</c:v>
                </c:pt>
                <c:pt idx="5870">
                  <c:v>13</c:v>
                </c:pt>
                <c:pt idx="5871">
                  <c:v>14</c:v>
                </c:pt>
                <c:pt idx="5872">
                  <c:v>15</c:v>
                </c:pt>
                <c:pt idx="5873">
                  <c:v>16</c:v>
                </c:pt>
                <c:pt idx="5874">
                  <c:v>17</c:v>
                </c:pt>
                <c:pt idx="5875">
                  <c:v>18</c:v>
                </c:pt>
                <c:pt idx="5876">
                  <c:v>19</c:v>
                </c:pt>
                <c:pt idx="5877">
                  <c:v>20</c:v>
                </c:pt>
                <c:pt idx="5878">
                  <c:v>21</c:v>
                </c:pt>
                <c:pt idx="5879">
                  <c:v>22</c:v>
                </c:pt>
                <c:pt idx="5880">
                  <c:v>23</c:v>
                </c:pt>
                <c:pt idx="5881">
                  <c:v>24</c:v>
                </c:pt>
                <c:pt idx="5882">
                  <c:v>25</c:v>
                </c:pt>
                <c:pt idx="5883">
                  <c:v>26</c:v>
                </c:pt>
                <c:pt idx="5884">
                  <c:v>27</c:v>
                </c:pt>
                <c:pt idx="5885">
                  <c:v>28</c:v>
                </c:pt>
                <c:pt idx="5886">
                  <c:v>29</c:v>
                </c:pt>
                <c:pt idx="5887">
                  <c:v>30</c:v>
                </c:pt>
                <c:pt idx="5888">
                  <c:v>31</c:v>
                </c:pt>
                <c:pt idx="5889">
                  <c:v>32</c:v>
                </c:pt>
                <c:pt idx="5890">
                  <c:v>33</c:v>
                </c:pt>
                <c:pt idx="5891">
                  <c:v>34</c:v>
                </c:pt>
                <c:pt idx="5892">
                  <c:v>35</c:v>
                </c:pt>
                <c:pt idx="5893">
                  <c:v>36</c:v>
                </c:pt>
                <c:pt idx="5894">
                  <c:v>37</c:v>
                </c:pt>
                <c:pt idx="5895">
                  <c:v>38</c:v>
                </c:pt>
                <c:pt idx="5896">
                  <c:v>39</c:v>
                </c:pt>
                <c:pt idx="5897">
                  <c:v>40</c:v>
                </c:pt>
                <c:pt idx="5898">
                  <c:v>41</c:v>
                </c:pt>
                <c:pt idx="5899">
                  <c:v>42</c:v>
                </c:pt>
                <c:pt idx="5900">
                  <c:v>43</c:v>
                </c:pt>
                <c:pt idx="5901">
                  <c:v>44</c:v>
                </c:pt>
                <c:pt idx="5902">
                  <c:v>45</c:v>
                </c:pt>
                <c:pt idx="5903">
                  <c:v>46</c:v>
                </c:pt>
                <c:pt idx="5904">
                  <c:v>47</c:v>
                </c:pt>
                <c:pt idx="5905">
                  <c:v>48</c:v>
                </c:pt>
                <c:pt idx="5906">
                  <c:v>49</c:v>
                </c:pt>
                <c:pt idx="5907">
                  <c:v>50</c:v>
                </c:pt>
                <c:pt idx="5908">
                  <c:v>51</c:v>
                </c:pt>
                <c:pt idx="5909">
                  <c:v>52</c:v>
                </c:pt>
                <c:pt idx="5910">
                  <c:v>53</c:v>
                </c:pt>
                <c:pt idx="5911">
                  <c:v>54</c:v>
                </c:pt>
                <c:pt idx="5912">
                  <c:v>55</c:v>
                </c:pt>
                <c:pt idx="5913">
                  <c:v>56</c:v>
                </c:pt>
                <c:pt idx="5914">
                  <c:v>57</c:v>
                </c:pt>
                <c:pt idx="5915">
                  <c:v>58</c:v>
                </c:pt>
                <c:pt idx="5916">
                  <c:v>59</c:v>
                </c:pt>
                <c:pt idx="5917">
                  <c:v>60</c:v>
                </c:pt>
                <c:pt idx="5918">
                  <c:v>61</c:v>
                </c:pt>
                <c:pt idx="5919">
                  <c:v>62</c:v>
                </c:pt>
                <c:pt idx="5920">
                  <c:v>63</c:v>
                </c:pt>
                <c:pt idx="5921">
                  <c:v>64</c:v>
                </c:pt>
                <c:pt idx="5922">
                  <c:v>65</c:v>
                </c:pt>
                <c:pt idx="5923">
                  <c:v>66</c:v>
                </c:pt>
                <c:pt idx="5924">
                  <c:v>67</c:v>
                </c:pt>
                <c:pt idx="5925">
                  <c:v>68</c:v>
                </c:pt>
                <c:pt idx="5926">
                  <c:v>69</c:v>
                </c:pt>
                <c:pt idx="5927">
                  <c:v>70</c:v>
                </c:pt>
                <c:pt idx="5928">
                  <c:v>71</c:v>
                </c:pt>
                <c:pt idx="5929">
                  <c:v>72</c:v>
                </c:pt>
                <c:pt idx="5930">
                  <c:v>73</c:v>
                </c:pt>
                <c:pt idx="5931">
                  <c:v>74</c:v>
                </c:pt>
                <c:pt idx="5932">
                  <c:v>75</c:v>
                </c:pt>
                <c:pt idx="5933">
                  <c:v>76</c:v>
                </c:pt>
                <c:pt idx="5934">
                  <c:v>77</c:v>
                </c:pt>
                <c:pt idx="5935">
                  <c:v>78</c:v>
                </c:pt>
                <c:pt idx="5936">
                  <c:v>79</c:v>
                </c:pt>
                <c:pt idx="5937">
                  <c:v>80</c:v>
                </c:pt>
                <c:pt idx="5938">
                  <c:v>81</c:v>
                </c:pt>
                <c:pt idx="5939">
                  <c:v>82</c:v>
                </c:pt>
                <c:pt idx="5940">
                  <c:v>83</c:v>
                </c:pt>
                <c:pt idx="5941">
                  <c:v>84</c:v>
                </c:pt>
                <c:pt idx="5942">
                  <c:v>85</c:v>
                </c:pt>
                <c:pt idx="5943">
                  <c:v>86</c:v>
                </c:pt>
                <c:pt idx="5944">
                  <c:v>87</c:v>
                </c:pt>
                <c:pt idx="5945">
                  <c:v>88</c:v>
                </c:pt>
                <c:pt idx="5946">
                  <c:v>89</c:v>
                </c:pt>
                <c:pt idx="5947">
                  <c:v>90</c:v>
                </c:pt>
                <c:pt idx="5948">
                  <c:v>91</c:v>
                </c:pt>
                <c:pt idx="5949">
                  <c:v>92</c:v>
                </c:pt>
                <c:pt idx="5950">
                  <c:v>93</c:v>
                </c:pt>
                <c:pt idx="5951">
                  <c:v>94</c:v>
                </c:pt>
                <c:pt idx="5952">
                  <c:v>95</c:v>
                </c:pt>
                <c:pt idx="5953">
                  <c:v>96</c:v>
                </c:pt>
                <c:pt idx="5954">
                  <c:v>97</c:v>
                </c:pt>
                <c:pt idx="5955">
                  <c:v>98</c:v>
                </c:pt>
                <c:pt idx="5956">
                  <c:v>99</c:v>
                </c:pt>
                <c:pt idx="5957">
                  <c:v>100</c:v>
                </c:pt>
                <c:pt idx="5959">
                  <c:v>1</c:v>
                </c:pt>
                <c:pt idx="5960">
                  <c:v>2</c:v>
                </c:pt>
                <c:pt idx="5961">
                  <c:v>3</c:v>
                </c:pt>
                <c:pt idx="5962">
                  <c:v>4</c:v>
                </c:pt>
                <c:pt idx="5963">
                  <c:v>5</c:v>
                </c:pt>
                <c:pt idx="5964">
                  <c:v>6</c:v>
                </c:pt>
                <c:pt idx="5965">
                  <c:v>7</c:v>
                </c:pt>
                <c:pt idx="5966">
                  <c:v>8</c:v>
                </c:pt>
                <c:pt idx="5967">
                  <c:v>9</c:v>
                </c:pt>
                <c:pt idx="5968">
                  <c:v>10</c:v>
                </c:pt>
                <c:pt idx="5969">
                  <c:v>11</c:v>
                </c:pt>
                <c:pt idx="5970">
                  <c:v>12</c:v>
                </c:pt>
                <c:pt idx="5971">
                  <c:v>13</c:v>
                </c:pt>
                <c:pt idx="5972">
                  <c:v>14</c:v>
                </c:pt>
                <c:pt idx="5973">
                  <c:v>15</c:v>
                </c:pt>
                <c:pt idx="5974">
                  <c:v>16</c:v>
                </c:pt>
                <c:pt idx="5975">
                  <c:v>17</c:v>
                </c:pt>
                <c:pt idx="5976">
                  <c:v>18</c:v>
                </c:pt>
                <c:pt idx="5977">
                  <c:v>19</c:v>
                </c:pt>
                <c:pt idx="5978">
                  <c:v>20</c:v>
                </c:pt>
                <c:pt idx="5979">
                  <c:v>21</c:v>
                </c:pt>
                <c:pt idx="5980">
                  <c:v>22</c:v>
                </c:pt>
                <c:pt idx="5981">
                  <c:v>23</c:v>
                </c:pt>
                <c:pt idx="5982">
                  <c:v>24</c:v>
                </c:pt>
                <c:pt idx="5983">
                  <c:v>25</c:v>
                </c:pt>
                <c:pt idx="5984">
                  <c:v>26</c:v>
                </c:pt>
                <c:pt idx="5985">
                  <c:v>27</c:v>
                </c:pt>
                <c:pt idx="5986">
                  <c:v>28</c:v>
                </c:pt>
                <c:pt idx="5987">
                  <c:v>29</c:v>
                </c:pt>
                <c:pt idx="5988">
                  <c:v>30</c:v>
                </c:pt>
                <c:pt idx="5989">
                  <c:v>31</c:v>
                </c:pt>
                <c:pt idx="5990">
                  <c:v>32</c:v>
                </c:pt>
                <c:pt idx="5991">
                  <c:v>33</c:v>
                </c:pt>
                <c:pt idx="5992">
                  <c:v>34</c:v>
                </c:pt>
                <c:pt idx="5993">
                  <c:v>35</c:v>
                </c:pt>
                <c:pt idx="5994">
                  <c:v>36</c:v>
                </c:pt>
                <c:pt idx="5995">
                  <c:v>37</c:v>
                </c:pt>
                <c:pt idx="5996">
                  <c:v>38</c:v>
                </c:pt>
                <c:pt idx="5997">
                  <c:v>39</c:v>
                </c:pt>
                <c:pt idx="5998">
                  <c:v>40</c:v>
                </c:pt>
                <c:pt idx="5999">
                  <c:v>41</c:v>
                </c:pt>
                <c:pt idx="6000">
                  <c:v>42</c:v>
                </c:pt>
                <c:pt idx="6001">
                  <c:v>43</c:v>
                </c:pt>
                <c:pt idx="6002">
                  <c:v>44</c:v>
                </c:pt>
                <c:pt idx="6003">
                  <c:v>45</c:v>
                </c:pt>
                <c:pt idx="6004">
                  <c:v>46</c:v>
                </c:pt>
                <c:pt idx="6005">
                  <c:v>47</c:v>
                </c:pt>
                <c:pt idx="6006">
                  <c:v>48</c:v>
                </c:pt>
                <c:pt idx="6007">
                  <c:v>49</c:v>
                </c:pt>
                <c:pt idx="6008">
                  <c:v>50</c:v>
                </c:pt>
                <c:pt idx="6009">
                  <c:v>51</c:v>
                </c:pt>
                <c:pt idx="6010">
                  <c:v>52</c:v>
                </c:pt>
                <c:pt idx="6011">
                  <c:v>53</c:v>
                </c:pt>
                <c:pt idx="6012">
                  <c:v>54</c:v>
                </c:pt>
                <c:pt idx="6013">
                  <c:v>55</c:v>
                </c:pt>
                <c:pt idx="6014">
                  <c:v>56</c:v>
                </c:pt>
                <c:pt idx="6015">
                  <c:v>57</c:v>
                </c:pt>
                <c:pt idx="6016">
                  <c:v>58</c:v>
                </c:pt>
                <c:pt idx="6017">
                  <c:v>59</c:v>
                </c:pt>
                <c:pt idx="6018">
                  <c:v>60</c:v>
                </c:pt>
                <c:pt idx="6019">
                  <c:v>61</c:v>
                </c:pt>
                <c:pt idx="6020">
                  <c:v>62</c:v>
                </c:pt>
                <c:pt idx="6021">
                  <c:v>63</c:v>
                </c:pt>
                <c:pt idx="6022">
                  <c:v>64</c:v>
                </c:pt>
                <c:pt idx="6023">
                  <c:v>65</c:v>
                </c:pt>
                <c:pt idx="6024">
                  <c:v>66</c:v>
                </c:pt>
                <c:pt idx="6025">
                  <c:v>67</c:v>
                </c:pt>
                <c:pt idx="6026">
                  <c:v>68</c:v>
                </c:pt>
                <c:pt idx="6027">
                  <c:v>69</c:v>
                </c:pt>
                <c:pt idx="6028">
                  <c:v>70</c:v>
                </c:pt>
                <c:pt idx="6029">
                  <c:v>71</c:v>
                </c:pt>
                <c:pt idx="6030">
                  <c:v>72</c:v>
                </c:pt>
                <c:pt idx="6031">
                  <c:v>73</c:v>
                </c:pt>
                <c:pt idx="6032">
                  <c:v>74</c:v>
                </c:pt>
                <c:pt idx="6033">
                  <c:v>75</c:v>
                </c:pt>
                <c:pt idx="6034">
                  <c:v>76</c:v>
                </c:pt>
                <c:pt idx="6035">
                  <c:v>77</c:v>
                </c:pt>
                <c:pt idx="6036">
                  <c:v>78</c:v>
                </c:pt>
                <c:pt idx="6037">
                  <c:v>79</c:v>
                </c:pt>
                <c:pt idx="6038">
                  <c:v>80</c:v>
                </c:pt>
                <c:pt idx="6039">
                  <c:v>81</c:v>
                </c:pt>
                <c:pt idx="6040">
                  <c:v>82</c:v>
                </c:pt>
                <c:pt idx="6041">
                  <c:v>83</c:v>
                </c:pt>
                <c:pt idx="6042">
                  <c:v>84</c:v>
                </c:pt>
                <c:pt idx="6043">
                  <c:v>85</c:v>
                </c:pt>
                <c:pt idx="6044">
                  <c:v>86</c:v>
                </c:pt>
                <c:pt idx="6045">
                  <c:v>87</c:v>
                </c:pt>
                <c:pt idx="6046">
                  <c:v>88</c:v>
                </c:pt>
                <c:pt idx="6047">
                  <c:v>89</c:v>
                </c:pt>
                <c:pt idx="6048">
                  <c:v>90</c:v>
                </c:pt>
                <c:pt idx="6049">
                  <c:v>91</c:v>
                </c:pt>
                <c:pt idx="6050">
                  <c:v>92</c:v>
                </c:pt>
                <c:pt idx="6051">
                  <c:v>93</c:v>
                </c:pt>
                <c:pt idx="6052">
                  <c:v>94</c:v>
                </c:pt>
                <c:pt idx="6053">
                  <c:v>95</c:v>
                </c:pt>
                <c:pt idx="6054">
                  <c:v>96</c:v>
                </c:pt>
                <c:pt idx="6055">
                  <c:v>97</c:v>
                </c:pt>
                <c:pt idx="6056">
                  <c:v>98</c:v>
                </c:pt>
                <c:pt idx="6057">
                  <c:v>99</c:v>
                </c:pt>
                <c:pt idx="6058">
                  <c:v>100</c:v>
                </c:pt>
                <c:pt idx="6060">
                  <c:v>1</c:v>
                </c:pt>
                <c:pt idx="6061">
                  <c:v>2</c:v>
                </c:pt>
                <c:pt idx="6062">
                  <c:v>3</c:v>
                </c:pt>
                <c:pt idx="6063">
                  <c:v>4</c:v>
                </c:pt>
                <c:pt idx="6064">
                  <c:v>5</c:v>
                </c:pt>
                <c:pt idx="6065">
                  <c:v>6</c:v>
                </c:pt>
                <c:pt idx="6066">
                  <c:v>7</c:v>
                </c:pt>
                <c:pt idx="6067">
                  <c:v>8</c:v>
                </c:pt>
                <c:pt idx="6068">
                  <c:v>9</c:v>
                </c:pt>
                <c:pt idx="6069">
                  <c:v>10</c:v>
                </c:pt>
                <c:pt idx="6070">
                  <c:v>11</c:v>
                </c:pt>
                <c:pt idx="6071">
                  <c:v>12</c:v>
                </c:pt>
                <c:pt idx="6072">
                  <c:v>13</c:v>
                </c:pt>
                <c:pt idx="6073">
                  <c:v>14</c:v>
                </c:pt>
                <c:pt idx="6074">
                  <c:v>15</c:v>
                </c:pt>
                <c:pt idx="6075">
                  <c:v>16</c:v>
                </c:pt>
                <c:pt idx="6076">
                  <c:v>17</c:v>
                </c:pt>
                <c:pt idx="6077">
                  <c:v>18</c:v>
                </c:pt>
                <c:pt idx="6078">
                  <c:v>19</c:v>
                </c:pt>
                <c:pt idx="6079">
                  <c:v>20</c:v>
                </c:pt>
                <c:pt idx="6080">
                  <c:v>21</c:v>
                </c:pt>
                <c:pt idx="6081">
                  <c:v>22</c:v>
                </c:pt>
                <c:pt idx="6082">
                  <c:v>23</c:v>
                </c:pt>
                <c:pt idx="6083">
                  <c:v>24</c:v>
                </c:pt>
                <c:pt idx="6084">
                  <c:v>25</c:v>
                </c:pt>
                <c:pt idx="6085">
                  <c:v>26</c:v>
                </c:pt>
                <c:pt idx="6086">
                  <c:v>27</c:v>
                </c:pt>
                <c:pt idx="6087">
                  <c:v>28</c:v>
                </c:pt>
                <c:pt idx="6088">
                  <c:v>29</c:v>
                </c:pt>
                <c:pt idx="6089">
                  <c:v>30</c:v>
                </c:pt>
                <c:pt idx="6090">
                  <c:v>31</c:v>
                </c:pt>
                <c:pt idx="6091">
                  <c:v>32</c:v>
                </c:pt>
                <c:pt idx="6092">
                  <c:v>33</c:v>
                </c:pt>
                <c:pt idx="6093">
                  <c:v>34</c:v>
                </c:pt>
                <c:pt idx="6094">
                  <c:v>35</c:v>
                </c:pt>
                <c:pt idx="6095">
                  <c:v>36</c:v>
                </c:pt>
                <c:pt idx="6096">
                  <c:v>37</c:v>
                </c:pt>
                <c:pt idx="6097">
                  <c:v>38</c:v>
                </c:pt>
                <c:pt idx="6098">
                  <c:v>39</c:v>
                </c:pt>
                <c:pt idx="6099">
                  <c:v>40</c:v>
                </c:pt>
                <c:pt idx="6100">
                  <c:v>41</c:v>
                </c:pt>
                <c:pt idx="6101">
                  <c:v>42</c:v>
                </c:pt>
                <c:pt idx="6102">
                  <c:v>43</c:v>
                </c:pt>
                <c:pt idx="6103">
                  <c:v>44</c:v>
                </c:pt>
                <c:pt idx="6104">
                  <c:v>45</c:v>
                </c:pt>
                <c:pt idx="6105">
                  <c:v>46</c:v>
                </c:pt>
                <c:pt idx="6106">
                  <c:v>47</c:v>
                </c:pt>
                <c:pt idx="6107">
                  <c:v>48</c:v>
                </c:pt>
                <c:pt idx="6108">
                  <c:v>49</c:v>
                </c:pt>
                <c:pt idx="6109">
                  <c:v>50</c:v>
                </c:pt>
                <c:pt idx="6110">
                  <c:v>51</c:v>
                </c:pt>
                <c:pt idx="6111">
                  <c:v>52</c:v>
                </c:pt>
                <c:pt idx="6112">
                  <c:v>53</c:v>
                </c:pt>
                <c:pt idx="6113">
                  <c:v>54</c:v>
                </c:pt>
                <c:pt idx="6114">
                  <c:v>55</c:v>
                </c:pt>
                <c:pt idx="6115">
                  <c:v>56</c:v>
                </c:pt>
                <c:pt idx="6116">
                  <c:v>57</c:v>
                </c:pt>
                <c:pt idx="6117">
                  <c:v>58</c:v>
                </c:pt>
                <c:pt idx="6118">
                  <c:v>59</c:v>
                </c:pt>
                <c:pt idx="6119">
                  <c:v>60</c:v>
                </c:pt>
                <c:pt idx="6120">
                  <c:v>61</c:v>
                </c:pt>
                <c:pt idx="6121">
                  <c:v>62</c:v>
                </c:pt>
                <c:pt idx="6122">
                  <c:v>63</c:v>
                </c:pt>
                <c:pt idx="6123">
                  <c:v>64</c:v>
                </c:pt>
                <c:pt idx="6124">
                  <c:v>65</c:v>
                </c:pt>
                <c:pt idx="6125">
                  <c:v>66</c:v>
                </c:pt>
                <c:pt idx="6126">
                  <c:v>67</c:v>
                </c:pt>
                <c:pt idx="6127">
                  <c:v>68</c:v>
                </c:pt>
                <c:pt idx="6128">
                  <c:v>69</c:v>
                </c:pt>
                <c:pt idx="6129">
                  <c:v>70</c:v>
                </c:pt>
                <c:pt idx="6130">
                  <c:v>71</c:v>
                </c:pt>
                <c:pt idx="6131">
                  <c:v>72</c:v>
                </c:pt>
                <c:pt idx="6132">
                  <c:v>73</c:v>
                </c:pt>
                <c:pt idx="6133">
                  <c:v>74</c:v>
                </c:pt>
                <c:pt idx="6134">
                  <c:v>75</c:v>
                </c:pt>
                <c:pt idx="6135">
                  <c:v>76</c:v>
                </c:pt>
                <c:pt idx="6136">
                  <c:v>77</c:v>
                </c:pt>
                <c:pt idx="6137">
                  <c:v>78</c:v>
                </c:pt>
                <c:pt idx="6138">
                  <c:v>79</c:v>
                </c:pt>
                <c:pt idx="6139">
                  <c:v>80</c:v>
                </c:pt>
                <c:pt idx="6140">
                  <c:v>81</c:v>
                </c:pt>
                <c:pt idx="6141">
                  <c:v>82</c:v>
                </c:pt>
                <c:pt idx="6142">
                  <c:v>83</c:v>
                </c:pt>
                <c:pt idx="6143">
                  <c:v>84</c:v>
                </c:pt>
                <c:pt idx="6144">
                  <c:v>85</c:v>
                </c:pt>
                <c:pt idx="6145">
                  <c:v>86</c:v>
                </c:pt>
                <c:pt idx="6146">
                  <c:v>87</c:v>
                </c:pt>
                <c:pt idx="6147">
                  <c:v>88</c:v>
                </c:pt>
                <c:pt idx="6148">
                  <c:v>89</c:v>
                </c:pt>
                <c:pt idx="6149">
                  <c:v>90</c:v>
                </c:pt>
                <c:pt idx="6150">
                  <c:v>91</c:v>
                </c:pt>
                <c:pt idx="6151">
                  <c:v>92</c:v>
                </c:pt>
                <c:pt idx="6152">
                  <c:v>93</c:v>
                </c:pt>
                <c:pt idx="6153">
                  <c:v>94</c:v>
                </c:pt>
                <c:pt idx="6154">
                  <c:v>95</c:v>
                </c:pt>
                <c:pt idx="6155">
                  <c:v>96</c:v>
                </c:pt>
                <c:pt idx="6156">
                  <c:v>97</c:v>
                </c:pt>
                <c:pt idx="6157">
                  <c:v>98</c:v>
                </c:pt>
                <c:pt idx="6158">
                  <c:v>99</c:v>
                </c:pt>
                <c:pt idx="6159">
                  <c:v>100</c:v>
                </c:pt>
                <c:pt idx="6161">
                  <c:v>1</c:v>
                </c:pt>
                <c:pt idx="6162">
                  <c:v>2</c:v>
                </c:pt>
                <c:pt idx="6163">
                  <c:v>3</c:v>
                </c:pt>
                <c:pt idx="6164">
                  <c:v>4</c:v>
                </c:pt>
                <c:pt idx="6165">
                  <c:v>5</c:v>
                </c:pt>
                <c:pt idx="6166">
                  <c:v>6</c:v>
                </c:pt>
                <c:pt idx="6167">
                  <c:v>7</c:v>
                </c:pt>
                <c:pt idx="6168">
                  <c:v>8</c:v>
                </c:pt>
                <c:pt idx="6169">
                  <c:v>9</c:v>
                </c:pt>
                <c:pt idx="6170">
                  <c:v>10</c:v>
                </c:pt>
                <c:pt idx="6171">
                  <c:v>11</c:v>
                </c:pt>
                <c:pt idx="6172">
                  <c:v>12</c:v>
                </c:pt>
                <c:pt idx="6173">
                  <c:v>13</c:v>
                </c:pt>
                <c:pt idx="6174">
                  <c:v>14</c:v>
                </c:pt>
                <c:pt idx="6175">
                  <c:v>15</c:v>
                </c:pt>
                <c:pt idx="6176">
                  <c:v>16</c:v>
                </c:pt>
                <c:pt idx="6177">
                  <c:v>17</c:v>
                </c:pt>
                <c:pt idx="6178">
                  <c:v>18</c:v>
                </c:pt>
                <c:pt idx="6179">
                  <c:v>19</c:v>
                </c:pt>
                <c:pt idx="6180">
                  <c:v>20</c:v>
                </c:pt>
                <c:pt idx="6181">
                  <c:v>21</c:v>
                </c:pt>
                <c:pt idx="6182">
                  <c:v>22</c:v>
                </c:pt>
                <c:pt idx="6183">
                  <c:v>23</c:v>
                </c:pt>
                <c:pt idx="6184">
                  <c:v>24</c:v>
                </c:pt>
                <c:pt idx="6185">
                  <c:v>25</c:v>
                </c:pt>
                <c:pt idx="6186">
                  <c:v>26</c:v>
                </c:pt>
                <c:pt idx="6187">
                  <c:v>27</c:v>
                </c:pt>
                <c:pt idx="6188">
                  <c:v>28</c:v>
                </c:pt>
                <c:pt idx="6189">
                  <c:v>29</c:v>
                </c:pt>
                <c:pt idx="6190">
                  <c:v>30</c:v>
                </c:pt>
                <c:pt idx="6191">
                  <c:v>31</c:v>
                </c:pt>
                <c:pt idx="6192">
                  <c:v>32</c:v>
                </c:pt>
                <c:pt idx="6193">
                  <c:v>33</c:v>
                </c:pt>
                <c:pt idx="6194">
                  <c:v>34</c:v>
                </c:pt>
                <c:pt idx="6195">
                  <c:v>35</c:v>
                </c:pt>
                <c:pt idx="6196">
                  <c:v>36</c:v>
                </c:pt>
                <c:pt idx="6197">
                  <c:v>37</c:v>
                </c:pt>
                <c:pt idx="6198">
                  <c:v>38</c:v>
                </c:pt>
                <c:pt idx="6199">
                  <c:v>39</c:v>
                </c:pt>
                <c:pt idx="6200">
                  <c:v>40</c:v>
                </c:pt>
                <c:pt idx="6201">
                  <c:v>41</c:v>
                </c:pt>
                <c:pt idx="6202">
                  <c:v>42</c:v>
                </c:pt>
                <c:pt idx="6203">
                  <c:v>43</c:v>
                </c:pt>
                <c:pt idx="6204">
                  <c:v>44</c:v>
                </c:pt>
                <c:pt idx="6205">
                  <c:v>45</c:v>
                </c:pt>
                <c:pt idx="6206">
                  <c:v>46</c:v>
                </c:pt>
                <c:pt idx="6207">
                  <c:v>47</c:v>
                </c:pt>
                <c:pt idx="6208">
                  <c:v>48</c:v>
                </c:pt>
                <c:pt idx="6209">
                  <c:v>49</c:v>
                </c:pt>
                <c:pt idx="6210">
                  <c:v>50</c:v>
                </c:pt>
                <c:pt idx="6211">
                  <c:v>51</c:v>
                </c:pt>
                <c:pt idx="6212">
                  <c:v>52</c:v>
                </c:pt>
                <c:pt idx="6213">
                  <c:v>53</c:v>
                </c:pt>
                <c:pt idx="6214">
                  <c:v>54</c:v>
                </c:pt>
                <c:pt idx="6215">
                  <c:v>55</c:v>
                </c:pt>
                <c:pt idx="6216">
                  <c:v>56</c:v>
                </c:pt>
                <c:pt idx="6217">
                  <c:v>57</c:v>
                </c:pt>
                <c:pt idx="6218">
                  <c:v>58</c:v>
                </c:pt>
                <c:pt idx="6219">
                  <c:v>59</c:v>
                </c:pt>
                <c:pt idx="6220">
                  <c:v>60</c:v>
                </c:pt>
                <c:pt idx="6221">
                  <c:v>61</c:v>
                </c:pt>
                <c:pt idx="6222">
                  <c:v>62</c:v>
                </c:pt>
                <c:pt idx="6223">
                  <c:v>63</c:v>
                </c:pt>
                <c:pt idx="6224">
                  <c:v>64</c:v>
                </c:pt>
                <c:pt idx="6225">
                  <c:v>65</c:v>
                </c:pt>
                <c:pt idx="6226">
                  <c:v>66</c:v>
                </c:pt>
                <c:pt idx="6227">
                  <c:v>67</c:v>
                </c:pt>
                <c:pt idx="6228">
                  <c:v>68</c:v>
                </c:pt>
                <c:pt idx="6229">
                  <c:v>69</c:v>
                </c:pt>
                <c:pt idx="6230">
                  <c:v>70</c:v>
                </c:pt>
                <c:pt idx="6231">
                  <c:v>71</c:v>
                </c:pt>
                <c:pt idx="6232">
                  <c:v>72</c:v>
                </c:pt>
                <c:pt idx="6233">
                  <c:v>73</c:v>
                </c:pt>
                <c:pt idx="6234">
                  <c:v>74</c:v>
                </c:pt>
                <c:pt idx="6235">
                  <c:v>75</c:v>
                </c:pt>
                <c:pt idx="6236">
                  <c:v>76</c:v>
                </c:pt>
                <c:pt idx="6237">
                  <c:v>77</c:v>
                </c:pt>
                <c:pt idx="6238">
                  <c:v>78</c:v>
                </c:pt>
                <c:pt idx="6239">
                  <c:v>79</c:v>
                </c:pt>
                <c:pt idx="6240">
                  <c:v>80</c:v>
                </c:pt>
                <c:pt idx="6241">
                  <c:v>81</c:v>
                </c:pt>
                <c:pt idx="6242">
                  <c:v>82</c:v>
                </c:pt>
                <c:pt idx="6243">
                  <c:v>83</c:v>
                </c:pt>
                <c:pt idx="6244">
                  <c:v>84</c:v>
                </c:pt>
                <c:pt idx="6245">
                  <c:v>85</c:v>
                </c:pt>
                <c:pt idx="6246">
                  <c:v>86</c:v>
                </c:pt>
                <c:pt idx="6247">
                  <c:v>87</c:v>
                </c:pt>
                <c:pt idx="6248">
                  <c:v>88</c:v>
                </c:pt>
                <c:pt idx="6249">
                  <c:v>89</c:v>
                </c:pt>
                <c:pt idx="6250">
                  <c:v>90</c:v>
                </c:pt>
                <c:pt idx="6251">
                  <c:v>91</c:v>
                </c:pt>
                <c:pt idx="6252">
                  <c:v>92</c:v>
                </c:pt>
                <c:pt idx="6253">
                  <c:v>93</c:v>
                </c:pt>
                <c:pt idx="6254">
                  <c:v>94</c:v>
                </c:pt>
                <c:pt idx="6255">
                  <c:v>95</c:v>
                </c:pt>
                <c:pt idx="6256">
                  <c:v>96</c:v>
                </c:pt>
                <c:pt idx="6257">
                  <c:v>97</c:v>
                </c:pt>
                <c:pt idx="6258">
                  <c:v>98</c:v>
                </c:pt>
                <c:pt idx="6259">
                  <c:v>99</c:v>
                </c:pt>
                <c:pt idx="6260">
                  <c:v>100</c:v>
                </c:pt>
                <c:pt idx="6262">
                  <c:v>1</c:v>
                </c:pt>
                <c:pt idx="6263">
                  <c:v>2</c:v>
                </c:pt>
                <c:pt idx="6264">
                  <c:v>3</c:v>
                </c:pt>
                <c:pt idx="6265">
                  <c:v>4</c:v>
                </c:pt>
                <c:pt idx="6266">
                  <c:v>5</c:v>
                </c:pt>
                <c:pt idx="6267">
                  <c:v>6</c:v>
                </c:pt>
                <c:pt idx="6268">
                  <c:v>7</c:v>
                </c:pt>
                <c:pt idx="6269">
                  <c:v>8</c:v>
                </c:pt>
                <c:pt idx="6270">
                  <c:v>9</c:v>
                </c:pt>
                <c:pt idx="6271">
                  <c:v>10</c:v>
                </c:pt>
                <c:pt idx="6272">
                  <c:v>11</c:v>
                </c:pt>
                <c:pt idx="6273">
                  <c:v>12</c:v>
                </c:pt>
                <c:pt idx="6274">
                  <c:v>13</c:v>
                </c:pt>
                <c:pt idx="6275">
                  <c:v>14</c:v>
                </c:pt>
                <c:pt idx="6276">
                  <c:v>15</c:v>
                </c:pt>
                <c:pt idx="6277">
                  <c:v>16</c:v>
                </c:pt>
                <c:pt idx="6278">
                  <c:v>17</c:v>
                </c:pt>
                <c:pt idx="6279">
                  <c:v>18</c:v>
                </c:pt>
                <c:pt idx="6280">
                  <c:v>19</c:v>
                </c:pt>
                <c:pt idx="6281">
                  <c:v>20</c:v>
                </c:pt>
                <c:pt idx="6282">
                  <c:v>21</c:v>
                </c:pt>
                <c:pt idx="6283">
                  <c:v>22</c:v>
                </c:pt>
                <c:pt idx="6284">
                  <c:v>23</c:v>
                </c:pt>
                <c:pt idx="6285">
                  <c:v>24</c:v>
                </c:pt>
                <c:pt idx="6286">
                  <c:v>25</c:v>
                </c:pt>
                <c:pt idx="6287">
                  <c:v>26</c:v>
                </c:pt>
                <c:pt idx="6288">
                  <c:v>27</c:v>
                </c:pt>
                <c:pt idx="6289">
                  <c:v>28</c:v>
                </c:pt>
                <c:pt idx="6290">
                  <c:v>29</c:v>
                </c:pt>
                <c:pt idx="6291">
                  <c:v>30</c:v>
                </c:pt>
                <c:pt idx="6292">
                  <c:v>31</c:v>
                </c:pt>
                <c:pt idx="6293">
                  <c:v>32</c:v>
                </c:pt>
                <c:pt idx="6294">
                  <c:v>33</c:v>
                </c:pt>
                <c:pt idx="6295">
                  <c:v>34</c:v>
                </c:pt>
                <c:pt idx="6296">
                  <c:v>35</c:v>
                </c:pt>
                <c:pt idx="6297">
                  <c:v>36</c:v>
                </c:pt>
                <c:pt idx="6298">
                  <c:v>37</c:v>
                </c:pt>
                <c:pt idx="6299">
                  <c:v>38</c:v>
                </c:pt>
                <c:pt idx="6300">
                  <c:v>39</c:v>
                </c:pt>
                <c:pt idx="6301">
                  <c:v>40</c:v>
                </c:pt>
                <c:pt idx="6302">
                  <c:v>41</c:v>
                </c:pt>
                <c:pt idx="6303">
                  <c:v>42</c:v>
                </c:pt>
                <c:pt idx="6304">
                  <c:v>43</c:v>
                </c:pt>
                <c:pt idx="6305">
                  <c:v>44</c:v>
                </c:pt>
                <c:pt idx="6306">
                  <c:v>45</c:v>
                </c:pt>
                <c:pt idx="6307">
                  <c:v>46</c:v>
                </c:pt>
                <c:pt idx="6308">
                  <c:v>47</c:v>
                </c:pt>
                <c:pt idx="6309">
                  <c:v>48</c:v>
                </c:pt>
                <c:pt idx="6310">
                  <c:v>49</c:v>
                </c:pt>
                <c:pt idx="6311">
                  <c:v>50</c:v>
                </c:pt>
                <c:pt idx="6312">
                  <c:v>51</c:v>
                </c:pt>
                <c:pt idx="6313">
                  <c:v>52</c:v>
                </c:pt>
                <c:pt idx="6314">
                  <c:v>53</c:v>
                </c:pt>
                <c:pt idx="6315">
                  <c:v>54</c:v>
                </c:pt>
                <c:pt idx="6316">
                  <c:v>55</c:v>
                </c:pt>
                <c:pt idx="6317">
                  <c:v>56</c:v>
                </c:pt>
                <c:pt idx="6318">
                  <c:v>57</c:v>
                </c:pt>
                <c:pt idx="6319">
                  <c:v>58</c:v>
                </c:pt>
                <c:pt idx="6320">
                  <c:v>59</c:v>
                </c:pt>
                <c:pt idx="6321">
                  <c:v>60</c:v>
                </c:pt>
                <c:pt idx="6322">
                  <c:v>61</c:v>
                </c:pt>
                <c:pt idx="6323">
                  <c:v>62</c:v>
                </c:pt>
                <c:pt idx="6324">
                  <c:v>63</c:v>
                </c:pt>
                <c:pt idx="6325">
                  <c:v>64</c:v>
                </c:pt>
                <c:pt idx="6326">
                  <c:v>65</c:v>
                </c:pt>
                <c:pt idx="6327">
                  <c:v>66</c:v>
                </c:pt>
                <c:pt idx="6328">
                  <c:v>67</c:v>
                </c:pt>
                <c:pt idx="6329">
                  <c:v>68</c:v>
                </c:pt>
                <c:pt idx="6330">
                  <c:v>69</c:v>
                </c:pt>
                <c:pt idx="6331">
                  <c:v>70</c:v>
                </c:pt>
                <c:pt idx="6332">
                  <c:v>71</c:v>
                </c:pt>
                <c:pt idx="6333">
                  <c:v>72</c:v>
                </c:pt>
                <c:pt idx="6334">
                  <c:v>73</c:v>
                </c:pt>
                <c:pt idx="6335">
                  <c:v>74</c:v>
                </c:pt>
                <c:pt idx="6336">
                  <c:v>75</c:v>
                </c:pt>
                <c:pt idx="6337">
                  <c:v>76</c:v>
                </c:pt>
                <c:pt idx="6338">
                  <c:v>77</c:v>
                </c:pt>
                <c:pt idx="6339">
                  <c:v>78</c:v>
                </c:pt>
                <c:pt idx="6340">
                  <c:v>79</c:v>
                </c:pt>
                <c:pt idx="6341">
                  <c:v>80</c:v>
                </c:pt>
                <c:pt idx="6342">
                  <c:v>81</c:v>
                </c:pt>
                <c:pt idx="6343">
                  <c:v>82</c:v>
                </c:pt>
                <c:pt idx="6344">
                  <c:v>83</c:v>
                </c:pt>
                <c:pt idx="6345">
                  <c:v>84</c:v>
                </c:pt>
                <c:pt idx="6346">
                  <c:v>85</c:v>
                </c:pt>
                <c:pt idx="6347">
                  <c:v>86</c:v>
                </c:pt>
                <c:pt idx="6348">
                  <c:v>87</c:v>
                </c:pt>
                <c:pt idx="6349">
                  <c:v>88</c:v>
                </c:pt>
                <c:pt idx="6350">
                  <c:v>89</c:v>
                </c:pt>
                <c:pt idx="6351">
                  <c:v>90</c:v>
                </c:pt>
                <c:pt idx="6352">
                  <c:v>91</c:v>
                </c:pt>
                <c:pt idx="6353">
                  <c:v>92</c:v>
                </c:pt>
                <c:pt idx="6354">
                  <c:v>93</c:v>
                </c:pt>
                <c:pt idx="6355">
                  <c:v>94</c:v>
                </c:pt>
                <c:pt idx="6356">
                  <c:v>95</c:v>
                </c:pt>
                <c:pt idx="6357">
                  <c:v>96</c:v>
                </c:pt>
                <c:pt idx="6358">
                  <c:v>97</c:v>
                </c:pt>
                <c:pt idx="6359">
                  <c:v>98</c:v>
                </c:pt>
                <c:pt idx="6360">
                  <c:v>99</c:v>
                </c:pt>
                <c:pt idx="6361">
                  <c:v>100</c:v>
                </c:pt>
                <c:pt idx="6363">
                  <c:v>1</c:v>
                </c:pt>
                <c:pt idx="6364">
                  <c:v>2</c:v>
                </c:pt>
                <c:pt idx="6365">
                  <c:v>3</c:v>
                </c:pt>
                <c:pt idx="6366">
                  <c:v>4</c:v>
                </c:pt>
                <c:pt idx="6367">
                  <c:v>5</c:v>
                </c:pt>
                <c:pt idx="6368">
                  <c:v>6</c:v>
                </c:pt>
                <c:pt idx="6369">
                  <c:v>7</c:v>
                </c:pt>
                <c:pt idx="6370">
                  <c:v>8</c:v>
                </c:pt>
                <c:pt idx="6371">
                  <c:v>9</c:v>
                </c:pt>
                <c:pt idx="6372">
                  <c:v>10</c:v>
                </c:pt>
                <c:pt idx="6373">
                  <c:v>11</c:v>
                </c:pt>
                <c:pt idx="6374">
                  <c:v>12</c:v>
                </c:pt>
                <c:pt idx="6375">
                  <c:v>13</c:v>
                </c:pt>
                <c:pt idx="6376">
                  <c:v>14</c:v>
                </c:pt>
                <c:pt idx="6377">
                  <c:v>15</c:v>
                </c:pt>
                <c:pt idx="6378">
                  <c:v>16</c:v>
                </c:pt>
                <c:pt idx="6379">
                  <c:v>17</c:v>
                </c:pt>
                <c:pt idx="6380">
                  <c:v>18</c:v>
                </c:pt>
                <c:pt idx="6381">
                  <c:v>19</c:v>
                </c:pt>
                <c:pt idx="6382">
                  <c:v>20</c:v>
                </c:pt>
                <c:pt idx="6383">
                  <c:v>21</c:v>
                </c:pt>
                <c:pt idx="6384">
                  <c:v>22</c:v>
                </c:pt>
                <c:pt idx="6385">
                  <c:v>23</c:v>
                </c:pt>
                <c:pt idx="6386">
                  <c:v>24</c:v>
                </c:pt>
                <c:pt idx="6387">
                  <c:v>25</c:v>
                </c:pt>
                <c:pt idx="6388">
                  <c:v>26</c:v>
                </c:pt>
                <c:pt idx="6389">
                  <c:v>27</c:v>
                </c:pt>
                <c:pt idx="6390">
                  <c:v>28</c:v>
                </c:pt>
                <c:pt idx="6391">
                  <c:v>29</c:v>
                </c:pt>
                <c:pt idx="6392">
                  <c:v>30</c:v>
                </c:pt>
                <c:pt idx="6393">
                  <c:v>31</c:v>
                </c:pt>
                <c:pt idx="6394">
                  <c:v>32</c:v>
                </c:pt>
                <c:pt idx="6395">
                  <c:v>33</c:v>
                </c:pt>
                <c:pt idx="6396">
                  <c:v>34</c:v>
                </c:pt>
                <c:pt idx="6397">
                  <c:v>35</c:v>
                </c:pt>
                <c:pt idx="6398">
                  <c:v>36</c:v>
                </c:pt>
                <c:pt idx="6399">
                  <c:v>37</c:v>
                </c:pt>
                <c:pt idx="6400">
                  <c:v>38</c:v>
                </c:pt>
                <c:pt idx="6401">
                  <c:v>39</c:v>
                </c:pt>
                <c:pt idx="6402">
                  <c:v>40</c:v>
                </c:pt>
                <c:pt idx="6403">
                  <c:v>41</c:v>
                </c:pt>
                <c:pt idx="6404">
                  <c:v>42</c:v>
                </c:pt>
                <c:pt idx="6405">
                  <c:v>43</c:v>
                </c:pt>
                <c:pt idx="6406">
                  <c:v>44</c:v>
                </c:pt>
                <c:pt idx="6407">
                  <c:v>45</c:v>
                </c:pt>
                <c:pt idx="6408">
                  <c:v>46</c:v>
                </c:pt>
                <c:pt idx="6409">
                  <c:v>47</c:v>
                </c:pt>
                <c:pt idx="6410">
                  <c:v>48</c:v>
                </c:pt>
                <c:pt idx="6411">
                  <c:v>49</c:v>
                </c:pt>
                <c:pt idx="6412">
                  <c:v>50</c:v>
                </c:pt>
                <c:pt idx="6413">
                  <c:v>51</c:v>
                </c:pt>
                <c:pt idx="6414">
                  <c:v>52</c:v>
                </c:pt>
                <c:pt idx="6415">
                  <c:v>53</c:v>
                </c:pt>
                <c:pt idx="6416">
                  <c:v>54</c:v>
                </c:pt>
                <c:pt idx="6417">
                  <c:v>55</c:v>
                </c:pt>
                <c:pt idx="6418">
                  <c:v>56</c:v>
                </c:pt>
                <c:pt idx="6419">
                  <c:v>57</c:v>
                </c:pt>
                <c:pt idx="6420">
                  <c:v>58</c:v>
                </c:pt>
                <c:pt idx="6421">
                  <c:v>59</c:v>
                </c:pt>
                <c:pt idx="6422">
                  <c:v>60</c:v>
                </c:pt>
                <c:pt idx="6423">
                  <c:v>61</c:v>
                </c:pt>
                <c:pt idx="6424">
                  <c:v>62</c:v>
                </c:pt>
                <c:pt idx="6425">
                  <c:v>63</c:v>
                </c:pt>
                <c:pt idx="6426">
                  <c:v>64</c:v>
                </c:pt>
                <c:pt idx="6427">
                  <c:v>65</c:v>
                </c:pt>
                <c:pt idx="6428">
                  <c:v>66</c:v>
                </c:pt>
                <c:pt idx="6429">
                  <c:v>67</c:v>
                </c:pt>
                <c:pt idx="6430">
                  <c:v>68</c:v>
                </c:pt>
                <c:pt idx="6431">
                  <c:v>69</c:v>
                </c:pt>
                <c:pt idx="6432">
                  <c:v>70</c:v>
                </c:pt>
                <c:pt idx="6433">
                  <c:v>71</c:v>
                </c:pt>
                <c:pt idx="6434">
                  <c:v>72</c:v>
                </c:pt>
                <c:pt idx="6435">
                  <c:v>73</c:v>
                </c:pt>
                <c:pt idx="6436">
                  <c:v>74</c:v>
                </c:pt>
                <c:pt idx="6437">
                  <c:v>75</c:v>
                </c:pt>
                <c:pt idx="6438">
                  <c:v>76</c:v>
                </c:pt>
                <c:pt idx="6439">
                  <c:v>77</c:v>
                </c:pt>
                <c:pt idx="6440">
                  <c:v>78</c:v>
                </c:pt>
                <c:pt idx="6441">
                  <c:v>79</c:v>
                </c:pt>
                <c:pt idx="6442">
                  <c:v>80</c:v>
                </c:pt>
                <c:pt idx="6443">
                  <c:v>81</c:v>
                </c:pt>
                <c:pt idx="6444">
                  <c:v>82</c:v>
                </c:pt>
                <c:pt idx="6445">
                  <c:v>83</c:v>
                </c:pt>
                <c:pt idx="6446">
                  <c:v>84</c:v>
                </c:pt>
                <c:pt idx="6447">
                  <c:v>85</c:v>
                </c:pt>
                <c:pt idx="6448">
                  <c:v>86</c:v>
                </c:pt>
                <c:pt idx="6449">
                  <c:v>87</c:v>
                </c:pt>
                <c:pt idx="6450">
                  <c:v>88</c:v>
                </c:pt>
                <c:pt idx="6451">
                  <c:v>89</c:v>
                </c:pt>
                <c:pt idx="6452">
                  <c:v>90</c:v>
                </c:pt>
                <c:pt idx="6453">
                  <c:v>91</c:v>
                </c:pt>
                <c:pt idx="6454">
                  <c:v>92</c:v>
                </c:pt>
                <c:pt idx="6455">
                  <c:v>93</c:v>
                </c:pt>
                <c:pt idx="6456">
                  <c:v>94</c:v>
                </c:pt>
                <c:pt idx="6457">
                  <c:v>95</c:v>
                </c:pt>
                <c:pt idx="6458">
                  <c:v>96</c:v>
                </c:pt>
                <c:pt idx="6459">
                  <c:v>97</c:v>
                </c:pt>
                <c:pt idx="6460">
                  <c:v>98</c:v>
                </c:pt>
                <c:pt idx="6461">
                  <c:v>99</c:v>
                </c:pt>
                <c:pt idx="6462">
                  <c:v>100</c:v>
                </c:pt>
                <c:pt idx="6464">
                  <c:v>1</c:v>
                </c:pt>
                <c:pt idx="6465">
                  <c:v>2</c:v>
                </c:pt>
                <c:pt idx="6466">
                  <c:v>3</c:v>
                </c:pt>
                <c:pt idx="6467">
                  <c:v>4</c:v>
                </c:pt>
                <c:pt idx="6468">
                  <c:v>5</c:v>
                </c:pt>
                <c:pt idx="6469">
                  <c:v>6</c:v>
                </c:pt>
                <c:pt idx="6470">
                  <c:v>7</c:v>
                </c:pt>
                <c:pt idx="6471">
                  <c:v>8</c:v>
                </c:pt>
                <c:pt idx="6472">
                  <c:v>9</c:v>
                </c:pt>
                <c:pt idx="6473">
                  <c:v>10</c:v>
                </c:pt>
                <c:pt idx="6474">
                  <c:v>11</c:v>
                </c:pt>
                <c:pt idx="6475">
                  <c:v>12</c:v>
                </c:pt>
                <c:pt idx="6476">
                  <c:v>13</c:v>
                </c:pt>
                <c:pt idx="6477">
                  <c:v>14</c:v>
                </c:pt>
                <c:pt idx="6478">
                  <c:v>15</c:v>
                </c:pt>
                <c:pt idx="6479">
                  <c:v>16</c:v>
                </c:pt>
                <c:pt idx="6480">
                  <c:v>17</c:v>
                </c:pt>
                <c:pt idx="6481">
                  <c:v>18</c:v>
                </c:pt>
                <c:pt idx="6482">
                  <c:v>19</c:v>
                </c:pt>
                <c:pt idx="6483">
                  <c:v>20</c:v>
                </c:pt>
                <c:pt idx="6484">
                  <c:v>21</c:v>
                </c:pt>
                <c:pt idx="6485">
                  <c:v>22</c:v>
                </c:pt>
                <c:pt idx="6486">
                  <c:v>23</c:v>
                </c:pt>
                <c:pt idx="6487">
                  <c:v>24</c:v>
                </c:pt>
                <c:pt idx="6488">
                  <c:v>25</c:v>
                </c:pt>
                <c:pt idx="6489">
                  <c:v>26</c:v>
                </c:pt>
                <c:pt idx="6490">
                  <c:v>27</c:v>
                </c:pt>
                <c:pt idx="6491">
                  <c:v>28</c:v>
                </c:pt>
                <c:pt idx="6492">
                  <c:v>29</c:v>
                </c:pt>
                <c:pt idx="6493">
                  <c:v>30</c:v>
                </c:pt>
                <c:pt idx="6494">
                  <c:v>31</c:v>
                </c:pt>
                <c:pt idx="6495">
                  <c:v>32</c:v>
                </c:pt>
                <c:pt idx="6496">
                  <c:v>33</c:v>
                </c:pt>
                <c:pt idx="6497">
                  <c:v>34</c:v>
                </c:pt>
                <c:pt idx="6498">
                  <c:v>35</c:v>
                </c:pt>
                <c:pt idx="6499">
                  <c:v>36</c:v>
                </c:pt>
                <c:pt idx="6500">
                  <c:v>37</c:v>
                </c:pt>
                <c:pt idx="6501">
                  <c:v>38</c:v>
                </c:pt>
                <c:pt idx="6502">
                  <c:v>39</c:v>
                </c:pt>
                <c:pt idx="6503">
                  <c:v>40</c:v>
                </c:pt>
                <c:pt idx="6504">
                  <c:v>41</c:v>
                </c:pt>
                <c:pt idx="6505">
                  <c:v>42</c:v>
                </c:pt>
                <c:pt idx="6506">
                  <c:v>43</c:v>
                </c:pt>
                <c:pt idx="6507">
                  <c:v>44</c:v>
                </c:pt>
                <c:pt idx="6508">
                  <c:v>45</c:v>
                </c:pt>
                <c:pt idx="6509">
                  <c:v>46</c:v>
                </c:pt>
                <c:pt idx="6510">
                  <c:v>47</c:v>
                </c:pt>
                <c:pt idx="6511">
                  <c:v>48</c:v>
                </c:pt>
                <c:pt idx="6512">
                  <c:v>49</c:v>
                </c:pt>
                <c:pt idx="6513">
                  <c:v>50</c:v>
                </c:pt>
                <c:pt idx="6514">
                  <c:v>51</c:v>
                </c:pt>
                <c:pt idx="6515">
                  <c:v>52</c:v>
                </c:pt>
                <c:pt idx="6516">
                  <c:v>53</c:v>
                </c:pt>
                <c:pt idx="6517">
                  <c:v>54</c:v>
                </c:pt>
                <c:pt idx="6518">
                  <c:v>55</c:v>
                </c:pt>
                <c:pt idx="6519">
                  <c:v>56</c:v>
                </c:pt>
                <c:pt idx="6520">
                  <c:v>57</c:v>
                </c:pt>
                <c:pt idx="6521">
                  <c:v>58</c:v>
                </c:pt>
                <c:pt idx="6522">
                  <c:v>59</c:v>
                </c:pt>
                <c:pt idx="6523">
                  <c:v>60</c:v>
                </c:pt>
                <c:pt idx="6524">
                  <c:v>61</c:v>
                </c:pt>
                <c:pt idx="6525">
                  <c:v>62</c:v>
                </c:pt>
                <c:pt idx="6526">
                  <c:v>63</c:v>
                </c:pt>
                <c:pt idx="6527">
                  <c:v>64</c:v>
                </c:pt>
                <c:pt idx="6528">
                  <c:v>65</c:v>
                </c:pt>
                <c:pt idx="6529">
                  <c:v>66</c:v>
                </c:pt>
                <c:pt idx="6530">
                  <c:v>67</c:v>
                </c:pt>
                <c:pt idx="6531">
                  <c:v>68</c:v>
                </c:pt>
                <c:pt idx="6532">
                  <c:v>69</c:v>
                </c:pt>
                <c:pt idx="6533">
                  <c:v>70</c:v>
                </c:pt>
                <c:pt idx="6534">
                  <c:v>71</c:v>
                </c:pt>
                <c:pt idx="6535">
                  <c:v>72</c:v>
                </c:pt>
                <c:pt idx="6536">
                  <c:v>73</c:v>
                </c:pt>
                <c:pt idx="6537">
                  <c:v>74</c:v>
                </c:pt>
                <c:pt idx="6538">
                  <c:v>75</c:v>
                </c:pt>
                <c:pt idx="6539">
                  <c:v>76</c:v>
                </c:pt>
                <c:pt idx="6540">
                  <c:v>77</c:v>
                </c:pt>
                <c:pt idx="6541">
                  <c:v>78</c:v>
                </c:pt>
                <c:pt idx="6542">
                  <c:v>79</c:v>
                </c:pt>
                <c:pt idx="6543">
                  <c:v>80</c:v>
                </c:pt>
                <c:pt idx="6544">
                  <c:v>81</c:v>
                </c:pt>
                <c:pt idx="6545">
                  <c:v>82</c:v>
                </c:pt>
                <c:pt idx="6546">
                  <c:v>83</c:v>
                </c:pt>
                <c:pt idx="6547">
                  <c:v>84</c:v>
                </c:pt>
                <c:pt idx="6548">
                  <c:v>85</c:v>
                </c:pt>
                <c:pt idx="6549">
                  <c:v>86</c:v>
                </c:pt>
                <c:pt idx="6550">
                  <c:v>87</c:v>
                </c:pt>
                <c:pt idx="6551">
                  <c:v>88</c:v>
                </c:pt>
                <c:pt idx="6552">
                  <c:v>89</c:v>
                </c:pt>
                <c:pt idx="6553">
                  <c:v>90</c:v>
                </c:pt>
                <c:pt idx="6554">
                  <c:v>91</c:v>
                </c:pt>
                <c:pt idx="6555">
                  <c:v>92</c:v>
                </c:pt>
                <c:pt idx="6556">
                  <c:v>93</c:v>
                </c:pt>
                <c:pt idx="6557">
                  <c:v>94</c:v>
                </c:pt>
                <c:pt idx="6558">
                  <c:v>95</c:v>
                </c:pt>
                <c:pt idx="6559">
                  <c:v>96</c:v>
                </c:pt>
                <c:pt idx="6560">
                  <c:v>97</c:v>
                </c:pt>
                <c:pt idx="6561">
                  <c:v>98</c:v>
                </c:pt>
                <c:pt idx="6562">
                  <c:v>99</c:v>
                </c:pt>
                <c:pt idx="6563">
                  <c:v>100</c:v>
                </c:pt>
                <c:pt idx="6565">
                  <c:v>1</c:v>
                </c:pt>
                <c:pt idx="6566">
                  <c:v>2</c:v>
                </c:pt>
                <c:pt idx="6567">
                  <c:v>3</c:v>
                </c:pt>
                <c:pt idx="6568">
                  <c:v>4</c:v>
                </c:pt>
                <c:pt idx="6569">
                  <c:v>5</c:v>
                </c:pt>
                <c:pt idx="6570">
                  <c:v>6</c:v>
                </c:pt>
                <c:pt idx="6571">
                  <c:v>7</c:v>
                </c:pt>
                <c:pt idx="6572">
                  <c:v>8</c:v>
                </c:pt>
                <c:pt idx="6573">
                  <c:v>9</c:v>
                </c:pt>
                <c:pt idx="6574">
                  <c:v>10</c:v>
                </c:pt>
                <c:pt idx="6575">
                  <c:v>11</c:v>
                </c:pt>
                <c:pt idx="6576">
                  <c:v>12</c:v>
                </c:pt>
                <c:pt idx="6577">
                  <c:v>13</c:v>
                </c:pt>
                <c:pt idx="6578">
                  <c:v>14</c:v>
                </c:pt>
                <c:pt idx="6579">
                  <c:v>15</c:v>
                </c:pt>
                <c:pt idx="6580">
                  <c:v>16</c:v>
                </c:pt>
                <c:pt idx="6581">
                  <c:v>17</c:v>
                </c:pt>
                <c:pt idx="6582">
                  <c:v>18</c:v>
                </c:pt>
                <c:pt idx="6583">
                  <c:v>19</c:v>
                </c:pt>
                <c:pt idx="6584">
                  <c:v>20</c:v>
                </c:pt>
                <c:pt idx="6585">
                  <c:v>21</c:v>
                </c:pt>
                <c:pt idx="6586">
                  <c:v>22</c:v>
                </c:pt>
                <c:pt idx="6587">
                  <c:v>23</c:v>
                </c:pt>
                <c:pt idx="6588">
                  <c:v>24</c:v>
                </c:pt>
                <c:pt idx="6589">
                  <c:v>25</c:v>
                </c:pt>
                <c:pt idx="6590">
                  <c:v>26</c:v>
                </c:pt>
                <c:pt idx="6591">
                  <c:v>27</c:v>
                </c:pt>
                <c:pt idx="6592">
                  <c:v>28</c:v>
                </c:pt>
                <c:pt idx="6593">
                  <c:v>29</c:v>
                </c:pt>
                <c:pt idx="6594">
                  <c:v>30</c:v>
                </c:pt>
                <c:pt idx="6595">
                  <c:v>31</c:v>
                </c:pt>
                <c:pt idx="6596">
                  <c:v>32</c:v>
                </c:pt>
                <c:pt idx="6597">
                  <c:v>33</c:v>
                </c:pt>
                <c:pt idx="6598">
                  <c:v>34</c:v>
                </c:pt>
                <c:pt idx="6599">
                  <c:v>35</c:v>
                </c:pt>
                <c:pt idx="6600">
                  <c:v>36</c:v>
                </c:pt>
                <c:pt idx="6601">
                  <c:v>37</c:v>
                </c:pt>
                <c:pt idx="6602">
                  <c:v>38</c:v>
                </c:pt>
                <c:pt idx="6603">
                  <c:v>39</c:v>
                </c:pt>
                <c:pt idx="6604">
                  <c:v>40</c:v>
                </c:pt>
                <c:pt idx="6605">
                  <c:v>41</c:v>
                </c:pt>
                <c:pt idx="6606">
                  <c:v>42</c:v>
                </c:pt>
                <c:pt idx="6607">
                  <c:v>43</c:v>
                </c:pt>
                <c:pt idx="6608">
                  <c:v>44</c:v>
                </c:pt>
                <c:pt idx="6609">
                  <c:v>45</c:v>
                </c:pt>
                <c:pt idx="6610">
                  <c:v>46</c:v>
                </c:pt>
                <c:pt idx="6611">
                  <c:v>47</c:v>
                </c:pt>
                <c:pt idx="6612">
                  <c:v>48</c:v>
                </c:pt>
                <c:pt idx="6613">
                  <c:v>49</c:v>
                </c:pt>
                <c:pt idx="6614">
                  <c:v>50</c:v>
                </c:pt>
                <c:pt idx="6615">
                  <c:v>51</c:v>
                </c:pt>
                <c:pt idx="6616">
                  <c:v>52</c:v>
                </c:pt>
                <c:pt idx="6617">
                  <c:v>53</c:v>
                </c:pt>
                <c:pt idx="6618">
                  <c:v>54</c:v>
                </c:pt>
                <c:pt idx="6619">
                  <c:v>55</c:v>
                </c:pt>
                <c:pt idx="6620">
                  <c:v>56</c:v>
                </c:pt>
                <c:pt idx="6621">
                  <c:v>57</c:v>
                </c:pt>
                <c:pt idx="6622">
                  <c:v>58</c:v>
                </c:pt>
                <c:pt idx="6623">
                  <c:v>59</c:v>
                </c:pt>
                <c:pt idx="6624">
                  <c:v>60</c:v>
                </c:pt>
                <c:pt idx="6625">
                  <c:v>61</c:v>
                </c:pt>
                <c:pt idx="6626">
                  <c:v>62</c:v>
                </c:pt>
                <c:pt idx="6627">
                  <c:v>63</c:v>
                </c:pt>
                <c:pt idx="6628">
                  <c:v>64</c:v>
                </c:pt>
                <c:pt idx="6629">
                  <c:v>65</c:v>
                </c:pt>
                <c:pt idx="6630">
                  <c:v>66</c:v>
                </c:pt>
                <c:pt idx="6631">
                  <c:v>67</c:v>
                </c:pt>
                <c:pt idx="6632">
                  <c:v>68</c:v>
                </c:pt>
                <c:pt idx="6633">
                  <c:v>69</c:v>
                </c:pt>
                <c:pt idx="6634">
                  <c:v>70</c:v>
                </c:pt>
                <c:pt idx="6635">
                  <c:v>71</c:v>
                </c:pt>
                <c:pt idx="6636">
                  <c:v>72</c:v>
                </c:pt>
                <c:pt idx="6637">
                  <c:v>73</c:v>
                </c:pt>
                <c:pt idx="6638">
                  <c:v>74</c:v>
                </c:pt>
                <c:pt idx="6639">
                  <c:v>75</c:v>
                </c:pt>
                <c:pt idx="6640">
                  <c:v>76</c:v>
                </c:pt>
                <c:pt idx="6641">
                  <c:v>77</c:v>
                </c:pt>
                <c:pt idx="6642">
                  <c:v>78</c:v>
                </c:pt>
                <c:pt idx="6643">
                  <c:v>79</c:v>
                </c:pt>
                <c:pt idx="6644">
                  <c:v>80</c:v>
                </c:pt>
                <c:pt idx="6645">
                  <c:v>81</c:v>
                </c:pt>
                <c:pt idx="6646">
                  <c:v>82</c:v>
                </c:pt>
                <c:pt idx="6647">
                  <c:v>83</c:v>
                </c:pt>
                <c:pt idx="6648">
                  <c:v>84</c:v>
                </c:pt>
                <c:pt idx="6649">
                  <c:v>85</c:v>
                </c:pt>
                <c:pt idx="6650">
                  <c:v>86</c:v>
                </c:pt>
                <c:pt idx="6651">
                  <c:v>87</c:v>
                </c:pt>
                <c:pt idx="6652">
                  <c:v>88</c:v>
                </c:pt>
                <c:pt idx="6653">
                  <c:v>89</c:v>
                </c:pt>
                <c:pt idx="6654">
                  <c:v>90</c:v>
                </c:pt>
                <c:pt idx="6655">
                  <c:v>91</c:v>
                </c:pt>
                <c:pt idx="6656">
                  <c:v>92</c:v>
                </c:pt>
                <c:pt idx="6657">
                  <c:v>93</c:v>
                </c:pt>
                <c:pt idx="6658">
                  <c:v>94</c:v>
                </c:pt>
                <c:pt idx="6659">
                  <c:v>95</c:v>
                </c:pt>
                <c:pt idx="6660">
                  <c:v>96</c:v>
                </c:pt>
                <c:pt idx="6661">
                  <c:v>97</c:v>
                </c:pt>
                <c:pt idx="6662">
                  <c:v>98</c:v>
                </c:pt>
                <c:pt idx="6663">
                  <c:v>99</c:v>
                </c:pt>
                <c:pt idx="6664">
                  <c:v>100</c:v>
                </c:pt>
                <c:pt idx="6666">
                  <c:v>1</c:v>
                </c:pt>
                <c:pt idx="6667">
                  <c:v>2</c:v>
                </c:pt>
                <c:pt idx="6668">
                  <c:v>3</c:v>
                </c:pt>
                <c:pt idx="6669">
                  <c:v>4</c:v>
                </c:pt>
                <c:pt idx="6670">
                  <c:v>5</c:v>
                </c:pt>
                <c:pt idx="6671">
                  <c:v>6</c:v>
                </c:pt>
                <c:pt idx="6672">
                  <c:v>7</c:v>
                </c:pt>
                <c:pt idx="6673">
                  <c:v>8</c:v>
                </c:pt>
                <c:pt idx="6674">
                  <c:v>9</c:v>
                </c:pt>
                <c:pt idx="6675">
                  <c:v>10</c:v>
                </c:pt>
                <c:pt idx="6676">
                  <c:v>11</c:v>
                </c:pt>
                <c:pt idx="6677">
                  <c:v>12</c:v>
                </c:pt>
                <c:pt idx="6678">
                  <c:v>13</c:v>
                </c:pt>
                <c:pt idx="6679">
                  <c:v>14</c:v>
                </c:pt>
                <c:pt idx="6680">
                  <c:v>15</c:v>
                </c:pt>
                <c:pt idx="6681">
                  <c:v>16</c:v>
                </c:pt>
                <c:pt idx="6682">
                  <c:v>17</c:v>
                </c:pt>
                <c:pt idx="6683">
                  <c:v>18</c:v>
                </c:pt>
                <c:pt idx="6684">
                  <c:v>19</c:v>
                </c:pt>
                <c:pt idx="6685">
                  <c:v>20</c:v>
                </c:pt>
                <c:pt idx="6686">
                  <c:v>21</c:v>
                </c:pt>
                <c:pt idx="6687">
                  <c:v>22</c:v>
                </c:pt>
                <c:pt idx="6688">
                  <c:v>23</c:v>
                </c:pt>
                <c:pt idx="6689">
                  <c:v>24</c:v>
                </c:pt>
                <c:pt idx="6690">
                  <c:v>25</c:v>
                </c:pt>
                <c:pt idx="6691">
                  <c:v>26</c:v>
                </c:pt>
                <c:pt idx="6692">
                  <c:v>27</c:v>
                </c:pt>
                <c:pt idx="6693">
                  <c:v>28</c:v>
                </c:pt>
                <c:pt idx="6694">
                  <c:v>29</c:v>
                </c:pt>
                <c:pt idx="6695">
                  <c:v>30</c:v>
                </c:pt>
                <c:pt idx="6696">
                  <c:v>31</c:v>
                </c:pt>
                <c:pt idx="6697">
                  <c:v>32</c:v>
                </c:pt>
                <c:pt idx="6698">
                  <c:v>33</c:v>
                </c:pt>
                <c:pt idx="6699">
                  <c:v>34</c:v>
                </c:pt>
                <c:pt idx="6700">
                  <c:v>35</c:v>
                </c:pt>
                <c:pt idx="6701">
                  <c:v>36</c:v>
                </c:pt>
                <c:pt idx="6702">
                  <c:v>37</c:v>
                </c:pt>
                <c:pt idx="6703">
                  <c:v>38</c:v>
                </c:pt>
                <c:pt idx="6704">
                  <c:v>39</c:v>
                </c:pt>
                <c:pt idx="6705">
                  <c:v>40</c:v>
                </c:pt>
                <c:pt idx="6706">
                  <c:v>41</c:v>
                </c:pt>
                <c:pt idx="6707">
                  <c:v>42</c:v>
                </c:pt>
                <c:pt idx="6708">
                  <c:v>43</c:v>
                </c:pt>
                <c:pt idx="6709">
                  <c:v>44</c:v>
                </c:pt>
                <c:pt idx="6710">
                  <c:v>45</c:v>
                </c:pt>
                <c:pt idx="6711">
                  <c:v>46</c:v>
                </c:pt>
                <c:pt idx="6712">
                  <c:v>47</c:v>
                </c:pt>
                <c:pt idx="6713">
                  <c:v>48</c:v>
                </c:pt>
                <c:pt idx="6714">
                  <c:v>49</c:v>
                </c:pt>
                <c:pt idx="6715">
                  <c:v>50</c:v>
                </c:pt>
                <c:pt idx="6716">
                  <c:v>51</c:v>
                </c:pt>
                <c:pt idx="6717">
                  <c:v>52</c:v>
                </c:pt>
                <c:pt idx="6718">
                  <c:v>53</c:v>
                </c:pt>
                <c:pt idx="6719">
                  <c:v>54</c:v>
                </c:pt>
                <c:pt idx="6720">
                  <c:v>55</c:v>
                </c:pt>
                <c:pt idx="6721">
                  <c:v>56</c:v>
                </c:pt>
                <c:pt idx="6722">
                  <c:v>57</c:v>
                </c:pt>
                <c:pt idx="6723">
                  <c:v>58</c:v>
                </c:pt>
                <c:pt idx="6724">
                  <c:v>59</c:v>
                </c:pt>
                <c:pt idx="6725">
                  <c:v>60</c:v>
                </c:pt>
                <c:pt idx="6726">
                  <c:v>61</c:v>
                </c:pt>
                <c:pt idx="6727">
                  <c:v>62</c:v>
                </c:pt>
                <c:pt idx="6728">
                  <c:v>63</c:v>
                </c:pt>
                <c:pt idx="6729">
                  <c:v>64</c:v>
                </c:pt>
                <c:pt idx="6730">
                  <c:v>65</c:v>
                </c:pt>
                <c:pt idx="6731">
                  <c:v>66</c:v>
                </c:pt>
                <c:pt idx="6732">
                  <c:v>67</c:v>
                </c:pt>
                <c:pt idx="6733">
                  <c:v>68</c:v>
                </c:pt>
                <c:pt idx="6734">
                  <c:v>69</c:v>
                </c:pt>
                <c:pt idx="6735">
                  <c:v>70</c:v>
                </c:pt>
                <c:pt idx="6736">
                  <c:v>71</c:v>
                </c:pt>
                <c:pt idx="6737">
                  <c:v>72</c:v>
                </c:pt>
                <c:pt idx="6738">
                  <c:v>73</c:v>
                </c:pt>
                <c:pt idx="6739">
                  <c:v>74</c:v>
                </c:pt>
                <c:pt idx="6740">
                  <c:v>75</c:v>
                </c:pt>
                <c:pt idx="6741">
                  <c:v>76</c:v>
                </c:pt>
                <c:pt idx="6742">
                  <c:v>77</c:v>
                </c:pt>
                <c:pt idx="6743">
                  <c:v>78</c:v>
                </c:pt>
                <c:pt idx="6744">
                  <c:v>79</c:v>
                </c:pt>
                <c:pt idx="6745">
                  <c:v>80</c:v>
                </c:pt>
                <c:pt idx="6746">
                  <c:v>81</c:v>
                </c:pt>
                <c:pt idx="6747">
                  <c:v>82</c:v>
                </c:pt>
                <c:pt idx="6748">
                  <c:v>83</c:v>
                </c:pt>
                <c:pt idx="6749">
                  <c:v>84</c:v>
                </c:pt>
                <c:pt idx="6750">
                  <c:v>85</c:v>
                </c:pt>
                <c:pt idx="6751">
                  <c:v>86</c:v>
                </c:pt>
                <c:pt idx="6752">
                  <c:v>87</c:v>
                </c:pt>
                <c:pt idx="6753">
                  <c:v>88</c:v>
                </c:pt>
                <c:pt idx="6754">
                  <c:v>89</c:v>
                </c:pt>
                <c:pt idx="6755">
                  <c:v>90</c:v>
                </c:pt>
                <c:pt idx="6756">
                  <c:v>91</c:v>
                </c:pt>
                <c:pt idx="6757">
                  <c:v>92</c:v>
                </c:pt>
                <c:pt idx="6758">
                  <c:v>93</c:v>
                </c:pt>
                <c:pt idx="6759">
                  <c:v>94</c:v>
                </c:pt>
                <c:pt idx="6760">
                  <c:v>95</c:v>
                </c:pt>
                <c:pt idx="6761">
                  <c:v>96</c:v>
                </c:pt>
                <c:pt idx="6762">
                  <c:v>97</c:v>
                </c:pt>
                <c:pt idx="6763">
                  <c:v>98</c:v>
                </c:pt>
                <c:pt idx="6764">
                  <c:v>99</c:v>
                </c:pt>
                <c:pt idx="6765">
                  <c:v>100</c:v>
                </c:pt>
                <c:pt idx="6767">
                  <c:v>1</c:v>
                </c:pt>
                <c:pt idx="6768">
                  <c:v>2</c:v>
                </c:pt>
                <c:pt idx="6769">
                  <c:v>3</c:v>
                </c:pt>
                <c:pt idx="6770">
                  <c:v>4</c:v>
                </c:pt>
                <c:pt idx="6771">
                  <c:v>5</c:v>
                </c:pt>
                <c:pt idx="6772">
                  <c:v>6</c:v>
                </c:pt>
                <c:pt idx="6773">
                  <c:v>7</c:v>
                </c:pt>
                <c:pt idx="6774">
                  <c:v>8</c:v>
                </c:pt>
                <c:pt idx="6775">
                  <c:v>9</c:v>
                </c:pt>
                <c:pt idx="6776">
                  <c:v>10</c:v>
                </c:pt>
                <c:pt idx="6777">
                  <c:v>11</c:v>
                </c:pt>
                <c:pt idx="6778">
                  <c:v>12</c:v>
                </c:pt>
                <c:pt idx="6779">
                  <c:v>13</c:v>
                </c:pt>
                <c:pt idx="6780">
                  <c:v>14</c:v>
                </c:pt>
                <c:pt idx="6781">
                  <c:v>15</c:v>
                </c:pt>
                <c:pt idx="6782">
                  <c:v>16</c:v>
                </c:pt>
                <c:pt idx="6783">
                  <c:v>17</c:v>
                </c:pt>
                <c:pt idx="6784">
                  <c:v>18</c:v>
                </c:pt>
                <c:pt idx="6785">
                  <c:v>19</c:v>
                </c:pt>
                <c:pt idx="6786">
                  <c:v>20</c:v>
                </c:pt>
                <c:pt idx="6787">
                  <c:v>21</c:v>
                </c:pt>
                <c:pt idx="6788">
                  <c:v>22</c:v>
                </c:pt>
                <c:pt idx="6789">
                  <c:v>23</c:v>
                </c:pt>
                <c:pt idx="6790">
                  <c:v>24</c:v>
                </c:pt>
                <c:pt idx="6791">
                  <c:v>25</c:v>
                </c:pt>
                <c:pt idx="6792">
                  <c:v>26</c:v>
                </c:pt>
                <c:pt idx="6793">
                  <c:v>27</c:v>
                </c:pt>
                <c:pt idx="6794">
                  <c:v>28</c:v>
                </c:pt>
                <c:pt idx="6795">
                  <c:v>29</c:v>
                </c:pt>
                <c:pt idx="6796">
                  <c:v>30</c:v>
                </c:pt>
                <c:pt idx="6797">
                  <c:v>31</c:v>
                </c:pt>
                <c:pt idx="6798">
                  <c:v>32</c:v>
                </c:pt>
                <c:pt idx="6799">
                  <c:v>33</c:v>
                </c:pt>
                <c:pt idx="6800">
                  <c:v>34</c:v>
                </c:pt>
                <c:pt idx="6801">
                  <c:v>35</c:v>
                </c:pt>
                <c:pt idx="6802">
                  <c:v>36</c:v>
                </c:pt>
                <c:pt idx="6803">
                  <c:v>37</c:v>
                </c:pt>
                <c:pt idx="6804">
                  <c:v>38</c:v>
                </c:pt>
                <c:pt idx="6805">
                  <c:v>39</c:v>
                </c:pt>
                <c:pt idx="6806">
                  <c:v>40</c:v>
                </c:pt>
                <c:pt idx="6807">
                  <c:v>41</c:v>
                </c:pt>
                <c:pt idx="6808">
                  <c:v>42</c:v>
                </c:pt>
                <c:pt idx="6809">
                  <c:v>43</c:v>
                </c:pt>
                <c:pt idx="6810">
                  <c:v>44</c:v>
                </c:pt>
                <c:pt idx="6811">
                  <c:v>45</c:v>
                </c:pt>
                <c:pt idx="6812">
                  <c:v>46</c:v>
                </c:pt>
                <c:pt idx="6813">
                  <c:v>47</c:v>
                </c:pt>
                <c:pt idx="6814">
                  <c:v>48</c:v>
                </c:pt>
                <c:pt idx="6815">
                  <c:v>49</c:v>
                </c:pt>
                <c:pt idx="6816">
                  <c:v>50</c:v>
                </c:pt>
                <c:pt idx="6817">
                  <c:v>51</c:v>
                </c:pt>
                <c:pt idx="6818">
                  <c:v>52</c:v>
                </c:pt>
                <c:pt idx="6819">
                  <c:v>53</c:v>
                </c:pt>
                <c:pt idx="6820">
                  <c:v>54</c:v>
                </c:pt>
                <c:pt idx="6821">
                  <c:v>55</c:v>
                </c:pt>
                <c:pt idx="6822">
                  <c:v>56</c:v>
                </c:pt>
                <c:pt idx="6823">
                  <c:v>57</c:v>
                </c:pt>
                <c:pt idx="6824">
                  <c:v>58</c:v>
                </c:pt>
                <c:pt idx="6825">
                  <c:v>59</c:v>
                </c:pt>
                <c:pt idx="6826">
                  <c:v>60</c:v>
                </c:pt>
                <c:pt idx="6827">
                  <c:v>61</c:v>
                </c:pt>
                <c:pt idx="6828">
                  <c:v>62</c:v>
                </c:pt>
                <c:pt idx="6829">
                  <c:v>63</c:v>
                </c:pt>
                <c:pt idx="6830">
                  <c:v>64</c:v>
                </c:pt>
                <c:pt idx="6831">
                  <c:v>65</c:v>
                </c:pt>
                <c:pt idx="6832">
                  <c:v>66</c:v>
                </c:pt>
                <c:pt idx="6833">
                  <c:v>67</c:v>
                </c:pt>
                <c:pt idx="6834">
                  <c:v>68</c:v>
                </c:pt>
                <c:pt idx="6835">
                  <c:v>69</c:v>
                </c:pt>
                <c:pt idx="6836">
                  <c:v>70</c:v>
                </c:pt>
                <c:pt idx="6837">
                  <c:v>71</c:v>
                </c:pt>
                <c:pt idx="6838">
                  <c:v>72</c:v>
                </c:pt>
                <c:pt idx="6839">
                  <c:v>73</c:v>
                </c:pt>
                <c:pt idx="6840">
                  <c:v>74</c:v>
                </c:pt>
                <c:pt idx="6841">
                  <c:v>75</c:v>
                </c:pt>
                <c:pt idx="6842">
                  <c:v>76</c:v>
                </c:pt>
                <c:pt idx="6843">
                  <c:v>77</c:v>
                </c:pt>
                <c:pt idx="6844">
                  <c:v>78</c:v>
                </c:pt>
                <c:pt idx="6845">
                  <c:v>79</c:v>
                </c:pt>
                <c:pt idx="6846">
                  <c:v>80</c:v>
                </c:pt>
                <c:pt idx="6847">
                  <c:v>81</c:v>
                </c:pt>
                <c:pt idx="6848">
                  <c:v>82</c:v>
                </c:pt>
                <c:pt idx="6849">
                  <c:v>83</c:v>
                </c:pt>
                <c:pt idx="6850">
                  <c:v>84</c:v>
                </c:pt>
                <c:pt idx="6851">
                  <c:v>85</c:v>
                </c:pt>
                <c:pt idx="6852">
                  <c:v>86</c:v>
                </c:pt>
                <c:pt idx="6853">
                  <c:v>87</c:v>
                </c:pt>
                <c:pt idx="6854">
                  <c:v>88</c:v>
                </c:pt>
                <c:pt idx="6855">
                  <c:v>89</c:v>
                </c:pt>
                <c:pt idx="6856">
                  <c:v>90</c:v>
                </c:pt>
                <c:pt idx="6857">
                  <c:v>91</c:v>
                </c:pt>
                <c:pt idx="6858">
                  <c:v>92</c:v>
                </c:pt>
                <c:pt idx="6859">
                  <c:v>93</c:v>
                </c:pt>
                <c:pt idx="6860">
                  <c:v>94</c:v>
                </c:pt>
                <c:pt idx="6861">
                  <c:v>95</c:v>
                </c:pt>
                <c:pt idx="6862">
                  <c:v>96</c:v>
                </c:pt>
                <c:pt idx="6863">
                  <c:v>97</c:v>
                </c:pt>
                <c:pt idx="6864">
                  <c:v>98</c:v>
                </c:pt>
                <c:pt idx="6865">
                  <c:v>99</c:v>
                </c:pt>
                <c:pt idx="6866">
                  <c:v>100</c:v>
                </c:pt>
                <c:pt idx="6868">
                  <c:v>1</c:v>
                </c:pt>
                <c:pt idx="6869">
                  <c:v>2</c:v>
                </c:pt>
                <c:pt idx="6870">
                  <c:v>3</c:v>
                </c:pt>
                <c:pt idx="6871">
                  <c:v>4</c:v>
                </c:pt>
                <c:pt idx="6872">
                  <c:v>5</c:v>
                </c:pt>
                <c:pt idx="6873">
                  <c:v>6</c:v>
                </c:pt>
                <c:pt idx="6874">
                  <c:v>7</c:v>
                </c:pt>
                <c:pt idx="6875">
                  <c:v>8</c:v>
                </c:pt>
                <c:pt idx="6876">
                  <c:v>9</c:v>
                </c:pt>
                <c:pt idx="6877">
                  <c:v>10</c:v>
                </c:pt>
                <c:pt idx="6878">
                  <c:v>11</c:v>
                </c:pt>
                <c:pt idx="6879">
                  <c:v>12</c:v>
                </c:pt>
                <c:pt idx="6880">
                  <c:v>13</c:v>
                </c:pt>
                <c:pt idx="6881">
                  <c:v>14</c:v>
                </c:pt>
                <c:pt idx="6882">
                  <c:v>15</c:v>
                </c:pt>
                <c:pt idx="6883">
                  <c:v>16</c:v>
                </c:pt>
                <c:pt idx="6884">
                  <c:v>17</c:v>
                </c:pt>
                <c:pt idx="6885">
                  <c:v>18</c:v>
                </c:pt>
                <c:pt idx="6886">
                  <c:v>19</c:v>
                </c:pt>
                <c:pt idx="6887">
                  <c:v>20</c:v>
                </c:pt>
                <c:pt idx="6888">
                  <c:v>21</c:v>
                </c:pt>
                <c:pt idx="6889">
                  <c:v>22</c:v>
                </c:pt>
                <c:pt idx="6890">
                  <c:v>23</c:v>
                </c:pt>
                <c:pt idx="6891">
                  <c:v>24</c:v>
                </c:pt>
                <c:pt idx="6892">
                  <c:v>25</c:v>
                </c:pt>
                <c:pt idx="6893">
                  <c:v>26</c:v>
                </c:pt>
                <c:pt idx="6894">
                  <c:v>27</c:v>
                </c:pt>
                <c:pt idx="6895">
                  <c:v>28</c:v>
                </c:pt>
                <c:pt idx="6896">
                  <c:v>29</c:v>
                </c:pt>
                <c:pt idx="6897">
                  <c:v>30</c:v>
                </c:pt>
                <c:pt idx="6898">
                  <c:v>31</c:v>
                </c:pt>
                <c:pt idx="6899">
                  <c:v>32</c:v>
                </c:pt>
                <c:pt idx="6900">
                  <c:v>33</c:v>
                </c:pt>
                <c:pt idx="6901">
                  <c:v>34</c:v>
                </c:pt>
                <c:pt idx="6902">
                  <c:v>35</c:v>
                </c:pt>
                <c:pt idx="6903">
                  <c:v>36</c:v>
                </c:pt>
                <c:pt idx="6904">
                  <c:v>37</c:v>
                </c:pt>
                <c:pt idx="6905">
                  <c:v>38</c:v>
                </c:pt>
                <c:pt idx="6906">
                  <c:v>39</c:v>
                </c:pt>
                <c:pt idx="6907">
                  <c:v>40</c:v>
                </c:pt>
                <c:pt idx="6908">
                  <c:v>41</c:v>
                </c:pt>
                <c:pt idx="6909">
                  <c:v>42</c:v>
                </c:pt>
                <c:pt idx="6910">
                  <c:v>43</c:v>
                </c:pt>
                <c:pt idx="6911">
                  <c:v>44</c:v>
                </c:pt>
                <c:pt idx="6912">
                  <c:v>45</c:v>
                </c:pt>
                <c:pt idx="6913">
                  <c:v>46</c:v>
                </c:pt>
                <c:pt idx="6914">
                  <c:v>47</c:v>
                </c:pt>
                <c:pt idx="6915">
                  <c:v>48</c:v>
                </c:pt>
                <c:pt idx="6916">
                  <c:v>49</c:v>
                </c:pt>
                <c:pt idx="6917">
                  <c:v>50</c:v>
                </c:pt>
                <c:pt idx="6918">
                  <c:v>51</c:v>
                </c:pt>
                <c:pt idx="6919">
                  <c:v>52</c:v>
                </c:pt>
                <c:pt idx="6920">
                  <c:v>53</c:v>
                </c:pt>
                <c:pt idx="6921">
                  <c:v>54</c:v>
                </c:pt>
                <c:pt idx="6922">
                  <c:v>55</c:v>
                </c:pt>
                <c:pt idx="6923">
                  <c:v>56</c:v>
                </c:pt>
                <c:pt idx="6924">
                  <c:v>57</c:v>
                </c:pt>
                <c:pt idx="6925">
                  <c:v>58</c:v>
                </c:pt>
                <c:pt idx="6926">
                  <c:v>59</c:v>
                </c:pt>
                <c:pt idx="6927">
                  <c:v>60</c:v>
                </c:pt>
                <c:pt idx="6928">
                  <c:v>61</c:v>
                </c:pt>
                <c:pt idx="6929">
                  <c:v>62</c:v>
                </c:pt>
                <c:pt idx="6930">
                  <c:v>63</c:v>
                </c:pt>
                <c:pt idx="6931">
                  <c:v>64</c:v>
                </c:pt>
                <c:pt idx="6932">
                  <c:v>65</c:v>
                </c:pt>
                <c:pt idx="6933">
                  <c:v>66</c:v>
                </c:pt>
                <c:pt idx="6934">
                  <c:v>67</c:v>
                </c:pt>
                <c:pt idx="6935">
                  <c:v>68</c:v>
                </c:pt>
                <c:pt idx="6936">
                  <c:v>69</c:v>
                </c:pt>
                <c:pt idx="6937">
                  <c:v>70</c:v>
                </c:pt>
                <c:pt idx="6938">
                  <c:v>71</c:v>
                </c:pt>
                <c:pt idx="6939">
                  <c:v>72</c:v>
                </c:pt>
                <c:pt idx="6940">
                  <c:v>73</c:v>
                </c:pt>
                <c:pt idx="6941">
                  <c:v>74</c:v>
                </c:pt>
                <c:pt idx="6942">
                  <c:v>75</c:v>
                </c:pt>
                <c:pt idx="6943">
                  <c:v>76</c:v>
                </c:pt>
                <c:pt idx="6944">
                  <c:v>77</c:v>
                </c:pt>
                <c:pt idx="6945">
                  <c:v>78</c:v>
                </c:pt>
                <c:pt idx="6946">
                  <c:v>79</c:v>
                </c:pt>
                <c:pt idx="6947">
                  <c:v>80</c:v>
                </c:pt>
                <c:pt idx="6948">
                  <c:v>81</c:v>
                </c:pt>
                <c:pt idx="6949">
                  <c:v>82</c:v>
                </c:pt>
                <c:pt idx="6950">
                  <c:v>83</c:v>
                </c:pt>
                <c:pt idx="6951">
                  <c:v>84</c:v>
                </c:pt>
                <c:pt idx="6952">
                  <c:v>85</c:v>
                </c:pt>
                <c:pt idx="6953">
                  <c:v>86</c:v>
                </c:pt>
                <c:pt idx="6954">
                  <c:v>87</c:v>
                </c:pt>
                <c:pt idx="6955">
                  <c:v>88</c:v>
                </c:pt>
                <c:pt idx="6956">
                  <c:v>89</c:v>
                </c:pt>
                <c:pt idx="6957">
                  <c:v>90</c:v>
                </c:pt>
                <c:pt idx="6958">
                  <c:v>91</c:v>
                </c:pt>
                <c:pt idx="6959">
                  <c:v>92</c:v>
                </c:pt>
                <c:pt idx="6960">
                  <c:v>93</c:v>
                </c:pt>
                <c:pt idx="6961">
                  <c:v>94</c:v>
                </c:pt>
                <c:pt idx="6962">
                  <c:v>95</c:v>
                </c:pt>
                <c:pt idx="6963">
                  <c:v>96</c:v>
                </c:pt>
                <c:pt idx="6964">
                  <c:v>97</c:v>
                </c:pt>
                <c:pt idx="6965">
                  <c:v>98</c:v>
                </c:pt>
                <c:pt idx="6966">
                  <c:v>99</c:v>
                </c:pt>
                <c:pt idx="6967">
                  <c:v>100</c:v>
                </c:pt>
                <c:pt idx="6969">
                  <c:v>1</c:v>
                </c:pt>
                <c:pt idx="6970">
                  <c:v>2</c:v>
                </c:pt>
                <c:pt idx="6971">
                  <c:v>3</c:v>
                </c:pt>
                <c:pt idx="6972">
                  <c:v>4</c:v>
                </c:pt>
                <c:pt idx="6973">
                  <c:v>5</c:v>
                </c:pt>
                <c:pt idx="6974">
                  <c:v>6</c:v>
                </c:pt>
                <c:pt idx="6975">
                  <c:v>7</c:v>
                </c:pt>
                <c:pt idx="6976">
                  <c:v>8</c:v>
                </c:pt>
                <c:pt idx="6977">
                  <c:v>9</c:v>
                </c:pt>
                <c:pt idx="6978">
                  <c:v>10</c:v>
                </c:pt>
                <c:pt idx="6979">
                  <c:v>11</c:v>
                </c:pt>
                <c:pt idx="6980">
                  <c:v>12</c:v>
                </c:pt>
                <c:pt idx="6981">
                  <c:v>13</c:v>
                </c:pt>
                <c:pt idx="6982">
                  <c:v>14</c:v>
                </c:pt>
                <c:pt idx="6983">
                  <c:v>15</c:v>
                </c:pt>
                <c:pt idx="6984">
                  <c:v>16</c:v>
                </c:pt>
                <c:pt idx="6985">
                  <c:v>17</c:v>
                </c:pt>
                <c:pt idx="6986">
                  <c:v>18</c:v>
                </c:pt>
                <c:pt idx="6987">
                  <c:v>19</c:v>
                </c:pt>
                <c:pt idx="6988">
                  <c:v>20</c:v>
                </c:pt>
                <c:pt idx="6989">
                  <c:v>21</c:v>
                </c:pt>
                <c:pt idx="6990">
                  <c:v>22</c:v>
                </c:pt>
                <c:pt idx="6991">
                  <c:v>23</c:v>
                </c:pt>
                <c:pt idx="6992">
                  <c:v>24</c:v>
                </c:pt>
                <c:pt idx="6993">
                  <c:v>25</c:v>
                </c:pt>
                <c:pt idx="6994">
                  <c:v>26</c:v>
                </c:pt>
                <c:pt idx="6995">
                  <c:v>27</c:v>
                </c:pt>
                <c:pt idx="6996">
                  <c:v>28</c:v>
                </c:pt>
                <c:pt idx="6997">
                  <c:v>29</c:v>
                </c:pt>
                <c:pt idx="6998">
                  <c:v>30</c:v>
                </c:pt>
                <c:pt idx="6999">
                  <c:v>31</c:v>
                </c:pt>
                <c:pt idx="7000">
                  <c:v>32</c:v>
                </c:pt>
                <c:pt idx="7001">
                  <c:v>33</c:v>
                </c:pt>
                <c:pt idx="7002">
                  <c:v>34</c:v>
                </c:pt>
                <c:pt idx="7003">
                  <c:v>35</c:v>
                </c:pt>
                <c:pt idx="7004">
                  <c:v>36</c:v>
                </c:pt>
                <c:pt idx="7005">
                  <c:v>37</c:v>
                </c:pt>
                <c:pt idx="7006">
                  <c:v>38</c:v>
                </c:pt>
                <c:pt idx="7007">
                  <c:v>39</c:v>
                </c:pt>
                <c:pt idx="7008">
                  <c:v>40</c:v>
                </c:pt>
                <c:pt idx="7009">
                  <c:v>41</c:v>
                </c:pt>
                <c:pt idx="7010">
                  <c:v>42</c:v>
                </c:pt>
                <c:pt idx="7011">
                  <c:v>43</c:v>
                </c:pt>
                <c:pt idx="7012">
                  <c:v>44</c:v>
                </c:pt>
                <c:pt idx="7013">
                  <c:v>45</c:v>
                </c:pt>
                <c:pt idx="7014">
                  <c:v>46</c:v>
                </c:pt>
                <c:pt idx="7015">
                  <c:v>47</c:v>
                </c:pt>
                <c:pt idx="7016">
                  <c:v>48</c:v>
                </c:pt>
                <c:pt idx="7017">
                  <c:v>49</c:v>
                </c:pt>
                <c:pt idx="7018">
                  <c:v>50</c:v>
                </c:pt>
                <c:pt idx="7019">
                  <c:v>51</c:v>
                </c:pt>
                <c:pt idx="7020">
                  <c:v>52</c:v>
                </c:pt>
                <c:pt idx="7021">
                  <c:v>53</c:v>
                </c:pt>
                <c:pt idx="7022">
                  <c:v>54</c:v>
                </c:pt>
                <c:pt idx="7023">
                  <c:v>55</c:v>
                </c:pt>
                <c:pt idx="7024">
                  <c:v>56</c:v>
                </c:pt>
                <c:pt idx="7025">
                  <c:v>57</c:v>
                </c:pt>
                <c:pt idx="7026">
                  <c:v>58</c:v>
                </c:pt>
                <c:pt idx="7027">
                  <c:v>59</c:v>
                </c:pt>
                <c:pt idx="7028">
                  <c:v>60</c:v>
                </c:pt>
                <c:pt idx="7029">
                  <c:v>61</c:v>
                </c:pt>
                <c:pt idx="7030">
                  <c:v>62</c:v>
                </c:pt>
                <c:pt idx="7031">
                  <c:v>63</c:v>
                </c:pt>
                <c:pt idx="7032">
                  <c:v>64</c:v>
                </c:pt>
                <c:pt idx="7033">
                  <c:v>65</c:v>
                </c:pt>
                <c:pt idx="7034">
                  <c:v>66</c:v>
                </c:pt>
                <c:pt idx="7035">
                  <c:v>67</c:v>
                </c:pt>
                <c:pt idx="7036">
                  <c:v>68</c:v>
                </c:pt>
                <c:pt idx="7037">
                  <c:v>69</c:v>
                </c:pt>
                <c:pt idx="7038">
                  <c:v>70</c:v>
                </c:pt>
                <c:pt idx="7039">
                  <c:v>71</c:v>
                </c:pt>
                <c:pt idx="7040">
                  <c:v>72</c:v>
                </c:pt>
                <c:pt idx="7041">
                  <c:v>73</c:v>
                </c:pt>
                <c:pt idx="7042">
                  <c:v>74</c:v>
                </c:pt>
                <c:pt idx="7043">
                  <c:v>75</c:v>
                </c:pt>
                <c:pt idx="7044">
                  <c:v>76</c:v>
                </c:pt>
                <c:pt idx="7045">
                  <c:v>77</c:v>
                </c:pt>
                <c:pt idx="7046">
                  <c:v>78</c:v>
                </c:pt>
                <c:pt idx="7047">
                  <c:v>79</c:v>
                </c:pt>
                <c:pt idx="7048">
                  <c:v>80</c:v>
                </c:pt>
                <c:pt idx="7049">
                  <c:v>81</c:v>
                </c:pt>
                <c:pt idx="7050">
                  <c:v>82</c:v>
                </c:pt>
                <c:pt idx="7051">
                  <c:v>83</c:v>
                </c:pt>
                <c:pt idx="7052">
                  <c:v>84</c:v>
                </c:pt>
                <c:pt idx="7053">
                  <c:v>85</c:v>
                </c:pt>
                <c:pt idx="7054">
                  <c:v>86</c:v>
                </c:pt>
                <c:pt idx="7055">
                  <c:v>87</c:v>
                </c:pt>
                <c:pt idx="7056">
                  <c:v>88</c:v>
                </c:pt>
                <c:pt idx="7057">
                  <c:v>89</c:v>
                </c:pt>
                <c:pt idx="7058">
                  <c:v>90</c:v>
                </c:pt>
                <c:pt idx="7059">
                  <c:v>91</c:v>
                </c:pt>
                <c:pt idx="7060">
                  <c:v>92</c:v>
                </c:pt>
                <c:pt idx="7061">
                  <c:v>93</c:v>
                </c:pt>
                <c:pt idx="7062">
                  <c:v>94</c:v>
                </c:pt>
                <c:pt idx="7063">
                  <c:v>95</c:v>
                </c:pt>
                <c:pt idx="7064">
                  <c:v>96</c:v>
                </c:pt>
                <c:pt idx="7065">
                  <c:v>97</c:v>
                </c:pt>
                <c:pt idx="7066">
                  <c:v>98</c:v>
                </c:pt>
                <c:pt idx="7067">
                  <c:v>99</c:v>
                </c:pt>
                <c:pt idx="7068">
                  <c:v>100</c:v>
                </c:pt>
                <c:pt idx="7070">
                  <c:v>1</c:v>
                </c:pt>
                <c:pt idx="7071">
                  <c:v>2</c:v>
                </c:pt>
                <c:pt idx="7072">
                  <c:v>3</c:v>
                </c:pt>
                <c:pt idx="7073">
                  <c:v>4</c:v>
                </c:pt>
                <c:pt idx="7074">
                  <c:v>5</c:v>
                </c:pt>
                <c:pt idx="7075">
                  <c:v>6</c:v>
                </c:pt>
                <c:pt idx="7076">
                  <c:v>7</c:v>
                </c:pt>
                <c:pt idx="7077">
                  <c:v>8</c:v>
                </c:pt>
                <c:pt idx="7078">
                  <c:v>9</c:v>
                </c:pt>
                <c:pt idx="7079">
                  <c:v>10</c:v>
                </c:pt>
                <c:pt idx="7080">
                  <c:v>11</c:v>
                </c:pt>
                <c:pt idx="7081">
                  <c:v>12</c:v>
                </c:pt>
                <c:pt idx="7082">
                  <c:v>13</c:v>
                </c:pt>
                <c:pt idx="7083">
                  <c:v>14</c:v>
                </c:pt>
                <c:pt idx="7084">
                  <c:v>15</c:v>
                </c:pt>
                <c:pt idx="7085">
                  <c:v>16</c:v>
                </c:pt>
                <c:pt idx="7086">
                  <c:v>17</c:v>
                </c:pt>
                <c:pt idx="7087">
                  <c:v>18</c:v>
                </c:pt>
                <c:pt idx="7088">
                  <c:v>19</c:v>
                </c:pt>
                <c:pt idx="7089">
                  <c:v>20</c:v>
                </c:pt>
                <c:pt idx="7090">
                  <c:v>21</c:v>
                </c:pt>
                <c:pt idx="7091">
                  <c:v>22</c:v>
                </c:pt>
                <c:pt idx="7092">
                  <c:v>23</c:v>
                </c:pt>
                <c:pt idx="7093">
                  <c:v>24</c:v>
                </c:pt>
                <c:pt idx="7094">
                  <c:v>25</c:v>
                </c:pt>
                <c:pt idx="7095">
                  <c:v>26</c:v>
                </c:pt>
                <c:pt idx="7096">
                  <c:v>27</c:v>
                </c:pt>
                <c:pt idx="7097">
                  <c:v>28</c:v>
                </c:pt>
                <c:pt idx="7098">
                  <c:v>29</c:v>
                </c:pt>
                <c:pt idx="7099">
                  <c:v>30</c:v>
                </c:pt>
                <c:pt idx="7100">
                  <c:v>31</c:v>
                </c:pt>
                <c:pt idx="7101">
                  <c:v>32</c:v>
                </c:pt>
                <c:pt idx="7102">
                  <c:v>33</c:v>
                </c:pt>
                <c:pt idx="7103">
                  <c:v>34</c:v>
                </c:pt>
                <c:pt idx="7104">
                  <c:v>35</c:v>
                </c:pt>
                <c:pt idx="7105">
                  <c:v>36</c:v>
                </c:pt>
                <c:pt idx="7106">
                  <c:v>37</c:v>
                </c:pt>
                <c:pt idx="7107">
                  <c:v>38</c:v>
                </c:pt>
                <c:pt idx="7108">
                  <c:v>39</c:v>
                </c:pt>
                <c:pt idx="7109">
                  <c:v>40</c:v>
                </c:pt>
                <c:pt idx="7110">
                  <c:v>41</c:v>
                </c:pt>
                <c:pt idx="7111">
                  <c:v>42</c:v>
                </c:pt>
                <c:pt idx="7112">
                  <c:v>43</c:v>
                </c:pt>
                <c:pt idx="7113">
                  <c:v>44</c:v>
                </c:pt>
                <c:pt idx="7114">
                  <c:v>45</c:v>
                </c:pt>
                <c:pt idx="7115">
                  <c:v>46</c:v>
                </c:pt>
                <c:pt idx="7116">
                  <c:v>47</c:v>
                </c:pt>
                <c:pt idx="7117">
                  <c:v>48</c:v>
                </c:pt>
                <c:pt idx="7118">
                  <c:v>49</c:v>
                </c:pt>
                <c:pt idx="7119">
                  <c:v>50</c:v>
                </c:pt>
                <c:pt idx="7120">
                  <c:v>51</c:v>
                </c:pt>
                <c:pt idx="7121">
                  <c:v>52</c:v>
                </c:pt>
                <c:pt idx="7122">
                  <c:v>53</c:v>
                </c:pt>
                <c:pt idx="7123">
                  <c:v>54</c:v>
                </c:pt>
                <c:pt idx="7124">
                  <c:v>55</c:v>
                </c:pt>
                <c:pt idx="7125">
                  <c:v>56</c:v>
                </c:pt>
                <c:pt idx="7126">
                  <c:v>57</c:v>
                </c:pt>
                <c:pt idx="7127">
                  <c:v>58</c:v>
                </c:pt>
                <c:pt idx="7128">
                  <c:v>59</c:v>
                </c:pt>
                <c:pt idx="7129">
                  <c:v>60</c:v>
                </c:pt>
                <c:pt idx="7130">
                  <c:v>61</c:v>
                </c:pt>
                <c:pt idx="7131">
                  <c:v>62</c:v>
                </c:pt>
                <c:pt idx="7132">
                  <c:v>63</c:v>
                </c:pt>
                <c:pt idx="7133">
                  <c:v>64</c:v>
                </c:pt>
                <c:pt idx="7134">
                  <c:v>65</c:v>
                </c:pt>
                <c:pt idx="7135">
                  <c:v>66</c:v>
                </c:pt>
                <c:pt idx="7136">
                  <c:v>67</c:v>
                </c:pt>
                <c:pt idx="7137">
                  <c:v>68</c:v>
                </c:pt>
                <c:pt idx="7138">
                  <c:v>69</c:v>
                </c:pt>
                <c:pt idx="7139">
                  <c:v>70</c:v>
                </c:pt>
                <c:pt idx="7140">
                  <c:v>71</c:v>
                </c:pt>
                <c:pt idx="7141">
                  <c:v>72</c:v>
                </c:pt>
                <c:pt idx="7142">
                  <c:v>73</c:v>
                </c:pt>
                <c:pt idx="7143">
                  <c:v>74</c:v>
                </c:pt>
                <c:pt idx="7144">
                  <c:v>75</c:v>
                </c:pt>
                <c:pt idx="7145">
                  <c:v>76</c:v>
                </c:pt>
                <c:pt idx="7146">
                  <c:v>77</c:v>
                </c:pt>
                <c:pt idx="7147">
                  <c:v>78</c:v>
                </c:pt>
                <c:pt idx="7148">
                  <c:v>79</c:v>
                </c:pt>
                <c:pt idx="7149">
                  <c:v>80</c:v>
                </c:pt>
                <c:pt idx="7150">
                  <c:v>81</c:v>
                </c:pt>
                <c:pt idx="7151">
                  <c:v>82</c:v>
                </c:pt>
                <c:pt idx="7152">
                  <c:v>83</c:v>
                </c:pt>
                <c:pt idx="7153">
                  <c:v>84</c:v>
                </c:pt>
                <c:pt idx="7154">
                  <c:v>85</c:v>
                </c:pt>
                <c:pt idx="7155">
                  <c:v>86</c:v>
                </c:pt>
                <c:pt idx="7156">
                  <c:v>87</c:v>
                </c:pt>
                <c:pt idx="7157">
                  <c:v>88</c:v>
                </c:pt>
                <c:pt idx="7158">
                  <c:v>89</c:v>
                </c:pt>
                <c:pt idx="7159">
                  <c:v>90</c:v>
                </c:pt>
                <c:pt idx="7160">
                  <c:v>91</c:v>
                </c:pt>
                <c:pt idx="7161">
                  <c:v>92</c:v>
                </c:pt>
                <c:pt idx="7162">
                  <c:v>93</c:v>
                </c:pt>
                <c:pt idx="7163">
                  <c:v>94</c:v>
                </c:pt>
                <c:pt idx="7164">
                  <c:v>95</c:v>
                </c:pt>
                <c:pt idx="7165">
                  <c:v>96</c:v>
                </c:pt>
                <c:pt idx="7166">
                  <c:v>97</c:v>
                </c:pt>
                <c:pt idx="7167">
                  <c:v>98</c:v>
                </c:pt>
                <c:pt idx="7168">
                  <c:v>99</c:v>
                </c:pt>
                <c:pt idx="7169">
                  <c:v>100</c:v>
                </c:pt>
                <c:pt idx="7171">
                  <c:v>1</c:v>
                </c:pt>
                <c:pt idx="7172">
                  <c:v>2</c:v>
                </c:pt>
                <c:pt idx="7173">
                  <c:v>3</c:v>
                </c:pt>
                <c:pt idx="7174">
                  <c:v>4</c:v>
                </c:pt>
                <c:pt idx="7175">
                  <c:v>5</c:v>
                </c:pt>
                <c:pt idx="7176">
                  <c:v>6</c:v>
                </c:pt>
                <c:pt idx="7177">
                  <c:v>7</c:v>
                </c:pt>
                <c:pt idx="7178">
                  <c:v>8</c:v>
                </c:pt>
                <c:pt idx="7179">
                  <c:v>9</c:v>
                </c:pt>
                <c:pt idx="7180">
                  <c:v>10</c:v>
                </c:pt>
                <c:pt idx="7181">
                  <c:v>11</c:v>
                </c:pt>
                <c:pt idx="7182">
                  <c:v>12</c:v>
                </c:pt>
                <c:pt idx="7183">
                  <c:v>13</c:v>
                </c:pt>
                <c:pt idx="7184">
                  <c:v>14</c:v>
                </c:pt>
                <c:pt idx="7185">
                  <c:v>15</c:v>
                </c:pt>
                <c:pt idx="7186">
                  <c:v>16</c:v>
                </c:pt>
                <c:pt idx="7187">
                  <c:v>17</c:v>
                </c:pt>
                <c:pt idx="7188">
                  <c:v>18</c:v>
                </c:pt>
                <c:pt idx="7189">
                  <c:v>19</c:v>
                </c:pt>
                <c:pt idx="7190">
                  <c:v>20</c:v>
                </c:pt>
                <c:pt idx="7191">
                  <c:v>21</c:v>
                </c:pt>
                <c:pt idx="7192">
                  <c:v>22</c:v>
                </c:pt>
                <c:pt idx="7193">
                  <c:v>23</c:v>
                </c:pt>
                <c:pt idx="7194">
                  <c:v>24</c:v>
                </c:pt>
                <c:pt idx="7195">
                  <c:v>25</c:v>
                </c:pt>
                <c:pt idx="7196">
                  <c:v>26</c:v>
                </c:pt>
                <c:pt idx="7197">
                  <c:v>27</c:v>
                </c:pt>
                <c:pt idx="7198">
                  <c:v>28</c:v>
                </c:pt>
                <c:pt idx="7199">
                  <c:v>29</c:v>
                </c:pt>
                <c:pt idx="7200">
                  <c:v>30</c:v>
                </c:pt>
                <c:pt idx="7201">
                  <c:v>31</c:v>
                </c:pt>
                <c:pt idx="7202">
                  <c:v>32</c:v>
                </c:pt>
                <c:pt idx="7203">
                  <c:v>33</c:v>
                </c:pt>
                <c:pt idx="7204">
                  <c:v>34</c:v>
                </c:pt>
                <c:pt idx="7205">
                  <c:v>35</c:v>
                </c:pt>
                <c:pt idx="7206">
                  <c:v>36</c:v>
                </c:pt>
                <c:pt idx="7207">
                  <c:v>37</c:v>
                </c:pt>
                <c:pt idx="7208">
                  <c:v>38</c:v>
                </c:pt>
                <c:pt idx="7209">
                  <c:v>39</c:v>
                </c:pt>
                <c:pt idx="7210">
                  <c:v>40</c:v>
                </c:pt>
                <c:pt idx="7211">
                  <c:v>41</c:v>
                </c:pt>
                <c:pt idx="7212">
                  <c:v>42</c:v>
                </c:pt>
                <c:pt idx="7213">
                  <c:v>43</c:v>
                </c:pt>
                <c:pt idx="7214">
                  <c:v>44</c:v>
                </c:pt>
                <c:pt idx="7215">
                  <c:v>45</c:v>
                </c:pt>
                <c:pt idx="7216">
                  <c:v>46</c:v>
                </c:pt>
                <c:pt idx="7217">
                  <c:v>47</c:v>
                </c:pt>
                <c:pt idx="7218">
                  <c:v>48</c:v>
                </c:pt>
                <c:pt idx="7219">
                  <c:v>49</c:v>
                </c:pt>
                <c:pt idx="7220">
                  <c:v>50</c:v>
                </c:pt>
                <c:pt idx="7221">
                  <c:v>51</c:v>
                </c:pt>
                <c:pt idx="7222">
                  <c:v>52</c:v>
                </c:pt>
                <c:pt idx="7223">
                  <c:v>53</c:v>
                </c:pt>
                <c:pt idx="7224">
                  <c:v>54</c:v>
                </c:pt>
                <c:pt idx="7225">
                  <c:v>55</c:v>
                </c:pt>
                <c:pt idx="7226">
                  <c:v>56</c:v>
                </c:pt>
                <c:pt idx="7227">
                  <c:v>57</c:v>
                </c:pt>
                <c:pt idx="7228">
                  <c:v>58</c:v>
                </c:pt>
                <c:pt idx="7229">
                  <c:v>59</c:v>
                </c:pt>
                <c:pt idx="7230">
                  <c:v>60</c:v>
                </c:pt>
                <c:pt idx="7231">
                  <c:v>61</c:v>
                </c:pt>
                <c:pt idx="7232">
                  <c:v>62</c:v>
                </c:pt>
                <c:pt idx="7233">
                  <c:v>63</c:v>
                </c:pt>
                <c:pt idx="7234">
                  <c:v>64</c:v>
                </c:pt>
                <c:pt idx="7235">
                  <c:v>65</c:v>
                </c:pt>
                <c:pt idx="7236">
                  <c:v>66</c:v>
                </c:pt>
                <c:pt idx="7237">
                  <c:v>67</c:v>
                </c:pt>
                <c:pt idx="7238">
                  <c:v>68</c:v>
                </c:pt>
                <c:pt idx="7239">
                  <c:v>69</c:v>
                </c:pt>
                <c:pt idx="7240">
                  <c:v>70</c:v>
                </c:pt>
                <c:pt idx="7241">
                  <c:v>71</c:v>
                </c:pt>
                <c:pt idx="7242">
                  <c:v>72</c:v>
                </c:pt>
                <c:pt idx="7243">
                  <c:v>73</c:v>
                </c:pt>
                <c:pt idx="7244">
                  <c:v>74</c:v>
                </c:pt>
                <c:pt idx="7245">
                  <c:v>75</c:v>
                </c:pt>
                <c:pt idx="7246">
                  <c:v>76</c:v>
                </c:pt>
                <c:pt idx="7247">
                  <c:v>77</c:v>
                </c:pt>
                <c:pt idx="7248">
                  <c:v>78</c:v>
                </c:pt>
                <c:pt idx="7249">
                  <c:v>79</c:v>
                </c:pt>
                <c:pt idx="7250">
                  <c:v>80</c:v>
                </c:pt>
                <c:pt idx="7251">
                  <c:v>81</c:v>
                </c:pt>
                <c:pt idx="7252">
                  <c:v>82</c:v>
                </c:pt>
                <c:pt idx="7253">
                  <c:v>83</c:v>
                </c:pt>
                <c:pt idx="7254">
                  <c:v>84</c:v>
                </c:pt>
                <c:pt idx="7255">
                  <c:v>85</c:v>
                </c:pt>
                <c:pt idx="7256">
                  <c:v>86</c:v>
                </c:pt>
                <c:pt idx="7257">
                  <c:v>87</c:v>
                </c:pt>
                <c:pt idx="7258">
                  <c:v>88</c:v>
                </c:pt>
                <c:pt idx="7259">
                  <c:v>89</c:v>
                </c:pt>
                <c:pt idx="7260">
                  <c:v>90</c:v>
                </c:pt>
                <c:pt idx="7261">
                  <c:v>91</c:v>
                </c:pt>
                <c:pt idx="7262">
                  <c:v>92</c:v>
                </c:pt>
                <c:pt idx="7263">
                  <c:v>93</c:v>
                </c:pt>
                <c:pt idx="7264">
                  <c:v>94</c:v>
                </c:pt>
                <c:pt idx="7265">
                  <c:v>95</c:v>
                </c:pt>
                <c:pt idx="7266">
                  <c:v>96</c:v>
                </c:pt>
                <c:pt idx="7267">
                  <c:v>97</c:v>
                </c:pt>
                <c:pt idx="7268">
                  <c:v>98</c:v>
                </c:pt>
                <c:pt idx="7269">
                  <c:v>99</c:v>
                </c:pt>
                <c:pt idx="7270">
                  <c:v>100</c:v>
                </c:pt>
                <c:pt idx="7272">
                  <c:v>1</c:v>
                </c:pt>
                <c:pt idx="7273">
                  <c:v>2</c:v>
                </c:pt>
                <c:pt idx="7274">
                  <c:v>3</c:v>
                </c:pt>
                <c:pt idx="7275">
                  <c:v>4</c:v>
                </c:pt>
                <c:pt idx="7276">
                  <c:v>5</c:v>
                </c:pt>
                <c:pt idx="7277">
                  <c:v>6</c:v>
                </c:pt>
                <c:pt idx="7278">
                  <c:v>7</c:v>
                </c:pt>
                <c:pt idx="7279">
                  <c:v>8</c:v>
                </c:pt>
                <c:pt idx="7280">
                  <c:v>9</c:v>
                </c:pt>
                <c:pt idx="7281">
                  <c:v>10</c:v>
                </c:pt>
                <c:pt idx="7282">
                  <c:v>11</c:v>
                </c:pt>
                <c:pt idx="7283">
                  <c:v>12</c:v>
                </c:pt>
                <c:pt idx="7284">
                  <c:v>13</c:v>
                </c:pt>
                <c:pt idx="7285">
                  <c:v>14</c:v>
                </c:pt>
                <c:pt idx="7286">
                  <c:v>15</c:v>
                </c:pt>
                <c:pt idx="7287">
                  <c:v>16</c:v>
                </c:pt>
                <c:pt idx="7288">
                  <c:v>17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21</c:v>
                </c:pt>
                <c:pt idx="7293">
                  <c:v>22</c:v>
                </c:pt>
                <c:pt idx="7294">
                  <c:v>23</c:v>
                </c:pt>
                <c:pt idx="7295">
                  <c:v>24</c:v>
                </c:pt>
                <c:pt idx="7296">
                  <c:v>25</c:v>
                </c:pt>
                <c:pt idx="7297">
                  <c:v>26</c:v>
                </c:pt>
                <c:pt idx="7298">
                  <c:v>27</c:v>
                </c:pt>
                <c:pt idx="7299">
                  <c:v>28</c:v>
                </c:pt>
                <c:pt idx="7300">
                  <c:v>29</c:v>
                </c:pt>
                <c:pt idx="7301">
                  <c:v>30</c:v>
                </c:pt>
                <c:pt idx="7302">
                  <c:v>31</c:v>
                </c:pt>
                <c:pt idx="7303">
                  <c:v>32</c:v>
                </c:pt>
                <c:pt idx="7304">
                  <c:v>33</c:v>
                </c:pt>
                <c:pt idx="7305">
                  <c:v>34</c:v>
                </c:pt>
                <c:pt idx="7306">
                  <c:v>35</c:v>
                </c:pt>
                <c:pt idx="7307">
                  <c:v>36</c:v>
                </c:pt>
                <c:pt idx="7308">
                  <c:v>37</c:v>
                </c:pt>
                <c:pt idx="7309">
                  <c:v>38</c:v>
                </c:pt>
                <c:pt idx="7310">
                  <c:v>39</c:v>
                </c:pt>
                <c:pt idx="7311">
                  <c:v>40</c:v>
                </c:pt>
                <c:pt idx="7312">
                  <c:v>41</c:v>
                </c:pt>
                <c:pt idx="7313">
                  <c:v>42</c:v>
                </c:pt>
                <c:pt idx="7314">
                  <c:v>43</c:v>
                </c:pt>
                <c:pt idx="7315">
                  <c:v>44</c:v>
                </c:pt>
                <c:pt idx="7316">
                  <c:v>45</c:v>
                </c:pt>
                <c:pt idx="7317">
                  <c:v>46</c:v>
                </c:pt>
                <c:pt idx="7318">
                  <c:v>47</c:v>
                </c:pt>
                <c:pt idx="7319">
                  <c:v>48</c:v>
                </c:pt>
                <c:pt idx="7320">
                  <c:v>49</c:v>
                </c:pt>
                <c:pt idx="7321">
                  <c:v>50</c:v>
                </c:pt>
                <c:pt idx="7322">
                  <c:v>51</c:v>
                </c:pt>
                <c:pt idx="7323">
                  <c:v>52</c:v>
                </c:pt>
                <c:pt idx="7324">
                  <c:v>53</c:v>
                </c:pt>
                <c:pt idx="7325">
                  <c:v>54</c:v>
                </c:pt>
                <c:pt idx="7326">
                  <c:v>55</c:v>
                </c:pt>
                <c:pt idx="7327">
                  <c:v>56</c:v>
                </c:pt>
                <c:pt idx="7328">
                  <c:v>57</c:v>
                </c:pt>
                <c:pt idx="7329">
                  <c:v>58</c:v>
                </c:pt>
                <c:pt idx="7330">
                  <c:v>59</c:v>
                </c:pt>
                <c:pt idx="7331">
                  <c:v>60</c:v>
                </c:pt>
                <c:pt idx="7332">
                  <c:v>61</c:v>
                </c:pt>
                <c:pt idx="7333">
                  <c:v>62</c:v>
                </c:pt>
                <c:pt idx="7334">
                  <c:v>63</c:v>
                </c:pt>
                <c:pt idx="7335">
                  <c:v>64</c:v>
                </c:pt>
                <c:pt idx="7336">
                  <c:v>65</c:v>
                </c:pt>
                <c:pt idx="7337">
                  <c:v>66</c:v>
                </c:pt>
                <c:pt idx="7338">
                  <c:v>67</c:v>
                </c:pt>
                <c:pt idx="7339">
                  <c:v>68</c:v>
                </c:pt>
                <c:pt idx="7340">
                  <c:v>69</c:v>
                </c:pt>
                <c:pt idx="7341">
                  <c:v>70</c:v>
                </c:pt>
                <c:pt idx="7342">
                  <c:v>71</c:v>
                </c:pt>
                <c:pt idx="7343">
                  <c:v>72</c:v>
                </c:pt>
                <c:pt idx="7344">
                  <c:v>73</c:v>
                </c:pt>
                <c:pt idx="7345">
                  <c:v>74</c:v>
                </c:pt>
                <c:pt idx="7346">
                  <c:v>75</c:v>
                </c:pt>
                <c:pt idx="7347">
                  <c:v>76</c:v>
                </c:pt>
                <c:pt idx="7348">
                  <c:v>77</c:v>
                </c:pt>
                <c:pt idx="7349">
                  <c:v>78</c:v>
                </c:pt>
                <c:pt idx="7350">
                  <c:v>79</c:v>
                </c:pt>
                <c:pt idx="7351">
                  <c:v>80</c:v>
                </c:pt>
                <c:pt idx="7352">
                  <c:v>81</c:v>
                </c:pt>
                <c:pt idx="7353">
                  <c:v>82</c:v>
                </c:pt>
                <c:pt idx="7354">
                  <c:v>83</c:v>
                </c:pt>
                <c:pt idx="7355">
                  <c:v>84</c:v>
                </c:pt>
                <c:pt idx="7356">
                  <c:v>85</c:v>
                </c:pt>
                <c:pt idx="7357">
                  <c:v>86</c:v>
                </c:pt>
                <c:pt idx="7358">
                  <c:v>87</c:v>
                </c:pt>
                <c:pt idx="7359">
                  <c:v>88</c:v>
                </c:pt>
                <c:pt idx="7360">
                  <c:v>89</c:v>
                </c:pt>
                <c:pt idx="7361">
                  <c:v>90</c:v>
                </c:pt>
                <c:pt idx="7362">
                  <c:v>91</c:v>
                </c:pt>
                <c:pt idx="7363">
                  <c:v>92</c:v>
                </c:pt>
                <c:pt idx="7364">
                  <c:v>93</c:v>
                </c:pt>
                <c:pt idx="7365">
                  <c:v>94</c:v>
                </c:pt>
                <c:pt idx="7366">
                  <c:v>95</c:v>
                </c:pt>
                <c:pt idx="7367">
                  <c:v>96</c:v>
                </c:pt>
                <c:pt idx="7368">
                  <c:v>97</c:v>
                </c:pt>
                <c:pt idx="7369">
                  <c:v>98</c:v>
                </c:pt>
                <c:pt idx="7370">
                  <c:v>99</c:v>
                </c:pt>
                <c:pt idx="7371">
                  <c:v>100</c:v>
                </c:pt>
                <c:pt idx="7373">
                  <c:v>1</c:v>
                </c:pt>
                <c:pt idx="7374">
                  <c:v>2</c:v>
                </c:pt>
                <c:pt idx="7375">
                  <c:v>3</c:v>
                </c:pt>
                <c:pt idx="7376">
                  <c:v>4</c:v>
                </c:pt>
                <c:pt idx="7377">
                  <c:v>5</c:v>
                </c:pt>
                <c:pt idx="7378">
                  <c:v>6</c:v>
                </c:pt>
                <c:pt idx="7379">
                  <c:v>7</c:v>
                </c:pt>
                <c:pt idx="7380">
                  <c:v>8</c:v>
                </c:pt>
                <c:pt idx="7381">
                  <c:v>9</c:v>
                </c:pt>
                <c:pt idx="7382">
                  <c:v>10</c:v>
                </c:pt>
                <c:pt idx="7383">
                  <c:v>11</c:v>
                </c:pt>
                <c:pt idx="7384">
                  <c:v>12</c:v>
                </c:pt>
                <c:pt idx="7385">
                  <c:v>13</c:v>
                </c:pt>
                <c:pt idx="7386">
                  <c:v>14</c:v>
                </c:pt>
                <c:pt idx="7387">
                  <c:v>15</c:v>
                </c:pt>
                <c:pt idx="7388">
                  <c:v>16</c:v>
                </c:pt>
                <c:pt idx="7389">
                  <c:v>17</c:v>
                </c:pt>
                <c:pt idx="7390">
                  <c:v>18</c:v>
                </c:pt>
                <c:pt idx="7391">
                  <c:v>19</c:v>
                </c:pt>
                <c:pt idx="7392">
                  <c:v>20</c:v>
                </c:pt>
                <c:pt idx="7393">
                  <c:v>21</c:v>
                </c:pt>
                <c:pt idx="7394">
                  <c:v>22</c:v>
                </c:pt>
                <c:pt idx="7395">
                  <c:v>23</c:v>
                </c:pt>
                <c:pt idx="7396">
                  <c:v>24</c:v>
                </c:pt>
                <c:pt idx="7397">
                  <c:v>25</c:v>
                </c:pt>
                <c:pt idx="7398">
                  <c:v>26</c:v>
                </c:pt>
                <c:pt idx="7399">
                  <c:v>27</c:v>
                </c:pt>
                <c:pt idx="7400">
                  <c:v>28</c:v>
                </c:pt>
                <c:pt idx="7401">
                  <c:v>29</c:v>
                </c:pt>
                <c:pt idx="7402">
                  <c:v>30</c:v>
                </c:pt>
                <c:pt idx="7403">
                  <c:v>31</c:v>
                </c:pt>
                <c:pt idx="7404">
                  <c:v>32</c:v>
                </c:pt>
                <c:pt idx="7405">
                  <c:v>33</c:v>
                </c:pt>
                <c:pt idx="7406">
                  <c:v>34</c:v>
                </c:pt>
                <c:pt idx="7407">
                  <c:v>35</c:v>
                </c:pt>
                <c:pt idx="7408">
                  <c:v>36</c:v>
                </c:pt>
                <c:pt idx="7409">
                  <c:v>37</c:v>
                </c:pt>
                <c:pt idx="7410">
                  <c:v>38</c:v>
                </c:pt>
                <c:pt idx="7411">
                  <c:v>39</c:v>
                </c:pt>
                <c:pt idx="7412">
                  <c:v>40</c:v>
                </c:pt>
                <c:pt idx="7413">
                  <c:v>41</c:v>
                </c:pt>
                <c:pt idx="7414">
                  <c:v>42</c:v>
                </c:pt>
                <c:pt idx="7415">
                  <c:v>43</c:v>
                </c:pt>
                <c:pt idx="7416">
                  <c:v>44</c:v>
                </c:pt>
                <c:pt idx="7417">
                  <c:v>45</c:v>
                </c:pt>
                <c:pt idx="7418">
                  <c:v>46</c:v>
                </c:pt>
                <c:pt idx="7419">
                  <c:v>47</c:v>
                </c:pt>
                <c:pt idx="7420">
                  <c:v>48</c:v>
                </c:pt>
                <c:pt idx="7421">
                  <c:v>49</c:v>
                </c:pt>
                <c:pt idx="7422">
                  <c:v>50</c:v>
                </c:pt>
                <c:pt idx="7423">
                  <c:v>51</c:v>
                </c:pt>
                <c:pt idx="7424">
                  <c:v>52</c:v>
                </c:pt>
                <c:pt idx="7425">
                  <c:v>53</c:v>
                </c:pt>
                <c:pt idx="7426">
                  <c:v>54</c:v>
                </c:pt>
                <c:pt idx="7427">
                  <c:v>55</c:v>
                </c:pt>
                <c:pt idx="7428">
                  <c:v>56</c:v>
                </c:pt>
                <c:pt idx="7429">
                  <c:v>57</c:v>
                </c:pt>
                <c:pt idx="7430">
                  <c:v>58</c:v>
                </c:pt>
                <c:pt idx="7431">
                  <c:v>59</c:v>
                </c:pt>
                <c:pt idx="7432">
                  <c:v>60</c:v>
                </c:pt>
                <c:pt idx="7433">
                  <c:v>61</c:v>
                </c:pt>
                <c:pt idx="7434">
                  <c:v>62</c:v>
                </c:pt>
                <c:pt idx="7435">
                  <c:v>63</c:v>
                </c:pt>
                <c:pt idx="7436">
                  <c:v>64</c:v>
                </c:pt>
                <c:pt idx="7437">
                  <c:v>65</c:v>
                </c:pt>
                <c:pt idx="7438">
                  <c:v>66</c:v>
                </c:pt>
                <c:pt idx="7439">
                  <c:v>67</c:v>
                </c:pt>
                <c:pt idx="7440">
                  <c:v>68</c:v>
                </c:pt>
                <c:pt idx="7441">
                  <c:v>69</c:v>
                </c:pt>
                <c:pt idx="7442">
                  <c:v>70</c:v>
                </c:pt>
                <c:pt idx="7443">
                  <c:v>71</c:v>
                </c:pt>
                <c:pt idx="7444">
                  <c:v>72</c:v>
                </c:pt>
                <c:pt idx="7445">
                  <c:v>73</c:v>
                </c:pt>
                <c:pt idx="7446">
                  <c:v>74</c:v>
                </c:pt>
                <c:pt idx="7447">
                  <c:v>75</c:v>
                </c:pt>
                <c:pt idx="7448">
                  <c:v>76</c:v>
                </c:pt>
                <c:pt idx="7449">
                  <c:v>77</c:v>
                </c:pt>
                <c:pt idx="7450">
                  <c:v>78</c:v>
                </c:pt>
                <c:pt idx="7451">
                  <c:v>79</c:v>
                </c:pt>
                <c:pt idx="7452">
                  <c:v>80</c:v>
                </c:pt>
                <c:pt idx="7453">
                  <c:v>81</c:v>
                </c:pt>
                <c:pt idx="7454">
                  <c:v>82</c:v>
                </c:pt>
                <c:pt idx="7455">
                  <c:v>83</c:v>
                </c:pt>
                <c:pt idx="7456">
                  <c:v>84</c:v>
                </c:pt>
                <c:pt idx="7457">
                  <c:v>85</c:v>
                </c:pt>
                <c:pt idx="7458">
                  <c:v>86</c:v>
                </c:pt>
                <c:pt idx="7459">
                  <c:v>87</c:v>
                </c:pt>
                <c:pt idx="7460">
                  <c:v>88</c:v>
                </c:pt>
                <c:pt idx="7461">
                  <c:v>89</c:v>
                </c:pt>
                <c:pt idx="7462">
                  <c:v>90</c:v>
                </c:pt>
                <c:pt idx="7463">
                  <c:v>91</c:v>
                </c:pt>
                <c:pt idx="7464">
                  <c:v>92</c:v>
                </c:pt>
                <c:pt idx="7465">
                  <c:v>93</c:v>
                </c:pt>
                <c:pt idx="7466">
                  <c:v>94</c:v>
                </c:pt>
                <c:pt idx="7467">
                  <c:v>95</c:v>
                </c:pt>
                <c:pt idx="7468">
                  <c:v>96</c:v>
                </c:pt>
                <c:pt idx="7469">
                  <c:v>97</c:v>
                </c:pt>
                <c:pt idx="7470">
                  <c:v>98</c:v>
                </c:pt>
                <c:pt idx="7471">
                  <c:v>99</c:v>
                </c:pt>
                <c:pt idx="7472">
                  <c:v>100</c:v>
                </c:pt>
                <c:pt idx="7474">
                  <c:v>1</c:v>
                </c:pt>
                <c:pt idx="7475">
                  <c:v>2</c:v>
                </c:pt>
                <c:pt idx="7476">
                  <c:v>3</c:v>
                </c:pt>
                <c:pt idx="7477">
                  <c:v>4</c:v>
                </c:pt>
                <c:pt idx="7478">
                  <c:v>5</c:v>
                </c:pt>
                <c:pt idx="7479">
                  <c:v>6</c:v>
                </c:pt>
                <c:pt idx="7480">
                  <c:v>7</c:v>
                </c:pt>
                <c:pt idx="7481">
                  <c:v>8</c:v>
                </c:pt>
                <c:pt idx="7482">
                  <c:v>9</c:v>
                </c:pt>
                <c:pt idx="7483">
                  <c:v>10</c:v>
                </c:pt>
                <c:pt idx="7484">
                  <c:v>11</c:v>
                </c:pt>
                <c:pt idx="7485">
                  <c:v>12</c:v>
                </c:pt>
                <c:pt idx="7486">
                  <c:v>13</c:v>
                </c:pt>
                <c:pt idx="7487">
                  <c:v>14</c:v>
                </c:pt>
                <c:pt idx="7488">
                  <c:v>15</c:v>
                </c:pt>
                <c:pt idx="7489">
                  <c:v>16</c:v>
                </c:pt>
                <c:pt idx="7490">
                  <c:v>17</c:v>
                </c:pt>
                <c:pt idx="7491">
                  <c:v>18</c:v>
                </c:pt>
                <c:pt idx="7492">
                  <c:v>19</c:v>
                </c:pt>
                <c:pt idx="7493">
                  <c:v>20</c:v>
                </c:pt>
                <c:pt idx="7494">
                  <c:v>21</c:v>
                </c:pt>
                <c:pt idx="7495">
                  <c:v>22</c:v>
                </c:pt>
                <c:pt idx="7496">
                  <c:v>23</c:v>
                </c:pt>
                <c:pt idx="7497">
                  <c:v>24</c:v>
                </c:pt>
                <c:pt idx="7498">
                  <c:v>25</c:v>
                </c:pt>
                <c:pt idx="7499">
                  <c:v>26</c:v>
                </c:pt>
                <c:pt idx="7500">
                  <c:v>27</c:v>
                </c:pt>
                <c:pt idx="7501">
                  <c:v>28</c:v>
                </c:pt>
                <c:pt idx="7502">
                  <c:v>29</c:v>
                </c:pt>
                <c:pt idx="7503">
                  <c:v>30</c:v>
                </c:pt>
                <c:pt idx="7504">
                  <c:v>31</c:v>
                </c:pt>
                <c:pt idx="7505">
                  <c:v>32</c:v>
                </c:pt>
                <c:pt idx="7506">
                  <c:v>33</c:v>
                </c:pt>
                <c:pt idx="7507">
                  <c:v>34</c:v>
                </c:pt>
                <c:pt idx="7508">
                  <c:v>35</c:v>
                </c:pt>
                <c:pt idx="7509">
                  <c:v>36</c:v>
                </c:pt>
                <c:pt idx="7510">
                  <c:v>37</c:v>
                </c:pt>
                <c:pt idx="7511">
                  <c:v>38</c:v>
                </c:pt>
                <c:pt idx="7512">
                  <c:v>39</c:v>
                </c:pt>
                <c:pt idx="7513">
                  <c:v>40</c:v>
                </c:pt>
                <c:pt idx="7514">
                  <c:v>41</c:v>
                </c:pt>
                <c:pt idx="7515">
                  <c:v>42</c:v>
                </c:pt>
                <c:pt idx="7516">
                  <c:v>43</c:v>
                </c:pt>
                <c:pt idx="7517">
                  <c:v>44</c:v>
                </c:pt>
                <c:pt idx="7518">
                  <c:v>45</c:v>
                </c:pt>
                <c:pt idx="7519">
                  <c:v>46</c:v>
                </c:pt>
                <c:pt idx="7520">
                  <c:v>47</c:v>
                </c:pt>
                <c:pt idx="7521">
                  <c:v>48</c:v>
                </c:pt>
                <c:pt idx="7522">
                  <c:v>49</c:v>
                </c:pt>
                <c:pt idx="7523">
                  <c:v>50</c:v>
                </c:pt>
                <c:pt idx="7524">
                  <c:v>51</c:v>
                </c:pt>
                <c:pt idx="7525">
                  <c:v>52</c:v>
                </c:pt>
                <c:pt idx="7526">
                  <c:v>53</c:v>
                </c:pt>
                <c:pt idx="7527">
                  <c:v>54</c:v>
                </c:pt>
                <c:pt idx="7528">
                  <c:v>55</c:v>
                </c:pt>
                <c:pt idx="7529">
                  <c:v>56</c:v>
                </c:pt>
                <c:pt idx="7530">
                  <c:v>57</c:v>
                </c:pt>
                <c:pt idx="7531">
                  <c:v>58</c:v>
                </c:pt>
                <c:pt idx="7532">
                  <c:v>59</c:v>
                </c:pt>
                <c:pt idx="7533">
                  <c:v>60</c:v>
                </c:pt>
                <c:pt idx="7534">
                  <c:v>61</c:v>
                </c:pt>
                <c:pt idx="7535">
                  <c:v>62</c:v>
                </c:pt>
                <c:pt idx="7536">
                  <c:v>63</c:v>
                </c:pt>
                <c:pt idx="7537">
                  <c:v>64</c:v>
                </c:pt>
                <c:pt idx="7538">
                  <c:v>65</c:v>
                </c:pt>
                <c:pt idx="7539">
                  <c:v>66</c:v>
                </c:pt>
                <c:pt idx="7540">
                  <c:v>67</c:v>
                </c:pt>
                <c:pt idx="7541">
                  <c:v>68</c:v>
                </c:pt>
                <c:pt idx="7542">
                  <c:v>69</c:v>
                </c:pt>
                <c:pt idx="7543">
                  <c:v>70</c:v>
                </c:pt>
                <c:pt idx="7544">
                  <c:v>71</c:v>
                </c:pt>
                <c:pt idx="7545">
                  <c:v>72</c:v>
                </c:pt>
                <c:pt idx="7546">
                  <c:v>73</c:v>
                </c:pt>
                <c:pt idx="7547">
                  <c:v>74</c:v>
                </c:pt>
                <c:pt idx="7548">
                  <c:v>75</c:v>
                </c:pt>
                <c:pt idx="7549">
                  <c:v>76</c:v>
                </c:pt>
                <c:pt idx="7550">
                  <c:v>77</c:v>
                </c:pt>
                <c:pt idx="7551">
                  <c:v>78</c:v>
                </c:pt>
                <c:pt idx="7552">
                  <c:v>79</c:v>
                </c:pt>
                <c:pt idx="7553">
                  <c:v>80</c:v>
                </c:pt>
                <c:pt idx="7554">
                  <c:v>81</c:v>
                </c:pt>
                <c:pt idx="7555">
                  <c:v>82</c:v>
                </c:pt>
                <c:pt idx="7556">
                  <c:v>83</c:v>
                </c:pt>
                <c:pt idx="7557">
                  <c:v>84</c:v>
                </c:pt>
                <c:pt idx="7558">
                  <c:v>85</c:v>
                </c:pt>
                <c:pt idx="7559">
                  <c:v>86</c:v>
                </c:pt>
                <c:pt idx="7560">
                  <c:v>87</c:v>
                </c:pt>
                <c:pt idx="7561">
                  <c:v>88</c:v>
                </c:pt>
                <c:pt idx="7562">
                  <c:v>89</c:v>
                </c:pt>
                <c:pt idx="7563">
                  <c:v>90</c:v>
                </c:pt>
                <c:pt idx="7564">
                  <c:v>91</c:v>
                </c:pt>
                <c:pt idx="7565">
                  <c:v>92</c:v>
                </c:pt>
                <c:pt idx="7566">
                  <c:v>93</c:v>
                </c:pt>
                <c:pt idx="7567">
                  <c:v>94</c:v>
                </c:pt>
                <c:pt idx="7568">
                  <c:v>95</c:v>
                </c:pt>
                <c:pt idx="7569">
                  <c:v>96</c:v>
                </c:pt>
                <c:pt idx="7570">
                  <c:v>97</c:v>
                </c:pt>
                <c:pt idx="7571">
                  <c:v>98</c:v>
                </c:pt>
                <c:pt idx="7572">
                  <c:v>99</c:v>
                </c:pt>
                <c:pt idx="7573">
                  <c:v>100</c:v>
                </c:pt>
                <c:pt idx="7575">
                  <c:v>1</c:v>
                </c:pt>
                <c:pt idx="7576">
                  <c:v>2</c:v>
                </c:pt>
                <c:pt idx="7577">
                  <c:v>3</c:v>
                </c:pt>
                <c:pt idx="7578">
                  <c:v>4</c:v>
                </c:pt>
                <c:pt idx="7579">
                  <c:v>5</c:v>
                </c:pt>
                <c:pt idx="7580">
                  <c:v>6</c:v>
                </c:pt>
                <c:pt idx="7581">
                  <c:v>7</c:v>
                </c:pt>
                <c:pt idx="7582">
                  <c:v>8</c:v>
                </c:pt>
                <c:pt idx="7583">
                  <c:v>9</c:v>
                </c:pt>
                <c:pt idx="7584">
                  <c:v>10</c:v>
                </c:pt>
                <c:pt idx="7585">
                  <c:v>11</c:v>
                </c:pt>
                <c:pt idx="7586">
                  <c:v>12</c:v>
                </c:pt>
                <c:pt idx="7587">
                  <c:v>13</c:v>
                </c:pt>
                <c:pt idx="7588">
                  <c:v>14</c:v>
                </c:pt>
                <c:pt idx="7589">
                  <c:v>15</c:v>
                </c:pt>
                <c:pt idx="7590">
                  <c:v>16</c:v>
                </c:pt>
                <c:pt idx="7591">
                  <c:v>17</c:v>
                </c:pt>
                <c:pt idx="7592">
                  <c:v>18</c:v>
                </c:pt>
                <c:pt idx="7593">
                  <c:v>19</c:v>
                </c:pt>
                <c:pt idx="7594">
                  <c:v>20</c:v>
                </c:pt>
                <c:pt idx="7595">
                  <c:v>21</c:v>
                </c:pt>
                <c:pt idx="7596">
                  <c:v>22</c:v>
                </c:pt>
                <c:pt idx="7597">
                  <c:v>23</c:v>
                </c:pt>
                <c:pt idx="7598">
                  <c:v>24</c:v>
                </c:pt>
                <c:pt idx="7599">
                  <c:v>25</c:v>
                </c:pt>
                <c:pt idx="7600">
                  <c:v>26</c:v>
                </c:pt>
                <c:pt idx="7601">
                  <c:v>27</c:v>
                </c:pt>
                <c:pt idx="7602">
                  <c:v>28</c:v>
                </c:pt>
                <c:pt idx="7603">
                  <c:v>29</c:v>
                </c:pt>
                <c:pt idx="7604">
                  <c:v>30</c:v>
                </c:pt>
                <c:pt idx="7605">
                  <c:v>31</c:v>
                </c:pt>
                <c:pt idx="7606">
                  <c:v>32</c:v>
                </c:pt>
                <c:pt idx="7607">
                  <c:v>33</c:v>
                </c:pt>
                <c:pt idx="7608">
                  <c:v>34</c:v>
                </c:pt>
                <c:pt idx="7609">
                  <c:v>35</c:v>
                </c:pt>
                <c:pt idx="7610">
                  <c:v>36</c:v>
                </c:pt>
                <c:pt idx="7611">
                  <c:v>37</c:v>
                </c:pt>
                <c:pt idx="7612">
                  <c:v>38</c:v>
                </c:pt>
                <c:pt idx="7613">
                  <c:v>39</c:v>
                </c:pt>
                <c:pt idx="7614">
                  <c:v>40</c:v>
                </c:pt>
                <c:pt idx="7615">
                  <c:v>41</c:v>
                </c:pt>
                <c:pt idx="7616">
                  <c:v>42</c:v>
                </c:pt>
                <c:pt idx="7617">
                  <c:v>43</c:v>
                </c:pt>
                <c:pt idx="7618">
                  <c:v>44</c:v>
                </c:pt>
                <c:pt idx="7619">
                  <c:v>45</c:v>
                </c:pt>
                <c:pt idx="7620">
                  <c:v>46</c:v>
                </c:pt>
                <c:pt idx="7621">
                  <c:v>47</c:v>
                </c:pt>
                <c:pt idx="7622">
                  <c:v>48</c:v>
                </c:pt>
                <c:pt idx="7623">
                  <c:v>49</c:v>
                </c:pt>
                <c:pt idx="7624">
                  <c:v>50</c:v>
                </c:pt>
                <c:pt idx="7625">
                  <c:v>51</c:v>
                </c:pt>
                <c:pt idx="7626">
                  <c:v>52</c:v>
                </c:pt>
                <c:pt idx="7627">
                  <c:v>53</c:v>
                </c:pt>
                <c:pt idx="7628">
                  <c:v>54</c:v>
                </c:pt>
                <c:pt idx="7629">
                  <c:v>55</c:v>
                </c:pt>
                <c:pt idx="7630">
                  <c:v>56</c:v>
                </c:pt>
                <c:pt idx="7631">
                  <c:v>57</c:v>
                </c:pt>
                <c:pt idx="7632">
                  <c:v>58</c:v>
                </c:pt>
                <c:pt idx="7633">
                  <c:v>59</c:v>
                </c:pt>
                <c:pt idx="7634">
                  <c:v>60</c:v>
                </c:pt>
                <c:pt idx="7635">
                  <c:v>61</c:v>
                </c:pt>
                <c:pt idx="7636">
                  <c:v>62</c:v>
                </c:pt>
                <c:pt idx="7637">
                  <c:v>63</c:v>
                </c:pt>
                <c:pt idx="7638">
                  <c:v>64</c:v>
                </c:pt>
                <c:pt idx="7639">
                  <c:v>65</c:v>
                </c:pt>
                <c:pt idx="7640">
                  <c:v>66</c:v>
                </c:pt>
                <c:pt idx="7641">
                  <c:v>67</c:v>
                </c:pt>
                <c:pt idx="7642">
                  <c:v>68</c:v>
                </c:pt>
                <c:pt idx="7643">
                  <c:v>69</c:v>
                </c:pt>
                <c:pt idx="7644">
                  <c:v>70</c:v>
                </c:pt>
                <c:pt idx="7645">
                  <c:v>71</c:v>
                </c:pt>
                <c:pt idx="7646">
                  <c:v>72</c:v>
                </c:pt>
                <c:pt idx="7647">
                  <c:v>73</c:v>
                </c:pt>
                <c:pt idx="7648">
                  <c:v>74</c:v>
                </c:pt>
                <c:pt idx="7649">
                  <c:v>75</c:v>
                </c:pt>
                <c:pt idx="7650">
                  <c:v>76</c:v>
                </c:pt>
                <c:pt idx="7651">
                  <c:v>77</c:v>
                </c:pt>
                <c:pt idx="7652">
                  <c:v>78</c:v>
                </c:pt>
                <c:pt idx="7653">
                  <c:v>79</c:v>
                </c:pt>
                <c:pt idx="7654">
                  <c:v>80</c:v>
                </c:pt>
                <c:pt idx="7655">
                  <c:v>81</c:v>
                </c:pt>
                <c:pt idx="7656">
                  <c:v>82</c:v>
                </c:pt>
                <c:pt idx="7657">
                  <c:v>83</c:v>
                </c:pt>
                <c:pt idx="7658">
                  <c:v>84</c:v>
                </c:pt>
                <c:pt idx="7659">
                  <c:v>85</c:v>
                </c:pt>
                <c:pt idx="7660">
                  <c:v>86</c:v>
                </c:pt>
                <c:pt idx="7661">
                  <c:v>87</c:v>
                </c:pt>
                <c:pt idx="7662">
                  <c:v>88</c:v>
                </c:pt>
                <c:pt idx="7663">
                  <c:v>89</c:v>
                </c:pt>
                <c:pt idx="7664">
                  <c:v>90</c:v>
                </c:pt>
                <c:pt idx="7665">
                  <c:v>91</c:v>
                </c:pt>
                <c:pt idx="7666">
                  <c:v>92</c:v>
                </c:pt>
                <c:pt idx="7667">
                  <c:v>93</c:v>
                </c:pt>
                <c:pt idx="7668">
                  <c:v>94</c:v>
                </c:pt>
                <c:pt idx="7669">
                  <c:v>95</c:v>
                </c:pt>
                <c:pt idx="7670">
                  <c:v>96</c:v>
                </c:pt>
                <c:pt idx="7671">
                  <c:v>97</c:v>
                </c:pt>
                <c:pt idx="7672">
                  <c:v>98</c:v>
                </c:pt>
                <c:pt idx="7673">
                  <c:v>99</c:v>
                </c:pt>
                <c:pt idx="7674">
                  <c:v>100</c:v>
                </c:pt>
                <c:pt idx="7676">
                  <c:v>1</c:v>
                </c:pt>
                <c:pt idx="7677">
                  <c:v>2</c:v>
                </c:pt>
                <c:pt idx="7678">
                  <c:v>3</c:v>
                </c:pt>
                <c:pt idx="7679">
                  <c:v>4</c:v>
                </c:pt>
                <c:pt idx="7680">
                  <c:v>5</c:v>
                </c:pt>
                <c:pt idx="7681">
                  <c:v>6</c:v>
                </c:pt>
                <c:pt idx="7682">
                  <c:v>7</c:v>
                </c:pt>
                <c:pt idx="7683">
                  <c:v>8</c:v>
                </c:pt>
                <c:pt idx="7684">
                  <c:v>9</c:v>
                </c:pt>
                <c:pt idx="7685">
                  <c:v>10</c:v>
                </c:pt>
                <c:pt idx="7686">
                  <c:v>11</c:v>
                </c:pt>
                <c:pt idx="7687">
                  <c:v>12</c:v>
                </c:pt>
                <c:pt idx="7688">
                  <c:v>13</c:v>
                </c:pt>
                <c:pt idx="7689">
                  <c:v>14</c:v>
                </c:pt>
                <c:pt idx="7690">
                  <c:v>15</c:v>
                </c:pt>
                <c:pt idx="7691">
                  <c:v>16</c:v>
                </c:pt>
                <c:pt idx="7692">
                  <c:v>17</c:v>
                </c:pt>
                <c:pt idx="7693">
                  <c:v>18</c:v>
                </c:pt>
                <c:pt idx="7694">
                  <c:v>19</c:v>
                </c:pt>
                <c:pt idx="7695">
                  <c:v>20</c:v>
                </c:pt>
                <c:pt idx="7696">
                  <c:v>21</c:v>
                </c:pt>
                <c:pt idx="7697">
                  <c:v>22</c:v>
                </c:pt>
                <c:pt idx="7698">
                  <c:v>23</c:v>
                </c:pt>
                <c:pt idx="7699">
                  <c:v>24</c:v>
                </c:pt>
                <c:pt idx="7700">
                  <c:v>25</c:v>
                </c:pt>
                <c:pt idx="7701">
                  <c:v>26</c:v>
                </c:pt>
                <c:pt idx="7702">
                  <c:v>27</c:v>
                </c:pt>
                <c:pt idx="7703">
                  <c:v>28</c:v>
                </c:pt>
                <c:pt idx="7704">
                  <c:v>29</c:v>
                </c:pt>
                <c:pt idx="7705">
                  <c:v>30</c:v>
                </c:pt>
                <c:pt idx="7706">
                  <c:v>31</c:v>
                </c:pt>
                <c:pt idx="7707">
                  <c:v>32</c:v>
                </c:pt>
                <c:pt idx="7708">
                  <c:v>33</c:v>
                </c:pt>
                <c:pt idx="7709">
                  <c:v>34</c:v>
                </c:pt>
                <c:pt idx="7710">
                  <c:v>35</c:v>
                </c:pt>
                <c:pt idx="7711">
                  <c:v>36</c:v>
                </c:pt>
                <c:pt idx="7712">
                  <c:v>37</c:v>
                </c:pt>
                <c:pt idx="7713">
                  <c:v>38</c:v>
                </c:pt>
                <c:pt idx="7714">
                  <c:v>39</c:v>
                </c:pt>
                <c:pt idx="7715">
                  <c:v>40</c:v>
                </c:pt>
                <c:pt idx="7716">
                  <c:v>41</c:v>
                </c:pt>
                <c:pt idx="7717">
                  <c:v>42</c:v>
                </c:pt>
                <c:pt idx="7718">
                  <c:v>43</c:v>
                </c:pt>
                <c:pt idx="7719">
                  <c:v>44</c:v>
                </c:pt>
                <c:pt idx="7720">
                  <c:v>45</c:v>
                </c:pt>
                <c:pt idx="7721">
                  <c:v>46</c:v>
                </c:pt>
                <c:pt idx="7722">
                  <c:v>47</c:v>
                </c:pt>
                <c:pt idx="7723">
                  <c:v>48</c:v>
                </c:pt>
                <c:pt idx="7724">
                  <c:v>49</c:v>
                </c:pt>
                <c:pt idx="7725">
                  <c:v>50</c:v>
                </c:pt>
                <c:pt idx="7726">
                  <c:v>51</c:v>
                </c:pt>
                <c:pt idx="7727">
                  <c:v>52</c:v>
                </c:pt>
                <c:pt idx="7728">
                  <c:v>53</c:v>
                </c:pt>
                <c:pt idx="7729">
                  <c:v>54</c:v>
                </c:pt>
                <c:pt idx="7730">
                  <c:v>55</c:v>
                </c:pt>
                <c:pt idx="7731">
                  <c:v>56</c:v>
                </c:pt>
                <c:pt idx="7732">
                  <c:v>57</c:v>
                </c:pt>
                <c:pt idx="7733">
                  <c:v>58</c:v>
                </c:pt>
                <c:pt idx="7734">
                  <c:v>59</c:v>
                </c:pt>
                <c:pt idx="7735">
                  <c:v>60</c:v>
                </c:pt>
                <c:pt idx="7736">
                  <c:v>61</c:v>
                </c:pt>
                <c:pt idx="7737">
                  <c:v>62</c:v>
                </c:pt>
                <c:pt idx="7738">
                  <c:v>63</c:v>
                </c:pt>
                <c:pt idx="7739">
                  <c:v>64</c:v>
                </c:pt>
                <c:pt idx="7740">
                  <c:v>65</c:v>
                </c:pt>
                <c:pt idx="7741">
                  <c:v>66</c:v>
                </c:pt>
                <c:pt idx="7742">
                  <c:v>67</c:v>
                </c:pt>
                <c:pt idx="7743">
                  <c:v>68</c:v>
                </c:pt>
                <c:pt idx="7744">
                  <c:v>69</c:v>
                </c:pt>
                <c:pt idx="7745">
                  <c:v>70</c:v>
                </c:pt>
                <c:pt idx="7746">
                  <c:v>71</c:v>
                </c:pt>
                <c:pt idx="7747">
                  <c:v>72</c:v>
                </c:pt>
                <c:pt idx="7748">
                  <c:v>73</c:v>
                </c:pt>
                <c:pt idx="7749">
                  <c:v>74</c:v>
                </c:pt>
                <c:pt idx="7750">
                  <c:v>75</c:v>
                </c:pt>
                <c:pt idx="7751">
                  <c:v>76</c:v>
                </c:pt>
                <c:pt idx="7752">
                  <c:v>77</c:v>
                </c:pt>
                <c:pt idx="7753">
                  <c:v>78</c:v>
                </c:pt>
                <c:pt idx="7754">
                  <c:v>79</c:v>
                </c:pt>
                <c:pt idx="7755">
                  <c:v>80</c:v>
                </c:pt>
                <c:pt idx="7756">
                  <c:v>81</c:v>
                </c:pt>
                <c:pt idx="7757">
                  <c:v>82</c:v>
                </c:pt>
                <c:pt idx="7758">
                  <c:v>83</c:v>
                </c:pt>
                <c:pt idx="7759">
                  <c:v>84</c:v>
                </c:pt>
                <c:pt idx="7760">
                  <c:v>85</c:v>
                </c:pt>
                <c:pt idx="7761">
                  <c:v>86</c:v>
                </c:pt>
                <c:pt idx="7762">
                  <c:v>87</c:v>
                </c:pt>
                <c:pt idx="7763">
                  <c:v>88</c:v>
                </c:pt>
                <c:pt idx="7764">
                  <c:v>89</c:v>
                </c:pt>
                <c:pt idx="7765">
                  <c:v>90</c:v>
                </c:pt>
                <c:pt idx="7766">
                  <c:v>91</c:v>
                </c:pt>
                <c:pt idx="7767">
                  <c:v>92</c:v>
                </c:pt>
                <c:pt idx="7768">
                  <c:v>93</c:v>
                </c:pt>
                <c:pt idx="7769">
                  <c:v>94</c:v>
                </c:pt>
                <c:pt idx="7770">
                  <c:v>95</c:v>
                </c:pt>
                <c:pt idx="7771">
                  <c:v>96</c:v>
                </c:pt>
                <c:pt idx="7772">
                  <c:v>97</c:v>
                </c:pt>
                <c:pt idx="7773">
                  <c:v>98</c:v>
                </c:pt>
                <c:pt idx="7774">
                  <c:v>99</c:v>
                </c:pt>
                <c:pt idx="7775">
                  <c:v>100</c:v>
                </c:pt>
                <c:pt idx="7777">
                  <c:v>1</c:v>
                </c:pt>
                <c:pt idx="7778">
                  <c:v>2</c:v>
                </c:pt>
                <c:pt idx="7779">
                  <c:v>3</c:v>
                </c:pt>
                <c:pt idx="7780">
                  <c:v>4</c:v>
                </c:pt>
                <c:pt idx="7781">
                  <c:v>5</c:v>
                </c:pt>
                <c:pt idx="7782">
                  <c:v>6</c:v>
                </c:pt>
                <c:pt idx="7783">
                  <c:v>7</c:v>
                </c:pt>
                <c:pt idx="7784">
                  <c:v>8</c:v>
                </c:pt>
                <c:pt idx="7785">
                  <c:v>9</c:v>
                </c:pt>
                <c:pt idx="7786">
                  <c:v>10</c:v>
                </c:pt>
                <c:pt idx="7787">
                  <c:v>11</c:v>
                </c:pt>
                <c:pt idx="7788">
                  <c:v>12</c:v>
                </c:pt>
                <c:pt idx="7789">
                  <c:v>13</c:v>
                </c:pt>
                <c:pt idx="7790">
                  <c:v>14</c:v>
                </c:pt>
                <c:pt idx="7791">
                  <c:v>15</c:v>
                </c:pt>
                <c:pt idx="7792">
                  <c:v>16</c:v>
                </c:pt>
                <c:pt idx="7793">
                  <c:v>17</c:v>
                </c:pt>
                <c:pt idx="7794">
                  <c:v>18</c:v>
                </c:pt>
                <c:pt idx="7795">
                  <c:v>19</c:v>
                </c:pt>
                <c:pt idx="7796">
                  <c:v>20</c:v>
                </c:pt>
                <c:pt idx="7797">
                  <c:v>21</c:v>
                </c:pt>
                <c:pt idx="7798">
                  <c:v>22</c:v>
                </c:pt>
                <c:pt idx="7799">
                  <c:v>23</c:v>
                </c:pt>
                <c:pt idx="7800">
                  <c:v>24</c:v>
                </c:pt>
                <c:pt idx="7801">
                  <c:v>25</c:v>
                </c:pt>
                <c:pt idx="7802">
                  <c:v>26</c:v>
                </c:pt>
                <c:pt idx="7803">
                  <c:v>27</c:v>
                </c:pt>
                <c:pt idx="7804">
                  <c:v>28</c:v>
                </c:pt>
                <c:pt idx="7805">
                  <c:v>29</c:v>
                </c:pt>
                <c:pt idx="7806">
                  <c:v>30</c:v>
                </c:pt>
                <c:pt idx="7807">
                  <c:v>31</c:v>
                </c:pt>
                <c:pt idx="7808">
                  <c:v>32</c:v>
                </c:pt>
                <c:pt idx="7809">
                  <c:v>33</c:v>
                </c:pt>
                <c:pt idx="7810">
                  <c:v>34</c:v>
                </c:pt>
                <c:pt idx="7811">
                  <c:v>35</c:v>
                </c:pt>
                <c:pt idx="7812">
                  <c:v>36</c:v>
                </c:pt>
                <c:pt idx="7813">
                  <c:v>37</c:v>
                </c:pt>
                <c:pt idx="7814">
                  <c:v>38</c:v>
                </c:pt>
                <c:pt idx="7815">
                  <c:v>39</c:v>
                </c:pt>
                <c:pt idx="7816">
                  <c:v>40</c:v>
                </c:pt>
                <c:pt idx="7817">
                  <c:v>41</c:v>
                </c:pt>
                <c:pt idx="7818">
                  <c:v>42</c:v>
                </c:pt>
                <c:pt idx="7819">
                  <c:v>43</c:v>
                </c:pt>
                <c:pt idx="7820">
                  <c:v>44</c:v>
                </c:pt>
                <c:pt idx="7821">
                  <c:v>45</c:v>
                </c:pt>
                <c:pt idx="7822">
                  <c:v>46</c:v>
                </c:pt>
                <c:pt idx="7823">
                  <c:v>47</c:v>
                </c:pt>
                <c:pt idx="7824">
                  <c:v>48</c:v>
                </c:pt>
                <c:pt idx="7825">
                  <c:v>49</c:v>
                </c:pt>
                <c:pt idx="7826">
                  <c:v>50</c:v>
                </c:pt>
                <c:pt idx="7827">
                  <c:v>51</c:v>
                </c:pt>
                <c:pt idx="7828">
                  <c:v>52</c:v>
                </c:pt>
                <c:pt idx="7829">
                  <c:v>53</c:v>
                </c:pt>
                <c:pt idx="7830">
                  <c:v>54</c:v>
                </c:pt>
                <c:pt idx="7831">
                  <c:v>55</c:v>
                </c:pt>
                <c:pt idx="7832">
                  <c:v>56</c:v>
                </c:pt>
                <c:pt idx="7833">
                  <c:v>57</c:v>
                </c:pt>
                <c:pt idx="7834">
                  <c:v>58</c:v>
                </c:pt>
                <c:pt idx="7835">
                  <c:v>59</c:v>
                </c:pt>
                <c:pt idx="7836">
                  <c:v>60</c:v>
                </c:pt>
                <c:pt idx="7837">
                  <c:v>61</c:v>
                </c:pt>
                <c:pt idx="7838">
                  <c:v>62</c:v>
                </c:pt>
                <c:pt idx="7839">
                  <c:v>63</c:v>
                </c:pt>
                <c:pt idx="7840">
                  <c:v>64</c:v>
                </c:pt>
                <c:pt idx="7841">
                  <c:v>65</c:v>
                </c:pt>
                <c:pt idx="7842">
                  <c:v>66</c:v>
                </c:pt>
                <c:pt idx="7843">
                  <c:v>67</c:v>
                </c:pt>
                <c:pt idx="7844">
                  <c:v>68</c:v>
                </c:pt>
                <c:pt idx="7845">
                  <c:v>69</c:v>
                </c:pt>
                <c:pt idx="7846">
                  <c:v>70</c:v>
                </c:pt>
                <c:pt idx="7847">
                  <c:v>71</c:v>
                </c:pt>
                <c:pt idx="7848">
                  <c:v>72</c:v>
                </c:pt>
                <c:pt idx="7849">
                  <c:v>73</c:v>
                </c:pt>
                <c:pt idx="7850">
                  <c:v>74</c:v>
                </c:pt>
                <c:pt idx="7851">
                  <c:v>75</c:v>
                </c:pt>
                <c:pt idx="7852">
                  <c:v>76</c:v>
                </c:pt>
                <c:pt idx="7853">
                  <c:v>77</c:v>
                </c:pt>
                <c:pt idx="7854">
                  <c:v>78</c:v>
                </c:pt>
                <c:pt idx="7855">
                  <c:v>79</c:v>
                </c:pt>
                <c:pt idx="7856">
                  <c:v>80</c:v>
                </c:pt>
                <c:pt idx="7857">
                  <c:v>81</c:v>
                </c:pt>
                <c:pt idx="7858">
                  <c:v>82</c:v>
                </c:pt>
                <c:pt idx="7859">
                  <c:v>83</c:v>
                </c:pt>
                <c:pt idx="7860">
                  <c:v>84</c:v>
                </c:pt>
                <c:pt idx="7861">
                  <c:v>85</c:v>
                </c:pt>
                <c:pt idx="7862">
                  <c:v>86</c:v>
                </c:pt>
                <c:pt idx="7863">
                  <c:v>87</c:v>
                </c:pt>
                <c:pt idx="7864">
                  <c:v>88</c:v>
                </c:pt>
                <c:pt idx="7865">
                  <c:v>89</c:v>
                </c:pt>
                <c:pt idx="7866">
                  <c:v>90</c:v>
                </c:pt>
                <c:pt idx="7867">
                  <c:v>91</c:v>
                </c:pt>
                <c:pt idx="7868">
                  <c:v>92</c:v>
                </c:pt>
                <c:pt idx="7869">
                  <c:v>93</c:v>
                </c:pt>
                <c:pt idx="7870">
                  <c:v>94</c:v>
                </c:pt>
                <c:pt idx="7871">
                  <c:v>95</c:v>
                </c:pt>
                <c:pt idx="7872">
                  <c:v>96</c:v>
                </c:pt>
                <c:pt idx="7873">
                  <c:v>97</c:v>
                </c:pt>
                <c:pt idx="7874">
                  <c:v>98</c:v>
                </c:pt>
                <c:pt idx="7875">
                  <c:v>99</c:v>
                </c:pt>
                <c:pt idx="7876">
                  <c:v>100</c:v>
                </c:pt>
                <c:pt idx="7878">
                  <c:v>1</c:v>
                </c:pt>
                <c:pt idx="7879">
                  <c:v>2</c:v>
                </c:pt>
                <c:pt idx="7880">
                  <c:v>3</c:v>
                </c:pt>
                <c:pt idx="7881">
                  <c:v>4</c:v>
                </c:pt>
                <c:pt idx="7882">
                  <c:v>5</c:v>
                </c:pt>
                <c:pt idx="7883">
                  <c:v>6</c:v>
                </c:pt>
                <c:pt idx="7884">
                  <c:v>7</c:v>
                </c:pt>
                <c:pt idx="7885">
                  <c:v>8</c:v>
                </c:pt>
                <c:pt idx="7886">
                  <c:v>9</c:v>
                </c:pt>
                <c:pt idx="7887">
                  <c:v>10</c:v>
                </c:pt>
                <c:pt idx="7888">
                  <c:v>11</c:v>
                </c:pt>
                <c:pt idx="7889">
                  <c:v>12</c:v>
                </c:pt>
                <c:pt idx="7890">
                  <c:v>13</c:v>
                </c:pt>
                <c:pt idx="7891">
                  <c:v>14</c:v>
                </c:pt>
                <c:pt idx="7892">
                  <c:v>15</c:v>
                </c:pt>
                <c:pt idx="7893">
                  <c:v>16</c:v>
                </c:pt>
                <c:pt idx="7894">
                  <c:v>17</c:v>
                </c:pt>
                <c:pt idx="7895">
                  <c:v>18</c:v>
                </c:pt>
                <c:pt idx="7896">
                  <c:v>19</c:v>
                </c:pt>
                <c:pt idx="7897">
                  <c:v>20</c:v>
                </c:pt>
                <c:pt idx="7898">
                  <c:v>21</c:v>
                </c:pt>
                <c:pt idx="7899">
                  <c:v>22</c:v>
                </c:pt>
                <c:pt idx="7900">
                  <c:v>23</c:v>
                </c:pt>
                <c:pt idx="7901">
                  <c:v>24</c:v>
                </c:pt>
                <c:pt idx="7902">
                  <c:v>25</c:v>
                </c:pt>
                <c:pt idx="7903">
                  <c:v>26</c:v>
                </c:pt>
                <c:pt idx="7904">
                  <c:v>27</c:v>
                </c:pt>
                <c:pt idx="7905">
                  <c:v>28</c:v>
                </c:pt>
                <c:pt idx="7906">
                  <c:v>29</c:v>
                </c:pt>
                <c:pt idx="7907">
                  <c:v>30</c:v>
                </c:pt>
                <c:pt idx="7908">
                  <c:v>31</c:v>
                </c:pt>
                <c:pt idx="7909">
                  <c:v>32</c:v>
                </c:pt>
                <c:pt idx="7910">
                  <c:v>33</c:v>
                </c:pt>
                <c:pt idx="7911">
                  <c:v>34</c:v>
                </c:pt>
                <c:pt idx="7912">
                  <c:v>35</c:v>
                </c:pt>
                <c:pt idx="7913">
                  <c:v>36</c:v>
                </c:pt>
                <c:pt idx="7914">
                  <c:v>37</c:v>
                </c:pt>
                <c:pt idx="7915">
                  <c:v>38</c:v>
                </c:pt>
                <c:pt idx="7916">
                  <c:v>39</c:v>
                </c:pt>
                <c:pt idx="7917">
                  <c:v>40</c:v>
                </c:pt>
                <c:pt idx="7918">
                  <c:v>41</c:v>
                </c:pt>
                <c:pt idx="7919">
                  <c:v>42</c:v>
                </c:pt>
                <c:pt idx="7920">
                  <c:v>43</c:v>
                </c:pt>
                <c:pt idx="7921">
                  <c:v>44</c:v>
                </c:pt>
                <c:pt idx="7922">
                  <c:v>45</c:v>
                </c:pt>
                <c:pt idx="7923">
                  <c:v>46</c:v>
                </c:pt>
                <c:pt idx="7924">
                  <c:v>47</c:v>
                </c:pt>
                <c:pt idx="7925">
                  <c:v>48</c:v>
                </c:pt>
                <c:pt idx="7926">
                  <c:v>49</c:v>
                </c:pt>
                <c:pt idx="7927">
                  <c:v>50</c:v>
                </c:pt>
                <c:pt idx="7928">
                  <c:v>51</c:v>
                </c:pt>
                <c:pt idx="7929">
                  <c:v>52</c:v>
                </c:pt>
                <c:pt idx="7930">
                  <c:v>53</c:v>
                </c:pt>
                <c:pt idx="7931">
                  <c:v>54</c:v>
                </c:pt>
                <c:pt idx="7932">
                  <c:v>55</c:v>
                </c:pt>
                <c:pt idx="7933">
                  <c:v>56</c:v>
                </c:pt>
                <c:pt idx="7934">
                  <c:v>57</c:v>
                </c:pt>
                <c:pt idx="7935">
                  <c:v>58</c:v>
                </c:pt>
                <c:pt idx="7936">
                  <c:v>59</c:v>
                </c:pt>
                <c:pt idx="7937">
                  <c:v>60</c:v>
                </c:pt>
                <c:pt idx="7938">
                  <c:v>61</c:v>
                </c:pt>
                <c:pt idx="7939">
                  <c:v>62</c:v>
                </c:pt>
                <c:pt idx="7940">
                  <c:v>63</c:v>
                </c:pt>
                <c:pt idx="7941">
                  <c:v>64</c:v>
                </c:pt>
                <c:pt idx="7942">
                  <c:v>65</c:v>
                </c:pt>
                <c:pt idx="7943">
                  <c:v>66</c:v>
                </c:pt>
                <c:pt idx="7944">
                  <c:v>67</c:v>
                </c:pt>
                <c:pt idx="7945">
                  <c:v>68</c:v>
                </c:pt>
                <c:pt idx="7946">
                  <c:v>69</c:v>
                </c:pt>
                <c:pt idx="7947">
                  <c:v>70</c:v>
                </c:pt>
                <c:pt idx="7948">
                  <c:v>71</c:v>
                </c:pt>
                <c:pt idx="7949">
                  <c:v>72</c:v>
                </c:pt>
                <c:pt idx="7950">
                  <c:v>73</c:v>
                </c:pt>
                <c:pt idx="7951">
                  <c:v>74</c:v>
                </c:pt>
                <c:pt idx="7952">
                  <c:v>75</c:v>
                </c:pt>
                <c:pt idx="7953">
                  <c:v>76</c:v>
                </c:pt>
                <c:pt idx="7954">
                  <c:v>77</c:v>
                </c:pt>
                <c:pt idx="7955">
                  <c:v>78</c:v>
                </c:pt>
                <c:pt idx="7956">
                  <c:v>79</c:v>
                </c:pt>
                <c:pt idx="7957">
                  <c:v>80</c:v>
                </c:pt>
                <c:pt idx="7958">
                  <c:v>81</c:v>
                </c:pt>
                <c:pt idx="7959">
                  <c:v>82</c:v>
                </c:pt>
                <c:pt idx="7960">
                  <c:v>83</c:v>
                </c:pt>
                <c:pt idx="7961">
                  <c:v>84</c:v>
                </c:pt>
                <c:pt idx="7962">
                  <c:v>85</c:v>
                </c:pt>
                <c:pt idx="7963">
                  <c:v>86</c:v>
                </c:pt>
                <c:pt idx="7964">
                  <c:v>87</c:v>
                </c:pt>
                <c:pt idx="7965">
                  <c:v>88</c:v>
                </c:pt>
                <c:pt idx="7966">
                  <c:v>89</c:v>
                </c:pt>
                <c:pt idx="7967">
                  <c:v>90</c:v>
                </c:pt>
                <c:pt idx="7968">
                  <c:v>91</c:v>
                </c:pt>
                <c:pt idx="7969">
                  <c:v>92</c:v>
                </c:pt>
                <c:pt idx="7970">
                  <c:v>93</c:v>
                </c:pt>
                <c:pt idx="7971">
                  <c:v>94</c:v>
                </c:pt>
                <c:pt idx="7972">
                  <c:v>95</c:v>
                </c:pt>
                <c:pt idx="7973">
                  <c:v>96</c:v>
                </c:pt>
                <c:pt idx="7974">
                  <c:v>97</c:v>
                </c:pt>
                <c:pt idx="7975">
                  <c:v>98</c:v>
                </c:pt>
                <c:pt idx="7976">
                  <c:v>99</c:v>
                </c:pt>
                <c:pt idx="7977">
                  <c:v>100</c:v>
                </c:pt>
                <c:pt idx="7979">
                  <c:v>1</c:v>
                </c:pt>
                <c:pt idx="7980">
                  <c:v>2</c:v>
                </c:pt>
                <c:pt idx="7981">
                  <c:v>3</c:v>
                </c:pt>
                <c:pt idx="7982">
                  <c:v>4</c:v>
                </c:pt>
                <c:pt idx="7983">
                  <c:v>5</c:v>
                </c:pt>
                <c:pt idx="7984">
                  <c:v>6</c:v>
                </c:pt>
                <c:pt idx="7985">
                  <c:v>7</c:v>
                </c:pt>
                <c:pt idx="7986">
                  <c:v>8</c:v>
                </c:pt>
                <c:pt idx="7987">
                  <c:v>9</c:v>
                </c:pt>
                <c:pt idx="7988">
                  <c:v>10</c:v>
                </c:pt>
                <c:pt idx="7989">
                  <c:v>11</c:v>
                </c:pt>
                <c:pt idx="7990">
                  <c:v>12</c:v>
                </c:pt>
                <c:pt idx="7991">
                  <c:v>13</c:v>
                </c:pt>
                <c:pt idx="7992">
                  <c:v>14</c:v>
                </c:pt>
                <c:pt idx="7993">
                  <c:v>15</c:v>
                </c:pt>
                <c:pt idx="7994">
                  <c:v>16</c:v>
                </c:pt>
                <c:pt idx="7995">
                  <c:v>17</c:v>
                </c:pt>
                <c:pt idx="7996">
                  <c:v>18</c:v>
                </c:pt>
                <c:pt idx="7997">
                  <c:v>19</c:v>
                </c:pt>
                <c:pt idx="7998">
                  <c:v>20</c:v>
                </c:pt>
                <c:pt idx="7999">
                  <c:v>21</c:v>
                </c:pt>
                <c:pt idx="8000">
                  <c:v>22</c:v>
                </c:pt>
                <c:pt idx="8001">
                  <c:v>23</c:v>
                </c:pt>
                <c:pt idx="8002">
                  <c:v>24</c:v>
                </c:pt>
                <c:pt idx="8003">
                  <c:v>25</c:v>
                </c:pt>
                <c:pt idx="8004">
                  <c:v>26</c:v>
                </c:pt>
                <c:pt idx="8005">
                  <c:v>27</c:v>
                </c:pt>
                <c:pt idx="8006">
                  <c:v>28</c:v>
                </c:pt>
                <c:pt idx="8007">
                  <c:v>29</c:v>
                </c:pt>
                <c:pt idx="8008">
                  <c:v>30</c:v>
                </c:pt>
                <c:pt idx="8009">
                  <c:v>31</c:v>
                </c:pt>
                <c:pt idx="8010">
                  <c:v>32</c:v>
                </c:pt>
                <c:pt idx="8011">
                  <c:v>33</c:v>
                </c:pt>
                <c:pt idx="8012">
                  <c:v>34</c:v>
                </c:pt>
                <c:pt idx="8013">
                  <c:v>35</c:v>
                </c:pt>
                <c:pt idx="8014">
                  <c:v>36</c:v>
                </c:pt>
                <c:pt idx="8015">
                  <c:v>37</c:v>
                </c:pt>
                <c:pt idx="8016">
                  <c:v>38</c:v>
                </c:pt>
                <c:pt idx="8017">
                  <c:v>39</c:v>
                </c:pt>
                <c:pt idx="8018">
                  <c:v>40</c:v>
                </c:pt>
                <c:pt idx="8019">
                  <c:v>41</c:v>
                </c:pt>
                <c:pt idx="8020">
                  <c:v>42</c:v>
                </c:pt>
                <c:pt idx="8021">
                  <c:v>43</c:v>
                </c:pt>
                <c:pt idx="8022">
                  <c:v>44</c:v>
                </c:pt>
                <c:pt idx="8023">
                  <c:v>45</c:v>
                </c:pt>
                <c:pt idx="8024">
                  <c:v>46</c:v>
                </c:pt>
                <c:pt idx="8025">
                  <c:v>47</c:v>
                </c:pt>
                <c:pt idx="8026">
                  <c:v>48</c:v>
                </c:pt>
                <c:pt idx="8027">
                  <c:v>49</c:v>
                </c:pt>
                <c:pt idx="8028">
                  <c:v>50</c:v>
                </c:pt>
                <c:pt idx="8029">
                  <c:v>51</c:v>
                </c:pt>
                <c:pt idx="8030">
                  <c:v>52</c:v>
                </c:pt>
                <c:pt idx="8031">
                  <c:v>53</c:v>
                </c:pt>
                <c:pt idx="8032">
                  <c:v>54</c:v>
                </c:pt>
                <c:pt idx="8033">
                  <c:v>55</c:v>
                </c:pt>
                <c:pt idx="8034">
                  <c:v>56</c:v>
                </c:pt>
                <c:pt idx="8035">
                  <c:v>57</c:v>
                </c:pt>
                <c:pt idx="8036">
                  <c:v>58</c:v>
                </c:pt>
                <c:pt idx="8037">
                  <c:v>59</c:v>
                </c:pt>
                <c:pt idx="8038">
                  <c:v>60</c:v>
                </c:pt>
                <c:pt idx="8039">
                  <c:v>61</c:v>
                </c:pt>
                <c:pt idx="8040">
                  <c:v>62</c:v>
                </c:pt>
                <c:pt idx="8041">
                  <c:v>63</c:v>
                </c:pt>
                <c:pt idx="8042">
                  <c:v>64</c:v>
                </c:pt>
                <c:pt idx="8043">
                  <c:v>65</c:v>
                </c:pt>
                <c:pt idx="8044">
                  <c:v>66</c:v>
                </c:pt>
                <c:pt idx="8045">
                  <c:v>67</c:v>
                </c:pt>
                <c:pt idx="8046">
                  <c:v>68</c:v>
                </c:pt>
                <c:pt idx="8047">
                  <c:v>69</c:v>
                </c:pt>
                <c:pt idx="8048">
                  <c:v>70</c:v>
                </c:pt>
                <c:pt idx="8049">
                  <c:v>71</c:v>
                </c:pt>
                <c:pt idx="8050">
                  <c:v>72</c:v>
                </c:pt>
                <c:pt idx="8051">
                  <c:v>73</c:v>
                </c:pt>
                <c:pt idx="8052">
                  <c:v>74</c:v>
                </c:pt>
                <c:pt idx="8053">
                  <c:v>75</c:v>
                </c:pt>
                <c:pt idx="8054">
                  <c:v>76</c:v>
                </c:pt>
                <c:pt idx="8055">
                  <c:v>77</c:v>
                </c:pt>
                <c:pt idx="8056">
                  <c:v>78</c:v>
                </c:pt>
                <c:pt idx="8057">
                  <c:v>79</c:v>
                </c:pt>
                <c:pt idx="8058">
                  <c:v>80</c:v>
                </c:pt>
                <c:pt idx="8059">
                  <c:v>81</c:v>
                </c:pt>
                <c:pt idx="8060">
                  <c:v>82</c:v>
                </c:pt>
                <c:pt idx="8061">
                  <c:v>83</c:v>
                </c:pt>
                <c:pt idx="8062">
                  <c:v>84</c:v>
                </c:pt>
                <c:pt idx="8063">
                  <c:v>85</c:v>
                </c:pt>
                <c:pt idx="8064">
                  <c:v>86</c:v>
                </c:pt>
                <c:pt idx="8065">
                  <c:v>87</c:v>
                </c:pt>
                <c:pt idx="8066">
                  <c:v>88</c:v>
                </c:pt>
                <c:pt idx="8067">
                  <c:v>89</c:v>
                </c:pt>
                <c:pt idx="8068">
                  <c:v>90</c:v>
                </c:pt>
                <c:pt idx="8069">
                  <c:v>91</c:v>
                </c:pt>
                <c:pt idx="8070">
                  <c:v>92</c:v>
                </c:pt>
                <c:pt idx="8071">
                  <c:v>93</c:v>
                </c:pt>
                <c:pt idx="8072">
                  <c:v>94</c:v>
                </c:pt>
                <c:pt idx="8073">
                  <c:v>95</c:v>
                </c:pt>
                <c:pt idx="8074">
                  <c:v>96</c:v>
                </c:pt>
                <c:pt idx="8075">
                  <c:v>97</c:v>
                </c:pt>
                <c:pt idx="8076">
                  <c:v>98</c:v>
                </c:pt>
                <c:pt idx="8077">
                  <c:v>99</c:v>
                </c:pt>
                <c:pt idx="8078">
                  <c:v>100</c:v>
                </c:pt>
                <c:pt idx="8080">
                  <c:v>1</c:v>
                </c:pt>
                <c:pt idx="8081">
                  <c:v>2</c:v>
                </c:pt>
                <c:pt idx="8082">
                  <c:v>3</c:v>
                </c:pt>
                <c:pt idx="8083">
                  <c:v>4</c:v>
                </c:pt>
                <c:pt idx="8084">
                  <c:v>5</c:v>
                </c:pt>
                <c:pt idx="8085">
                  <c:v>6</c:v>
                </c:pt>
                <c:pt idx="8086">
                  <c:v>7</c:v>
                </c:pt>
                <c:pt idx="8087">
                  <c:v>8</c:v>
                </c:pt>
                <c:pt idx="8088">
                  <c:v>9</c:v>
                </c:pt>
                <c:pt idx="8089">
                  <c:v>10</c:v>
                </c:pt>
                <c:pt idx="8090">
                  <c:v>11</c:v>
                </c:pt>
                <c:pt idx="8091">
                  <c:v>12</c:v>
                </c:pt>
                <c:pt idx="8092">
                  <c:v>13</c:v>
                </c:pt>
                <c:pt idx="8093">
                  <c:v>14</c:v>
                </c:pt>
                <c:pt idx="8094">
                  <c:v>15</c:v>
                </c:pt>
                <c:pt idx="8095">
                  <c:v>16</c:v>
                </c:pt>
                <c:pt idx="8096">
                  <c:v>17</c:v>
                </c:pt>
                <c:pt idx="8097">
                  <c:v>18</c:v>
                </c:pt>
                <c:pt idx="8098">
                  <c:v>19</c:v>
                </c:pt>
                <c:pt idx="8099">
                  <c:v>20</c:v>
                </c:pt>
                <c:pt idx="8100">
                  <c:v>21</c:v>
                </c:pt>
                <c:pt idx="8101">
                  <c:v>22</c:v>
                </c:pt>
                <c:pt idx="8102">
                  <c:v>23</c:v>
                </c:pt>
                <c:pt idx="8103">
                  <c:v>24</c:v>
                </c:pt>
                <c:pt idx="8104">
                  <c:v>25</c:v>
                </c:pt>
                <c:pt idx="8105">
                  <c:v>26</c:v>
                </c:pt>
                <c:pt idx="8106">
                  <c:v>27</c:v>
                </c:pt>
                <c:pt idx="8107">
                  <c:v>28</c:v>
                </c:pt>
                <c:pt idx="8108">
                  <c:v>29</c:v>
                </c:pt>
                <c:pt idx="8109">
                  <c:v>30</c:v>
                </c:pt>
                <c:pt idx="8110">
                  <c:v>31</c:v>
                </c:pt>
                <c:pt idx="8111">
                  <c:v>32</c:v>
                </c:pt>
                <c:pt idx="8112">
                  <c:v>33</c:v>
                </c:pt>
                <c:pt idx="8113">
                  <c:v>34</c:v>
                </c:pt>
                <c:pt idx="8114">
                  <c:v>35</c:v>
                </c:pt>
                <c:pt idx="8115">
                  <c:v>36</c:v>
                </c:pt>
                <c:pt idx="8116">
                  <c:v>37</c:v>
                </c:pt>
                <c:pt idx="8117">
                  <c:v>38</c:v>
                </c:pt>
                <c:pt idx="8118">
                  <c:v>39</c:v>
                </c:pt>
                <c:pt idx="8119">
                  <c:v>40</c:v>
                </c:pt>
                <c:pt idx="8120">
                  <c:v>41</c:v>
                </c:pt>
                <c:pt idx="8121">
                  <c:v>42</c:v>
                </c:pt>
                <c:pt idx="8122">
                  <c:v>43</c:v>
                </c:pt>
                <c:pt idx="8123">
                  <c:v>44</c:v>
                </c:pt>
                <c:pt idx="8124">
                  <c:v>45</c:v>
                </c:pt>
                <c:pt idx="8125">
                  <c:v>46</c:v>
                </c:pt>
                <c:pt idx="8126">
                  <c:v>47</c:v>
                </c:pt>
                <c:pt idx="8127">
                  <c:v>48</c:v>
                </c:pt>
                <c:pt idx="8128">
                  <c:v>49</c:v>
                </c:pt>
                <c:pt idx="8129">
                  <c:v>50</c:v>
                </c:pt>
                <c:pt idx="8130">
                  <c:v>51</c:v>
                </c:pt>
                <c:pt idx="8131">
                  <c:v>52</c:v>
                </c:pt>
                <c:pt idx="8132">
                  <c:v>53</c:v>
                </c:pt>
                <c:pt idx="8133">
                  <c:v>54</c:v>
                </c:pt>
                <c:pt idx="8134">
                  <c:v>55</c:v>
                </c:pt>
                <c:pt idx="8135">
                  <c:v>56</c:v>
                </c:pt>
                <c:pt idx="8136">
                  <c:v>57</c:v>
                </c:pt>
                <c:pt idx="8137">
                  <c:v>58</c:v>
                </c:pt>
                <c:pt idx="8138">
                  <c:v>59</c:v>
                </c:pt>
                <c:pt idx="8139">
                  <c:v>60</c:v>
                </c:pt>
                <c:pt idx="8140">
                  <c:v>61</c:v>
                </c:pt>
                <c:pt idx="8141">
                  <c:v>62</c:v>
                </c:pt>
                <c:pt idx="8142">
                  <c:v>63</c:v>
                </c:pt>
                <c:pt idx="8143">
                  <c:v>64</c:v>
                </c:pt>
                <c:pt idx="8144">
                  <c:v>65</c:v>
                </c:pt>
                <c:pt idx="8145">
                  <c:v>66</c:v>
                </c:pt>
                <c:pt idx="8146">
                  <c:v>67</c:v>
                </c:pt>
                <c:pt idx="8147">
                  <c:v>68</c:v>
                </c:pt>
                <c:pt idx="8148">
                  <c:v>69</c:v>
                </c:pt>
                <c:pt idx="8149">
                  <c:v>70</c:v>
                </c:pt>
                <c:pt idx="8150">
                  <c:v>71</c:v>
                </c:pt>
                <c:pt idx="8151">
                  <c:v>72</c:v>
                </c:pt>
                <c:pt idx="8152">
                  <c:v>73</c:v>
                </c:pt>
                <c:pt idx="8153">
                  <c:v>74</c:v>
                </c:pt>
                <c:pt idx="8154">
                  <c:v>75</c:v>
                </c:pt>
                <c:pt idx="8155">
                  <c:v>76</c:v>
                </c:pt>
                <c:pt idx="8156">
                  <c:v>77</c:v>
                </c:pt>
                <c:pt idx="8157">
                  <c:v>78</c:v>
                </c:pt>
                <c:pt idx="8158">
                  <c:v>79</c:v>
                </c:pt>
                <c:pt idx="8159">
                  <c:v>80</c:v>
                </c:pt>
                <c:pt idx="8160">
                  <c:v>81</c:v>
                </c:pt>
                <c:pt idx="8161">
                  <c:v>82</c:v>
                </c:pt>
                <c:pt idx="8162">
                  <c:v>83</c:v>
                </c:pt>
                <c:pt idx="8163">
                  <c:v>84</c:v>
                </c:pt>
                <c:pt idx="8164">
                  <c:v>85</c:v>
                </c:pt>
                <c:pt idx="8165">
                  <c:v>86</c:v>
                </c:pt>
                <c:pt idx="8166">
                  <c:v>87</c:v>
                </c:pt>
                <c:pt idx="8167">
                  <c:v>88</c:v>
                </c:pt>
                <c:pt idx="8168">
                  <c:v>89</c:v>
                </c:pt>
                <c:pt idx="8169">
                  <c:v>90</c:v>
                </c:pt>
                <c:pt idx="8170">
                  <c:v>91</c:v>
                </c:pt>
                <c:pt idx="8171">
                  <c:v>92</c:v>
                </c:pt>
                <c:pt idx="8172">
                  <c:v>93</c:v>
                </c:pt>
                <c:pt idx="8173">
                  <c:v>94</c:v>
                </c:pt>
                <c:pt idx="8174">
                  <c:v>95</c:v>
                </c:pt>
                <c:pt idx="8175">
                  <c:v>96</c:v>
                </c:pt>
                <c:pt idx="8176">
                  <c:v>97</c:v>
                </c:pt>
                <c:pt idx="8177">
                  <c:v>98</c:v>
                </c:pt>
                <c:pt idx="8178">
                  <c:v>99</c:v>
                </c:pt>
                <c:pt idx="8179">
                  <c:v>100</c:v>
                </c:pt>
                <c:pt idx="8181">
                  <c:v>1</c:v>
                </c:pt>
                <c:pt idx="8182">
                  <c:v>2</c:v>
                </c:pt>
                <c:pt idx="8183">
                  <c:v>3</c:v>
                </c:pt>
                <c:pt idx="8184">
                  <c:v>4</c:v>
                </c:pt>
                <c:pt idx="8185">
                  <c:v>5</c:v>
                </c:pt>
                <c:pt idx="8186">
                  <c:v>6</c:v>
                </c:pt>
                <c:pt idx="8187">
                  <c:v>7</c:v>
                </c:pt>
                <c:pt idx="8188">
                  <c:v>8</c:v>
                </c:pt>
                <c:pt idx="8189">
                  <c:v>9</c:v>
                </c:pt>
                <c:pt idx="8190">
                  <c:v>10</c:v>
                </c:pt>
                <c:pt idx="8191">
                  <c:v>11</c:v>
                </c:pt>
                <c:pt idx="8192">
                  <c:v>12</c:v>
                </c:pt>
                <c:pt idx="8193">
                  <c:v>13</c:v>
                </c:pt>
                <c:pt idx="8194">
                  <c:v>14</c:v>
                </c:pt>
                <c:pt idx="8195">
                  <c:v>15</c:v>
                </c:pt>
                <c:pt idx="8196">
                  <c:v>16</c:v>
                </c:pt>
                <c:pt idx="8197">
                  <c:v>17</c:v>
                </c:pt>
                <c:pt idx="8198">
                  <c:v>18</c:v>
                </c:pt>
                <c:pt idx="8199">
                  <c:v>19</c:v>
                </c:pt>
                <c:pt idx="8200">
                  <c:v>20</c:v>
                </c:pt>
                <c:pt idx="8201">
                  <c:v>21</c:v>
                </c:pt>
                <c:pt idx="8202">
                  <c:v>22</c:v>
                </c:pt>
                <c:pt idx="8203">
                  <c:v>23</c:v>
                </c:pt>
                <c:pt idx="8204">
                  <c:v>24</c:v>
                </c:pt>
                <c:pt idx="8205">
                  <c:v>25</c:v>
                </c:pt>
                <c:pt idx="8206">
                  <c:v>26</c:v>
                </c:pt>
                <c:pt idx="8207">
                  <c:v>27</c:v>
                </c:pt>
                <c:pt idx="8208">
                  <c:v>28</c:v>
                </c:pt>
                <c:pt idx="8209">
                  <c:v>29</c:v>
                </c:pt>
                <c:pt idx="8210">
                  <c:v>30</c:v>
                </c:pt>
                <c:pt idx="8211">
                  <c:v>31</c:v>
                </c:pt>
                <c:pt idx="8212">
                  <c:v>32</c:v>
                </c:pt>
                <c:pt idx="8213">
                  <c:v>33</c:v>
                </c:pt>
                <c:pt idx="8214">
                  <c:v>34</c:v>
                </c:pt>
                <c:pt idx="8215">
                  <c:v>35</c:v>
                </c:pt>
                <c:pt idx="8216">
                  <c:v>36</c:v>
                </c:pt>
                <c:pt idx="8217">
                  <c:v>37</c:v>
                </c:pt>
                <c:pt idx="8218">
                  <c:v>38</c:v>
                </c:pt>
                <c:pt idx="8219">
                  <c:v>39</c:v>
                </c:pt>
                <c:pt idx="8220">
                  <c:v>40</c:v>
                </c:pt>
                <c:pt idx="8221">
                  <c:v>41</c:v>
                </c:pt>
                <c:pt idx="8222">
                  <c:v>42</c:v>
                </c:pt>
                <c:pt idx="8223">
                  <c:v>43</c:v>
                </c:pt>
                <c:pt idx="8224">
                  <c:v>44</c:v>
                </c:pt>
                <c:pt idx="8225">
                  <c:v>45</c:v>
                </c:pt>
                <c:pt idx="8226">
                  <c:v>46</c:v>
                </c:pt>
                <c:pt idx="8227">
                  <c:v>47</c:v>
                </c:pt>
                <c:pt idx="8228">
                  <c:v>48</c:v>
                </c:pt>
                <c:pt idx="8229">
                  <c:v>49</c:v>
                </c:pt>
                <c:pt idx="8230">
                  <c:v>50</c:v>
                </c:pt>
                <c:pt idx="8231">
                  <c:v>51</c:v>
                </c:pt>
                <c:pt idx="8232">
                  <c:v>52</c:v>
                </c:pt>
                <c:pt idx="8233">
                  <c:v>53</c:v>
                </c:pt>
                <c:pt idx="8234">
                  <c:v>54</c:v>
                </c:pt>
                <c:pt idx="8235">
                  <c:v>55</c:v>
                </c:pt>
                <c:pt idx="8236">
                  <c:v>56</c:v>
                </c:pt>
                <c:pt idx="8237">
                  <c:v>57</c:v>
                </c:pt>
                <c:pt idx="8238">
                  <c:v>58</c:v>
                </c:pt>
                <c:pt idx="8239">
                  <c:v>59</c:v>
                </c:pt>
                <c:pt idx="8240">
                  <c:v>60</c:v>
                </c:pt>
                <c:pt idx="8241">
                  <c:v>61</c:v>
                </c:pt>
                <c:pt idx="8242">
                  <c:v>62</c:v>
                </c:pt>
                <c:pt idx="8243">
                  <c:v>63</c:v>
                </c:pt>
                <c:pt idx="8244">
                  <c:v>64</c:v>
                </c:pt>
                <c:pt idx="8245">
                  <c:v>65</c:v>
                </c:pt>
                <c:pt idx="8246">
                  <c:v>66</c:v>
                </c:pt>
                <c:pt idx="8247">
                  <c:v>67</c:v>
                </c:pt>
                <c:pt idx="8248">
                  <c:v>68</c:v>
                </c:pt>
                <c:pt idx="8249">
                  <c:v>69</c:v>
                </c:pt>
                <c:pt idx="8250">
                  <c:v>70</c:v>
                </c:pt>
                <c:pt idx="8251">
                  <c:v>71</c:v>
                </c:pt>
                <c:pt idx="8252">
                  <c:v>72</c:v>
                </c:pt>
                <c:pt idx="8253">
                  <c:v>73</c:v>
                </c:pt>
                <c:pt idx="8254">
                  <c:v>74</c:v>
                </c:pt>
                <c:pt idx="8255">
                  <c:v>75</c:v>
                </c:pt>
                <c:pt idx="8256">
                  <c:v>76</c:v>
                </c:pt>
                <c:pt idx="8257">
                  <c:v>77</c:v>
                </c:pt>
                <c:pt idx="8258">
                  <c:v>78</c:v>
                </c:pt>
                <c:pt idx="8259">
                  <c:v>79</c:v>
                </c:pt>
                <c:pt idx="8260">
                  <c:v>80</c:v>
                </c:pt>
                <c:pt idx="8261">
                  <c:v>81</c:v>
                </c:pt>
                <c:pt idx="8262">
                  <c:v>82</c:v>
                </c:pt>
                <c:pt idx="8263">
                  <c:v>83</c:v>
                </c:pt>
                <c:pt idx="8264">
                  <c:v>84</c:v>
                </c:pt>
                <c:pt idx="8265">
                  <c:v>85</c:v>
                </c:pt>
                <c:pt idx="8266">
                  <c:v>86</c:v>
                </c:pt>
                <c:pt idx="8267">
                  <c:v>87</c:v>
                </c:pt>
                <c:pt idx="8268">
                  <c:v>88</c:v>
                </c:pt>
                <c:pt idx="8269">
                  <c:v>89</c:v>
                </c:pt>
                <c:pt idx="8270">
                  <c:v>90</c:v>
                </c:pt>
                <c:pt idx="8271">
                  <c:v>91</c:v>
                </c:pt>
                <c:pt idx="8272">
                  <c:v>92</c:v>
                </c:pt>
                <c:pt idx="8273">
                  <c:v>93</c:v>
                </c:pt>
                <c:pt idx="8274">
                  <c:v>94</c:v>
                </c:pt>
                <c:pt idx="8275">
                  <c:v>95</c:v>
                </c:pt>
                <c:pt idx="8276">
                  <c:v>96</c:v>
                </c:pt>
                <c:pt idx="8277">
                  <c:v>97</c:v>
                </c:pt>
                <c:pt idx="8278">
                  <c:v>98</c:v>
                </c:pt>
                <c:pt idx="8279">
                  <c:v>99</c:v>
                </c:pt>
                <c:pt idx="8280">
                  <c:v>100</c:v>
                </c:pt>
                <c:pt idx="8282">
                  <c:v>1</c:v>
                </c:pt>
                <c:pt idx="8283">
                  <c:v>2</c:v>
                </c:pt>
                <c:pt idx="8284">
                  <c:v>3</c:v>
                </c:pt>
                <c:pt idx="8285">
                  <c:v>4</c:v>
                </c:pt>
                <c:pt idx="8286">
                  <c:v>5</c:v>
                </c:pt>
                <c:pt idx="8287">
                  <c:v>6</c:v>
                </c:pt>
                <c:pt idx="8288">
                  <c:v>7</c:v>
                </c:pt>
                <c:pt idx="8289">
                  <c:v>8</c:v>
                </c:pt>
                <c:pt idx="8290">
                  <c:v>9</c:v>
                </c:pt>
                <c:pt idx="8291">
                  <c:v>10</c:v>
                </c:pt>
                <c:pt idx="8292">
                  <c:v>11</c:v>
                </c:pt>
                <c:pt idx="8293">
                  <c:v>12</c:v>
                </c:pt>
                <c:pt idx="8294">
                  <c:v>13</c:v>
                </c:pt>
                <c:pt idx="8295">
                  <c:v>14</c:v>
                </c:pt>
                <c:pt idx="8296">
                  <c:v>15</c:v>
                </c:pt>
                <c:pt idx="8297">
                  <c:v>16</c:v>
                </c:pt>
                <c:pt idx="8298">
                  <c:v>17</c:v>
                </c:pt>
                <c:pt idx="8299">
                  <c:v>18</c:v>
                </c:pt>
                <c:pt idx="8300">
                  <c:v>19</c:v>
                </c:pt>
                <c:pt idx="8301">
                  <c:v>20</c:v>
                </c:pt>
                <c:pt idx="8302">
                  <c:v>21</c:v>
                </c:pt>
                <c:pt idx="8303">
                  <c:v>22</c:v>
                </c:pt>
                <c:pt idx="8304">
                  <c:v>23</c:v>
                </c:pt>
                <c:pt idx="8305">
                  <c:v>24</c:v>
                </c:pt>
                <c:pt idx="8306">
                  <c:v>25</c:v>
                </c:pt>
                <c:pt idx="8307">
                  <c:v>26</c:v>
                </c:pt>
                <c:pt idx="8308">
                  <c:v>27</c:v>
                </c:pt>
                <c:pt idx="8309">
                  <c:v>28</c:v>
                </c:pt>
                <c:pt idx="8310">
                  <c:v>29</c:v>
                </c:pt>
                <c:pt idx="8311">
                  <c:v>30</c:v>
                </c:pt>
                <c:pt idx="8312">
                  <c:v>31</c:v>
                </c:pt>
                <c:pt idx="8313">
                  <c:v>32</c:v>
                </c:pt>
                <c:pt idx="8314">
                  <c:v>33</c:v>
                </c:pt>
                <c:pt idx="8315">
                  <c:v>34</c:v>
                </c:pt>
                <c:pt idx="8316">
                  <c:v>35</c:v>
                </c:pt>
                <c:pt idx="8317">
                  <c:v>36</c:v>
                </c:pt>
                <c:pt idx="8318">
                  <c:v>37</c:v>
                </c:pt>
                <c:pt idx="8319">
                  <c:v>38</c:v>
                </c:pt>
                <c:pt idx="8320">
                  <c:v>39</c:v>
                </c:pt>
                <c:pt idx="8321">
                  <c:v>40</c:v>
                </c:pt>
                <c:pt idx="8322">
                  <c:v>41</c:v>
                </c:pt>
                <c:pt idx="8323">
                  <c:v>42</c:v>
                </c:pt>
                <c:pt idx="8324">
                  <c:v>43</c:v>
                </c:pt>
                <c:pt idx="8325">
                  <c:v>44</c:v>
                </c:pt>
                <c:pt idx="8326">
                  <c:v>45</c:v>
                </c:pt>
                <c:pt idx="8327">
                  <c:v>46</c:v>
                </c:pt>
                <c:pt idx="8328">
                  <c:v>47</c:v>
                </c:pt>
                <c:pt idx="8329">
                  <c:v>48</c:v>
                </c:pt>
                <c:pt idx="8330">
                  <c:v>49</c:v>
                </c:pt>
                <c:pt idx="8331">
                  <c:v>50</c:v>
                </c:pt>
                <c:pt idx="8332">
                  <c:v>51</c:v>
                </c:pt>
                <c:pt idx="8333">
                  <c:v>52</c:v>
                </c:pt>
                <c:pt idx="8334">
                  <c:v>53</c:v>
                </c:pt>
                <c:pt idx="8335">
                  <c:v>54</c:v>
                </c:pt>
                <c:pt idx="8336">
                  <c:v>55</c:v>
                </c:pt>
                <c:pt idx="8337">
                  <c:v>56</c:v>
                </c:pt>
                <c:pt idx="8338">
                  <c:v>57</c:v>
                </c:pt>
                <c:pt idx="8339">
                  <c:v>58</c:v>
                </c:pt>
                <c:pt idx="8340">
                  <c:v>59</c:v>
                </c:pt>
                <c:pt idx="8341">
                  <c:v>60</c:v>
                </c:pt>
                <c:pt idx="8342">
                  <c:v>61</c:v>
                </c:pt>
                <c:pt idx="8343">
                  <c:v>62</c:v>
                </c:pt>
                <c:pt idx="8344">
                  <c:v>63</c:v>
                </c:pt>
                <c:pt idx="8345">
                  <c:v>64</c:v>
                </c:pt>
                <c:pt idx="8346">
                  <c:v>65</c:v>
                </c:pt>
                <c:pt idx="8347">
                  <c:v>66</c:v>
                </c:pt>
                <c:pt idx="8348">
                  <c:v>67</c:v>
                </c:pt>
                <c:pt idx="8349">
                  <c:v>68</c:v>
                </c:pt>
                <c:pt idx="8350">
                  <c:v>69</c:v>
                </c:pt>
                <c:pt idx="8351">
                  <c:v>70</c:v>
                </c:pt>
                <c:pt idx="8352">
                  <c:v>71</c:v>
                </c:pt>
                <c:pt idx="8353">
                  <c:v>72</c:v>
                </c:pt>
                <c:pt idx="8354">
                  <c:v>73</c:v>
                </c:pt>
                <c:pt idx="8355">
                  <c:v>74</c:v>
                </c:pt>
                <c:pt idx="8356">
                  <c:v>75</c:v>
                </c:pt>
                <c:pt idx="8357">
                  <c:v>76</c:v>
                </c:pt>
                <c:pt idx="8358">
                  <c:v>77</c:v>
                </c:pt>
                <c:pt idx="8359">
                  <c:v>78</c:v>
                </c:pt>
                <c:pt idx="8360">
                  <c:v>79</c:v>
                </c:pt>
                <c:pt idx="8361">
                  <c:v>80</c:v>
                </c:pt>
                <c:pt idx="8362">
                  <c:v>81</c:v>
                </c:pt>
                <c:pt idx="8363">
                  <c:v>82</c:v>
                </c:pt>
                <c:pt idx="8364">
                  <c:v>83</c:v>
                </c:pt>
                <c:pt idx="8365">
                  <c:v>84</c:v>
                </c:pt>
                <c:pt idx="8366">
                  <c:v>85</c:v>
                </c:pt>
                <c:pt idx="8367">
                  <c:v>86</c:v>
                </c:pt>
                <c:pt idx="8368">
                  <c:v>87</c:v>
                </c:pt>
                <c:pt idx="8369">
                  <c:v>88</c:v>
                </c:pt>
                <c:pt idx="8370">
                  <c:v>89</c:v>
                </c:pt>
                <c:pt idx="8371">
                  <c:v>90</c:v>
                </c:pt>
                <c:pt idx="8372">
                  <c:v>91</c:v>
                </c:pt>
                <c:pt idx="8373">
                  <c:v>92</c:v>
                </c:pt>
                <c:pt idx="8374">
                  <c:v>93</c:v>
                </c:pt>
                <c:pt idx="8375">
                  <c:v>94</c:v>
                </c:pt>
                <c:pt idx="8376">
                  <c:v>95</c:v>
                </c:pt>
                <c:pt idx="8377">
                  <c:v>96</c:v>
                </c:pt>
                <c:pt idx="8378">
                  <c:v>97</c:v>
                </c:pt>
                <c:pt idx="8379">
                  <c:v>98</c:v>
                </c:pt>
                <c:pt idx="8380">
                  <c:v>99</c:v>
                </c:pt>
                <c:pt idx="8381">
                  <c:v>100</c:v>
                </c:pt>
                <c:pt idx="8383">
                  <c:v>1</c:v>
                </c:pt>
                <c:pt idx="8384">
                  <c:v>2</c:v>
                </c:pt>
                <c:pt idx="8385">
                  <c:v>3</c:v>
                </c:pt>
                <c:pt idx="8386">
                  <c:v>4</c:v>
                </c:pt>
                <c:pt idx="8387">
                  <c:v>5</c:v>
                </c:pt>
                <c:pt idx="8388">
                  <c:v>6</c:v>
                </c:pt>
                <c:pt idx="8389">
                  <c:v>7</c:v>
                </c:pt>
                <c:pt idx="8390">
                  <c:v>8</c:v>
                </c:pt>
                <c:pt idx="8391">
                  <c:v>9</c:v>
                </c:pt>
                <c:pt idx="8392">
                  <c:v>10</c:v>
                </c:pt>
                <c:pt idx="8393">
                  <c:v>11</c:v>
                </c:pt>
                <c:pt idx="8394">
                  <c:v>12</c:v>
                </c:pt>
                <c:pt idx="8395">
                  <c:v>13</c:v>
                </c:pt>
                <c:pt idx="8396">
                  <c:v>14</c:v>
                </c:pt>
                <c:pt idx="8397">
                  <c:v>15</c:v>
                </c:pt>
                <c:pt idx="8398">
                  <c:v>16</c:v>
                </c:pt>
                <c:pt idx="8399">
                  <c:v>17</c:v>
                </c:pt>
                <c:pt idx="8400">
                  <c:v>18</c:v>
                </c:pt>
                <c:pt idx="8401">
                  <c:v>19</c:v>
                </c:pt>
                <c:pt idx="8402">
                  <c:v>20</c:v>
                </c:pt>
                <c:pt idx="8403">
                  <c:v>21</c:v>
                </c:pt>
                <c:pt idx="8404">
                  <c:v>22</c:v>
                </c:pt>
                <c:pt idx="8405">
                  <c:v>23</c:v>
                </c:pt>
                <c:pt idx="8406">
                  <c:v>24</c:v>
                </c:pt>
                <c:pt idx="8407">
                  <c:v>25</c:v>
                </c:pt>
                <c:pt idx="8408">
                  <c:v>26</c:v>
                </c:pt>
                <c:pt idx="8409">
                  <c:v>27</c:v>
                </c:pt>
                <c:pt idx="8410">
                  <c:v>28</c:v>
                </c:pt>
                <c:pt idx="8411">
                  <c:v>29</c:v>
                </c:pt>
                <c:pt idx="8412">
                  <c:v>30</c:v>
                </c:pt>
                <c:pt idx="8413">
                  <c:v>31</c:v>
                </c:pt>
                <c:pt idx="8414">
                  <c:v>32</c:v>
                </c:pt>
                <c:pt idx="8415">
                  <c:v>33</c:v>
                </c:pt>
                <c:pt idx="8416">
                  <c:v>34</c:v>
                </c:pt>
                <c:pt idx="8417">
                  <c:v>35</c:v>
                </c:pt>
                <c:pt idx="8418">
                  <c:v>36</c:v>
                </c:pt>
                <c:pt idx="8419">
                  <c:v>37</c:v>
                </c:pt>
                <c:pt idx="8420">
                  <c:v>38</c:v>
                </c:pt>
                <c:pt idx="8421">
                  <c:v>39</c:v>
                </c:pt>
                <c:pt idx="8422">
                  <c:v>40</c:v>
                </c:pt>
                <c:pt idx="8423">
                  <c:v>41</c:v>
                </c:pt>
                <c:pt idx="8424">
                  <c:v>42</c:v>
                </c:pt>
                <c:pt idx="8425">
                  <c:v>43</c:v>
                </c:pt>
                <c:pt idx="8426">
                  <c:v>44</c:v>
                </c:pt>
                <c:pt idx="8427">
                  <c:v>45</c:v>
                </c:pt>
                <c:pt idx="8428">
                  <c:v>46</c:v>
                </c:pt>
                <c:pt idx="8429">
                  <c:v>47</c:v>
                </c:pt>
                <c:pt idx="8430">
                  <c:v>48</c:v>
                </c:pt>
                <c:pt idx="8431">
                  <c:v>49</c:v>
                </c:pt>
                <c:pt idx="8432">
                  <c:v>50</c:v>
                </c:pt>
                <c:pt idx="8433">
                  <c:v>51</c:v>
                </c:pt>
                <c:pt idx="8434">
                  <c:v>52</c:v>
                </c:pt>
                <c:pt idx="8435">
                  <c:v>53</c:v>
                </c:pt>
                <c:pt idx="8436">
                  <c:v>54</c:v>
                </c:pt>
                <c:pt idx="8437">
                  <c:v>55</c:v>
                </c:pt>
                <c:pt idx="8438">
                  <c:v>56</c:v>
                </c:pt>
                <c:pt idx="8439">
                  <c:v>57</c:v>
                </c:pt>
                <c:pt idx="8440">
                  <c:v>58</c:v>
                </c:pt>
                <c:pt idx="8441">
                  <c:v>59</c:v>
                </c:pt>
                <c:pt idx="8442">
                  <c:v>60</c:v>
                </c:pt>
                <c:pt idx="8443">
                  <c:v>61</c:v>
                </c:pt>
                <c:pt idx="8444">
                  <c:v>62</c:v>
                </c:pt>
                <c:pt idx="8445">
                  <c:v>63</c:v>
                </c:pt>
                <c:pt idx="8446">
                  <c:v>64</c:v>
                </c:pt>
                <c:pt idx="8447">
                  <c:v>65</c:v>
                </c:pt>
                <c:pt idx="8448">
                  <c:v>66</c:v>
                </c:pt>
                <c:pt idx="8449">
                  <c:v>67</c:v>
                </c:pt>
                <c:pt idx="8450">
                  <c:v>68</c:v>
                </c:pt>
                <c:pt idx="8451">
                  <c:v>69</c:v>
                </c:pt>
                <c:pt idx="8452">
                  <c:v>70</c:v>
                </c:pt>
                <c:pt idx="8453">
                  <c:v>71</c:v>
                </c:pt>
                <c:pt idx="8454">
                  <c:v>72</c:v>
                </c:pt>
                <c:pt idx="8455">
                  <c:v>73</c:v>
                </c:pt>
                <c:pt idx="8456">
                  <c:v>74</c:v>
                </c:pt>
                <c:pt idx="8457">
                  <c:v>75</c:v>
                </c:pt>
                <c:pt idx="8458">
                  <c:v>76</c:v>
                </c:pt>
                <c:pt idx="8459">
                  <c:v>77</c:v>
                </c:pt>
                <c:pt idx="8460">
                  <c:v>78</c:v>
                </c:pt>
                <c:pt idx="8461">
                  <c:v>79</c:v>
                </c:pt>
                <c:pt idx="8462">
                  <c:v>80</c:v>
                </c:pt>
                <c:pt idx="8463">
                  <c:v>81</c:v>
                </c:pt>
                <c:pt idx="8464">
                  <c:v>82</c:v>
                </c:pt>
                <c:pt idx="8465">
                  <c:v>83</c:v>
                </c:pt>
                <c:pt idx="8466">
                  <c:v>84</c:v>
                </c:pt>
                <c:pt idx="8467">
                  <c:v>85</c:v>
                </c:pt>
                <c:pt idx="8468">
                  <c:v>86</c:v>
                </c:pt>
                <c:pt idx="8469">
                  <c:v>87</c:v>
                </c:pt>
                <c:pt idx="8470">
                  <c:v>88</c:v>
                </c:pt>
                <c:pt idx="8471">
                  <c:v>89</c:v>
                </c:pt>
                <c:pt idx="8472">
                  <c:v>90</c:v>
                </c:pt>
                <c:pt idx="8473">
                  <c:v>91</c:v>
                </c:pt>
                <c:pt idx="8474">
                  <c:v>92</c:v>
                </c:pt>
                <c:pt idx="8475">
                  <c:v>93</c:v>
                </c:pt>
                <c:pt idx="8476">
                  <c:v>94</c:v>
                </c:pt>
                <c:pt idx="8477">
                  <c:v>95</c:v>
                </c:pt>
                <c:pt idx="8478">
                  <c:v>96</c:v>
                </c:pt>
                <c:pt idx="8479">
                  <c:v>97</c:v>
                </c:pt>
                <c:pt idx="8480">
                  <c:v>98</c:v>
                </c:pt>
                <c:pt idx="8481">
                  <c:v>99</c:v>
                </c:pt>
                <c:pt idx="8482">
                  <c:v>100</c:v>
                </c:pt>
                <c:pt idx="8484">
                  <c:v>1</c:v>
                </c:pt>
                <c:pt idx="8485">
                  <c:v>2</c:v>
                </c:pt>
                <c:pt idx="8486">
                  <c:v>3</c:v>
                </c:pt>
                <c:pt idx="8487">
                  <c:v>4</c:v>
                </c:pt>
                <c:pt idx="8488">
                  <c:v>5</c:v>
                </c:pt>
                <c:pt idx="8489">
                  <c:v>6</c:v>
                </c:pt>
                <c:pt idx="8490">
                  <c:v>7</c:v>
                </c:pt>
                <c:pt idx="8491">
                  <c:v>8</c:v>
                </c:pt>
                <c:pt idx="8492">
                  <c:v>9</c:v>
                </c:pt>
                <c:pt idx="8493">
                  <c:v>10</c:v>
                </c:pt>
                <c:pt idx="8494">
                  <c:v>11</c:v>
                </c:pt>
                <c:pt idx="8495">
                  <c:v>12</c:v>
                </c:pt>
                <c:pt idx="8496">
                  <c:v>13</c:v>
                </c:pt>
                <c:pt idx="8497">
                  <c:v>14</c:v>
                </c:pt>
                <c:pt idx="8498">
                  <c:v>15</c:v>
                </c:pt>
                <c:pt idx="8499">
                  <c:v>16</c:v>
                </c:pt>
                <c:pt idx="8500">
                  <c:v>17</c:v>
                </c:pt>
                <c:pt idx="8501">
                  <c:v>18</c:v>
                </c:pt>
                <c:pt idx="8502">
                  <c:v>19</c:v>
                </c:pt>
                <c:pt idx="8503">
                  <c:v>20</c:v>
                </c:pt>
                <c:pt idx="8504">
                  <c:v>21</c:v>
                </c:pt>
                <c:pt idx="8505">
                  <c:v>22</c:v>
                </c:pt>
                <c:pt idx="8506">
                  <c:v>23</c:v>
                </c:pt>
                <c:pt idx="8507">
                  <c:v>24</c:v>
                </c:pt>
                <c:pt idx="8508">
                  <c:v>25</c:v>
                </c:pt>
                <c:pt idx="8509">
                  <c:v>26</c:v>
                </c:pt>
                <c:pt idx="8510">
                  <c:v>27</c:v>
                </c:pt>
                <c:pt idx="8511">
                  <c:v>28</c:v>
                </c:pt>
                <c:pt idx="8512">
                  <c:v>29</c:v>
                </c:pt>
                <c:pt idx="8513">
                  <c:v>30</c:v>
                </c:pt>
                <c:pt idx="8514">
                  <c:v>31</c:v>
                </c:pt>
                <c:pt idx="8515">
                  <c:v>32</c:v>
                </c:pt>
                <c:pt idx="8516">
                  <c:v>33</c:v>
                </c:pt>
                <c:pt idx="8517">
                  <c:v>34</c:v>
                </c:pt>
                <c:pt idx="8518">
                  <c:v>35</c:v>
                </c:pt>
                <c:pt idx="8519">
                  <c:v>36</c:v>
                </c:pt>
                <c:pt idx="8520">
                  <c:v>37</c:v>
                </c:pt>
                <c:pt idx="8521">
                  <c:v>38</c:v>
                </c:pt>
                <c:pt idx="8522">
                  <c:v>39</c:v>
                </c:pt>
                <c:pt idx="8523">
                  <c:v>40</c:v>
                </c:pt>
                <c:pt idx="8524">
                  <c:v>41</c:v>
                </c:pt>
                <c:pt idx="8525">
                  <c:v>42</c:v>
                </c:pt>
                <c:pt idx="8526">
                  <c:v>43</c:v>
                </c:pt>
                <c:pt idx="8527">
                  <c:v>44</c:v>
                </c:pt>
                <c:pt idx="8528">
                  <c:v>45</c:v>
                </c:pt>
                <c:pt idx="8529">
                  <c:v>46</c:v>
                </c:pt>
                <c:pt idx="8530">
                  <c:v>47</c:v>
                </c:pt>
                <c:pt idx="8531">
                  <c:v>48</c:v>
                </c:pt>
                <c:pt idx="8532">
                  <c:v>49</c:v>
                </c:pt>
                <c:pt idx="8533">
                  <c:v>50</c:v>
                </c:pt>
                <c:pt idx="8534">
                  <c:v>51</c:v>
                </c:pt>
                <c:pt idx="8535">
                  <c:v>52</c:v>
                </c:pt>
                <c:pt idx="8536">
                  <c:v>53</c:v>
                </c:pt>
                <c:pt idx="8537">
                  <c:v>54</c:v>
                </c:pt>
                <c:pt idx="8538">
                  <c:v>55</c:v>
                </c:pt>
                <c:pt idx="8539">
                  <c:v>56</c:v>
                </c:pt>
                <c:pt idx="8540">
                  <c:v>57</c:v>
                </c:pt>
                <c:pt idx="8541">
                  <c:v>58</c:v>
                </c:pt>
                <c:pt idx="8542">
                  <c:v>59</c:v>
                </c:pt>
                <c:pt idx="8543">
                  <c:v>60</c:v>
                </c:pt>
                <c:pt idx="8544">
                  <c:v>61</c:v>
                </c:pt>
                <c:pt idx="8545">
                  <c:v>62</c:v>
                </c:pt>
                <c:pt idx="8546">
                  <c:v>63</c:v>
                </c:pt>
                <c:pt idx="8547">
                  <c:v>64</c:v>
                </c:pt>
                <c:pt idx="8548">
                  <c:v>65</c:v>
                </c:pt>
                <c:pt idx="8549">
                  <c:v>66</c:v>
                </c:pt>
                <c:pt idx="8550">
                  <c:v>67</c:v>
                </c:pt>
                <c:pt idx="8551">
                  <c:v>68</c:v>
                </c:pt>
                <c:pt idx="8552">
                  <c:v>69</c:v>
                </c:pt>
                <c:pt idx="8553">
                  <c:v>70</c:v>
                </c:pt>
                <c:pt idx="8554">
                  <c:v>71</c:v>
                </c:pt>
                <c:pt idx="8555">
                  <c:v>72</c:v>
                </c:pt>
                <c:pt idx="8556">
                  <c:v>73</c:v>
                </c:pt>
                <c:pt idx="8557">
                  <c:v>74</c:v>
                </c:pt>
                <c:pt idx="8558">
                  <c:v>75</c:v>
                </c:pt>
                <c:pt idx="8559">
                  <c:v>76</c:v>
                </c:pt>
                <c:pt idx="8560">
                  <c:v>77</c:v>
                </c:pt>
                <c:pt idx="8561">
                  <c:v>78</c:v>
                </c:pt>
                <c:pt idx="8562">
                  <c:v>79</c:v>
                </c:pt>
                <c:pt idx="8563">
                  <c:v>80</c:v>
                </c:pt>
                <c:pt idx="8564">
                  <c:v>81</c:v>
                </c:pt>
                <c:pt idx="8565">
                  <c:v>82</c:v>
                </c:pt>
                <c:pt idx="8566">
                  <c:v>83</c:v>
                </c:pt>
                <c:pt idx="8567">
                  <c:v>84</c:v>
                </c:pt>
                <c:pt idx="8568">
                  <c:v>85</c:v>
                </c:pt>
                <c:pt idx="8569">
                  <c:v>86</c:v>
                </c:pt>
                <c:pt idx="8570">
                  <c:v>87</c:v>
                </c:pt>
                <c:pt idx="8571">
                  <c:v>88</c:v>
                </c:pt>
                <c:pt idx="8572">
                  <c:v>89</c:v>
                </c:pt>
                <c:pt idx="8573">
                  <c:v>90</c:v>
                </c:pt>
                <c:pt idx="8574">
                  <c:v>91</c:v>
                </c:pt>
                <c:pt idx="8575">
                  <c:v>92</c:v>
                </c:pt>
                <c:pt idx="8576">
                  <c:v>93</c:v>
                </c:pt>
                <c:pt idx="8577">
                  <c:v>94</c:v>
                </c:pt>
                <c:pt idx="8578">
                  <c:v>95</c:v>
                </c:pt>
                <c:pt idx="8579">
                  <c:v>96</c:v>
                </c:pt>
                <c:pt idx="8580">
                  <c:v>97</c:v>
                </c:pt>
                <c:pt idx="8581">
                  <c:v>98</c:v>
                </c:pt>
                <c:pt idx="8582">
                  <c:v>99</c:v>
                </c:pt>
                <c:pt idx="8583">
                  <c:v>100</c:v>
                </c:pt>
                <c:pt idx="8585">
                  <c:v>1</c:v>
                </c:pt>
                <c:pt idx="8586">
                  <c:v>2</c:v>
                </c:pt>
                <c:pt idx="8587">
                  <c:v>3</c:v>
                </c:pt>
                <c:pt idx="8588">
                  <c:v>4</c:v>
                </c:pt>
                <c:pt idx="8589">
                  <c:v>5</c:v>
                </c:pt>
                <c:pt idx="8590">
                  <c:v>6</c:v>
                </c:pt>
                <c:pt idx="8591">
                  <c:v>7</c:v>
                </c:pt>
                <c:pt idx="8592">
                  <c:v>8</c:v>
                </c:pt>
                <c:pt idx="8593">
                  <c:v>9</c:v>
                </c:pt>
                <c:pt idx="8594">
                  <c:v>10</c:v>
                </c:pt>
                <c:pt idx="8595">
                  <c:v>11</c:v>
                </c:pt>
                <c:pt idx="8596">
                  <c:v>12</c:v>
                </c:pt>
                <c:pt idx="8597">
                  <c:v>13</c:v>
                </c:pt>
                <c:pt idx="8598">
                  <c:v>14</c:v>
                </c:pt>
                <c:pt idx="8599">
                  <c:v>15</c:v>
                </c:pt>
                <c:pt idx="8600">
                  <c:v>16</c:v>
                </c:pt>
                <c:pt idx="8601">
                  <c:v>17</c:v>
                </c:pt>
                <c:pt idx="8602">
                  <c:v>18</c:v>
                </c:pt>
                <c:pt idx="8603">
                  <c:v>19</c:v>
                </c:pt>
                <c:pt idx="8604">
                  <c:v>20</c:v>
                </c:pt>
                <c:pt idx="8605">
                  <c:v>21</c:v>
                </c:pt>
                <c:pt idx="8606">
                  <c:v>22</c:v>
                </c:pt>
                <c:pt idx="8607">
                  <c:v>23</c:v>
                </c:pt>
                <c:pt idx="8608">
                  <c:v>24</c:v>
                </c:pt>
                <c:pt idx="8609">
                  <c:v>25</c:v>
                </c:pt>
                <c:pt idx="8610">
                  <c:v>26</c:v>
                </c:pt>
                <c:pt idx="8611">
                  <c:v>27</c:v>
                </c:pt>
                <c:pt idx="8612">
                  <c:v>28</c:v>
                </c:pt>
                <c:pt idx="8613">
                  <c:v>29</c:v>
                </c:pt>
                <c:pt idx="8614">
                  <c:v>30</c:v>
                </c:pt>
                <c:pt idx="8615">
                  <c:v>31</c:v>
                </c:pt>
                <c:pt idx="8616">
                  <c:v>32</c:v>
                </c:pt>
                <c:pt idx="8617">
                  <c:v>33</c:v>
                </c:pt>
                <c:pt idx="8618">
                  <c:v>34</c:v>
                </c:pt>
                <c:pt idx="8619">
                  <c:v>35</c:v>
                </c:pt>
                <c:pt idx="8620">
                  <c:v>36</c:v>
                </c:pt>
                <c:pt idx="8621">
                  <c:v>37</c:v>
                </c:pt>
                <c:pt idx="8622">
                  <c:v>38</c:v>
                </c:pt>
                <c:pt idx="8623">
                  <c:v>39</c:v>
                </c:pt>
                <c:pt idx="8624">
                  <c:v>40</c:v>
                </c:pt>
                <c:pt idx="8625">
                  <c:v>41</c:v>
                </c:pt>
                <c:pt idx="8626">
                  <c:v>42</c:v>
                </c:pt>
                <c:pt idx="8627">
                  <c:v>43</c:v>
                </c:pt>
                <c:pt idx="8628">
                  <c:v>44</c:v>
                </c:pt>
                <c:pt idx="8629">
                  <c:v>45</c:v>
                </c:pt>
                <c:pt idx="8630">
                  <c:v>46</c:v>
                </c:pt>
                <c:pt idx="8631">
                  <c:v>47</c:v>
                </c:pt>
                <c:pt idx="8632">
                  <c:v>48</c:v>
                </c:pt>
                <c:pt idx="8633">
                  <c:v>49</c:v>
                </c:pt>
                <c:pt idx="8634">
                  <c:v>50</c:v>
                </c:pt>
                <c:pt idx="8635">
                  <c:v>51</c:v>
                </c:pt>
                <c:pt idx="8636">
                  <c:v>52</c:v>
                </c:pt>
                <c:pt idx="8637">
                  <c:v>53</c:v>
                </c:pt>
                <c:pt idx="8638">
                  <c:v>54</c:v>
                </c:pt>
                <c:pt idx="8639">
                  <c:v>55</c:v>
                </c:pt>
                <c:pt idx="8640">
                  <c:v>56</c:v>
                </c:pt>
                <c:pt idx="8641">
                  <c:v>57</c:v>
                </c:pt>
                <c:pt idx="8642">
                  <c:v>58</c:v>
                </c:pt>
                <c:pt idx="8643">
                  <c:v>59</c:v>
                </c:pt>
                <c:pt idx="8644">
                  <c:v>60</c:v>
                </c:pt>
                <c:pt idx="8645">
                  <c:v>61</c:v>
                </c:pt>
                <c:pt idx="8646">
                  <c:v>62</c:v>
                </c:pt>
                <c:pt idx="8647">
                  <c:v>63</c:v>
                </c:pt>
                <c:pt idx="8648">
                  <c:v>64</c:v>
                </c:pt>
                <c:pt idx="8649">
                  <c:v>65</c:v>
                </c:pt>
                <c:pt idx="8650">
                  <c:v>66</c:v>
                </c:pt>
                <c:pt idx="8651">
                  <c:v>67</c:v>
                </c:pt>
                <c:pt idx="8652">
                  <c:v>68</c:v>
                </c:pt>
                <c:pt idx="8653">
                  <c:v>69</c:v>
                </c:pt>
                <c:pt idx="8654">
                  <c:v>70</c:v>
                </c:pt>
                <c:pt idx="8655">
                  <c:v>71</c:v>
                </c:pt>
                <c:pt idx="8656">
                  <c:v>72</c:v>
                </c:pt>
                <c:pt idx="8657">
                  <c:v>73</c:v>
                </c:pt>
                <c:pt idx="8658">
                  <c:v>74</c:v>
                </c:pt>
                <c:pt idx="8659">
                  <c:v>75</c:v>
                </c:pt>
                <c:pt idx="8660">
                  <c:v>76</c:v>
                </c:pt>
                <c:pt idx="8661">
                  <c:v>77</c:v>
                </c:pt>
                <c:pt idx="8662">
                  <c:v>78</c:v>
                </c:pt>
                <c:pt idx="8663">
                  <c:v>79</c:v>
                </c:pt>
                <c:pt idx="8664">
                  <c:v>80</c:v>
                </c:pt>
                <c:pt idx="8665">
                  <c:v>81</c:v>
                </c:pt>
                <c:pt idx="8666">
                  <c:v>82</c:v>
                </c:pt>
                <c:pt idx="8667">
                  <c:v>83</c:v>
                </c:pt>
                <c:pt idx="8668">
                  <c:v>84</c:v>
                </c:pt>
                <c:pt idx="8669">
                  <c:v>85</c:v>
                </c:pt>
                <c:pt idx="8670">
                  <c:v>86</c:v>
                </c:pt>
                <c:pt idx="8671">
                  <c:v>87</c:v>
                </c:pt>
                <c:pt idx="8672">
                  <c:v>88</c:v>
                </c:pt>
                <c:pt idx="8673">
                  <c:v>89</c:v>
                </c:pt>
                <c:pt idx="8674">
                  <c:v>90</c:v>
                </c:pt>
                <c:pt idx="8675">
                  <c:v>91</c:v>
                </c:pt>
                <c:pt idx="8676">
                  <c:v>92</c:v>
                </c:pt>
                <c:pt idx="8677">
                  <c:v>93</c:v>
                </c:pt>
                <c:pt idx="8678">
                  <c:v>94</c:v>
                </c:pt>
                <c:pt idx="8679">
                  <c:v>95</c:v>
                </c:pt>
                <c:pt idx="8680">
                  <c:v>96</c:v>
                </c:pt>
                <c:pt idx="8681">
                  <c:v>97</c:v>
                </c:pt>
                <c:pt idx="8682">
                  <c:v>98</c:v>
                </c:pt>
                <c:pt idx="8683">
                  <c:v>99</c:v>
                </c:pt>
                <c:pt idx="8684">
                  <c:v>100</c:v>
                </c:pt>
                <c:pt idx="8686">
                  <c:v>1</c:v>
                </c:pt>
                <c:pt idx="8687">
                  <c:v>2</c:v>
                </c:pt>
                <c:pt idx="8688">
                  <c:v>3</c:v>
                </c:pt>
                <c:pt idx="8689">
                  <c:v>4</c:v>
                </c:pt>
                <c:pt idx="8690">
                  <c:v>5</c:v>
                </c:pt>
                <c:pt idx="8691">
                  <c:v>6</c:v>
                </c:pt>
                <c:pt idx="8692">
                  <c:v>7</c:v>
                </c:pt>
                <c:pt idx="8693">
                  <c:v>8</c:v>
                </c:pt>
                <c:pt idx="8694">
                  <c:v>9</c:v>
                </c:pt>
                <c:pt idx="8695">
                  <c:v>10</c:v>
                </c:pt>
                <c:pt idx="8696">
                  <c:v>11</c:v>
                </c:pt>
                <c:pt idx="8697">
                  <c:v>12</c:v>
                </c:pt>
                <c:pt idx="8698">
                  <c:v>13</c:v>
                </c:pt>
                <c:pt idx="8699">
                  <c:v>14</c:v>
                </c:pt>
                <c:pt idx="8700">
                  <c:v>15</c:v>
                </c:pt>
                <c:pt idx="8701">
                  <c:v>16</c:v>
                </c:pt>
                <c:pt idx="8702">
                  <c:v>17</c:v>
                </c:pt>
                <c:pt idx="8703">
                  <c:v>18</c:v>
                </c:pt>
                <c:pt idx="8704">
                  <c:v>19</c:v>
                </c:pt>
                <c:pt idx="8705">
                  <c:v>20</c:v>
                </c:pt>
                <c:pt idx="8706">
                  <c:v>21</c:v>
                </c:pt>
                <c:pt idx="8707">
                  <c:v>22</c:v>
                </c:pt>
                <c:pt idx="8708">
                  <c:v>23</c:v>
                </c:pt>
                <c:pt idx="8709">
                  <c:v>24</c:v>
                </c:pt>
                <c:pt idx="8710">
                  <c:v>25</c:v>
                </c:pt>
                <c:pt idx="8711">
                  <c:v>26</c:v>
                </c:pt>
                <c:pt idx="8712">
                  <c:v>27</c:v>
                </c:pt>
                <c:pt idx="8713">
                  <c:v>28</c:v>
                </c:pt>
                <c:pt idx="8714">
                  <c:v>29</c:v>
                </c:pt>
                <c:pt idx="8715">
                  <c:v>30</c:v>
                </c:pt>
                <c:pt idx="8716">
                  <c:v>31</c:v>
                </c:pt>
                <c:pt idx="8717">
                  <c:v>32</c:v>
                </c:pt>
                <c:pt idx="8718">
                  <c:v>33</c:v>
                </c:pt>
                <c:pt idx="8719">
                  <c:v>34</c:v>
                </c:pt>
                <c:pt idx="8720">
                  <c:v>35</c:v>
                </c:pt>
                <c:pt idx="8721">
                  <c:v>36</c:v>
                </c:pt>
                <c:pt idx="8722">
                  <c:v>37</c:v>
                </c:pt>
                <c:pt idx="8723">
                  <c:v>38</c:v>
                </c:pt>
                <c:pt idx="8724">
                  <c:v>39</c:v>
                </c:pt>
                <c:pt idx="8725">
                  <c:v>40</c:v>
                </c:pt>
                <c:pt idx="8726">
                  <c:v>41</c:v>
                </c:pt>
                <c:pt idx="8727">
                  <c:v>42</c:v>
                </c:pt>
                <c:pt idx="8728">
                  <c:v>43</c:v>
                </c:pt>
                <c:pt idx="8729">
                  <c:v>44</c:v>
                </c:pt>
                <c:pt idx="8730">
                  <c:v>45</c:v>
                </c:pt>
                <c:pt idx="8731">
                  <c:v>46</c:v>
                </c:pt>
                <c:pt idx="8732">
                  <c:v>47</c:v>
                </c:pt>
                <c:pt idx="8733">
                  <c:v>48</c:v>
                </c:pt>
                <c:pt idx="8734">
                  <c:v>49</c:v>
                </c:pt>
                <c:pt idx="8735">
                  <c:v>50</c:v>
                </c:pt>
                <c:pt idx="8736">
                  <c:v>51</c:v>
                </c:pt>
                <c:pt idx="8737">
                  <c:v>52</c:v>
                </c:pt>
                <c:pt idx="8738">
                  <c:v>53</c:v>
                </c:pt>
                <c:pt idx="8739">
                  <c:v>54</c:v>
                </c:pt>
                <c:pt idx="8740">
                  <c:v>55</c:v>
                </c:pt>
                <c:pt idx="8741">
                  <c:v>56</c:v>
                </c:pt>
                <c:pt idx="8742">
                  <c:v>57</c:v>
                </c:pt>
                <c:pt idx="8743">
                  <c:v>58</c:v>
                </c:pt>
                <c:pt idx="8744">
                  <c:v>59</c:v>
                </c:pt>
                <c:pt idx="8745">
                  <c:v>60</c:v>
                </c:pt>
                <c:pt idx="8746">
                  <c:v>61</c:v>
                </c:pt>
                <c:pt idx="8747">
                  <c:v>62</c:v>
                </c:pt>
                <c:pt idx="8748">
                  <c:v>63</c:v>
                </c:pt>
                <c:pt idx="8749">
                  <c:v>64</c:v>
                </c:pt>
                <c:pt idx="8750">
                  <c:v>65</c:v>
                </c:pt>
                <c:pt idx="8751">
                  <c:v>66</c:v>
                </c:pt>
                <c:pt idx="8752">
                  <c:v>67</c:v>
                </c:pt>
                <c:pt idx="8753">
                  <c:v>68</c:v>
                </c:pt>
                <c:pt idx="8754">
                  <c:v>69</c:v>
                </c:pt>
                <c:pt idx="8755">
                  <c:v>70</c:v>
                </c:pt>
                <c:pt idx="8756">
                  <c:v>71</c:v>
                </c:pt>
                <c:pt idx="8757">
                  <c:v>72</c:v>
                </c:pt>
                <c:pt idx="8758">
                  <c:v>73</c:v>
                </c:pt>
                <c:pt idx="8759">
                  <c:v>74</c:v>
                </c:pt>
                <c:pt idx="8760">
                  <c:v>75</c:v>
                </c:pt>
                <c:pt idx="8761">
                  <c:v>76</c:v>
                </c:pt>
                <c:pt idx="8762">
                  <c:v>77</c:v>
                </c:pt>
                <c:pt idx="8763">
                  <c:v>78</c:v>
                </c:pt>
                <c:pt idx="8764">
                  <c:v>79</c:v>
                </c:pt>
                <c:pt idx="8765">
                  <c:v>80</c:v>
                </c:pt>
                <c:pt idx="8766">
                  <c:v>81</c:v>
                </c:pt>
                <c:pt idx="8767">
                  <c:v>82</c:v>
                </c:pt>
                <c:pt idx="8768">
                  <c:v>83</c:v>
                </c:pt>
                <c:pt idx="8769">
                  <c:v>84</c:v>
                </c:pt>
                <c:pt idx="8770">
                  <c:v>85</c:v>
                </c:pt>
                <c:pt idx="8771">
                  <c:v>86</c:v>
                </c:pt>
                <c:pt idx="8772">
                  <c:v>87</c:v>
                </c:pt>
                <c:pt idx="8773">
                  <c:v>88</c:v>
                </c:pt>
                <c:pt idx="8774">
                  <c:v>89</c:v>
                </c:pt>
                <c:pt idx="8775">
                  <c:v>90</c:v>
                </c:pt>
                <c:pt idx="8776">
                  <c:v>91</c:v>
                </c:pt>
                <c:pt idx="8777">
                  <c:v>92</c:v>
                </c:pt>
                <c:pt idx="8778">
                  <c:v>93</c:v>
                </c:pt>
                <c:pt idx="8779">
                  <c:v>94</c:v>
                </c:pt>
                <c:pt idx="8780">
                  <c:v>95</c:v>
                </c:pt>
                <c:pt idx="8781">
                  <c:v>96</c:v>
                </c:pt>
                <c:pt idx="8782">
                  <c:v>97</c:v>
                </c:pt>
                <c:pt idx="8783">
                  <c:v>98</c:v>
                </c:pt>
                <c:pt idx="8784">
                  <c:v>99</c:v>
                </c:pt>
                <c:pt idx="8785">
                  <c:v>100</c:v>
                </c:pt>
                <c:pt idx="8787">
                  <c:v>1</c:v>
                </c:pt>
                <c:pt idx="8788">
                  <c:v>2</c:v>
                </c:pt>
                <c:pt idx="8789">
                  <c:v>3</c:v>
                </c:pt>
                <c:pt idx="8790">
                  <c:v>4</c:v>
                </c:pt>
                <c:pt idx="8791">
                  <c:v>5</c:v>
                </c:pt>
                <c:pt idx="8792">
                  <c:v>6</c:v>
                </c:pt>
                <c:pt idx="8793">
                  <c:v>7</c:v>
                </c:pt>
                <c:pt idx="8794">
                  <c:v>8</c:v>
                </c:pt>
                <c:pt idx="8795">
                  <c:v>9</c:v>
                </c:pt>
                <c:pt idx="8796">
                  <c:v>10</c:v>
                </c:pt>
                <c:pt idx="8797">
                  <c:v>11</c:v>
                </c:pt>
                <c:pt idx="8798">
                  <c:v>12</c:v>
                </c:pt>
                <c:pt idx="8799">
                  <c:v>13</c:v>
                </c:pt>
                <c:pt idx="8800">
                  <c:v>14</c:v>
                </c:pt>
                <c:pt idx="8801">
                  <c:v>15</c:v>
                </c:pt>
                <c:pt idx="8802">
                  <c:v>16</c:v>
                </c:pt>
                <c:pt idx="8803">
                  <c:v>17</c:v>
                </c:pt>
                <c:pt idx="8804">
                  <c:v>18</c:v>
                </c:pt>
                <c:pt idx="8805">
                  <c:v>19</c:v>
                </c:pt>
                <c:pt idx="8806">
                  <c:v>20</c:v>
                </c:pt>
                <c:pt idx="8807">
                  <c:v>21</c:v>
                </c:pt>
                <c:pt idx="8808">
                  <c:v>22</c:v>
                </c:pt>
                <c:pt idx="8809">
                  <c:v>23</c:v>
                </c:pt>
                <c:pt idx="8810">
                  <c:v>24</c:v>
                </c:pt>
                <c:pt idx="8811">
                  <c:v>25</c:v>
                </c:pt>
                <c:pt idx="8812">
                  <c:v>26</c:v>
                </c:pt>
                <c:pt idx="8813">
                  <c:v>27</c:v>
                </c:pt>
                <c:pt idx="8814">
                  <c:v>28</c:v>
                </c:pt>
                <c:pt idx="8815">
                  <c:v>29</c:v>
                </c:pt>
                <c:pt idx="8816">
                  <c:v>30</c:v>
                </c:pt>
                <c:pt idx="8817">
                  <c:v>31</c:v>
                </c:pt>
                <c:pt idx="8818">
                  <c:v>32</c:v>
                </c:pt>
                <c:pt idx="8819">
                  <c:v>33</c:v>
                </c:pt>
                <c:pt idx="8820">
                  <c:v>34</c:v>
                </c:pt>
                <c:pt idx="8821">
                  <c:v>35</c:v>
                </c:pt>
                <c:pt idx="8822">
                  <c:v>36</c:v>
                </c:pt>
                <c:pt idx="8823">
                  <c:v>37</c:v>
                </c:pt>
                <c:pt idx="8824">
                  <c:v>38</c:v>
                </c:pt>
                <c:pt idx="8825">
                  <c:v>39</c:v>
                </c:pt>
                <c:pt idx="8826">
                  <c:v>40</c:v>
                </c:pt>
                <c:pt idx="8827">
                  <c:v>41</c:v>
                </c:pt>
                <c:pt idx="8828">
                  <c:v>42</c:v>
                </c:pt>
                <c:pt idx="8829">
                  <c:v>43</c:v>
                </c:pt>
                <c:pt idx="8830">
                  <c:v>44</c:v>
                </c:pt>
                <c:pt idx="8831">
                  <c:v>45</c:v>
                </c:pt>
                <c:pt idx="8832">
                  <c:v>46</c:v>
                </c:pt>
                <c:pt idx="8833">
                  <c:v>47</c:v>
                </c:pt>
                <c:pt idx="8834">
                  <c:v>48</c:v>
                </c:pt>
                <c:pt idx="8835">
                  <c:v>49</c:v>
                </c:pt>
                <c:pt idx="8836">
                  <c:v>50</c:v>
                </c:pt>
                <c:pt idx="8837">
                  <c:v>51</c:v>
                </c:pt>
                <c:pt idx="8838">
                  <c:v>52</c:v>
                </c:pt>
                <c:pt idx="8839">
                  <c:v>53</c:v>
                </c:pt>
                <c:pt idx="8840">
                  <c:v>54</c:v>
                </c:pt>
                <c:pt idx="8841">
                  <c:v>55</c:v>
                </c:pt>
                <c:pt idx="8842">
                  <c:v>56</c:v>
                </c:pt>
                <c:pt idx="8843">
                  <c:v>57</c:v>
                </c:pt>
                <c:pt idx="8844">
                  <c:v>58</c:v>
                </c:pt>
                <c:pt idx="8845">
                  <c:v>59</c:v>
                </c:pt>
                <c:pt idx="8846">
                  <c:v>60</c:v>
                </c:pt>
                <c:pt idx="8847">
                  <c:v>61</c:v>
                </c:pt>
                <c:pt idx="8848">
                  <c:v>62</c:v>
                </c:pt>
                <c:pt idx="8849">
                  <c:v>63</c:v>
                </c:pt>
                <c:pt idx="8850">
                  <c:v>64</c:v>
                </c:pt>
                <c:pt idx="8851">
                  <c:v>65</c:v>
                </c:pt>
                <c:pt idx="8852">
                  <c:v>66</c:v>
                </c:pt>
                <c:pt idx="8853">
                  <c:v>67</c:v>
                </c:pt>
                <c:pt idx="8854">
                  <c:v>68</c:v>
                </c:pt>
                <c:pt idx="8855">
                  <c:v>69</c:v>
                </c:pt>
                <c:pt idx="8856">
                  <c:v>70</c:v>
                </c:pt>
                <c:pt idx="8857">
                  <c:v>71</c:v>
                </c:pt>
                <c:pt idx="8858">
                  <c:v>72</c:v>
                </c:pt>
                <c:pt idx="8859">
                  <c:v>73</c:v>
                </c:pt>
                <c:pt idx="8860">
                  <c:v>74</c:v>
                </c:pt>
                <c:pt idx="8861">
                  <c:v>75</c:v>
                </c:pt>
                <c:pt idx="8862">
                  <c:v>76</c:v>
                </c:pt>
                <c:pt idx="8863">
                  <c:v>77</c:v>
                </c:pt>
                <c:pt idx="8864">
                  <c:v>78</c:v>
                </c:pt>
                <c:pt idx="8865">
                  <c:v>79</c:v>
                </c:pt>
                <c:pt idx="8866">
                  <c:v>80</c:v>
                </c:pt>
                <c:pt idx="8867">
                  <c:v>81</c:v>
                </c:pt>
                <c:pt idx="8868">
                  <c:v>82</c:v>
                </c:pt>
                <c:pt idx="8869">
                  <c:v>83</c:v>
                </c:pt>
                <c:pt idx="8870">
                  <c:v>84</c:v>
                </c:pt>
                <c:pt idx="8871">
                  <c:v>85</c:v>
                </c:pt>
                <c:pt idx="8872">
                  <c:v>86</c:v>
                </c:pt>
                <c:pt idx="8873">
                  <c:v>87</c:v>
                </c:pt>
                <c:pt idx="8874">
                  <c:v>88</c:v>
                </c:pt>
                <c:pt idx="8875">
                  <c:v>89</c:v>
                </c:pt>
                <c:pt idx="8876">
                  <c:v>90</c:v>
                </c:pt>
                <c:pt idx="8877">
                  <c:v>91</c:v>
                </c:pt>
                <c:pt idx="8878">
                  <c:v>92</c:v>
                </c:pt>
                <c:pt idx="8879">
                  <c:v>93</c:v>
                </c:pt>
                <c:pt idx="8880">
                  <c:v>94</c:v>
                </c:pt>
                <c:pt idx="8881">
                  <c:v>95</c:v>
                </c:pt>
                <c:pt idx="8882">
                  <c:v>96</c:v>
                </c:pt>
                <c:pt idx="8883">
                  <c:v>97</c:v>
                </c:pt>
                <c:pt idx="8884">
                  <c:v>98</c:v>
                </c:pt>
                <c:pt idx="8885">
                  <c:v>99</c:v>
                </c:pt>
                <c:pt idx="8886">
                  <c:v>100</c:v>
                </c:pt>
                <c:pt idx="8888">
                  <c:v>1</c:v>
                </c:pt>
                <c:pt idx="8889">
                  <c:v>2</c:v>
                </c:pt>
                <c:pt idx="8890">
                  <c:v>3</c:v>
                </c:pt>
                <c:pt idx="8891">
                  <c:v>4</c:v>
                </c:pt>
                <c:pt idx="8892">
                  <c:v>5</c:v>
                </c:pt>
                <c:pt idx="8893">
                  <c:v>6</c:v>
                </c:pt>
                <c:pt idx="8894">
                  <c:v>7</c:v>
                </c:pt>
                <c:pt idx="8895">
                  <c:v>8</c:v>
                </c:pt>
                <c:pt idx="8896">
                  <c:v>9</c:v>
                </c:pt>
                <c:pt idx="8897">
                  <c:v>10</c:v>
                </c:pt>
                <c:pt idx="8898">
                  <c:v>11</c:v>
                </c:pt>
                <c:pt idx="8899">
                  <c:v>12</c:v>
                </c:pt>
                <c:pt idx="8900">
                  <c:v>13</c:v>
                </c:pt>
                <c:pt idx="8901">
                  <c:v>14</c:v>
                </c:pt>
                <c:pt idx="8902">
                  <c:v>15</c:v>
                </c:pt>
                <c:pt idx="8903">
                  <c:v>16</c:v>
                </c:pt>
                <c:pt idx="8904">
                  <c:v>17</c:v>
                </c:pt>
                <c:pt idx="8905">
                  <c:v>18</c:v>
                </c:pt>
                <c:pt idx="8906">
                  <c:v>19</c:v>
                </c:pt>
                <c:pt idx="8907">
                  <c:v>20</c:v>
                </c:pt>
                <c:pt idx="8908">
                  <c:v>21</c:v>
                </c:pt>
                <c:pt idx="8909">
                  <c:v>22</c:v>
                </c:pt>
                <c:pt idx="8910">
                  <c:v>23</c:v>
                </c:pt>
                <c:pt idx="8911">
                  <c:v>24</c:v>
                </c:pt>
                <c:pt idx="8912">
                  <c:v>25</c:v>
                </c:pt>
                <c:pt idx="8913">
                  <c:v>26</c:v>
                </c:pt>
                <c:pt idx="8914">
                  <c:v>27</c:v>
                </c:pt>
                <c:pt idx="8915">
                  <c:v>28</c:v>
                </c:pt>
                <c:pt idx="8916">
                  <c:v>29</c:v>
                </c:pt>
                <c:pt idx="8917">
                  <c:v>30</c:v>
                </c:pt>
                <c:pt idx="8918">
                  <c:v>31</c:v>
                </c:pt>
                <c:pt idx="8919">
                  <c:v>32</c:v>
                </c:pt>
                <c:pt idx="8920">
                  <c:v>33</c:v>
                </c:pt>
                <c:pt idx="8921">
                  <c:v>34</c:v>
                </c:pt>
                <c:pt idx="8922">
                  <c:v>35</c:v>
                </c:pt>
                <c:pt idx="8923">
                  <c:v>36</c:v>
                </c:pt>
                <c:pt idx="8924">
                  <c:v>37</c:v>
                </c:pt>
                <c:pt idx="8925">
                  <c:v>38</c:v>
                </c:pt>
                <c:pt idx="8926">
                  <c:v>39</c:v>
                </c:pt>
                <c:pt idx="8927">
                  <c:v>40</c:v>
                </c:pt>
                <c:pt idx="8928">
                  <c:v>41</c:v>
                </c:pt>
                <c:pt idx="8929">
                  <c:v>42</c:v>
                </c:pt>
                <c:pt idx="8930">
                  <c:v>43</c:v>
                </c:pt>
                <c:pt idx="8931">
                  <c:v>44</c:v>
                </c:pt>
                <c:pt idx="8932">
                  <c:v>45</c:v>
                </c:pt>
                <c:pt idx="8933">
                  <c:v>46</c:v>
                </c:pt>
                <c:pt idx="8934">
                  <c:v>47</c:v>
                </c:pt>
                <c:pt idx="8935">
                  <c:v>48</c:v>
                </c:pt>
                <c:pt idx="8936">
                  <c:v>49</c:v>
                </c:pt>
                <c:pt idx="8937">
                  <c:v>50</c:v>
                </c:pt>
                <c:pt idx="8938">
                  <c:v>51</c:v>
                </c:pt>
                <c:pt idx="8939">
                  <c:v>52</c:v>
                </c:pt>
                <c:pt idx="8940">
                  <c:v>53</c:v>
                </c:pt>
                <c:pt idx="8941">
                  <c:v>54</c:v>
                </c:pt>
                <c:pt idx="8942">
                  <c:v>55</c:v>
                </c:pt>
                <c:pt idx="8943">
                  <c:v>56</c:v>
                </c:pt>
                <c:pt idx="8944">
                  <c:v>57</c:v>
                </c:pt>
                <c:pt idx="8945">
                  <c:v>58</c:v>
                </c:pt>
                <c:pt idx="8946">
                  <c:v>59</c:v>
                </c:pt>
                <c:pt idx="8947">
                  <c:v>60</c:v>
                </c:pt>
                <c:pt idx="8948">
                  <c:v>61</c:v>
                </c:pt>
                <c:pt idx="8949">
                  <c:v>62</c:v>
                </c:pt>
                <c:pt idx="8950">
                  <c:v>63</c:v>
                </c:pt>
                <c:pt idx="8951">
                  <c:v>64</c:v>
                </c:pt>
                <c:pt idx="8952">
                  <c:v>65</c:v>
                </c:pt>
                <c:pt idx="8953">
                  <c:v>66</c:v>
                </c:pt>
                <c:pt idx="8954">
                  <c:v>67</c:v>
                </c:pt>
                <c:pt idx="8955">
                  <c:v>68</c:v>
                </c:pt>
                <c:pt idx="8956">
                  <c:v>69</c:v>
                </c:pt>
                <c:pt idx="8957">
                  <c:v>70</c:v>
                </c:pt>
                <c:pt idx="8958">
                  <c:v>71</c:v>
                </c:pt>
                <c:pt idx="8959">
                  <c:v>72</c:v>
                </c:pt>
                <c:pt idx="8960">
                  <c:v>73</c:v>
                </c:pt>
                <c:pt idx="8961">
                  <c:v>74</c:v>
                </c:pt>
                <c:pt idx="8962">
                  <c:v>75</c:v>
                </c:pt>
                <c:pt idx="8963">
                  <c:v>76</c:v>
                </c:pt>
                <c:pt idx="8964">
                  <c:v>77</c:v>
                </c:pt>
                <c:pt idx="8965">
                  <c:v>78</c:v>
                </c:pt>
                <c:pt idx="8966">
                  <c:v>79</c:v>
                </c:pt>
                <c:pt idx="8967">
                  <c:v>80</c:v>
                </c:pt>
                <c:pt idx="8968">
                  <c:v>81</c:v>
                </c:pt>
                <c:pt idx="8969">
                  <c:v>82</c:v>
                </c:pt>
                <c:pt idx="8970">
                  <c:v>83</c:v>
                </c:pt>
                <c:pt idx="8971">
                  <c:v>84</c:v>
                </c:pt>
                <c:pt idx="8972">
                  <c:v>85</c:v>
                </c:pt>
                <c:pt idx="8973">
                  <c:v>86</c:v>
                </c:pt>
                <c:pt idx="8974">
                  <c:v>87</c:v>
                </c:pt>
                <c:pt idx="8975">
                  <c:v>88</c:v>
                </c:pt>
                <c:pt idx="8976">
                  <c:v>89</c:v>
                </c:pt>
                <c:pt idx="8977">
                  <c:v>90</c:v>
                </c:pt>
                <c:pt idx="8978">
                  <c:v>91</c:v>
                </c:pt>
                <c:pt idx="8979">
                  <c:v>92</c:v>
                </c:pt>
                <c:pt idx="8980">
                  <c:v>93</c:v>
                </c:pt>
                <c:pt idx="8981">
                  <c:v>94</c:v>
                </c:pt>
                <c:pt idx="8982">
                  <c:v>95</c:v>
                </c:pt>
                <c:pt idx="8983">
                  <c:v>96</c:v>
                </c:pt>
                <c:pt idx="8984">
                  <c:v>97</c:v>
                </c:pt>
                <c:pt idx="8985">
                  <c:v>98</c:v>
                </c:pt>
                <c:pt idx="8986">
                  <c:v>99</c:v>
                </c:pt>
                <c:pt idx="8987">
                  <c:v>100</c:v>
                </c:pt>
                <c:pt idx="8989">
                  <c:v>1</c:v>
                </c:pt>
                <c:pt idx="8990">
                  <c:v>2</c:v>
                </c:pt>
                <c:pt idx="8991">
                  <c:v>3</c:v>
                </c:pt>
                <c:pt idx="8992">
                  <c:v>4</c:v>
                </c:pt>
                <c:pt idx="8993">
                  <c:v>5</c:v>
                </c:pt>
                <c:pt idx="8994">
                  <c:v>6</c:v>
                </c:pt>
                <c:pt idx="8995">
                  <c:v>7</c:v>
                </c:pt>
                <c:pt idx="8996">
                  <c:v>8</c:v>
                </c:pt>
                <c:pt idx="8997">
                  <c:v>9</c:v>
                </c:pt>
                <c:pt idx="8998">
                  <c:v>10</c:v>
                </c:pt>
                <c:pt idx="8999">
                  <c:v>11</c:v>
                </c:pt>
                <c:pt idx="9000">
                  <c:v>12</c:v>
                </c:pt>
                <c:pt idx="9001">
                  <c:v>13</c:v>
                </c:pt>
                <c:pt idx="9002">
                  <c:v>14</c:v>
                </c:pt>
                <c:pt idx="9003">
                  <c:v>15</c:v>
                </c:pt>
                <c:pt idx="9004">
                  <c:v>16</c:v>
                </c:pt>
                <c:pt idx="9005">
                  <c:v>17</c:v>
                </c:pt>
                <c:pt idx="9006">
                  <c:v>18</c:v>
                </c:pt>
                <c:pt idx="9007">
                  <c:v>19</c:v>
                </c:pt>
                <c:pt idx="9008">
                  <c:v>20</c:v>
                </c:pt>
                <c:pt idx="9009">
                  <c:v>21</c:v>
                </c:pt>
                <c:pt idx="9010">
                  <c:v>22</c:v>
                </c:pt>
                <c:pt idx="9011">
                  <c:v>23</c:v>
                </c:pt>
                <c:pt idx="9012">
                  <c:v>24</c:v>
                </c:pt>
                <c:pt idx="9013">
                  <c:v>25</c:v>
                </c:pt>
                <c:pt idx="9014">
                  <c:v>26</c:v>
                </c:pt>
                <c:pt idx="9015">
                  <c:v>27</c:v>
                </c:pt>
                <c:pt idx="9016">
                  <c:v>28</c:v>
                </c:pt>
                <c:pt idx="9017">
                  <c:v>29</c:v>
                </c:pt>
                <c:pt idx="9018">
                  <c:v>30</c:v>
                </c:pt>
                <c:pt idx="9019">
                  <c:v>31</c:v>
                </c:pt>
                <c:pt idx="9020">
                  <c:v>32</c:v>
                </c:pt>
                <c:pt idx="9021">
                  <c:v>33</c:v>
                </c:pt>
                <c:pt idx="9022">
                  <c:v>34</c:v>
                </c:pt>
                <c:pt idx="9023">
                  <c:v>35</c:v>
                </c:pt>
                <c:pt idx="9024">
                  <c:v>36</c:v>
                </c:pt>
                <c:pt idx="9025">
                  <c:v>37</c:v>
                </c:pt>
                <c:pt idx="9026">
                  <c:v>38</c:v>
                </c:pt>
                <c:pt idx="9027">
                  <c:v>39</c:v>
                </c:pt>
                <c:pt idx="9028">
                  <c:v>40</c:v>
                </c:pt>
                <c:pt idx="9029">
                  <c:v>41</c:v>
                </c:pt>
                <c:pt idx="9030">
                  <c:v>42</c:v>
                </c:pt>
                <c:pt idx="9031">
                  <c:v>43</c:v>
                </c:pt>
                <c:pt idx="9032">
                  <c:v>44</c:v>
                </c:pt>
                <c:pt idx="9033">
                  <c:v>45</c:v>
                </c:pt>
                <c:pt idx="9034">
                  <c:v>46</c:v>
                </c:pt>
                <c:pt idx="9035">
                  <c:v>47</c:v>
                </c:pt>
                <c:pt idx="9036">
                  <c:v>48</c:v>
                </c:pt>
                <c:pt idx="9037">
                  <c:v>49</c:v>
                </c:pt>
                <c:pt idx="9038">
                  <c:v>50</c:v>
                </c:pt>
                <c:pt idx="9039">
                  <c:v>51</c:v>
                </c:pt>
                <c:pt idx="9040">
                  <c:v>52</c:v>
                </c:pt>
                <c:pt idx="9041">
                  <c:v>53</c:v>
                </c:pt>
                <c:pt idx="9042">
                  <c:v>54</c:v>
                </c:pt>
                <c:pt idx="9043">
                  <c:v>55</c:v>
                </c:pt>
                <c:pt idx="9044">
                  <c:v>56</c:v>
                </c:pt>
                <c:pt idx="9045">
                  <c:v>57</c:v>
                </c:pt>
                <c:pt idx="9046">
                  <c:v>58</c:v>
                </c:pt>
                <c:pt idx="9047">
                  <c:v>59</c:v>
                </c:pt>
                <c:pt idx="9048">
                  <c:v>60</c:v>
                </c:pt>
                <c:pt idx="9049">
                  <c:v>61</c:v>
                </c:pt>
                <c:pt idx="9050">
                  <c:v>62</c:v>
                </c:pt>
                <c:pt idx="9051">
                  <c:v>63</c:v>
                </c:pt>
                <c:pt idx="9052">
                  <c:v>64</c:v>
                </c:pt>
                <c:pt idx="9053">
                  <c:v>65</c:v>
                </c:pt>
                <c:pt idx="9054">
                  <c:v>66</c:v>
                </c:pt>
                <c:pt idx="9055">
                  <c:v>67</c:v>
                </c:pt>
                <c:pt idx="9056">
                  <c:v>68</c:v>
                </c:pt>
                <c:pt idx="9057">
                  <c:v>69</c:v>
                </c:pt>
                <c:pt idx="9058">
                  <c:v>70</c:v>
                </c:pt>
                <c:pt idx="9059">
                  <c:v>71</c:v>
                </c:pt>
                <c:pt idx="9060">
                  <c:v>72</c:v>
                </c:pt>
                <c:pt idx="9061">
                  <c:v>73</c:v>
                </c:pt>
                <c:pt idx="9062">
                  <c:v>74</c:v>
                </c:pt>
                <c:pt idx="9063">
                  <c:v>75</c:v>
                </c:pt>
                <c:pt idx="9064">
                  <c:v>76</c:v>
                </c:pt>
                <c:pt idx="9065">
                  <c:v>77</c:v>
                </c:pt>
                <c:pt idx="9066">
                  <c:v>78</c:v>
                </c:pt>
                <c:pt idx="9067">
                  <c:v>79</c:v>
                </c:pt>
                <c:pt idx="9068">
                  <c:v>80</c:v>
                </c:pt>
                <c:pt idx="9069">
                  <c:v>81</c:v>
                </c:pt>
                <c:pt idx="9070">
                  <c:v>82</c:v>
                </c:pt>
                <c:pt idx="9071">
                  <c:v>83</c:v>
                </c:pt>
                <c:pt idx="9072">
                  <c:v>84</c:v>
                </c:pt>
                <c:pt idx="9073">
                  <c:v>85</c:v>
                </c:pt>
                <c:pt idx="9074">
                  <c:v>86</c:v>
                </c:pt>
                <c:pt idx="9075">
                  <c:v>87</c:v>
                </c:pt>
                <c:pt idx="9076">
                  <c:v>88</c:v>
                </c:pt>
                <c:pt idx="9077">
                  <c:v>89</c:v>
                </c:pt>
                <c:pt idx="9078">
                  <c:v>90</c:v>
                </c:pt>
                <c:pt idx="9079">
                  <c:v>91</c:v>
                </c:pt>
                <c:pt idx="9080">
                  <c:v>92</c:v>
                </c:pt>
                <c:pt idx="9081">
                  <c:v>93</c:v>
                </c:pt>
                <c:pt idx="9082">
                  <c:v>94</c:v>
                </c:pt>
                <c:pt idx="9083">
                  <c:v>95</c:v>
                </c:pt>
                <c:pt idx="9084">
                  <c:v>96</c:v>
                </c:pt>
                <c:pt idx="9085">
                  <c:v>97</c:v>
                </c:pt>
                <c:pt idx="9086">
                  <c:v>98</c:v>
                </c:pt>
                <c:pt idx="9087">
                  <c:v>99</c:v>
                </c:pt>
                <c:pt idx="9088">
                  <c:v>100</c:v>
                </c:pt>
                <c:pt idx="9090">
                  <c:v>1</c:v>
                </c:pt>
                <c:pt idx="9091">
                  <c:v>2</c:v>
                </c:pt>
                <c:pt idx="9092">
                  <c:v>3</c:v>
                </c:pt>
                <c:pt idx="9093">
                  <c:v>4</c:v>
                </c:pt>
                <c:pt idx="9094">
                  <c:v>5</c:v>
                </c:pt>
                <c:pt idx="9095">
                  <c:v>6</c:v>
                </c:pt>
                <c:pt idx="9096">
                  <c:v>7</c:v>
                </c:pt>
                <c:pt idx="9097">
                  <c:v>8</c:v>
                </c:pt>
                <c:pt idx="9098">
                  <c:v>9</c:v>
                </c:pt>
                <c:pt idx="9099">
                  <c:v>10</c:v>
                </c:pt>
                <c:pt idx="9100">
                  <c:v>11</c:v>
                </c:pt>
                <c:pt idx="9101">
                  <c:v>12</c:v>
                </c:pt>
                <c:pt idx="9102">
                  <c:v>13</c:v>
                </c:pt>
                <c:pt idx="9103">
                  <c:v>14</c:v>
                </c:pt>
                <c:pt idx="9104">
                  <c:v>15</c:v>
                </c:pt>
                <c:pt idx="9105">
                  <c:v>16</c:v>
                </c:pt>
                <c:pt idx="9106">
                  <c:v>17</c:v>
                </c:pt>
                <c:pt idx="9107">
                  <c:v>18</c:v>
                </c:pt>
                <c:pt idx="9108">
                  <c:v>19</c:v>
                </c:pt>
                <c:pt idx="9109">
                  <c:v>20</c:v>
                </c:pt>
                <c:pt idx="9110">
                  <c:v>21</c:v>
                </c:pt>
                <c:pt idx="9111">
                  <c:v>22</c:v>
                </c:pt>
                <c:pt idx="9112">
                  <c:v>23</c:v>
                </c:pt>
                <c:pt idx="9113">
                  <c:v>24</c:v>
                </c:pt>
                <c:pt idx="9114">
                  <c:v>25</c:v>
                </c:pt>
                <c:pt idx="9115">
                  <c:v>26</c:v>
                </c:pt>
                <c:pt idx="9116">
                  <c:v>27</c:v>
                </c:pt>
                <c:pt idx="9117">
                  <c:v>28</c:v>
                </c:pt>
                <c:pt idx="9118">
                  <c:v>29</c:v>
                </c:pt>
                <c:pt idx="9119">
                  <c:v>30</c:v>
                </c:pt>
                <c:pt idx="9120">
                  <c:v>31</c:v>
                </c:pt>
                <c:pt idx="9121">
                  <c:v>32</c:v>
                </c:pt>
                <c:pt idx="9122">
                  <c:v>33</c:v>
                </c:pt>
                <c:pt idx="9123">
                  <c:v>34</c:v>
                </c:pt>
                <c:pt idx="9124">
                  <c:v>35</c:v>
                </c:pt>
                <c:pt idx="9125">
                  <c:v>36</c:v>
                </c:pt>
                <c:pt idx="9126">
                  <c:v>37</c:v>
                </c:pt>
                <c:pt idx="9127">
                  <c:v>38</c:v>
                </c:pt>
                <c:pt idx="9128">
                  <c:v>39</c:v>
                </c:pt>
                <c:pt idx="9129">
                  <c:v>40</c:v>
                </c:pt>
                <c:pt idx="9130">
                  <c:v>41</c:v>
                </c:pt>
                <c:pt idx="9131">
                  <c:v>42</c:v>
                </c:pt>
                <c:pt idx="9132">
                  <c:v>43</c:v>
                </c:pt>
                <c:pt idx="9133">
                  <c:v>44</c:v>
                </c:pt>
                <c:pt idx="9134">
                  <c:v>45</c:v>
                </c:pt>
                <c:pt idx="9135">
                  <c:v>46</c:v>
                </c:pt>
                <c:pt idx="9136">
                  <c:v>47</c:v>
                </c:pt>
                <c:pt idx="9137">
                  <c:v>48</c:v>
                </c:pt>
                <c:pt idx="9138">
                  <c:v>49</c:v>
                </c:pt>
                <c:pt idx="9139">
                  <c:v>50</c:v>
                </c:pt>
                <c:pt idx="9140">
                  <c:v>51</c:v>
                </c:pt>
                <c:pt idx="9141">
                  <c:v>52</c:v>
                </c:pt>
                <c:pt idx="9142">
                  <c:v>53</c:v>
                </c:pt>
                <c:pt idx="9143">
                  <c:v>54</c:v>
                </c:pt>
                <c:pt idx="9144">
                  <c:v>55</c:v>
                </c:pt>
                <c:pt idx="9145">
                  <c:v>56</c:v>
                </c:pt>
                <c:pt idx="9146">
                  <c:v>57</c:v>
                </c:pt>
                <c:pt idx="9147">
                  <c:v>58</c:v>
                </c:pt>
                <c:pt idx="9148">
                  <c:v>59</c:v>
                </c:pt>
                <c:pt idx="9149">
                  <c:v>60</c:v>
                </c:pt>
                <c:pt idx="9150">
                  <c:v>61</c:v>
                </c:pt>
                <c:pt idx="9151">
                  <c:v>62</c:v>
                </c:pt>
                <c:pt idx="9152">
                  <c:v>63</c:v>
                </c:pt>
                <c:pt idx="9153">
                  <c:v>64</c:v>
                </c:pt>
                <c:pt idx="9154">
                  <c:v>65</c:v>
                </c:pt>
                <c:pt idx="9155">
                  <c:v>66</c:v>
                </c:pt>
                <c:pt idx="9156">
                  <c:v>67</c:v>
                </c:pt>
                <c:pt idx="9157">
                  <c:v>68</c:v>
                </c:pt>
                <c:pt idx="9158">
                  <c:v>69</c:v>
                </c:pt>
                <c:pt idx="9159">
                  <c:v>70</c:v>
                </c:pt>
                <c:pt idx="9160">
                  <c:v>71</c:v>
                </c:pt>
                <c:pt idx="9161">
                  <c:v>72</c:v>
                </c:pt>
                <c:pt idx="9162">
                  <c:v>73</c:v>
                </c:pt>
                <c:pt idx="9163">
                  <c:v>74</c:v>
                </c:pt>
                <c:pt idx="9164">
                  <c:v>75</c:v>
                </c:pt>
                <c:pt idx="9165">
                  <c:v>76</c:v>
                </c:pt>
                <c:pt idx="9166">
                  <c:v>77</c:v>
                </c:pt>
                <c:pt idx="9167">
                  <c:v>78</c:v>
                </c:pt>
                <c:pt idx="9168">
                  <c:v>79</c:v>
                </c:pt>
                <c:pt idx="9169">
                  <c:v>80</c:v>
                </c:pt>
                <c:pt idx="9170">
                  <c:v>81</c:v>
                </c:pt>
                <c:pt idx="9171">
                  <c:v>82</c:v>
                </c:pt>
                <c:pt idx="9172">
                  <c:v>83</c:v>
                </c:pt>
                <c:pt idx="9173">
                  <c:v>84</c:v>
                </c:pt>
                <c:pt idx="9174">
                  <c:v>85</c:v>
                </c:pt>
                <c:pt idx="9175">
                  <c:v>86</c:v>
                </c:pt>
                <c:pt idx="9176">
                  <c:v>87</c:v>
                </c:pt>
                <c:pt idx="9177">
                  <c:v>88</c:v>
                </c:pt>
                <c:pt idx="9178">
                  <c:v>89</c:v>
                </c:pt>
                <c:pt idx="9179">
                  <c:v>90</c:v>
                </c:pt>
                <c:pt idx="9180">
                  <c:v>91</c:v>
                </c:pt>
                <c:pt idx="9181">
                  <c:v>92</c:v>
                </c:pt>
                <c:pt idx="9182">
                  <c:v>93</c:v>
                </c:pt>
                <c:pt idx="9183">
                  <c:v>94</c:v>
                </c:pt>
                <c:pt idx="9184">
                  <c:v>95</c:v>
                </c:pt>
                <c:pt idx="9185">
                  <c:v>96</c:v>
                </c:pt>
                <c:pt idx="9186">
                  <c:v>97</c:v>
                </c:pt>
                <c:pt idx="9187">
                  <c:v>98</c:v>
                </c:pt>
                <c:pt idx="9188">
                  <c:v>99</c:v>
                </c:pt>
                <c:pt idx="9189">
                  <c:v>100</c:v>
                </c:pt>
                <c:pt idx="9191">
                  <c:v>1</c:v>
                </c:pt>
                <c:pt idx="9192">
                  <c:v>2</c:v>
                </c:pt>
                <c:pt idx="9193">
                  <c:v>3</c:v>
                </c:pt>
                <c:pt idx="9194">
                  <c:v>4</c:v>
                </c:pt>
                <c:pt idx="9195">
                  <c:v>5</c:v>
                </c:pt>
                <c:pt idx="9196">
                  <c:v>6</c:v>
                </c:pt>
                <c:pt idx="9197">
                  <c:v>7</c:v>
                </c:pt>
                <c:pt idx="9198">
                  <c:v>8</c:v>
                </c:pt>
                <c:pt idx="9199">
                  <c:v>9</c:v>
                </c:pt>
                <c:pt idx="9200">
                  <c:v>10</c:v>
                </c:pt>
                <c:pt idx="9201">
                  <c:v>11</c:v>
                </c:pt>
                <c:pt idx="9202">
                  <c:v>12</c:v>
                </c:pt>
                <c:pt idx="9203">
                  <c:v>13</c:v>
                </c:pt>
                <c:pt idx="9204">
                  <c:v>14</c:v>
                </c:pt>
                <c:pt idx="9205">
                  <c:v>15</c:v>
                </c:pt>
                <c:pt idx="9206">
                  <c:v>16</c:v>
                </c:pt>
                <c:pt idx="9207">
                  <c:v>17</c:v>
                </c:pt>
                <c:pt idx="9208">
                  <c:v>18</c:v>
                </c:pt>
                <c:pt idx="9209">
                  <c:v>19</c:v>
                </c:pt>
                <c:pt idx="9210">
                  <c:v>20</c:v>
                </c:pt>
                <c:pt idx="9211">
                  <c:v>21</c:v>
                </c:pt>
                <c:pt idx="9212">
                  <c:v>22</c:v>
                </c:pt>
                <c:pt idx="9213">
                  <c:v>23</c:v>
                </c:pt>
                <c:pt idx="9214">
                  <c:v>24</c:v>
                </c:pt>
                <c:pt idx="9215">
                  <c:v>25</c:v>
                </c:pt>
                <c:pt idx="9216">
                  <c:v>26</c:v>
                </c:pt>
                <c:pt idx="9217">
                  <c:v>27</c:v>
                </c:pt>
                <c:pt idx="9218">
                  <c:v>28</c:v>
                </c:pt>
                <c:pt idx="9219">
                  <c:v>29</c:v>
                </c:pt>
                <c:pt idx="9220">
                  <c:v>30</c:v>
                </c:pt>
                <c:pt idx="9221">
                  <c:v>31</c:v>
                </c:pt>
                <c:pt idx="9222">
                  <c:v>32</c:v>
                </c:pt>
                <c:pt idx="9223">
                  <c:v>33</c:v>
                </c:pt>
                <c:pt idx="9224">
                  <c:v>34</c:v>
                </c:pt>
                <c:pt idx="9225">
                  <c:v>35</c:v>
                </c:pt>
                <c:pt idx="9226">
                  <c:v>36</c:v>
                </c:pt>
                <c:pt idx="9227">
                  <c:v>37</c:v>
                </c:pt>
                <c:pt idx="9228">
                  <c:v>38</c:v>
                </c:pt>
                <c:pt idx="9229">
                  <c:v>39</c:v>
                </c:pt>
                <c:pt idx="9230">
                  <c:v>40</c:v>
                </c:pt>
                <c:pt idx="9231">
                  <c:v>41</c:v>
                </c:pt>
                <c:pt idx="9232">
                  <c:v>42</c:v>
                </c:pt>
                <c:pt idx="9233">
                  <c:v>43</c:v>
                </c:pt>
                <c:pt idx="9234">
                  <c:v>44</c:v>
                </c:pt>
                <c:pt idx="9235">
                  <c:v>45</c:v>
                </c:pt>
                <c:pt idx="9236">
                  <c:v>46</c:v>
                </c:pt>
                <c:pt idx="9237">
                  <c:v>47</c:v>
                </c:pt>
                <c:pt idx="9238">
                  <c:v>48</c:v>
                </c:pt>
                <c:pt idx="9239">
                  <c:v>49</c:v>
                </c:pt>
                <c:pt idx="9240">
                  <c:v>50</c:v>
                </c:pt>
                <c:pt idx="9241">
                  <c:v>51</c:v>
                </c:pt>
                <c:pt idx="9242">
                  <c:v>52</c:v>
                </c:pt>
                <c:pt idx="9243">
                  <c:v>53</c:v>
                </c:pt>
                <c:pt idx="9244">
                  <c:v>54</c:v>
                </c:pt>
                <c:pt idx="9245">
                  <c:v>55</c:v>
                </c:pt>
                <c:pt idx="9246">
                  <c:v>56</c:v>
                </c:pt>
                <c:pt idx="9247">
                  <c:v>57</c:v>
                </c:pt>
                <c:pt idx="9248">
                  <c:v>58</c:v>
                </c:pt>
                <c:pt idx="9249">
                  <c:v>59</c:v>
                </c:pt>
                <c:pt idx="9250">
                  <c:v>60</c:v>
                </c:pt>
                <c:pt idx="9251">
                  <c:v>61</c:v>
                </c:pt>
                <c:pt idx="9252">
                  <c:v>62</c:v>
                </c:pt>
                <c:pt idx="9253">
                  <c:v>63</c:v>
                </c:pt>
                <c:pt idx="9254">
                  <c:v>64</c:v>
                </c:pt>
                <c:pt idx="9255">
                  <c:v>65</c:v>
                </c:pt>
                <c:pt idx="9256">
                  <c:v>66</c:v>
                </c:pt>
                <c:pt idx="9257">
                  <c:v>67</c:v>
                </c:pt>
                <c:pt idx="9258">
                  <c:v>68</c:v>
                </c:pt>
                <c:pt idx="9259">
                  <c:v>69</c:v>
                </c:pt>
                <c:pt idx="9260">
                  <c:v>70</c:v>
                </c:pt>
                <c:pt idx="9261">
                  <c:v>71</c:v>
                </c:pt>
                <c:pt idx="9262">
                  <c:v>72</c:v>
                </c:pt>
                <c:pt idx="9263">
                  <c:v>73</c:v>
                </c:pt>
                <c:pt idx="9264">
                  <c:v>74</c:v>
                </c:pt>
                <c:pt idx="9265">
                  <c:v>75</c:v>
                </c:pt>
                <c:pt idx="9266">
                  <c:v>76</c:v>
                </c:pt>
                <c:pt idx="9267">
                  <c:v>77</c:v>
                </c:pt>
                <c:pt idx="9268">
                  <c:v>78</c:v>
                </c:pt>
                <c:pt idx="9269">
                  <c:v>79</c:v>
                </c:pt>
                <c:pt idx="9270">
                  <c:v>80</c:v>
                </c:pt>
                <c:pt idx="9271">
                  <c:v>81</c:v>
                </c:pt>
                <c:pt idx="9272">
                  <c:v>82</c:v>
                </c:pt>
                <c:pt idx="9273">
                  <c:v>83</c:v>
                </c:pt>
                <c:pt idx="9274">
                  <c:v>84</c:v>
                </c:pt>
                <c:pt idx="9275">
                  <c:v>85</c:v>
                </c:pt>
                <c:pt idx="9276">
                  <c:v>86</c:v>
                </c:pt>
                <c:pt idx="9277">
                  <c:v>87</c:v>
                </c:pt>
                <c:pt idx="9278">
                  <c:v>88</c:v>
                </c:pt>
                <c:pt idx="9279">
                  <c:v>89</c:v>
                </c:pt>
                <c:pt idx="9280">
                  <c:v>90</c:v>
                </c:pt>
                <c:pt idx="9281">
                  <c:v>91</c:v>
                </c:pt>
                <c:pt idx="9282">
                  <c:v>92</c:v>
                </c:pt>
                <c:pt idx="9283">
                  <c:v>93</c:v>
                </c:pt>
                <c:pt idx="9284">
                  <c:v>94</c:v>
                </c:pt>
                <c:pt idx="9285">
                  <c:v>95</c:v>
                </c:pt>
                <c:pt idx="9286">
                  <c:v>96</c:v>
                </c:pt>
                <c:pt idx="9287">
                  <c:v>97</c:v>
                </c:pt>
                <c:pt idx="9288">
                  <c:v>98</c:v>
                </c:pt>
                <c:pt idx="9289">
                  <c:v>99</c:v>
                </c:pt>
                <c:pt idx="9290">
                  <c:v>100</c:v>
                </c:pt>
                <c:pt idx="9292">
                  <c:v>1</c:v>
                </c:pt>
                <c:pt idx="9293">
                  <c:v>2</c:v>
                </c:pt>
                <c:pt idx="9294">
                  <c:v>3</c:v>
                </c:pt>
                <c:pt idx="9295">
                  <c:v>4</c:v>
                </c:pt>
                <c:pt idx="9296">
                  <c:v>5</c:v>
                </c:pt>
                <c:pt idx="9297">
                  <c:v>6</c:v>
                </c:pt>
                <c:pt idx="9298">
                  <c:v>7</c:v>
                </c:pt>
                <c:pt idx="9299">
                  <c:v>8</c:v>
                </c:pt>
                <c:pt idx="9300">
                  <c:v>9</c:v>
                </c:pt>
                <c:pt idx="9301">
                  <c:v>10</c:v>
                </c:pt>
                <c:pt idx="9302">
                  <c:v>11</c:v>
                </c:pt>
                <c:pt idx="9303">
                  <c:v>12</c:v>
                </c:pt>
                <c:pt idx="9304">
                  <c:v>13</c:v>
                </c:pt>
                <c:pt idx="9305">
                  <c:v>14</c:v>
                </c:pt>
                <c:pt idx="9306">
                  <c:v>15</c:v>
                </c:pt>
                <c:pt idx="9307">
                  <c:v>16</c:v>
                </c:pt>
                <c:pt idx="9308">
                  <c:v>17</c:v>
                </c:pt>
                <c:pt idx="9309">
                  <c:v>18</c:v>
                </c:pt>
                <c:pt idx="9310">
                  <c:v>19</c:v>
                </c:pt>
                <c:pt idx="9311">
                  <c:v>20</c:v>
                </c:pt>
                <c:pt idx="9312">
                  <c:v>21</c:v>
                </c:pt>
                <c:pt idx="9313">
                  <c:v>22</c:v>
                </c:pt>
                <c:pt idx="9314">
                  <c:v>23</c:v>
                </c:pt>
                <c:pt idx="9315">
                  <c:v>24</c:v>
                </c:pt>
                <c:pt idx="9316">
                  <c:v>25</c:v>
                </c:pt>
                <c:pt idx="9317">
                  <c:v>26</c:v>
                </c:pt>
                <c:pt idx="9318">
                  <c:v>27</c:v>
                </c:pt>
                <c:pt idx="9319">
                  <c:v>28</c:v>
                </c:pt>
                <c:pt idx="9320">
                  <c:v>29</c:v>
                </c:pt>
                <c:pt idx="9321">
                  <c:v>30</c:v>
                </c:pt>
                <c:pt idx="9322">
                  <c:v>31</c:v>
                </c:pt>
                <c:pt idx="9323">
                  <c:v>32</c:v>
                </c:pt>
                <c:pt idx="9324">
                  <c:v>33</c:v>
                </c:pt>
                <c:pt idx="9325">
                  <c:v>34</c:v>
                </c:pt>
                <c:pt idx="9326">
                  <c:v>35</c:v>
                </c:pt>
                <c:pt idx="9327">
                  <c:v>36</c:v>
                </c:pt>
                <c:pt idx="9328">
                  <c:v>37</c:v>
                </c:pt>
                <c:pt idx="9329">
                  <c:v>38</c:v>
                </c:pt>
                <c:pt idx="9330">
                  <c:v>39</c:v>
                </c:pt>
                <c:pt idx="9331">
                  <c:v>40</c:v>
                </c:pt>
                <c:pt idx="9332">
                  <c:v>41</c:v>
                </c:pt>
                <c:pt idx="9333">
                  <c:v>42</c:v>
                </c:pt>
                <c:pt idx="9334">
                  <c:v>43</c:v>
                </c:pt>
                <c:pt idx="9335">
                  <c:v>44</c:v>
                </c:pt>
                <c:pt idx="9336">
                  <c:v>45</c:v>
                </c:pt>
                <c:pt idx="9337">
                  <c:v>46</c:v>
                </c:pt>
                <c:pt idx="9338">
                  <c:v>47</c:v>
                </c:pt>
                <c:pt idx="9339">
                  <c:v>48</c:v>
                </c:pt>
                <c:pt idx="9340">
                  <c:v>49</c:v>
                </c:pt>
                <c:pt idx="9341">
                  <c:v>50</c:v>
                </c:pt>
                <c:pt idx="9342">
                  <c:v>51</c:v>
                </c:pt>
                <c:pt idx="9343">
                  <c:v>52</c:v>
                </c:pt>
                <c:pt idx="9344">
                  <c:v>53</c:v>
                </c:pt>
                <c:pt idx="9345">
                  <c:v>54</c:v>
                </c:pt>
                <c:pt idx="9346">
                  <c:v>55</c:v>
                </c:pt>
                <c:pt idx="9347">
                  <c:v>56</c:v>
                </c:pt>
                <c:pt idx="9348">
                  <c:v>57</c:v>
                </c:pt>
                <c:pt idx="9349">
                  <c:v>58</c:v>
                </c:pt>
                <c:pt idx="9350">
                  <c:v>59</c:v>
                </c:pt>
                <c:pt idx="9351">
                  <c:v>60</c:v>
                </c:pt>
                <c:pt idx="9352">
                  <c:v>61</c:v>
                </c:pt>
                <c:pt idx="9353">
                  <c:v>62</c:v>
                </c:pt>
                <c:pt idx="9354">
                  <c:v>63</c:v>
                </c:pt>
                <c:pt idx="9355">
                  <c:v>64</c:v>
                </c:pt>
                <c:pt idx="9356">
                  <c:v>65</c:v>
                </c:pt>
                <c:pt idx="9357">
                  <c:v>66</c:v>
                </c:pt>
                <c:pt idx="9358">
                  <c:v>67</c:v>
                </c:pt>
                <c:pt idx="9359">
                  <c:v>68</c:v>
                </c:pt>
                <c:pt idx="9360">
                  <c:v>69</c:v>
                </c:pt>
                <c:pt idx="9361">
                  <c:v>70</c:v>
                </c:pt>
                <c:pt idx="9362">
                  <c:v>71</c:v>
                </c:pt>
                <c:pt idx="9363">
                  <c:v>72</c:v>
                </c:pt>
                <c:pt idx="9364">
                  <c:v>73</c:v>
                </c:pt>
                <c:pt idx="9365">
                  <c:v>74</c:v>
                </c:pt>
                <c:pt idx="9366">
                  <c:v>75</c:v>
                </c:pt>
                <c:pt idx="9367">
                  <c:v>76</c:v>
                </c:pt>
                <c:pt idx="9368">
                  <c:v>77</c:v>
                </c:pt>
                <c:pt idx="9369">
                  <c:v>78</c:v>
                </c:pt>
                <c:pt idx="9370">
                  <c:v>79</c:v>
                </c:pt>
                <c:pt idx="9371">
                  <c:v>80</c:v>
                </c:pt>
                <c:pt idx="9372">
                  <c:v>81</c:v>
                </c:pt>
                <c:pt idx="9373">
                  <c:v>82</c:v>
                </c:pt>
                <c:pt idx="9374">
                  <c:v>83</c:v>
                </c:pt>
                <c:pt idx="9375">
                  <c:v>84</c:v>
                </c:pt>
                <c:pt idx="9376">
                  <c:v>85</c:v>
                </c:pt>
                <c:pt idx="9377">
                  <c:v>86</c:v>
                </c:pt>
                <c:pt idx="9378">
                  <c:v>87</c:v>
                </c:pt>
                <c:pt idx="9379">
                  <c:v>88</c:v>
                </c:pt>
                <c:pt idx="9380">
                  <c:v>89</c:v>
                </c:pt>
                <c:pt idx="9381">
                  <c:v>90</c:v>
                </c:pt>
                <c:pt idx="9382">
                  <c:v>91</c:v>
                </c:pt>
                <c:pt idx="9383">
                  <c:v>92</c:v>
                </c:pt>
                <c:pt idx="9384">
                  <c:v>93</c:v>
                </c:pt>
                <c:pt idx="9385">
                  <c:v>94</c:v>
                </c:pt>
                <c:pt idx="9386">
                  <c:v>95</c:v>
                </c:pt>
                <c:pt idx="9387">
                  <c:v>96</c:v>
                </c:pt>
                <c:pt idx="9388">
                  <c:v>97</c:v>
                </c:pt>
                <c:pt idx="9389">
                  <c:v>98</c:v>
                </c:pt>
                <c:pt idx="9390">
                  <c:v>99</c:v>
                </c:pt>
                <c:pt idx="9391">
                  <c:v>100</c:v>
                </c:pt>
                <c:pt idx="9393">
                  <c:v>1</c:v>
                </c:pt>
                <c:pt idx="9394">
                  <c:v>2</c:v>
                </c:pt>
                <c:pt idx="9395">
                  <c:v>3</c:v>
                </c:pt>
                <c:pt idx="9396">
                  <c:v>4</c:v>
                </c:pt>
                <c:pt idx="9397">
                  <c:v>5</c:v>
                </c:pt>
                <c:pt idx="9398">
                  <c:v>6</c:v>
                </c:pt>
                <c:pt idx="9399">
                  <c:v>7</c:v>
                </c:pt>
                <c:pt idx="9400">
                  <c:v>8</c:v>
                </c:pt>
                <c:pt idx="9401">
                  <c:v>9</c:v>
                </c:pt>
                <c:pt idx="9402">
                  <c:v>10</c:v>
                </c:pt>
                <c:pt idx="9403">
                  <c:v>11</c:v>
                </c:pt>
                <c:pt idx="9404">
                  <c:v>12</c:v>
                </c:pt>
                <c:pt idx="9405">
                  <c:v>13</c:v>
                </c:pt>
                <c:pt idx="9406">
                  <c:v>14</c:v>
                </c:pt>
                <c:pt idx="9407">
                  <c:v>15</c:v>
                </c:pt>
                <c:pt idx="9408">
                  <c:v>16</c:v>
                </c:pt>
                <c:pt idx="9409">
                  <c:v>17</c:v>
                </c:pt>
                <c:pt idx="9410">
                  <c:v>18</c:v>
                </c:pt>
                <c:pt idx="9411">
                  <c:v>19</c:v>
                </c:pt>
                <c:pt idx="9412">
                  <c:v>20</c:v>
                </c:pt>
                <c:pt idx="9413">
                  <c:v>21</c:v>
                </c:pt>
                <c:pt idx="9414">
                  <c:v>22</c:v>
                </c:pt>
                <c:pt idx="9415">
                  <c:v>23</c:v>
                </c:pt>
                <c:pt idx="9416">
                  <c:v>24</c:v>
                </c:pt>
                <c:pt idx="9417">
                  <c:v>25</c:v>
                </c:pt>
                <c:pt idx="9418">
                  <c:v>26</c:v>
                </c:pt>
                <c:pt idx="9419">
                  <c:v>27</c:v>
                </c:pt>
                <c:pt idx="9420">
                  <c:v>28</c:v>
                </c:pt>
                <c:pt idx="9421">
                  <c:v>29</c:v>
                </c:pt>
                <c:pt idx="9422">
                  <c:v>30</c:v>
                </c:pt>
                <c:pt idx="9423">
                  <c:v>31</c:v>
                </c:pt>
                <c:pt idx="9424">
                  <c:v>32</c:v>
                </c:pt>
                <c:pt idx="9425">
                  <c:v>33</c:v>
                </c:pt>
                <c:pt idx="9426">
                  <c:v>34</c:v>
                </c:pt>
                <c:pt idx="9427">
                  <c:v>35</c:v>
                </c:pt>
                <c:pt idx="9428">
                  <c:v>36</c:v>
                </c:pt>
                <c:pt idx="9429">
                  <c:v>37</c:v>
                </c:pt>
                <c:pt idx="9430">
                  <c:v>38</c:v>
                </c:pt>
                <c:pt idx="9431">
                  <c:v>39</c:v>
                </c:pt>
                <c:pt idx="9432">
                  <c:v>40</c:v>
                </c:pt>
                <c:pt idx="9433">
                  <c:v>41</c:v>
                </c:pt>
                <c:pt idx="9434">
                  <c:v>42</c:v>
                </c:pt>
                <c:pt idx="9435">
                  <c:v>43</c:v>
                </c:pt>
                <c:pt idx="9436">
                  <c:v>44</c:v>
                </c:pt>
                <c:pt idx="9437">
                  <c:v>45</c:v>
                </c:pt>
                <c:pt idx="9438">
                  <c:v>46</c:v>
                </c:pt>
                <c:pt idx="9439">
                  <c:v>47</c:v>
                </c:pt>
                <c:pt idx="9440">
                  <c:v>48</c:v>
                </c:pt>
                <c:pt idx="9441">
                  <c:v>49</c:v>
                </c:pt>
                <c:pt idx="9442">
                  <c:v>50</c:v>
                </c:pt>
                <c:pt idx="9443">
                  <c:v>51</c:v>
                </c:pt>
                <c:pt idx="9444">
                  <c:v>52</c:v>
                </c:pt>
                <c:pt idx="9445">
                  <c:v>53</c:v>
                </c:pt>
                <c:pt idx="9446">
                  <c:v>54</c:v>
                </c:pt>
                <c:pt idx="9447">
                  <c:v>55</c:v>
                </c:pt>
                <c:pt idx="9448">
                  <c:v>56</c:v>
                </c:pt>
                <c:pt idx="9449">
                  <c:v>57</c:v>
                </c:pt>
                <c:pt idx="9450">
                  <c:v>58</c:v>
                </c:pt>
                <c:pt idx="9451">
                  <c:v>59</c:v>
                </c:pt>
                <c:pt idx="9452">
                  <c:v>60</c:v>
                </c:pt>
                <c:pt idx="9453">
                  <c:v>61</c:v>
                </c:pt>
                <c:pt idx="9454">
                  <c:v>62</c:v>
                </c:pt>
                <c:pt idx="9455">
                  <c:v>63</c:v>
                </c:pt>
                <c:pt idx="9456">
                  <c:v>64</c:v>
                </c:pt>
                <c:pt idx="9457">
                  <c:v>65</c:v>
                </c:pt>
                <c:pt idx="9458">
                  <c:v>66</c:v>
                </c:pt>
                <c:pt idx="9459">
                  <c:v>67</c:v>
                </c:pt>
                <c:pt idx="9460">
                  <c:v>68</c:v>
                </c:pt>
                <c:pt idx="9461">
                  <c:v>69</c:v>
                </c:pt>
                <c:pt idx="9462">
                  <c:v>70</c:v>
                </c:pt>
                <c:pt idx="9463">
                  <c:v>71</c:v>
                </c:pt>
                <c:pt idx="9464">
                  <c:v>72</c:v>
                </c:pt>
                <c:pt idx="9465">
                  <c:v>73</c:v>
                </c:pt>
                <c:pt idx="9466">
                  <c:v>74</c:v>
                </c:pt>
                <c:pt idx="9467">
                  <c:v>75</c:v>
                </c:pt>
                <c:pt idx="9468">
                  <c:v>76</c:v>
                </c:pt>
                <c:pt idx="9469">
                  <c:v>77</c:v>
                </c:pt>
                <c:pt idx="9470">
                  <c:v>78</c:v>
                </c:pt>
                <c:pt idx="9471">
                  <c:v>79</c:v>
                </c:pt>
                <c:pt idx="9472">
                  <c:v>80</c:v>
                </c:pt>
                <c:pt idx="9473">
                  <c:v>81</c:v>
                </c:pt>
                <c:pt idx="9474">
                  <c:v>82</c:v>
                </c:pt>
                <c:pt idx="9475">
                  <c:v>83</c:v>
                </c:pt>
                <c:pt idx="9476">
                  <c:v>84</c:v>
                </c:pt>
                <c:pt idx="9477">
                  <c:v>85</c:v>
                </c:pt>
                <c:pt idx="9478">
                  <c:v>86</c:v>
                </c:pt>
                <c:pt idx="9479">
                  <c:v>87</c:v>
                </c:pt>
                <c:pt idx="9480">
                  <c:v>88</c:v>
                </c:pt>
                <c:pt idx="9481">
                  <c:v>89</c:v>
                </c:pt>
                <c:pt idx="9482">
                  <c:v>90</c:v>
                </c:pt>
                <c:pt idx="9483">
                  <c:v>91</c:v>
                </c:pt>
                <c:pt idx="9484">
                  <c:v>92</c:v>
                </c:pt>
                <c:pt idx="9485">
                  <c:v>93</c:v>
                </c:pt>
                <c:pt idx="9486">
                  <c:v>94</c:v>
                </c:pt>
                <c:pt idx="9487">
                  <c:v>95</c:v>
                </c:pt>
                <c:pt idx="9488">
                  <c:v>96</c:v>
                </c:pt>
                <c:pt idx="9489">
                  <c:v>97</c:v>
                </c:pt>
                <c:pt idx="9490">
                  <c:v>98</c:v>
                </c:pt>
                <c:pt idx="9491">
                  <c:v>99</c:v>
                </c:pt>
                <c:pt idx="9492">
                  <c:v>100</c:v>
                </c:pt>
                <c:pt idx="9494">
                  <c:v>1</c:v>
                </c:pt>
                <c:pt idx="9495">
                  <c:v>2</c:v>
                </c:pt>
                <c:pt idx="9496">
                  <c:v>3</c:v>
                </c:pt>
                <c:pt idx="9497">
                  <c:v>4</c:v>
                </c:pt>
                <c:pt idx="9498">
                  <c:v>5</c:v>
                </c:pt>
                <c:pt idx="9499">
                  <c:v>6</c:v>
                </c:pt>
                <c:pt idx="9500">
                  <c:v>7</c:v>
                </c:pt>
                <c:pt idx="9501">
                  <c:v>8</c:v>
                </c:pt>
                <c:pt idx="9502">
                  <c:v>9</c:v>
                </c:pt>
                <c:pt idx="9503">
                  <c:v>10</c:v>
                </c:pt>
                <c:pt idx="9504">
                  <c:v>11</c:v>
                </c:pt>
                <c:pt idx="9505">
                  <c:v>12</c:v>
                </c:pt>
                <c:pt idx="9506">
                  <c:v>13</c:v>
                </c:pt>
                <c:pt idx="9507">
                  <c:v>14</c:v>
                </c:pt>
                <c:pt idx="9508">
                  <c:v>15</c:v>
                </c:pt>
                <c:pt idx="9509">
                  <c:v>16</c:v>
                </c:pt>
                <c:pt idx="9510">
                  <c:v>17</c:v>
                </c:pt>
                <c:pt idx="9511">
                  <c:v>18</c:v>
                </c:pt>
                <c:pt idx="9512">
                  <c:v>19</c:v>
                </c:pt>
                <c:pt idx="9513">
                  <c:v>20</c:v>
                </c:pt>
                <c:pt idx="9514">
                  <c:v>21</c:v>
                </c:pt>
                <c:pt idx="9515">
                  <c:v>22</c:v>
                </c:pt>
                <c:pt idx="9516">
                  <c:v>23</c:v>
                </c:pt>
                <c:pt idx="9517">
                  <c:v>24</c:v>
                </c:pt>
                <c:pt idx="9518">
                  <c:v>25</c:v>
                </c:pt>
                <c:pt idx="9519">
                  <c:v>26</c:v>
                </c:pt>
                <c:pt idx="9520">
                  <c:v>27</c:v>
                </c:pt>
                <c:pt idx="9521">
                  <c:v>28</c:v>
                </c:pt>
                <c:pt idx="9522">
                  <c:v>29</c:v>
                </c:pt>
                <c:pt idx="9523">
                  <c:v>30</c:v>
                </c:pt>
                <c:pt idx="9524">
                  <c:v>31</c:v>
                </c:pt>
                <c:pt idx="9525">
                  <c:v>32</c:v>
                </c:pt>
                <c:pt idx="9526">
                  <c:v>33</c:v>
                </c:pt>
                <c:pt idx="9527">
                  <c:v>34</c:v>
                </c:pt>
                <c:pt idx="9528">
                  <c:v>35</c:v>
                </c:pt>
                <c:pt idx="9529">
                  <c:v>36</c:v>
                </c:pt>
                <c:pt idx="9530">
                  <c:v>37</c:v>
                </c:pt>
                <c:pt idx="9531">
                  <c:v>38</c:v>
                </c:pt>
                <c:pt idx="9532">
                  <c:v>39</c:v>
                </c:pt>
                <c:pt idx="9533">
                  <c:v>40</c:v>
                </c:pt>
                <c:pt idx="9534">
                  <c:v>41</c:v>
                </c:pt>
                <c:pt idx="9535">
                  <c:v>42</c:v>
                </c:pt>
                <c:pt idx="9536">
                  <c:v>43</c:v>
                </c:pt>
                <c:pt idx="9537">
                  <c:v>44</c:v>
                </c:pt>
                <c:pt idx="9538">
                  <c:v>45</c:v>
                </c:pt>
                <c:pt idx="9539">
                  <c:v>46</c:v>
                </c:pt>
                <c:pt idx="9540">
                  <c:v>47</c:v>
                </c:pt>
                <c:pt idx="9541">
                  <c:v>48</c:v>
                </c:pt>
                <c:pt idx="9542">
                  <c:v>49</c:v>
                </c:pt>
                <c:pt idx="9543">
                  <c:v>50</c:v>
                </c:pt>
                <c:pt idx="9544">
                  <c:v>51</c:v>
                </c:pt>
                <c:pt idx="9545">
                  <c:v>52</c:v>
                </c:pt>
                <c:pt idx="9546">
                  <c:v>53</c:v>
                </c:pt>
                <c:pt idx="9547">
                  <c:v>54</c:v>
                </c:pt>
                <c:pt idx="9548">
                  <c:v>55</c:v>
                </c:pt>
                <c:pt idx="9549">
                  <c:v>56</c:v>
                </c:pt>
                <c:pt idx="9550">
                  <c:v>57</c:v>
                </c:pt>
                <c:pt idx="9551">
                  <c:v>58</c:v>
                </c:pt>
                <c:pt idx="9552">
                  <c:v>59</c:v>
                </c:pt>
                <c:pt idx="9553">
                  <c:v>60</c:v>
                </c:pt>
                <c:pt idx="9554">
                  <c:v>61</c:v>
                </c:pt>
                <c:pt idx="9555">
                  <c:v>62</c:v>
                </c:pt>
                <c:pt idx="9556">
                  <c:v>63</c:v>
                </c:pt>
                <c:pt idx="9557">
                  <c:v>64</c:v>
                </c:pt>
                <c:pt idx="9558">
                  <c:v>65</c:v>
                </c:pt>
                <c:pt idx="9559">
                  <c:v>66</c:v>
                </c:pt>
                <c:pt idx="9560">
                  <c:v>67</c:v>
                </c:pt>
                <c:pt idx="9561">
                  <c:v>68</c:v>
                </c:pt>
                <c:pt idx="9562">
                  <c:v>69</c:v>
                </c:pt>
                <c:pt idx="9563">
                  <c:v>70</c:v>
                </c:pt>
                <c:pt idx="9564">
                  <c:v>71</c:v>
                </c:pt>
                <c:pt idx="9565">
                  <c:v>72</c:v>
                </c:pt>
                <c:pt idx="9566">
                  <c:v>73</c:v>
                </c:pt>
                <c:pt idx="9567">
                  <c:v>74</c:v>
                </c:pt>
                <c:pt idx="9568">
                  <c:v>75</c:v>
                </c:pt>
                <c:pt idx="9569">
                  <c:v>76</c:v>
                </c:pt>
                <c:pt idx="9570">
                  <c:v>77</c:v>
                </c:pt>
                <c:pt idx="9571">
                  <c:v>78</c:v>
                </c:pt>
                <c:pt idx="9572">
                  <c:v>79</c:v>
                </c:pt>
                <c:pt idx="9573">
                  <c:v>80</c:v>
                </c:pt>
                <c:pt idx="9574">
                  <c:v>81</c:v>
                </c:pt>
                <c:pt idx="9575">
                  <c:v>82</c:v>
                </c:pt>
                <c:pt idx="9576">
                  <c:v>83</c:v>
                </c:pt>
                <c:pt idx="9577">
                  <c:v>84</c:v>
                </c:pt>
                <c:pt idx="9578">
                  <c:v>85</c:v>
                </c:pt>
                <c:pt idx="9579">
                  <c:v>86</c:v>
                </c:pt>
                <c:pt idx="9580">
                  <c:v>87</c:v>
                </c:pt>
                <c:pt idx="9581">
                  <c:v>88</c:v>
                </c:pt>
                <c:pt idx="9582">
                  <c:v>89</c:v>
                </c:pt>
                <c:pt idx="9583">
                  <c:v>90</c:v>
                </c:pt>
                <c:pt idx="9584">
                  <c:v>91</c:v>
                </c:pt>
                <c:pt idx="9585">
                  <c:v>92</c:v>
                </c:pt>
                <c:pt idx="9586">
                  <c:v>93</c:v>
                </c:pt>
                <c:pt idx="9587">
                  <c:v>94</c:v>
                </c:pt>
                <c:pt idx="9588">
                  <c:v>95</c:v>
                </c:pt>
                <c:pt idx="9589">
                  <c:v>96</c:v>
                </c:pt>
                <c:pt idx="9590">
                  <c:v>97</c:v>
                </c:pt>
                <c:pt idx="9591">
                  <c:v>98</c:v>
                </c:pt>
                <c:pt idx="9592">
                  <c:v>99</c:v>
                </c:pt>
                <c:pt idx="9593">
                  <c:v>100</c:v>
                </c:pt>
                <c:pt idx="9595">
                  <c:v>1</c:v>
                </c:pt>
                <c:pt idx="9596">
                  <c:v>2</c:v>
                </c:pt>
                <c:pt idx="9597">
                  <c:v>3</c:v>
                </c:pt>
                <c:pt idx="9598">
                  <c:v>4</c:v>
                </c:pt>
                <c:pt idx="9599">
                  <c:v>5</c:v>
                </c:pt>
                <c:pt idx="9600">
                  <c:v>6</c:v>
                </c:pt>
                <c:pt idx="9601">
                  <c:v>7</c:v>
                </c:pt>
                <c:pt idx="9602">
                  <c:v>8</c:v>
                </c:pt>
                <c:pt idx="9603">
                  <c:v>9</c:v>
                </c:pt>
                <c:pt idx="9604">
                  <c:v>10</c:v>
                </c:pt>
                <c:pt idx="9605">
                  <c:v>11</c:v>
                </c:pt>
                <c:pt idx="9606">
                  <c:v>12</c:v>
                </c:pt>
                <c:pt idx="9607">
                  <c:v>13</c:v>
                </c:pt>
                <c:pt idx="9608">
                  <c:v>14</c:v>
                </c:pt>
                <c:pt idx="9609">
                  <c:v>15</c:v>
                </c:pt>
                <c:pt idx="9610">
                  <c:v>16</c:v>
                </c:pt>
                <c:pt idx="9611">
                  <c:v>17</c:v>
                </c:pt>
                <c:pt idx="9612">
                  <c:v>18</c:v>
                </c:pt>
                <c:pt idx="9613">
                  <c:v>19</c:v>
                </c:pt>
                <c:pt idx="9614">
                  <c:v>20</c:v>
                </c:pt>
                <c:pt idx="9615">
                  <c:v>21</c:v>
                </c:pt>
                <c:pt idx="9616">
                  <c:v>22</c:v>
                </c:pt>
                <c:pt idx="9617">
                  <c:v>23</c:v>
                </c:pt>
                <c:pt idx="9618">
                  <c:v>24</c:v>
                </c:pt>
                <c:pt idx="9619">
                  <c:v>25</c:v>
                </c:pt>
                <c:pt idx="9620">
                  <c:v>26</c:v>
                </c:pt>
                <c:pt idx="9621">
                  <c:v>27</c:v>
                </c:pt>
                <c:pt idx="9622">
                  <c:v>28</c:v>
                </c:pt>
                <c:pt idx="9623">
                  <c:v>29</c:v>
                </c:pt>
                <c:pt idx="9624">
                  <c:v>30</c:v>
                </c:pt>
                <c:pt idx="9625">
                  <c:v>31</c:v>
                </c:pt>
                <c:pt idx="9626">
                  <c:v>32</c:v>
                </c:pt>
                <c:pt idx="9627">
                  <c:v>33</c:v>
                </c:pt>
                <c:pt idx="9628">
                  <c:v>34</c:v>
                </c:pt>
                <c:pt idx="9629">
                  <c:v>35</c:v>
                </c:pt>
                <c:pt idx="9630">
                  <c:v>36</c:v>
                </c:pt>
                <c:pt idx="9631">
                  <c:v>37</c:v>
                </c:pt>
                <c:pt idx="9632">
                  <c:v>38</c:v>
                </c:pt>
                <c:pt idx="9633">
                  <c:v>39</c:v>
                </c:pt>
                <c:pt idx="9634">
                  <c:v>40</c:v>
                </c:pt>
                <c:pt idx="9635">
                  <c:v>41</c:v>
                </c:pt>
                <c:pt idx="9636">
                  <c:v>42</c:v>
                </c:pt>
                <c:pt idx="9637">
                  <c:v>43</c:v>
                </c:pt>
                <c:pt idx="9638">
                  <c:v>44</c:v>
                </c:pt>
                <c:pt idx="9639">
                  <c:v>45</c:v>
                </c:pt>
                <c:pt idx="9640">
                  <c:v>46</c:v>
                </c:pt>
                <c:pt idx="9641">
                  <c:v>47</c:v>
                </c:pt>
                <c:pt idx="9642">
                  <c:v>48</c:v>
                </c:pt>
                <c:pt idx="9643">
                  <c:v>49</c:v>
                </c:pt>
                <c:pt idx="9644">
                  <c:v>50</c:v>
                </c:pt>
                <c:pt idx="9645">
                  <c:v>51</c:v>
                </c:pt>
                <c:pt idx="9646">
                  <c:v>52</c:v>
                </c:pt>
                <c:pt idx="9647">
                  <c:v>53</c:v>
                </c:pt>
                <c:pt idx="9648">
                  <c:v>54</c:v>
                </c:pt>
                <c:pt idx="9649">
                  <c:v>55</c:v>
                </c:pt>
                <c:pt idx="9650">
                  <c:v>56</c:v>
                </c:pt>
                <c:pt idx="9651">
                  <c:v>57</c:v>
                </c:pt>
                <c:pt idx="9652">
                  <c:v>58</c:v>
                </c:pt>
                <c:pt idx="9653">
                  <c:v>59</c:v>
                </c:pt>
                <c:pt idx="9654">
                  <c:v>60</c:v>
                </c:pt>
                <c:pt idx="9655">
                  <c:v>61</c:v>
                </c:pt>
                <c:pt idx="9656">
                  <c:v>62</c:v>
                </c:pt>
                <c:pt idx="9657">
                  <c:v>63</c:v>
                </c:pt>
                <c:pt idx="9658">
                  <c:v>64</c:v>
                </c:pt>
                <c:pt idx="9659">
                  <c:v>65</c:v>
                </c:pt>
                <c:pt idx="9660">
                  <c:v>66</c:v>
                </c:pt>
                <c:pt idx="9661">
                  <c:v>67</c:v>
                </c:pt>
                <c:pt idx="9662">
                  <c:v>68</c:v>
                </c:pt>
                <c:pt idx="9663">
                  <c:v>69</c:v>
                </c:pt>
                <c:pt idx="9664">
                  <c:v>70</c:v>
                </c:pt>
                <c:pt idx="9665">
                  <c:v>71</c:v>
                </c:pt>
                <c:pt idx="9666">
                  <c:v>72</c:v>
                </c:pt>
                <c:pt idx="9667">
                  <c:v>73</c:v>
                </c:pt>
                <c:pt idx="9668">
                  <c:v>74</c:v>
                </c:pt>
                <c:pt idx="9669">
                  <c:v>75</c:v>
                </c:pt>
                <c:pt idx="9670">
                  <c:v>76</c:v>
                </c:pt>
                <c:pt idx="9671">
                  <c:v>77</c:v>
                </c:pt>
                <c:pt idx="9672">
                  <c:v>78</c:v>
                </c:pt>
                <c:pt idx="9673">
                  <c:v>79</c:v>
                </c:pt>
                <c:pt idx="9674">
                  <c:v>80</c:v>
                </c:pt>
                <c:pt idx="9675">
                  <c:v>81</c:v>
                </c:pt>
                <c:pt idx="9676">
                  <c:v>82</c:v>
                </c:pt>
                <c:pt idx="9677">
                  <c:v>83</c:v>
                </c:pt>
                <c:pt idx="9678">
                  <c:v>84</c:v>
                </c:pt>
                <c:pt idx="9679">
                  <c:v>85</c:v>
                </c:pt>
                <c:pt idx="9680">
                  <c:v>86</c:v>
                </c:pt>
                <c:pt idx="9681">
                  <c:v>87</c:v>
                </c:pt>
                <c:pt idx="9682">
                  <c:v>88</c:v>
                </c:pt>
                <c:pt idx="9683">
                  <c:v>89</c:v>
                </c:pt>
                <c:pt idx="9684">
                  <c:v>90</c:v>
                </c:pt>
                <c:pt idx="9685">
                  <c:v>91</c:v>
                </c:pt>
                <c:pt idx="9686">
                  <c:v>92</c:v>
                </c:pt>
                <c:pt idx="9687">
                  <c:v>93</c:v>
                </c:pt>
                <c:pt idx="9688">
                  <c:v>94</c:v>
                </c:pt>
                <c:pt idx="9689">
                  <c:v>95</c:v>
                </c:pt>
                <c:pt idx="9690">
                  <c:v>96</c:v>
                </c:pt>
                <c:pt idx="9691">
                  <c:v>97</c:v>
                </c:pt>
                <c:pt idx="9692">
                  <c:v>98</c:v>
                </c:pt>
                <c:pt idx="9693">
                  <c:v>99</c:v>
                </c:pt>
                <c:pt idx="9694">
                  <c:v>100</c:v>
                </c:pt>
                <c:pt idx="9696">
                  <c:v>1</c:v>
                </c:pt>
                <c:pt idx="9697">
                  <c:v>2</c:v>
                </c:pt>
                <c:pt idx="9698">
                  <c:v>3</c:v>
                </c:pt>
                <c:pt idx="9699">
                  <c:v>4</c:v>
                </c:pt>
                <c:pt idx="9700">
                  <c:v>5</c:v>
                </c:pt>
                <c:pt idx="9701">
                  <c:v>6</c:v>
                </c:pt>
                <c:pt idx="9702">
                  <c:v>7</c:v>
                </c:pt>
                <c:pt idx="9703">
                  <c:v>8</c:v>
                </c:pt>
                <c:pt idx="9704">
                  <c:v>9</c:v>
                </c:pt>
                <c:pt idx="9705">
                  <c:v>10</c:v>
                </c:pt>
                <c:pt idx="9706">
                  <c:v>11</c:v>
                </c:pt>
                <c:pt idx="9707">
                  <c:v>12</c:v>
                </c:pt>
                <c:pt idx="9708">
                  <c:v>13</c:v>
                </c:pt>
                <c:pt idx="9709">
                  <c:v>14</c:v>
                </c:pt>
                <c:pt idx="9710">
                  <c:v>15</c:v>
                </c:pt>
                <c:pt idx="9711">
                  <c:v>16</c:v>
                </c:pt>
                <c:pt idx="9712">
                  <c:v>17</c:v>
                </c:pt>
                <c:pt idx="9713">
                  <c:v>18</c:v>
                </c:pt>
                <c:pt idx="9714">
                  <c:v>19</c:v>
                </c:pt>
                <c:pt idx="9715">
                  <c:v>20</c:v>
                </c:pt>
                <c:pt idx="9716">
                  <c:v>21</c:v>
                </c:pt>
                <c:pt idx="9717">
                  <c:v>22</c:v>
                </c:pt>
                <c:pt idx="9718">
                  <c:v>23</c:v>
                </c:pt>
                <c:pt idx="9719">
                  <c:v>24</c:v>
                </c:pt>
                <c:pt idx="9720">
                  <c:v>25</c:v>
                </c:pt>
                <c:pt idx="9721">
                  <c:v>26</c:v>
                </c:pt>
                <c:pt idx="9722">
                  <c:v>27</c:v>
                </c:pt>
                <c:pt idx="9723">
                  <c:v>28</c:v>
                </c:pt>
                <c:pt idx="9724">
                  <c:v>29</c:v>
                </c:pt>
                <c:pt idx="9725">
                  <c:v>30</c:v>
                </c:pt>
                <c:pt idx="9726">
                  <c:v>31</c:v>
                </c:pt>
                <c:pt idx="9727">
                  <c:v>32</c:v>
                </c:pt>
                <c:pt idx="9728">
                  <c:v>33</c:v>
                </c:pt>
                <c:pt idx="9729">
                  <c:v>34</c:v>
                </c:pt>
                <c:pt idx="9730">
                  <c:v>35</c:v>
                </c:pt>
                <c:pt idx="9731">
                  <c:v>36</c:v>
                </c:pt>
                <c:pt idx="9732">
                  <c:v>37</c:v>
                </c:pt>
                <c:pt idx="9733">
                  <c:v>38</c:v>
                </c:pt>
                <c:pt idx="9734">
                  <c:v>39</c:v>
                </c:pt>
                <c:pt idx="9735">
                  <c:v>40</c:v>
                </c:pt>
                <c:pt idx="9736">
                  <c:v>41</c:v>
                </c:pt>
                <c:pt idx="9737">
                  <c:v>42</c:v>
                </c:pt>
                <c:pt idx="9738">
                  <c:v>43</c:v>
                </c:pt>
                <c:pt idx="9739">
                  <c:v>44</c:v>
                </c:pt>
                <c:pt idx="9740">
                  <c:v>45</c:v>
                </c:pt>
                <c:pt idx="9741">
                  <c:v>46</c:v>
                </c:pt>
                <c:pt idx="9742">
                  <c:v>47</c:v>
                </c:pt>
                <c:pt idx="9743">
                  <c:v>48</c:v>
                </c:pt>
                <c:pt idx="9744">
                  <c:v>49</c:v>
                </c:pt>
                <c:pt idx="9745">
                  <c:v>50</c:v>
                </c:pt>
                <c:pt idx="9746">
                  <c:v>51</c:v>
                </c:pt>
                <c:pt idx="9747">
                  <c:v>52</c:v>
                </c:pt>
                <c:pt idx="9748">
                  <c:v>53</c:v>
                </c:pt>
                <c:pt idx="9749">
                  <c:v>54</c:v>
                </c:pt>
                <c:pt idx="9750">
                  <c:v>55</c:v>
                </c:pt>
                <c:pt idx="9751">
                  <c:v>56</c:v>
                </c:pt>
                <c:pt idx="9752">
                  <c:v>57</c:v>
                </c:pt>
                <c:pt idx="9753">
                  <c:v>58</c:v>
                </c:pt>
                <c:pt idx="9754">
                  <c:v>59</c:v>
                </c:pt>
                <c:pt idx="9755">
                  <c:v>60</c:v>
                </c:pt>
                <c:pt idx="9756">
                  <c:v>61</c:v>
                </c:pt>
                <c:pt idx="9757">
                  <c:v>62</c:v>
                </c:pt>
                <c:pt idx="9758">
                  <c:v>63</c:v>
                </c:pt>
                <c:pt idx="9759">
                  <c:v>64</c:v>
                </c:pt>
                <c:pt idx="9760">
                  <c:v>65</c:v>
                </c:pt>
                <c:pt idx="9761">
                  <c:v>66</c:v>
                </c:pt>
                <c:pt idx="9762">
                  <c:v>67</c:v>
                </c:pt>
                <c:pt idx="9763">
                  <c:v>68</c:v>
                </c:pt>
                <c:pt idx="9764">
                  <c:v>69</c:v>
                </c:pt>
                <c:pt idx="9765">
                  <c:v>70</c:v>
                </c:pt>
                <c:pt idx="9766">
                  <c:v>71</c:v>
                </c:pt>
                <c:pt idx="9767">
                  <c:v>72</c:v>
                </c:pt>
                <c:pt idx="9768">
                  <c:v>73</c:v>
                </c:pt>
                <c:pt idx="9769">
                  <c:v>74</c:v>
                </c:pt>
                <c:pt idx="9770">
                  <c:v>75</c:v>
                </c:pt>
                <c:pt idx="9771">
                  <c:v>76</c:v>
                </c:pt>
                <c:pt idx="9772">
                  <c:v>77</c:v>
                </c:pt>
                <c:pt idx="9773">
                  <c:v>78</c:v>
                </c:pt>
                <c:pt idx="9774">
                  <c:v>79</c:v>
                </c:pt>
                <c:pt idx="9775">
                  <c:v>80</c:v>
                </c:pt>
                <c:pt idx="9776">
                  <c:v>81</c:v>
                </c:pt>
                <c:pt idx="9777">
                  <c:v>82</c:v>
                </c:pt>
                <c:pt idx="9778">
                  <c:v>83</c:v>
                </c:pt>
                <c:pt idx="9779">
                  <c:v>84</c:v>
                </c:pt>
                <c:pt idx="9780">
                  <c:v>85</c:v>
                </c:pt>
                <c:pt idx="9781">
                  <c:v>86</c:v>
                </c:pt>
                <c:pt idx="9782">
                  <c:v>87</c:v>
                </c:pt>
                <c:pt idx="9783">
                  <c:v>88</c:v>
                </c:pt>
                <c:pt idx="9784">
                  <c:v>89</c:v>
                </c:pt>
                <c:pt idx="9785">
                  <c:v>90</c:v>
                </c:pt>
                <c:pt idx="9786">
                  <c:v>91</c:v>
                </c:pt>
                <c:pt idx="9787">
                  <c:v>92</c:v>
                </c:pt>
                <c:pt idx="9788">
                  <c:v>93</c:v>
                </c:pt>
                <c:pt idx="9789">
                  <c:v>94</c:v>
                </c:pt>
                <c:pt idx="9790">
                  <c:v>95</c:v>
                </c:pt>
                <c:pt idx="9791">
                  <c:v>96</c:v>
                </c:pt>
                <c:pt idx="9792">
                  <c:v>97</c:v>
                </c:pt>
                <c:pt idx="9793">
                  <c:v>98</c:v>
                </c:pt>
                <c:pt idx="9794">
                  <c:v>99</c:v>
                </c:pt>
                <c:pt idx="9795">
                  <c:v>100</c:v>
                </c:pt>
                <c:pt idx="9797">
                  <c:v>1</c:v>
                </c:pt>
                <c:pt idx="9798">
                  <c:v>2</c:v>
                </c:pt>
                <c:pt idx="9799">
                  <c:v>3</c:v>
                </c:pt>
                <c:pt idx="9800">
                  <c:v>4</c:v>
                </c:pt>
                <c:pt idx="9801">
                  <c:v>5</c:v>
                </c:pt>
                <c:pt idx="9802">
                  <c:v>6</c:v>
                </c:pt>
                <c:pt idx="9803">
                  <c:v>7</c:v>
                </c:pt>
                <c:pt idx="9804">
                  <c:v>8</c:v>
                </c:pt>
                <c:pt idx="9805">
                  <c:v>9</c:v>
                </c:pt>
                <c:pt idx="9806">
                  <c:v>10</c:v>
                </c:pt>
                <c:pt idx="9807">
                  <c:v>11</c:v>
                </c:pt>
                <c:pt idx="9808">
                  <c:v>12</c:v>
                </c:pt>
                <c:pt idx="9809">
                  <c:v>13</c:v>
                </c:pt>
                <c:pt idx="9810">
                  <c:v>14</c:v>
                </c:pt>
                <c:pt idx="9811">
                  <c:v>15</c:v>
                </c:pt>
                <c:pt idx="9812">
                  <c:v>16</c:v>
                </c:pt>
                <c:pt idx="9813">
                  <c:v>17</c:v>
                </c:pt>
                <c:pt idx="9814">
                  <c:v>18</c:v>
                </c:pt>
                <c:pt idx="9815">
                  <c:v>19</c:v>
                </c:pt>
                <c:pt idx="9816">
                  <c:v>20</c:v>
                </c:pt>
                <c:pt idx="9817">
                  <c:v>21</c:v>
                </c:pt>
                <c:pt idx="9818">
                  <c:v>22</c:v>
                </c:pt>
                <c:pt idx="9819">
                  <c:v>23</c:v>
                </c:pt>
                <c:pt idx="9820">
                  <c:v>24</c:v>
                </c:pt>
                <c:pt idx="9821">
                  <c:v>25</c:v>
                </c:pt>
                <c:pt idx="9822">
                  <c:v>26</c:v>
                </c:pt>
                <c:pt idx="9823">
                  <c:v>27</c:v>
                </c:pt>
                <c:pt idx="9824">
                  <c:v>28</c:v>
                </c:pt>
                <c:pt idx="9825">
                  <c:v>29</c:v>
                </c:pt>
                <c:pt idx="9826">
                  <c:v>30</c:v>
                </c:pt>
                <c:pt idx="9827">
                  <c:v>31</c:v>
                </c:pt>
                <c:pt idx="9828">
                  <c:v>32</c:v>
                </c:pt>
                <c:pt idx="9829">
                  <c:v>33</c:v>
                </c:pt>
                <c:pt idx="9830">
                  <c:v>34</c:v>
                </c:pt>
                <c:pt idx="9831">
                  <c:v>35</c:v>
                </c:pt>
                <c:pt idx="9832">
                  <c:v>36</c:v>
                </c:pt>
                <c:pt idx="9833">
                  <c:v>37</c:v>
                </c:pt>
                <c:pt idx="9834">
                  <c:v>38</c:v>
                </c:pt>
                <c:pt idx="9835">
                  <c:v>39</c:v>
                </c:pt>
                <c:pt idx="9836">
                  <c:v>40</c:v>
                </c:pt>
                <c:pt idx="9837">
                  <c:v>41</c:v>
                </c:pt>
                <c:pt idx="9838">
                  <c:v>42</c:v>
                </c:pt>
                <c:pt idx="9839">
                  <c:v>43</c:v>
                </c:pt>
                <c:pt idx="9840">
                  <c:v>44</c:v>
                </c:pt>
                <c:pt idx="9841">
                  <c:v>45</c:v>
                </c:pt>
                <c:pt idx="9842">
                  <c:v>46</c:v>
                </c:pt>
                <c:pt idx="9843">
                  <c:v>47</c:v>
                </c:pt>
                <c:pt idx="9844">
                  <c:v>48</c:v>
                </c:pt>
                <c:pt idx="9845">
                  <c:v>49</c:v>
                </c:pt>
                <c:pt idx="9846">
                  <c:v>50</c:v>
                </c:pt>
                <c:pt idx="9847">
                  <c:v>51</c:v>
                </c:pt>
                <c:pt idx="9848">
                  <c:v>52</c:v>
                </c:pt>
                <c:pt idx="9849">
                  <c:v>53</c:v>
                </c:pt>
                <c:pt idx="9850">
                  <c:v>54</c:v>
                </c:pt>
                <c:pt idx="9851">
                  <c:v>55</c:v>
                </c:pt>
                <c:pt idx="9852">
                  <c:v>56</c:v>
                </c:pt>
                <c:pt idx="9853">
                  <c:v>57</c:v>
                </c:pt>
                <c:pt idx="9854">
                  <c:v>58</c:v>
                </c:pt>
                <c:pt idx="9855">
                  <c:v>59</c:v>
                </c:pt>
                <c:pt idx="9856">
                  <c:v>60</c:v>
                </c:pt>
                <c:pt idx="9857">
                  <c:v>61</c:v>
                </c:pt>
                <c:pt idx="9858">
                  <c:v>62</c:v>
                </c:pt>
                <c:pt idx="9859">
                  <c:v>63</c:v>
                </c:pt>
                <c:pt idx="9860">
                  <c:v>64</c:v>
                </c:pt>
                <c:pt idx="9861">
                  <c:v>65</c:v>
                </c:pt>
                <c:pt idx="9862">
                  <c:v>66</c:v>
                </c:pt>
                <c:pt idx="9863">
                  <c:v>67</c:v>
                </c:pt>
                <c:pt idx="9864">
                  <c:v>68</c:v>
                </c:pt>
                <c:pt idx="9865">
                  <c:v>69</c:v>
                </c:pt>
                <c:pt idx="9866">
                  <c:v>70</c:v>
                </c:pt>
                <c:pt idx="9867">
                  <c:v>71</c:v>
                </c:pt>
                <c:pt idx="9868">
                  <c:v>72</c:v>
                </c:pt>
                <c:pt idx="9869">
                  <c:v>73</c:v>
                </c:pt>
                <c:pt idx="9870">
                  <c:v>74</c:v>
                </c:pt>
                <c:pt idx="9871">
                  <c:v>75</c:v>
                </c:pt>
                <c:pt idx="9872">
                  <c:v>76</c:v>
                </c:pt>
                <c:pt idx="9873">
                  <c:v>77</c:v>
                </c:pt>
                <c:pt idx="9874">
                  <c:v>78</c:v>
                </c:pt>
                <c:pt idx="9875">
                  <c:v>79</c:v>
                </c:pt>
                <c:pt idx="9876">
                  <c:v>80</c:v>
                </c:pt>
                <c:pt idx="9877">
                  <c:v>81</c:v>
                </c:pt>
                <c:pt idx="9878">
                  <c:v>82</c:v>
                </c:pt>
                <c:pt idx="9879">
                  <c:v>83</c:v>
                </c:pt>
                <c:pt idx="9880">
                  <c:v>84</c:v>
                </c:pt>
                <c:pt idx="9881">
                  <c:v>85</c:v>
                </c:pt>
                <c:pt idx="9882">
                  <c:v>86</c:v>
                </c:pt>
                <c:pt idx="9883">
                  <c:v>87</c:v>
                </c:pt>
                <c:pt idx="9884">
                  <c:v>88</c:v>
                </c:pt>
                <c:pt idx="9885">
                  <c:v>89</c:v>
                </c:pt>
                <c:pt idx="9886">
                  <c:v>90</c:v>
                </c:pt>
                <c:pt idx="9887">
                  <c:v>91</c:v>
                </c:pt>
                <c:pt idx="9888">
                  <c:v>92</c:v>
                </c:pt>
                <c:pt idx="9889">
                  <c:v>93</c:v>
                </c:pt>
                <c:pt idx="9890">
                  <c:v>94</c:v>
                </c:pt>
                <c:pt idx="9891">
                  <c:v>95</c:v>
                </c:pt>
                <c:pt idx="9892">
                  <c:v>96</c:v>
                </c:pt>
                <c:pt idx="9893">
                  <c:v>97</c:v>
                </c:pt>
                <c:pt idx="9894">
                  <c:v>98</c:v>
                </c:pt>
                <c:pt idx="9895">
                  <c:v>99</c:v>
                </c:pt>
                <c:pt idx="9896">
                  <c:v>100</c:v>
                </c:pt>
                <c:pt idx="9898">
                  <c:v>1</c:v>
                </c:pt>
                <c:pt idx="9899">
                  <c:v>2</c:v>
                </c:pt>
                <c:pt idx="9900">
                  <c:v>3</c:v>
                </c:pt>
                <c:pt idx="9901">
                  <c:v>4</c:v>
                </c:pt>
                <c:pt idx="9902">
                  <c:v>5</c:v>
                </c:pt>
                <c:pt idx="9903">
                  <c:v>6</c:v>
                </c:pt>
                <c:pt idx="9904">
                  <c:v>7</c:v>
                </c:pt>
                <c:pt idx="9905">
                  <c:v>8</c:v>
                </c:pt>
                <c:pt idx="9906">
                  <c:v>9</c:v>
                </c:pt>
                <c:pt idx="9907">
                  <c:v>10</c:v>
                </c:pt>
                <c:pt idx="9908">
                  <c:v>11</c:v>
                </c:pt>
                <c:pt idx="9909">
                  <c:v>12</c:v>
                </c:pt>
                <c:pt idx="9910">
                  <c:v>13</c:v>
                </c:pt>
                <c:pt idx="9911">
                  <c:v>14</c:v>
                </c:pt>
                <c:pt idx="9912">
                  <c:v>15</c:v>
                </c:pt>
                <c:pt idx="9913">
                  <c:v>16</c:v>
                </c:pt>
                <c:pt idx="9914">
                  <c:v>17</c:v>
                </c:pt>
                <c:pt idx="9915">
                  <c:v>18</c:v>
                </c:pt>
                <c:pt idx="9916">
                  <c:v>19</c:v>
                </c:pt>
                <c:pt idx="9917">
                  <c:v>20</c:v>
                </c:pt>
                <c:pt idx="9918">
                  <c:v>21</c:v>
                </c:pt>
                <c:pt idx="9919">
                  <c:v>22</c:v>
                </c:pt>
                <c:pt idx="9920">
                  <c:v>23</c:v>
                </c:pt>
                <c:pt idx="9921">
                  <c:v>24</c:v>
                </c:pt>
                <c:pt idx="9922">
                  <c:v>25</c:v>
                </c:pt>
                <c:pt idx="9923">
                  <c:v>26</c:v>
                </c:pt>
                <c:pt idx="9924">
                  <c:v>27</c:v>
                </c:pt>
                <c:pt idx="9925">
                  <c:v>28</c:v>
                </c:pt>
                <c:pt idx="9926">
                  <c:v>29</c:v>
                </c:pt>
                <c:pt idx="9927">
                  <c:v>30</c:v>
                </c:pt>
                <c:pt idx="9928">
                  <c:v>31</c:v>
                </c:pt>
                <c:pt idx="9929">
                  <c:v>32</c:v>
                </c:pt>
                <c:pt idx="9930">
                  <c:v>33</c:v>
                </c:pt>
                <c:pt idx="9931">
                  <c:v>34</c:v>
                </c:pt>
                <c:pt idx="9932">
                  <c:v>35</c:v>
                </c:pt>
                <c:pt idx="9933">
                  <c:v>36</c:v>
                </c:pt>
                <c:pt idx="9934">
                  <c:v>37</c:v>
                </c:pt>
                <c:pt idx="9935">
                  <c:v>38</c:v>
                </c:pt>
                <c:pt idx="9936">
                  <c:v>39</c:v>
                </c:pt>
                <c:pt idx="9937">
                  <c:v>40</c:v>
                </c:pt>
                <c:pt idx="9938">
                  <c:v>41</c:v>
                </c:pt>
                <c:pt idx="9939">
                  <c:v>42</c:v>
                </c:pt>
                <c:pt idx="9940">
                  <c:v>43</c:v>
                </c:pt>
                <c:pt idx="9941">
                  <c:v>44</c:v>
                </c:pt>
                <c:pt idx="9942">
                  <c:v>45</c:v>
                </c:pt>
                <c:pt idx="9943">
                  <c:v>46</c:v>
                </c:pt>
                <c:pt idx="9944">
                  <c:v>47</c:v>
                </c:pt>
                <c:pt idx="9945">
                  <c:v>48</c:v>
                </c:pt>
                <c:pt idx="9946">
                  <c:v>49</c:v>
                </c:pt>
                <c:pt idx="9947">
                  <c:v>50</c:v>
                </c:pt>
                <c:pt idx="9948">
                  <c:v>51</c:v>
                </c:pt>
                <c:pt idx="9949">
                  <c:v>52</c:v>
                </c:pt>
                <c:pt idx="9950">
                  <c:v>53</c:v>
                </c:pt>
                <c:pt idx="9951">
                  <c:v>54</c:v>
                </c:pt>
                <c:pt idx="9952">
                  <c:v>55</c:v>
                </c:pt>
                <c:pt idx="9953">
                  <c:v>56</c:v>
                </c:pt>
                <c:pt idx="9954">
                  <c:v>57</c:v>
                </c:pt>
                <c:pt idx="9955">
                  <c:v>58</c:v>
                </c:pt>
                <c:pt idx="9956">
                  <c:v>59</c:v>
                </c:pt>
                <c:pt idx="9957">
                  <c:v>60</c:v>
                </c:pt>
                <c:pt idx="9958">
                  <c:v>61</c:v>
                </c:pt>
                <c:pt idx="9959">
                  <c:v>62</c:v>
                </c:pt>
                <c:pt idx="9960">
                  <c:v>63</c:v>
                </c:pt>
                <c:pt idx="9961">
                  <c:v>64</c:v>
                </c:pt>
                <c:pt idx="9962">
                  <c:v>65</c:v>
                </c:pt>
                <c:pt idx="9963">
                  <c:v>66</c:v>
                </c:pt>
                <c:pt idx="9964">
                  <c:v>67</c:v>
                </c:pt>
                <c:pt idx="9965">
                  <c:v>68</c:v>
                </c:pt>
                <c:pt idx="9966">
                  <c:v>69</c:v>
                </c:pt>
                <c:pt idx="9967">
                  <c:v>70</c:v>
                </c:pt>
                <c:pt idx="9968">
                  <c:v>71</c:v>
                </c:pt>
                <c:pt idx="9969">
                  <c:v>72</c:v>
                </c:pt>
                <c:pt idx="9970">
                  <c:v>73</c:v>
                </c:pt>
                <c:pt idx="9971">
                  <c:v>74</c:v>
                </c:pt>
                <c:pt idx="9972">
                  <c:v>75</c:v>
                </c:pt>
                <c:pt idx="9973">
                  <c:v>76</c:v>
                </c:pt>
                <c:pt idx="9974">
                  <c:v>77</c:v>
                </c:pt>
                <c:pt idx="9975">
                  <c:v>78</c:v>
                </c:pt>
                <c:pt idx="9976">
                  <c:v>79</c:v>
                </c:pt>
                <c:pt idx="9977">
                  <c:v>80</c:v>
                </c:pt>
                <c:pt idx="9978">
                  <c:v>81</c:v>
                </c:pt>
                <c:pt idx="9979">
                  <c:v>82</c:v>
                </c:pt>
                <c:pt idx="9980">
                  <c:v>83</c:v>
                </c:pt>
                <c:pt idx="9981">
                  <c:v>84</c:v>
                </c:pt>
                <c:pt idx="9982">
                  <c:v>85</c:v>
                </c:pt>
                <c:pt idx="9983">
                  <c:v>86</c:v>
                </c:pt>
                <c:pt idx="9984">
                  <c:v>87</c:v>
                </c:pt>
                <c:pt idx="9985">
                  <c:v>88</c:v>
                </c:pt>
                <c:pt idx="9986">
                  <c:v>89</c:v>
                </c:pt>
                <c:pt idx="9987">
                  <c:v>90</c:v>
                </c:pt>
                <c:pt idx="9988">
                  <c:v>91</c:v>
                </c:pt>
                <c:pt idx="9989">
                  <c:v>92</c:v>
                </c:pt>
                <c:pt idx="9990">
                  <c:v>93</c:v>
                </c:pt>
                <c:pt idx="9991">
                  <c:v>94</c:v>
                </c:pt>
                <c:pt idx="9992">
                  <c:v>95</c:v>
                </c:pt>
                <c:pt idx="9993">
                  <c:v>96</c:v>
                </c:pt>
                <c:pt idx="9994">
                  <c:v>97</c:v>
                </c:pt>
                <c:pt idx="9995">
                  <c:v>98</c:v>
                </c:pt>
                <c:pt idx="9996">
                  <c:v>99</c:v>
                </c:pt>
                <c:pt idx="9997">
                  <c:v>100</c:v>
                </c:pt>
              </c:numCache>
            </c:numRef>
          </c:xVal>
          <c:yVal>
            <c:numRef>
              <c:f>Simulations!$E$2:$E$101</c:f>
              <c:numCache>
                <c:formatCode>General</c:formatCode>
                <c:ptCount val="100"/>
                <c:pt idx="0">
                  <c:v>-9</c:v>
                </c:pt>
                <c:pt idx="1">
                  <c:v>-11</c:v>
                </c:pt>
                <c:pt idx="2">
                  <c:v>-9</c:v>
                </c:pt>
                <c:pt idx="3">
                  <c:v>-15</c:v>
                </c:pt>
                <c:pt idx="4">
                  <c:v>-16</c:v>
                </c:pt>
                <c:pt idx="5">
                  <c:v>-14</c:v>
                </c:pt>
                <c:pt idx="6">
                  <c:v>-11</c:v>
                </c:pt>
                <c:pt idx="7">
                  <c:v>-5</c:v>
                </c:pt>
                <c:pt idx="8">
                  <c:v>-4</c:v>
                </c:pt>
                <c:pt idx="9">
                  <c:v>-2</c:v>
                </c:pt>
                <c:pt idx="10">
                  <c:v>-7</c:v>
                </c:pt>
                <c:pt idx="11">
                  <c:v>-12</c:v>
                </c:pt>
                <c:pt idx="12">
                  <c:v>-10</c:v>
                </c:pt>
                <c:pt idx="13">
                  <c:v>-12</c:v>
                </c:pt>
                <c:pt idx="14">
                  <c:v>-8</c:v>
                </c:pt>
                <c:pt idx="15">
                  <c:v>-15</c:v>
                </c:pt>
                <c:pt idx="16">
                  <c:v>-14</c:v>
                </c:pt>
                <c:pt idx="17">
                  <c:v>-11</c:v>
                </c:pt>
                <c:pt idx="18">
                  <c:v>-16</c:v>
                </c:pt>
                <c:pt idx="19">
                  <c:v>-17</c:v>
                </c:pt>
                <c:pt idx="20">
                  <c:v>-13</c:v>
                </c:pt>
                <c:pt idx="21">
                  <c:v>-11</c:v>
                </c:pt>
                <c:pt idx="22">
                  <c:v>-12</c:v>
                </c:pt>
                <c:pt idx="23">
                  <c:v>-9</c:v>
                </c:pt>
                <c:pt idx="24">
                  <c:v>-8</c:v>
                </c:pt>
                <c:pt idx="25">
                  <c:v>-5</c:v>
                </c:pt>
                <c:pt idx="26">
                  <c:v>-12</c:v>
                </c:pt>
                <c:pt idx="27">
                  <c:v>-18</c:v>
                </c:pt>
                <c:pt idx="28">
                  <c:v>-26</c:v>
                </c:pt>
                <c:pt idx="29">
                  <c:v>-20</c:v>
                </c:pt>
                <c:pt idx="30">
                  <c:v>-22</c:v>
                </c:pt>
                <c:pt idx="31">
                  <c:v>-25</c:v>
                </c:pt>
                <c:pt idx="32">
                  <c:v>-20</c:v>
                </c:pt>
                <c:pt idx="33">
                  <c:v>-20</c:v>
                </c:pt>
                <c:pt idx="34">
                  <c:v>-18</c:v>
                </c:pt>
                <c:pt idx="35">
                  <c:v>-26</c:v>
                </c:pt>
                <c:pt idx="36">
                  <c:v>-28</c:v>
                </c:pt>
                <c:pt idx="37">
                  <c:v>-31</c:v>
                </c:pt>
                <c:pt idx="38">
                  <c:v>-32</c:v>
                </c:pt>
                <c:pt idx="39">
                  <c:v>-35</c:v>
                </c:pt>
                <c:pt idx="40">
                  <c:v>-38</c:v>
                </c:pt>
                <c:pt idx="41">
                  <c:v>-32</c:v>
                </c:pt>
                <c:pt idx="42">
                  <c:v>-30</c:v>
                </c:pt>
                <c:pt idx="43">
                  <c:v>-33</c:v>
                </c:pt>
                <c:pt idx="44">
                  <c:v>-34</c:v>
                </c:pt>
                <c:pt idx="45">
                  <c:v>-38</c:v>
                </c:pt>
                <c:pt idx="46">
                  <c:v>-36</c:v>
                </c:pt>
                <c:pt idx="47">
                  <c:v>-46</c:v>
                </c:pt>
                <c:pt idx="48">
                  <c:v>-51</c:v>
                </c:pt>
                <c:pt idx="49">
                  <c:v>-50</c:v>
                </c:pt>
                <c:pt idx="50">
                  <c:v>-50</c:v>
                </c:pt>
                <c:pt idx="51">
                  <c:v>-54</c:v>
                </c:pt>
                <c:pt idx="52">
                  <c:v>-51</c:v>
                </c:pt>
                <c:pt idx="53">
                  <c:v>-56</c:v>
                </c:pt>
                <c:pt idx="54">
                  <c:v>-62</c:v>
                </c:pt>
                <c:pt idx="55">
                  <c:v>-60</c:v>
                </c:pt>
                <c:pt idx="56">
                  <c:v>-62</c:v>
                </c:pt>
                <c:pt idx="57">
                  <c:v>-63</c:v>
                </c:pt>
                <c:pt idx="58">
                  <c:v>-63</c:v>
                </c:pt>
                <c:pt idx="59">
                  <c:v>-73</c:v>
                </c:pt>
                <c:pt idx="60">
                  <c:v>-73</c:v>
                </c:pt>
                <c:pt idx="61">
                  <c:v>-69</c:v>
                </c:pt>
                <c:pt idx="62">
                  <c:v>-71</c:v>
                </c:pt>
                <c:pt idx="63">
                  <c:v>-75</c:v>
                </c:pt>
                <c:pt idx="64">
                  <c:v>-75</c:v>
                </c:pt>
                <c:pt idx="65">
                  <c:v>-73</c:v>
                </c:pt>
                <c:pt idx="66">
                  <c:v>-78</c:v>
                </c:pt>
                <c:pt idx="67">
                  <c:v>-89</c:v>
                </c:pt>
                <c:pt idx="68">
                  <c:v>-94</c:v>
                </c:pt>
                <c:pt idx="69">
                  <c:v>-94</c:v>
                </c:pt>
                <c:pt idx="70">
                  <c:v>-100</c:v>
                </c:pt>
                <c:pt idx="71">
                  <c:v>-104</c:v>
                </c:pt>
                <c:pt idx="72">
                  <c:v>-105</c:v>
                </c:pt>
                <c:pt idx="73">
                  <c:v>-100</c:v>
                </c:pt>
                <c:pt idx="74">
                  <c:v>-106</c:v>
                </c:pt>
                <c:pt idx="75">
                  <c:v>-104</c:v>
                </c:pt>
                <c:pt idx="76">
                  <c:v>-106</c:v>
                </c:pt>
                <c:pt idx="77">
                  <c:v>-108</c:v>
                </c:pt>
                <c:pt idx="78">
                  <c:v>-104</c:v>
                </c:pt>
                <c:pt idx="79">
                  <c:v>-106</c:v>
                </c:pt>
                <c:pt idx="80">
                  <c:v>-101</c:v>
                </c:pt>
                <c:pt idx="81">
                  <c:v>-99</c:v>
                </c:pt>
                <c:pt idx="82">
                  <c:v>-103</c:v>
                </c:pt>
                <c:pt idx="83">
                  <c:v>-105</c:v>
                </c:pt>
                <c:pt idx="84">
                  <c:v>-111</c:v>
                </c:pt>
                <c:pt idx="85">
                  <c:v>-114</c:v>
                </c:pt>
                <c:pt idx="86">
                  <c:v>-108</c:v>
                </c:pt>
                <c:pt idx="87">
                  <c:v>-110</c:v>
                </c:pt>
                <c:pt idx="88">
                  <c:v>-117</c:v>
                </c:pt>
                <c:pt idx="89">
                  <c:v>-126</c:v>
                </c:pt>
                <c:pt idx="90">
                  <c:v>-133</c:v>
                </c:pt>
                <c:pt idx="91">
                  <c:v>-130</c:v>
                </c:pt>
                <c:pt idx="92">
                  <c:v>-131</c:v>
                </c:pt>
                <c:pt idx="93">
                  <c:v>-129</c:v>
                </c:pt>
                <c:pt idx="94">
                  <c:v>-132</c:v>
                </c:pt>
                <c:pt idx="95">
                  <c:v>-126</c:v>
                </c:pt>
                <c:pt idx="96">
                  <c:v>-132</c:v>
                </c:pt>
                <c:pt idx="97">
                  <c:v>-130</c:v>
                </c:pt>
                <c:pt idx="98">
                  <c:v>-125</c:v>
                </c:pt>
                <c:pt idx="99">
                  <c:v>-120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7B-4BAE-BC43-9653EF3C1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2655"/>
        <c:axId val="213451407"/>
      </c:scatterChart>
      <c:valAx>
        <c:axId val="213452655"/>
        <c:scaling>
          <c:orientation val="minMax"/>
          <c:max val="100"/>
          <c:min val="0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1407"/>
        <c:crosses val="max"/>
        <c:crossBetween val="midCat"/>
      </c:valAx>
      <c:valAx>
        <c:axId val="2134514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0</xdr:row>
      <xdr:rowOff>152400</xdr:rowOff>
    </xdr:from>
    <xdr:to>
      <xdr:col>19</xdr:col>
      <xdr:colOff>476250</xdr:colOff>
      <xdr:row>30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C8" sqref="C8"/>
    </sheetView>
  </sheetViews>
  <sheetFormatPr defaultRowHeight="15" x14ac:dyDescent="0.25"/>
  <cols>
    <col min="2" max="2" width="26.140625" bestFit="1" customWidth="1"/>
  </cols>
  <sheetData>
    <row r="3" spans="2:3" x14ac:dyDescent="0.25">
      <c r="B3" t="s">
        <v>102</v>
      </c>
      <c r="C3">
        <v>10</v>
      </c>
    </row>
    <row r="4" spans="2:3" x14ac:dyDescent="0.25">
      <c r="B4" t="s">
        <v>103</v>
      </c>
      <c r="C4">
        <v>0.1</v>
      </c>
    </row>
    <row r="6" spans="2:3" x14ac:dyDescent="0.25">
      <c r="B6" t="s">
        <v>106</v>
      </c>
      <c r="C6">
        <f>C3*(1-C4)</f>
        <v>9</v>
      </c>
    </row>
    <row r="7" spans="2:3" x14ac:dyDescent="0.25">
      <c r="B7" t="s">
        <v>105</v>
      </c>
      <c r="C7">
        <v>30000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9999"/>
  <sheetViews>
    <sheetView topLeftCell="KR1" workbookViewId="0">
      <selection activeCell="LD4" sqref="LD4"/>
    </sheetView>
  </sheetViews>
  <sheetFormatPr defaultRowHeight="15" x14ac:dyDescent="0.25"/>
  <cols>
    <col min="4" max="4" width="10.7109375" bestFit="1" customWidth="1"/>
    <col min="5" max="6" width="10.7109375" customWidth="1"/>
    <col min="318" max="318" width="13.28515625" bestFit="1" customWidth="1"/>
    <col min="319" max="319" width="12" style="1" bestFit="1" customWidth="1"/>
    <col min="320" max="320" width="9.5703125" style="1" bestFit="1" customWidth="1"/>
  </cols>
  <sheetData>
    <row r="1" spans="1:324" x14ac:dyDescent="0.25">
      <c r="A1" t="s">
        <v>104</v>
      </c>
      <c r="B1" t="s">
        <v>0</v>
      </c>
      <c r="C1" t="s">
        <v>1</v>
      </c>
      <c r="D1" t="s">
        <v>3</v>
      </c>
      <c r="E1" t="s">
        <v>208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Y1" t="s">
        <v>308</v>
      </c>
      <c r="GZ1" t="s">
        <v>207</v>
      </c>
      <c r="HA1" t="s">
        <v>206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X1" t="s">
        <v>104</v>
      </c>
      <c r="KY1" t="s">
        <v>306</v>
      </c>
      <c r="KZ1" t="s">
        <v>307</v>
      </c>
      <c r="LB1" t="s">
        <v>309</v>
      </c>
      <c r="LF1" t="s">
        <v>310</v>
      </c>
      <c r="LH1" s="1" t="s">
        <v>311</v>
      </c>
      <c r="LI1">
        <f>Graph!C3</f>
        <v>10</v>
      </c>
      <c r="LK1" t="s">
        <v>315</v>
      </c>
      <c r="LL1">
        <f ca="1">COUNT(G2:DA101)</f>
        <v>9900</v>
      </c>
    </row>
    <row r="2" spans="1:324" x14ac:dyDescent="0.25">
      <c r="A2">
        <v>1</v>
      </c>
      <c r="B2">
        <f ca="1">_xlfn.BINOM.INV(Graph!$C$7,Graph!$C$3/Graph!$C$7,RAND())</f>
        <v>16</v>
      </c>
      <c r="C2">
        <f ca="1">_xlfn.BINOM.INV(Graph!$C$7,Graph!$C$6/Graph!$C$7,RAND())</f>
        <v>7</v>
      </c>
      <c r="D2">
        <f ca="1">C2-B2</f>
        <v>-9</v>
      </c>
      <c r="E2">
        <f ca="1">D2</f>
        <v>-9</v>
      </c>
      <c r="G2">
        <f ca="1">_xlfn.BINOM.INV(Graph!$C$7,Graph!$C$3/Graph!$C$7,RAND())</f>
        <v>11</v>
      </c>
      <c r="H2">
        <f ca="1">_xlfn.BINOM.INV(Graph!$C$7,Graph!$C$3/Graph!$C$7,RAND())</f>
        <v>11</v>
      </c>
      <c r="I2">
        <f ca="1">_xlfn.BINOM.INV(Graph!$C$7,Graph!$C$3/Graph!$C$7,RAND())</f>
        <v>8</v>
      </c>
      <c r="J2">
        <f ca="1">_xlfn.BINOM.INV(Graph!$C$7,Graph!$C$3/Graph!$C$7,RAND())</f>
        <v>13</v>
      </c>
      <c r="K2">
        <f ca="1">_xlfn.BINOM.INV(Graph!$C$7,Graph!$C$3/Graph!$C$7,RAND())</f>
        <v>11</v>
      </c>
      <c r="L2">
        <f ca="1">_xlfn.BINOM.INV(Graph!$C$7,Graph!$C$3/Graph!$C$7,RAND())</f>
        <v>11</v>
      </c>
      <c r="M2">
        <f ca="1">_xlfn.BINOM.INV(Graph!$C$7,Graph!$C$3/Graph!$C$7,RAND())</f>
        <v>12</v>
      </c>
      <c r="N2">
        <f ca="1">_xlfn.BINOM.INV(Graph!$C$7,Graph!$C$3/Graph!$C$7,RAND())</f>
        <v>11</v>
      </c>
      <c r="O2">
        <f ca="1">_xlfn.BINOM.INV(Graph!$C$7,Graph!$C$3/Graph!$C$7,RAND())</f>
        <v>13</v>
      </c>
      <c r="P2">
        <f ca="1">_xlfn.BINOM.INV(Graph!$C$7,Graph!$C$3/Graph!$C$7,RAND())</f>
        <v>9</v>
      </c>
      <c r="Q2">
        <f ca="1">_xlfn.BINOM.INV(Graph!$C$7,Graph!$C$3/Graph!$C$7,RAND())</f>
        <v>10</v>
      </c>
      <c r="R2">
        <f ca="1">_xlfn.BINOM.INV(Graph!$C$7,Graph!$C$3/Graph!$C$7,RAND())</f>
        <v>10</v>
      </c>
      <c r="S2">
        <f ca="1">_xlfn.BINOM.INV(Graph!$C$7,Graph!$C$3/Graph!$C$7,RAND())</f>
        <v>7</v>
      </c>
      <c r="T2">
        <f ca="1">_xlfn.BINOM.INV(Graph!$C$7,Graph!$C$3/Graph!$C$7,RAND())</f>
        <v>6</v>
      </c>
      <c r="U2">
        <f ca="1">_xlfn.BINOM.INV(Graph!$C$7,Graph!$C$3/Graph!$C$7,RAND())</f>
        <v>11</v>
      </c>
      <c r="V2">
        <f ca="1">_xlfn.BINOM.INV(Graph!$C$7,Graph!$C$3/Graph!$C$7,RAND())</f>
        <v>12</v>
      </c>
      <c r="W2">
        <f ca="1">_xlfn.BINOM.INV(Graph!$C$7,Graph!$C$3/Graph!$C$7,RAND())</f>
        <v>8</v>
      </c>
      <c r="X2">
        <f ca="1">_xlfn.BINOM.INV(Graph!$C$7,Graph!$C$3/Graph!$C$7,RAND())</f>
        <v>8</v>
      </c>
      <c r="Y2">
        <f ca="1">_xlfn.BINOM.INV(Graph!$C$7,Graph!$C$3/Graph!$C$7,RAND())</f>
        <v>5</v>
      </c>
      <c r="Z2">
        <f ca="1">_xlfn.BINOM.INV(Graph!$C$7,Graph!$C$3/Graph!$C$7,RAND())</f>
        <v>7</v>
      </c>
      <c r="AA2">
        <f ca="1">_xlfn.BINOM.INV(Graph!$C$7,Graph!$C$3/Graph!$C$7,RAND())</f>
        <v>9</v>
      </c>
      <c r="AB2">
        <f ca="1">_xlfn.BINOM.INV(Graph!$C$7,Graph!$C$3/Graph!$C$7,RAND())</f>
        <v>16</v>
      </c>
      <c r="AC2">
        <f ca="1">_xlfn.BINOM.INV(Graph!$C$7,Graph!$C$3/Graph!$C$7,RAND())</f>
        <v>3</v>
      </c>
      <c r="AD2">
        <f ca="1">_xlfn.BINOM.INV(Graph!$C$7,Graph!$C$3/Graph!$C$7,RAND())</f>
        <v>13</v>
      </c>
      <c r="AE2">
        <f ca="1">_xlfn.BINOM.INV(Graph!$C$7,Graph!$C$3/Graph!$C$7,RAND())</f>
        <v>6</v>
      </c>
      <c r="AF2">
        <f ca="1">_xlfn.BINOM.INV(Graph!$C$7,Graph!$C$3/Graph!$C$7,RAND())</f>
        <v>4</v>
      </c>
      <c r="AG2">
        <f ca="1">_xlfn.BINOM.INV(Graph!$C$7,Graph!$C$3/Graph!$C$7,RAND())</f>
        <v>4</v>
      </c>
      <c r="AH2">
        <f ca="1">_xlfn.BINOM.INV(Graph!$C$7,Graph!$C$3/Graph!$C$7,RAND())</f>
        <v>8</v>
      </c>
      <c r="AI2">
        <f ca="1">_xlfn.BINOM.INV(Graph!$C$7,Graph!$C$3/Graph!$C$7,RAND())</f>
        <v>6</v>
      </c>
      <c r="AJ2">
        <f ca="1">_xlfn.BINOM.INV(Graph!$C$7,Graph!$C$3/Graph!$C$7,RAND())</f>
        <v>15</v>
      </c>
      <c r="AK2">
        <f ca="1">_xlfn.BINOM.INV(Graph!$C$7,Graph!$C$3/Graph!$C$7,RAND())</f>
        <v>12</v>
      </c>
      <c r="AL2">
        <f ca="1">_xlfn.BINOM.INV(Graph!$C$7,Graph!$C$3/Graph!$C$7,RAND())</f>
        <v>10</v>
      </c>
      <c r="AM2">
        <f ca="1">_xlfn.BINOM.INV(Graph!$C$7,Graph!$C$3/Graph!$C$7,RAND())</f>
        <v>8</v>
      </c>
      <c r="AN2">
        <f ca="1">_xlfn.BINOM.INV(Graph!$C$7,Graph!$C$3/Graph!$C$7,RAND())</f>
        <v>3</v>
      </c>
      <c r="AO2">
        <f ca="1">_xlfn.BINOM.INV(Graph!$C$7,Graph!$C$3/Graph!$C$7,RAND())</f>
        <v>14</v>
      </c>
      <c r="AP2">
        <f ca="1">_xlfn.BINOM.INV(Graph!$C$7,Graph!$C$3/Graph!$C$7,RAND())</f>
        <v>8</v>
      </c>
      <c r="AQ2">
        <f ca="1">_xlfn.BINOM.INV(Graph!$C$7,Graph!$C$3/Graph!$C$7,RAND())</f>
        <v>12</v>
      </c>
      <c r="AR2">
        <f ca="1">_xlfn.BINOM.INV(Graph!$C$7,Graph!$C$3/Graph!$C$7,RAND())</f>
        <v>10</v>
      </c>
      <c r="AS2">
        <f ca="1">_xlfn.BINOM.INV(Graph!$C$7,Graph!$C$3/Graph!$C$7,RAND())</f>
        <v>12</v>
      </c>
      <c r="AT2">
        <f ca="1">_xlfn.BINOM.INV(Graph!$C$7,Graph!$C$3/Graph!$C$7,RAND())</f>
        <v>11</v>
      </c>
      <c r="AU2">
        <f ca="1">_xlfn.BINOM.INV(Graph!$C$7,Graph!$C$3/Graph!$C$7,RAND())</f>
        <v>7</v>
      </c>
      <c r="AV2">
        <f ca="1">_xlfn.BINOM.INV(Graph!$C$7,Graph!$C$3/Graph!$C$7,RAND())</f>
        <v>15</v>
      </c>
      <c r="AW2">
        <f ca="1">_xlfn.BINOM.INV(Graph!$C$7,Graph!$C$3/Graph!$C$7,RAND())</f>
        <v>11</v>
      </c>
      <c r="AX2">
        <f ca="1">_xlfn.BINOM.INV(Graph!$C$7,Graph!$C$3/Graph!$C$7,RAND())</f>
        <v>13</v>
      </c>
      <c r="AY2">
        <f ca="1">_xlfn.BINOM.INV(Graph!$C$7,Graph!$C$3/Graph!$C$7,RAND())</f>
        <v>16</v>
      </c>
      <c r="AZ2">
        <f ca="1">_xlfn.BINOM.INV(Graph!$C$7,Graph!$C$3/Graph!$C$7,RAND())</f>
        <v>8</v>
      </c>
      <c r="BA2">
        <f ca="1">_xlfn.BINOM.INV(Graph!$C$7,Graph!$C$3/Graph!$C$7,RAND())</f>
        <v>14</v>
      </c>
      <c r="BB2">
        <f ca="1">_xlfn.BINOM.INV(Graph!$C$7,Graph!$C$3/Graph!$C$7,RAND())</f>
        <v>7</v>
      </c>
      <c r="BC2">
        <f ca="1">_xlfn.BINOM.INV(Graph!$C$7,Graph!$C$3/Graph!$C$7,RAND())</f>
        <v>3</v>
      </c>
      <c r="BD2">
        <f ca="1">_xlfn.BINOM.INV(Graph!$C$7,Graph!$C$3/Graph!$C$7,RAND())</f>
        <v>18</v>
      </c>
      <c r="BE2">
        <f ca="1">_xlfn.BINOM.INV(Graph!$C$7,Graph!$C$3/Graph!$C$7,RAND())</f>
        <v>14</v>
      </c>
      <c r="BF2">
        <f ca="1">_xlfn.BINOM.INV(Graph!$C$7,Graph!$C$3/Graph!$C$7,RAND())</f>
        <v>8</v>
      </c>
      <c r="BG2">
        <f ca="1">_xlfn.BINOM.INV(Graph!$C$7,Graph!$C$3/Graph!$C$7,RAND())</f>
        <v>9</v>
      </c>
      <c r="BH2">
        <f ca="1">_xlfn.BINOM.INV(Graph!$C$7,Graph!$C$3/Graph!$C$7,RAND())</f>
        <v>5</v>
      </c>
      <c r="BI2">
        <f ca="1">_xlfn.BINOM.INV(Graph!$C$7,Graph!$C$3/Graph!$C$7,RAND())</f>
        <v>14</v>
      </c>
      <c r="BJ2">
        <f ca="1">_xlfn.BINOM.INV(Graph!$C$7,Graph!$C$3/Graph!$C$7,RAND())</f>
        <v>10</v>
      </c>
      <c r="BK2">
        <f ca="1">_xlfn.BINOM.INV(Graph!$C$7,Graph!$C$3/Graph!$C$7,RAND())</f>
        <v>13</v>
      </c>
      <c r="BL2">
        <f ca="1">_xlfn.BINOM.INV(Graph!$C$7,Graph!$C$3/Graph!$C$7,RAND())</f>
        <v>11</v>
      </c>
      <c r="BM2">
        <f ca="1">_xlfn.BINOM.INV(Graph!$C$7,Graph!$C$3/Graph!$C$7,RAND())</f>
        <v>6</v>
      </c>
      <c r="BN2">
        <f ca="1">_xlfn.BINOM.INV(Graph!$C$7,Graph!$C$3/Graph!$C$7,RAND())</f>
        <v>13</v>
      </c>
      <c r="BO2">
        <f ca="1">_xlfn.BINOM.INV(Graph!$C$7,Graph!$C$3/Graph!$C$7,RAND())</f>
        <v>10</v>
      </c>
      <c r="BP2">
        <f ca="1">_xlfn.BINOM.INV(Graph!$C$7,Graph!$C$3/Graph!$C$7,RAND())</f>
        <v>9</v>
      </c>
      <c r="BQ2">
        <f ca="1">_xlfn.BINOM.INV(Graph!$C$7,Graph!$C$3/Graph!$C$7,RAND())</f>
        <v>14</v>
      </c>
      <c r="BR2">
        <f ca="1">_xlfn.BINOM.INV(Graph!$C$7,Graph!$C$3/Graph!$C$7,RAND())</f>
        <v>6</v>
      </c>
      <c r="BS2">
        <f ca="1">_xlfn.BINOM.INV(Graph!$C$7,Graph!$C$3/Graph!$C$7,RAND())</f>
        <v>11</v>
      </c>
      <c r="BT2">
        <f ca="1">_xlfn.BINOM.INV(Graph!$C$7,Graph!$C$3/Graph!$C$7,RAND())</f>
        <v>10</v>
      </c>
      <c r="BU2">
        <f ca="1">_xlfn.BINOM.INV(Graph!$C$7,Graph!$C$3/Graph!$C$7,RAND())</f>
        <v>8</v>
      </c>
      <c r="BV2">
        <f ca="1">_xlfn.BINOM.INV(Graph!$C$7,Graph!$C$3/Graph!$C$7,RAND())</f>
        <v>7</v>
      </c>
      <c r="BW2">
        <f ca="1">_xlfn.BINOM.INV(Graph!$C$7,Graph!$C$3/Graph!$C$7,RAND())</f>
        <v>10</v>
      </c>
      <c r="BX2">
        <f ca="1">_xlfn.BINOM.INV(Graph!$C$7,Graph!$C$3/Graph!$C$7,RAND())</f>
        <v>6</v>
      </c>
      <c r="BY2">
        <f ca="1">_xlfn.BINOM.INV(Graph!$C$7,Graph!$C$3/Graph!$C$7,RAND())</f>
        <v>14</v>
      </c>
      <c r="BZ2">
        <f ca="1">_xlfn.BINOM.INV(Graph!$C$7,Graph!$C$3/Graph!$C$7,RAND())</f>
        <v>7</v>
      </c>
      <c r="CA2">
        <f ca="1">_xlfn.BINOM.INV(Graph!$C$7,Graph!$C$3/Graph!$C$7,RAND())</f>
        <v>10</v>
      </c>
      <c r="CB2">
        <f ca="1">_xlfn.BINOM.INV(Graph!$C$7,Graph!$C$3/Graph!$C$7,RAND())</f>
        <v>10</v>
      </c>
      <c r="CC2">
        <f ca="1">_xlfn.BINOM.INV(Graph!$C$7,Graph!$C$3/Graph!$C$7,RAND())</f>
        <v>9</v>
      </c>
      <c r="CD2">
        <f ca="1">_xlfn.BINOM.INV(Graph!$C$7,Graph!$C$3/Graph!$C$7,RAND())</f>
        <v>8</v>
      </c>
      <c r="CE2">
        <f ca="1">_xlfn.BINOM.INV(Graph!$C$7,Graph!$C$3/Graph!$C$7,RAND())</f>
        <v>8</v>
      </c>
      <c r="CF2">
        <f ca="1">_xlfn.BINOM.INV(Graph!$C$7,Graph!$C$3/Graph!$C$7,RAND())</f>
        <v>15</v>
      </c>
      <c r="CG2">
        <f ca="1">_xlfn.BINOM.INV(Graph!$C$7,Graph!$C$3/Graph!$C$7,RAND())</f>
        <v>11</v>
      </c>
      <c r="CH2">
        <f ca="1">_xlfn.BINOM.INV(Graph!$C$7,Graph!$C$3/Graph!$C$7,RAND())</f>
        <v>9</v>
      </c>
      <c r="CI2">
        <f ca="1">_xlfn.BINOM.INV(Graph!$C$7,Graph!$C$3/Graph!$C$7,RAND())</f>
        <v>14</v>
      </c>
      <c r="CJ2">
        <f ca="1">_xlfn.BINOM.INV(Graph!$C$7,Graph!$C$3/Graph!$C$7,RAND())</f>
        <v>10</v>
      </c>
      <c r="CK2">
        <f ca="1">_xlfn.BINOM.INV(Graph!$C$7,Graph!$C$3/Graph!$C$7,RAND())</f>
        <v>8</v>
      </c>
      <c r="CL2">
        <f ca="1">_xlfn.BINOM.INV(Graph!$C$7,Graph!$C$3/Graph!$C$7,RAND())</f>
        <v>14</v>
      </c>
      <c r="CM2">
        <f ca="1">_xlfn.BINOM.INV(Graph!$C$7,Graph!$C$3/Graph!$C$7,RAND())</f>
        <v>9</v>
      </c>
      <c r="CN2">
        <f ca="1">_xlfn.BINOM.INV(Graph!$C$7,Graph!$C$3/Graph!$C$7,RAND())</f>
        <v>8</v>
      </c>
      <c r="CO2">
        <f ca="1">_xlfn.BINOM.INV(Graph!$C$7,Graph!$C$3/Graph!$C$7,RAND())</f>
        <v>15</v>
      </c>
      <c r="CP2">
        <f ca="1">_xlfn.BINOM.INV(Graph!$C$7,Graph!$C$3/Graph!$C$7,RAND())</f>
        <v>13</v>
      </c>
      <c r="CQ2">
        <f ca="1">_xlfn.BINOM.INV(Graph!$C$7,Graph!$C$3/Graph!$C$7,RAND())</f>
        <v>6</v>
      </c>
      <c r="CR2">
        <f ca="1">_xlfn.BINOM.INV(Graph!$C$7,Graph!$C$3/Graph!$C$7,RAND())</f>
        <v>11</v>
      </c>
      <c r="CS2">
        <f ca="1">_xlfn.BINOM.INV(Graph!$C$7,Graph!$C$3/Graph!$C$7,RAND())</f>
        <v>10</v>
      </c>
      <c r="CT2">
        <f ca="1">_xlfn.BINOM.INV(Graph!$C$7,Graph!$C$3/Graph!$C$7,RAND())</f>
        <v>12</v>
      </c>
      <c r="CU2">
        <f ca="1">_xlfn.BINOM.INV(Graph!$C$7,Graph!$C$3/Graph!$C$7,RAND())</f>
        <v>8</v>
      </c>
      <c r="CV2">
        <f ca="1">_xlfn.BINOM.INV(Graph!$C$7,Graph!$C$3/Graph!$C$7,RAND())</f>
        <v>8</v>
      </c>
      <c r="CW2">
        <f ca="1">_xlfn.BINOM.INV(Graph!$C$7,Graph!$C$3/Graph!$C$7,RAND())</f>
        <v>8</v>
      </c>
      <c r="CX2">
        <f ca="1">_xlfn.BINOM.INV(Graph!$C$7,Graph!$C$3/Graph!$C$7,RAND())</f>
        <v>10</v>
      </c>
      <c r="CY2">
        <f ca="1">_xlfn.BINOM.INV(Graph!$C$7,Graph!$C$3/Graph!$C$7,RAND())</f>
        <v>12</v>
      </c>
      <c r="CZ2">
        <f ca="1">_xlfn.BINOM.INV(Graph!$C$7,Graph!$C$3/Graph!$C$7,RAND())</f>
        <v>12</v>
      </c>
      <c r="DA2">
        <f ca="1">_xlfn.BINOM.INV(Graph!$C$7,Graph!$C$3/Graph!$C$7,RAND())</f>
        <v>12</v>
      </c>
      <c r="DC2">
        <f ca="1">G2-$B2</f>
        <v>-5</v>
      </c>
      <c r="DD2">
        <f t="shared" ref="DD2:FO2" ca="1" si="0">H2-$B2</f>
        <v>-5</v>
      </c>
      <c r="DE2">
        <f t="shared" ca="1" si="0"/>
        <v>-8</v>
      </c>
      <c r="DF2">
        <f t="shared" ca="1" si="0"/>
        <v>-3</v>
      </c>
      <c r="DG2">
        <f t="shared" ca="1" si="0"/>
        <v>-5</v>
      </c>
      <c r="DH2">
        <f t="shared" ca="1" si="0"/>
        <v>-5</v>
      </c>
      <c r="DI2">
        <f t="shared" ca="1" si="0"/>
        <v>-4</v>
      </c>
      <c r="DJ2">
        <f t="shared" ca="1" si="0"/>
        <v>-5</v>
      </c>
      <c r="DK2">
        <f t="shared" ca="1" si="0"/>
        <v>-3</v>
      </c>
      <c r="DL2">
        <f t="shared" ca="1" si="0"/>
        <v>-7</v>
      </c>
      <c r="DM2">
        <f t="shared" ca="1" si="0"/>
        <v>-6</v>
      </c>
      <c r="DN2">
        <f t="shared" ca="1" si="0"/>
        <v>-6</v>
      </c>
      <c r="DO2">
        <f t="shared" ca="1" si="0"/>
        <v>-9</v>
      </c>
      <c r="DP2">
        <f t="shared" ca="1" si="0"/>
        <v>-10</v>
      </c>
      <c r="DQ2">
        <f t="shared" ca="1" si="0"/>
        <v>-5</v>
      </c>
      <c r="DR2">
        <f t="shared" ca="1" si="0"/>
        <v>-4</v>
      </c>
      <c r="DS2">
        <f t="shared" ca="1" si="0"/>
        <v>-8</v>
      </c>
      <c r="DT2">
        <f t="shared" ca="1" si="0"/>
        <v>-8</v>
      </c>
      <c r="DU2">
        <f t="shared" ca="1" si="0"/>
        <v>-11</v>
      </c>
      <c r="DV2">
        <f t="shared" ca="1" si="0"/>
        <v>-9</v>
      </c>
      <c r="DW2">
        <f t="shared" ca="1" si="0"/>
        <v>-7</v>
      </c>
      <c r="DX2">
        <f t="shared" ca="1" si="0"/>
        <v>0</v>
      </c>
      <c r="DY2">
        <f t="shared" ca="1" si="0"/>
        <v>-13</v>
      </c>
      <c r="DZ2">
        <f t="shared" ca="1" si="0"/>
        <v>-3</v>
      </c>
      <c r="EA2">
        <f t="shared" ca="1" si="0"/>
        <v>-10</v>
      </c>
      <c r="EB2">
        <f t="shared" ca="1" si="0"/>
        <v>-12</v>
      </c>
      <c r="EC2">
        <f t="shared" ca="1" si="0"/>
        <v>-12</v>
      </c>
      <c r="ED2">
        <f t="shared" ca="1" si="0"/>
        <v>-8</v>
      </c>
      <c r="EE2">
        <f t="shared" ca="1" si="0"/>
        <v>-10</v>
      </c>
      <c r="EF2">
        <f t="shared" ca="1" si="0"/>
        <v>-1</v>
      </c>
      <c r="EG2">
        <f t="shared" ca="1" si="0"/>
        <v>-4</v>
      </c>
      <c r="EH2">
        <f t="shared" ca="1" si="0"/>
        <v>-6</v>
      </c>
      <c r="EI2">
        <f t="shared" ca="1" si="0"/>
        <v>-8</v>
      </c>
      <c r="EJ2">
        <f t="shared" ca="1" si="0"/>
        <v>-13</v>
      </c>
      <c r="EK2">
        <f t="shared" ca="1" si="0"/>
        <v>-2</v>
      </c>
      <c r="EL2">
        <f t="shared" ca="1" si="0"/>
        <v>-8</v>
      </c>
      <c r="EM2">
        <f t="shared" ca="1" si="0"/>
        <v>-4</v>
      </c>
      <c r="EN2">
        <f t="shared" ca="1" si="0"/>
        <v>-6</v>
      </c>
      <c r="EO2">
        <f t="shared" ca="1" si="0"/>
        <v>-4</v>
      </c>
      <c r="EP2">
        <f t="shared" ca="1" si="0"/>
        <v>-5</v>
      </c>
      <c r="EQ2">
        <f t="shared" ca="1" si="0"/>
        <v>-9</v>
      </c>
      <c r="ER2">
        <f t="shared" ca="1" si="0"/>
        <v>-1</v>
      </c>
      <c r="ES2">
        <f t="shared" ca="1" si="0"/>
        <v>-5</v>
      </c>
      <c r="ET2">
        <f t="shared" ca="1" si="0"/>
        <v>-3</v>
      </c>
      <c r="EU2">
        <f t="shared" ca="1" si="0"/>
        <v>0</v>
      </c>
      <c r="EV2">
        <f t="shared" ca="1" si="0"/>
        <v>-8</v>
      </c>
      <c r="EW2">
        <f t="shared" ca="1" si="0"/>
        <v>-2</v>
      </c>
      <c r="EX2">
        <f t="shared" ca="1" si="0"/>
        <v>-9</v>
      </c>
      <c r="EY2">
        <f t="shared" ca="1" si="0"/>
        <v>-13</v>
      </c>
      <c r="EZ2">
        <f t="shared" ca="1" si="0"/>
        <v>2</v>
      </c>
      <c r="FA2">
        <f t="shared" ca="1" si="0"/>
        <v>-2</v>
      </c>
      <c r="FB2">
        <f t="shared" ca="1" si="0"/>
        <v>-8</v>
      </c>
      <c r="FC2">
        <f t="shared" ca="1" si="0"/>
        <v>-7</v>
      </c>
      <c r="FD2">
        <f t="shared" ca="1" si="0"/>
        <v>-11</v>
      </c>
      <c r="FE2">
        <f t="shared" ca="1" si="0"/>
        <v>-2</v>
      </c>
      <c r="FF2">
        <f t="shared" ca="1" si="0"/>
        <v>-6</v>
      </c>
      <c r="FG2">
        <f t="shared" ca="1" si="0"/>
        <v>-3</v>
      </c>
      <c r="FH2">
        <f t="shared" ca="1" si="0"/>
        <v>-5</v>
      </c>
      <c r="FI2">
        <f t="shared" ca="1" si="0"/>
        <v>-10</v>
      </c>
      <c r="FJ2">
        <f t="shared" ca="1" si="0"/>
        <v>-3</v>
      </c>
      <c r="FK2">
        <f t="shared" ca="1" si="0"/>
        <v>-6</v>
      </c>
      <c r="FL2">
        <f t="shared" ca="1" si="0"/>
        <v>-7</v>
      </c>
      <c r="FM2">
        <f t="shared" ca="1" si="0"/>
        <v>-2</v>
      </c>
      <c r="FN2">
        <f t="shared" ca="1" si="0"/>
        <v>-10</v>
      </c>
      <c r="FO2">
        <f t="shared" ca="1" si="0"/>
        <v>-5</v>
      </c>
      <c r="FP2">
        <f t="shared" ref="FP2:GW2" ca="1" si="1">BT2-$B2</f>
        <v>-6</v>
      </c>
      <c r="FQ2">
        <f t="shared" ca="1" si="1"/>
        <v>-8</v>
      </c>
      <c r="FR2">
        <f t="shared" ca="1" si="1"/>
        <v>-9</v>
      </c>
      <c r="FS2">
        <f t="shared" ca="1" si="1"/>
        <v>-6</v>
      </c>
      <c r="FT2">
        <f t="shared" ca="1" si="1"/>
        <v>-10</v>
      </c>
      <c r="FU2">
        <f t="shared" ca="1" si="1"/>
        <v>-2</v>
      </c>
      <c r="FV2">
        <f t="shared" ca="1" si="1"/>
        <v>-9</v>
      </c>
      <c r="FW2">
        <f t="shared" ca="1" si="1"/>
        <v>-6</v>
      </c>
      <c r="FX2">
        <f t="shared" ca="1" si="1"/>
        <v>-6</v>
      </c>
      <c r="FY2">
        <f t="shared" ca="1" si="1"/>
        <v>-7</v>
      </c>
      <c r="FZ2">
        <f t="shared" ca="1" si="1"/>
        <v>-8</v>
      </c>
      <c r="GA2">
        <f t="shared" ca="1" si="1"/>
        <v>-8</v>
      </c>
      <c r="GB2">
        <f t="shared" ca="1" si="1"/>
        <v>-1</v>
      </c>
      <c r="GC2">
        <f t="shared" ca="1" si="1"/>
        <v>-5</v>
      </c>
      <c r="GD2">
        <f t="shared" ca="1" si="1"/>
        <v>-7</v>
      </c>
      <c r="GE2">
        <f t="shared" ca="1" si="1"/>
        <v>-2</v>
      </c>
      <c r="GF2">
        <f t="shared" ca="1" si="1"/>
        <v>-6</v>
      </c>
      <c r="GG2">
        <f t="shared" ca="1" si="1"/>
        <v>-8</v>
      </c>
      <c r="GH2">
        <f t="shared" ca="1" si="1"/>
        <v>-2</v>
      </c>
      <c r="GI2">
        <f t="shared" ca="1" si="1"/>
        <v>-7</v>
      </c>
      <c r="GJ2">
        <f t="shared" ca="1" si="1"/>
        <v>-8</v>
      </c>
      <c r="GK2">
        <f t="shared" ca="1" si="1"/>
        <v>-1</v>
      </c>
      <c r="GL2">
        <f t="shared" ca="1" si="1"/>
        <v>-3</v>
      </c>
      <c r="GM2">
        <f t="shared" ca="1" si="1"/>
        <v>-10</v>
      </c>
      <c r="GN2">
        <f t="shared" ca="1" si="1"/>
        <v>-5</v>
      </c>
      <c r="GO2">
        <f t="shared" ca="1" si="1"/>
        <v>-6</v>
      </c>
      <c r="GP2">
        <f t="shared" ca="1" si="1"/>
        <v>-4</v>
      </c>
      <c r="GQ2">
        <f t="shared" ca="1" si="1"/>
        <v>-8</v>
      </c>
      <c r="GR2">
        <f t="shared" ca="1" si="1"/>
        <v>-8</v>
      </c>
      <c r="GS2">
        <f t="shared" ca="1" si="1"/>
        <v>-8</v>
      </c>
      <c r="GT2">
        <f t="shared" ca="1" si="1"/>
        <v>-6</v>
      </c>
      <c r="GU2">
        <f t="shared" ca="1" si="1"/>
        <v>-4</v>
      </c>
      <c r="GV2">
        <f t="shared" ca="1" si="1"/>
        <v>-4</v>
      </c>
      <c r="GW2">
        <f t="shared" ca="1" si="1"/>
        <v>-4</v>
      </c>
      <c r="GY2">
        <v>1</v>
      </c>
      <c r="GZ2">
        <f t="shared" ref="GZ2:IE2" ca="1" si="2">DC2</f>
        <v>-5</v>
      </c>
      <c r="HA2">
        <f t="shared" ca="1" si="2"/>
        <v>-5</v>
      </c>
      <c r="HB2">
        <f t="shared" ca="1" si="2"/>
        <v>-8</v>
      </c>
      <c r="HC2">
        <f t="shared" ca="1" si="2"/>
        <v>-3</v>
      </c>
      <c r="HD2">
        <f t="shared" ca="1" si="2"/>
        <v>-5</v>
      </c>
      <c r="HE2">
        <f t="shared" ca="1" si="2"/>
        <v>-5</v>
      </c>
      <c r="HF2">
        <f t="shared" ca="1" si="2"/>
        <v>-4</v>
      </c>
      <c r="HG2">
        <f t="shared" ca="1" si="2"/>
        <v>-5</v>
      </c>
      <c r="HH2">
        <f t="shared" ca="1" si="2"/>
        <v>-3</v>
      </c>
      <c r="HI2">
        <f t="shared" ca="1" si="2"/>
        <v>-7</v>
      </c>
      <c r="HJ2">
        <f t="shared" ca="1" si="2"/>
        <v>-6</v>
      </c>
      <c r="HK2">
        <f t="shared" ca="1" si="2"/>
        <v>-6</v>
      </c>
      <c r="HL2">
        <f t="shared" ca="1" si="2"/>
        <v>-9</v>
      </c>
      <c r="HM2">
        <f t="shared" ca="1" si="2"/>
        <v>-10</v>
      </c>
      <c r="HN2">
        <f t="shared" ca="1" si="2"/>
        <v>-5</v>
      </c>
      <c r="HO2">
        <f t="shared" ca="1" si="2"/>
        <v>-4</v>
      </c>
      <c r="HP2">
        <f t="shared" ca="1" si="2"/>
        <v>-8</v>
      </c>
      <c r="HQ2">
        <f t="shared" ca="1" si="2"/>
        <v>-8</v>
      </c>
      <c r="HR2">
        <f t="shared" ca="1" si="2"/>
        <v>-11</v>
      </c>
      <c r="HS2">
        <f t="shared" ca="1" si="2"/>
        <v>-9</v>
      </c>
      <c r="HT2">
        <f t="shared" ca="1" si="2"/>
        <v>-7</v>
      </c>
      <c r="HU2">
        <f t="shared" ca="1" si="2"/>
        <v>0</v>
      </c>
      <c r="HV2">
        <f t="shared" ca="1" si="2"/>
        <v>-13</v>
      </c>
      <c r="HW2">
        <f t="shared" ca="1" si="2"/>
        <v>-3</v>
      </c>
      <c r="HX2">
        <f t="shared" ca="1" si="2"/>
        <v>-10</v>
      </c>
      <c r="HY2">
        <f t="shared" ca="1" si="2"/>
        <v>-12</v>
      </c>
      <c r="HZ2">
        <f t="shared" ca="1" si="2"/>
        <v>-12</v>
      </c>
      <c r="IA2">
        <f t="shared" ca="1" si="2"/>
        <v>-8</v>
      </c>
      <c r="IB2">
        <f t="shared" ca="1" si="2"/>
        <v>-10</v>
      </c>
      <c r="IC2">
        <f t="shared" ca="1" si="2"/>
        <v>-1</v>
      </c>
      <c r="ID2">
        <f t="shared" ca="1" si="2"/>
        <v>-4</v>
      </c>
      <c r="IE2">
        <f t="shared" ca="1" si="2"/>
        <v>-6</v>
      </c>
      <c r="IF2">
        <f t="shared" ref="IF2:JK2" ca="1" si="3">EI2</f>
        <v>-8</v>
      </c>
      <c r="IG2">
        <f t="shared" ca="1" si="3"/>
        <v>-13</v>
      </c>
      <c r="IH2">
        <f t="shared" ca="1" si="3"/>
        <v>-2</v>
      </c>
      <c r="II2">
        <f t="shared" ca="1" si="3"/>
        <v>-8</v>
      </c>
      <c r="IJ2">
        <f t="shared" ca="1" si="3"/>
        <v>-4</v>
      </c>
      <c r="IK2">
        <f t="shared" ca="1" si="3"/>
        <v>-6</v>
      </c>
      <c r="IL2">
        <f t="shared" ca="1" si="3"/>
        <v>-4</v>
      </c>
      <c r="IM2">
        <f t="shared" ca="1" si="3"/>
        <v>-5</v>
      </c>
      <c r="IN2">
        <f t="shared" ca="1" si="3"/>
        <v>-9</v>
      </c>
      <c r="IO2">
        <f t="shared" ca="1" si="3"/>
        <v>-1</v>
      </c>
      <c r="IP2">
        <f t="shared" ca="1" si="3"/>
        <v>-5</v>
      </c>
      <c r="IQ2">
        <f t="shared" ca="1" si="3"/>
        <v>-3</v>
      </c>
      <c r="IR2">
        <f t="shared" ca="1" si="3"/>
        <v>0</v>
      </c>
      <c r="IS2">
        <f t="shared" ca="1" si="3"/>
        <v>-8</v>
      </c>
      <c r="IT2">
        <f t="shared" ca="1" si="3"/>
        <v>-2</v>
      </c>
      <c r="IU2">
        <f t="shared" ca="1" si="3"/>
        <v>-9</v>
      </c>
      <c r="IV2">
        <f t="shared" ca="1" si="3"/>
        <v>-13</v>
      </c>
      <c r="IW2">
        <f t="shared" ca="1" si="3"/>
        <v>2</v>
      </c>
      <c r="IX2">
        <f t="shared" ca="1" si="3"/>
        <v>-2</v>
      </c>
      <c r="IY2">
        <f t="shared" ca="1" si="3"/>
        <v>-8</v>
      </c>
      <c r="IZ2">
        <f t="shared" ca="1" si="3"/>
        <v>-7</v>
      </c>
      <c r="JA2">
        <f t="shared" ca="1" si="3"/>
        <v>-11</v>
      </c>
      <c r="JB2">
        <f t="shared" ca="1" si="3"/>
        <v>-2</v>
      </c>
      <c r="JC2">
        <f t="shared" ca="1" si="3"/>
        <v>-6</v>
      </c>
      <c r="JD2">
        <f t="shared" ca="1" si="3"/>
        <v>-3</v>
      </c>
      <c r="JE2">
        <f t="shared" ca="1" si="3"/>
        <v>-5</v>
      </c>
      <c r="JF2">
        <f t="shared" ca="1" si="3"/>
        <v>-10</v>
      </c>
      <c r="JG2">
        <f t="shared" ca="1" si="3"/>
        <v>-3</v>
      </c>
      <c r="JH2">
        <f t="shared" ca="1" si="3"/>
        <v>-6</v>
      </c>
      <c r="JI2">
        <f t="shared" ca="1" si="3"/>
        <v>-7</v>
      </c>
      <c r="JJ2">
        <f t="shared" ca="1" si="3"/>
        <v>-2</v>
      </c>
      <c r="JK2">
        <f t="shared" ca="1" si="3"/>
        <v>-10</v>
      </c>
      <c r="JL2">
        <f t="shared" ref="JL2:KQ2" ca="1" si="4">FO2</f>
        <v>-5</v>
      </c>
      <c r="JM2">
        <f t="shared" ca="1" si="4"/>
        <v>-6</v>
      </c>
      <c r="JN2">
        <f t="shared" ca="1" si="4"/>
        <v>-8</v>
      </c>
      <c r="JO2">
        <f t="shared" ca="1" si="4"/>
        <v>-9</v>
      </c>
      <c r="JP2">
        <f t="shared" ca="1" si="4"/>
        <v>-6</v>
      </c>
      <c r="JQ2">
        <f t="shared" ca="1" si="4"/>
        <v>-10</v>
      </c>
      <c r="JR2">
        <f t="shared" ca="1" si="4"/>
        <v>-2</v>
      </c>
      <c r="JS2">
        <f t="shared" ca="1" si="4"/>
        <v>-9</v>
      </c>
      <c r="JT2">
        <f t="shared" ca="1" si="4"/>
        <v>-6</v>
      </c>
      <c r="JU2">
        <f t="shared" ca="1" si="4"/>
        <v>-6</v>
      </c>
      <c r="JV2">
        <f t="shared" ca="1" si="4"/>
        <v>-7</v>
      </c>
      <c r="JW2">
        <f t="shared" ca="1" si="4"/>
        <v>-8</v>
      </c>
      <c r="JX2">
        <f t="shared" ca="1" si="4"/>
        <v>-8</v>
      </c>
      <c r="JY2">
        <f t="shared" ca="1" si="4"/>
        <v>-1</v>
      </c>
      <c r="JZ2">
        <f t="shared" ca="1" si="4"/>
        <v>-5</v>
      </c>
      <c r="KA2">
        <f t="shared" ca="1" si="4"/>
        <v>-7</v>
      </c>
      <c r="KB2">
        <f t="shared" ca="1" si="4"/>
        <v>-2</v>
      </c>
      <c r="KC2">
        <f t="shared" ca="1" si="4"/>
        <v>-6</v>
      </c>
      <c r="KD2">
        <f t="shared" ca="1" si="4"/>
        <v>-8</v>
      </c>
      <c r="KE2">
        <f t="shared" ca="1" si="4"/>
        <v>-2</v>
      </c>
      <c r="KF2">
        <f t="shared" ca="1" si="4"/>
        <v>-7</v>
      </c>
      <c r="KG2">
        <f t="shared" ca="1" si="4"/>
        <v>-8</v>
      </c>
      <c r="KH2">
        <f t="shared" ca="1" si="4"/>
        <v>-1</v>
      </c>
      <c r="KI2">
        <f t="shared" ca="1" si="4"/>
        <v>-3</v>
      </c>
      <c r="KJ2">
        <f t="shared" ca="1" si="4"/>
        <v>-10</v>
      </c>
      <c r="KK2">
        <f t="shared" ca="1" si="4"/>
        <v>-5</v>
      </c>
      <c r="KL2">
        <f t="shared" ca="1" si="4"/>
        <v>-6</v>
      </c>
      <c r="KM2">
        <f t="shared" ca="1" si="4"/>
        <v>-4</v>
      </c>
      <c r="KN2">
        <f t="shared" ca="1" si="4"/>
        <v>-8</v>
      </c>
      <c r="KO2">
        <f t="shared" ca="1" si="4"/>
        <v>-8</v>
      </c>
      <c r="KP2">
        <f t="shared" ca="1" si="4"/>
        <v>-8</v>
      </c>
      <c r="KQ2">
        <f t="shared" ca="1" si="4"/>
        <v>-6</v>
      </c>
      <c r="KR2">
        <f t="shared" ref="KR2:LW2" ca="1" si="5">GU2</f>
        <v>-4</v>
      </c>
      <c r="KS2">
        <f t="shared" ca="1" si="5"/>
        <v>-4</v>
      </c>
      <c r="KT2">
        <f t="shared" ca="1" si="5"/>
        <v>-4</v>
      </c>
      <c r="KX2">
        <v>1</v>
      </c>
      <c r="KY2">
        <f t="shared" ref="KY2:KY33" ca="1" si="6">INDEX(CuSum_Sims,KX2+1,KZ2+1)</f>
        <v>-5</v>
      </c>
      <c r="KZ2">
        <v>1</v>
      </c>
      <c r="LB2">
        <v>0</v>
      </c>
    </row>
    <row r="3" spans="1:324" x14ac:dyDescent="0.25">
      <c r="A3">
        <v>2</v>
      </c>
      <c r="B3">
        <f ca="1">_xlfn.BINOM.INV(Graph!$C$7,Graph!$C$3/Graph!$C$7,RAND())</f>
        <v>12</v>
      </c>
      <c r="C3">
        <f ca="1">_xlfn.BINOM.INV(Graph!$C$7,Graph!$C$6/Graph!$C$7,RAND())</f>
        <v>10</v>
      </c>
      <c r="D3">
        <f t="shared" ref="D3:D66" ca="1" si="7">C3-B3</f>
        <v>-2</v>
      </c>
      <c r="E3">
        <f ca="1">E2+D3</f>
        <v>-11</v>
      </c>
      <c r="G3">
        <f ca="1">_xlfn.BINOM.INV(Graph!$C$7,Graph!$C$3/Graph!$C$7,RAND())</f>
        <v>9</v>
      </c>
      <c r="H3">
        <f ca="1">_xlfn.BINOM.INV(Graph!$C$7,Graph!$C$3/Graph!$C$7,RAND())</f>
        <v>5</v>
      </c>
      <c r="I3">
        <f ca="1">_xlfn.BINOM.INV(Graph!$C$7,Graph!$C$3/Graph!$C$7,RAND())</f>
        <v>11</v>
      </c>
      <c r="J3">
        <f ca="1">_xlfn.BINOM.INV(Graph!$C$7,Graph!$C$3/Graph!$C$7,RAND())</f>
        <v>12</v>
      </c>
      <c r="K3">
        <f ca="1">_xlfn.BINOM.INV(Graph!$C$7,Graph!$C$3/Graph!$C$7,RAND())</f>
        <v>7</v>
      </c>
      <c r="L3">
        <f ca="1">_xlfn.BINOM.INV(Graph!$C$7,Graph!$C$3/Graph!$C$7,RAND())</f>
        <v>8</v>
      </c>
      <c r="M3">
        <f ca="1">_xlfn.BINOM.INV(Graph!$C$7,Graph!$C$3/Graph!$C$7,RAND())</f>
        <v>13</v>
      </c>
      <c r="N3">
        <f ca="1">_xlfn.BINOM.INV(Graph!$C$7,Graph!$C$3/Graph!$C$7,RAND())</f>
        <v>10</v>
      </c>
      <c r="O3">
        <f ca="1">_xlfn.BINOM.INV(Graph!$C$7,Graph!$C$3/Graph!$C$7,RAND())</f>
        <v>8</v>
      </c>
      <c r="P3">
        <f ca="1">_xlfn.BINOM.INV(Graph!$C$7,Graph!$C$3/Graph!$C$7,RAND())</f>
        <v>13</v>
      </c>
      <c r="Q3">
        <f ca="1">_xlfn.BINOM.INV(Graph!$C$7,Graph!$C$3/Graph!$C$7,RAND())</f>
        <v>5</v>
      </c>
      <c r="R3">
        <f ca="1">_xlfn.BINOM.INV(Graph!$C$7,Graph!$C$3/Graph!$C$7,RAND())</f>
        <v>8</v>
      </c>
      <c r="S3">
        <f ca="1">_xlfn.BINOM.INV(Graph!$C$7,Graph!$C$3/Graph!$C$7,RAND())</f>
        <v>6</v>
      </c>
      <c r="T3">
        <f ca="1">_xlfn.BINOM.INV(Graph!$C$7,Graph!$C$3/Graph!$C$7,RAND())</f>
        <v>3</v>
      </c>
      <c r="U3">
        <f ca="1">_xlfn.BINOM.INV(Graph!$C$7,Graph!$C$3/Graph!$C$7,RAND())</f>
        <v>11</v>
      </c>
      <c r="V3">
        <f ca="1">_xlfn.BINOM.INV(Graph!$C$7,Graph!$C$3/Graph!$C$7,RAND())</f>
        <v>14</v>
      </c>
      <c r="W3">
        <f ca="1">_xlfn.BINOM.INV(Graph!$C$7,Graph!$C$3/Graph!$C$7,RAND())</f>
        <v>13</v>
      </c>
      <c r="X3">
        <f ca="1">_xlfn.BINOM.INV(Graph!$C$7,Graph!$C$3/Graph!$C$7,RAND())</f>
        <v>6</v>
      </c>
      <c r="Y3">
        <f ca="1">_xlfn.BINOM.INV(Graph!$C$7,Graph!$C$3/Graph!$C$7,RAND())</f>
        <v>9</v>
      </c>
      <c r="Z3">
        <f ca="1">_xlfn.BINOM.INV(Graph!$C$7,Graph!$C$3/Graph!$C$7,RAND())</f>
        <v>11</v>
      </c>
      <c r="AA3">
        <f ca="1">_xlfn.BINOM.INV(Graph!$C$7,Graph!$C$3/Graph!$C$7,RAND())</f>
        <v>10</v>
      </c>
      <c r="AB3">
        <f ca="1">_xlfn.BINOM.INV(Graph!$C$7,Graph!$C$3/Graph!$C$7,RAND())</f>
        <v>8</v>
      </c>
      <c r="AC3">
        <f ca="1">_xlfn.BINOM.INV(Graph!$C$7,Graph!$C$3/Graph!$C$7,RAND())</f>
        <v>10</v>
      </c>
      <c r="AD3">
        <f ca="1">_xlfn.BINOM.INV(Graph!$C$7,Graph!$C$3/Graph!$C$7,RAND())</f>
        <v>6</v>
      </c>
      <c r="AE3">
        <f ca="1">_xlfn.BINOM.INV(Graph!$C$7,Graph!$C$3/Graph!$C$7,RAND())</f>
        <v>9</v>
      </c>
      <c r="AF3">
        <f ca="1">_xlfn.BINOM.INV(Graph!$C$7,Graph!$C$3/Graph!$C$7,RAND())</f>
        <v>11</v>
      </c>
      <c r="AG3">
        <f ca="1">_xlfn.BINOM.INV(Graph!$C$7,Graph!$C$3/Graph!$C$7,RAND())</f>
        <v>12</v>
      </c>
      <c r="AH3">
        <f ca="1">_xlfn.BINOM.INV(Graph!$C$7,Graph!$C$3/Graph!$C$7,RAND())</f>
        <v>15</v>
      </c>
      <c r="AI3">
        <f ca="1">_xlfn.BINOM.INV(Graph!$C$7,Graph!$C$3/Graph!$C$7,RAND())</f>
        <v>12</v>
      </c>
      <c r="AJ3">
        <f ca="1">_xlfn.BINOM.INV(Graph!$C$7,Graph!$C$3/Graph!$C$7,RAND())</f>
        <v>13</v>
      </c>
      <c r="AK3">
        <f ca="1">_xlfn.BINOM.INV(Graph!$C$7,Graph!$C$3/Graph!$C$7,RAND())</f>
        <v>7</v>
      </c>
      <c r="AL3">
        <f ca="1">_xlfn.BINOM.INV(Graph!$C$7,Graph!$C$3/Graph!$C$7,RAND())</f>
        <v>13</v>
      </c>
      <c r="AM3">
        <f ca="1">_xlfn.BINOM.INV(Graph!$C$7,Graph!$C$3/Graph!$C$7,RAND())</f>
        <v>15</v>
      </c>
      <c r="AN3">
        <f ca="1">_xlfn.BINOM.INV(Graph!$C$7,Graph!$C$3/Graph!$C$7,RAND())</f>
        <v>9</v>
      </c>
      <c r="AO3">
        <f ca="1">_xlfn.BINOM.INV(Graph!$C$7,Graph!$C$3/Graph!$C$7,RAND())</f>
        <v>14</v>
      </c>
      <c r="AP3">
        <f ca="1">_xlfn.BINOM.INV(Graph!$C$7,Graph!$C$3/Graph!$C$7,RAND())</f>
        <v>6</v>
      </c>
      <c r="AQ3">
        <f ca="1">_xlfn.BINOM.INV(Graph!$C$7,Graph!$C$3/Graph!$C$7,RAND())</f>
        <v>8</v>
      </c>
      <c r="AR3">
        <f ca="1">_xlfn.BINOM.INV(Graph!$C$7,Graph!$C$3/Graph!$C$7,RAND())</f>
        <v>9</v>
      </c>
      <c r="AS3">
        <f ca="1">_xlfn.BINOM.INV(Graph!$C$7,Graph!$C$3/Graph!$C$7,RAND())</f>
        <v>8</v>
      </c>
      <c r="AT3">
        <f ca="1">_xlfn.BINOM.INV(Graph!$C$7,Graph!$C$3/Graph!$C$7,RAND())</f>
        <v>7</v>
      </c>
      <c r="AU3">
        <f ca="1">_xlfn.BINOM.INV(Graph!$C$7,Graph!$C$3/Graph!$C$7,RAND())</f>
        <v>10</v>
      </c>
      <c r="AV3">
        <f ca="1">_xlfn.BINOM.INV(Graph!$C$7,Graph!$C$3/Graph!$C$7,RAND())</f>
        <v>13</v>
      </c>
      <c r="AW3">
        <f ca="1">_xlfn.BINOM.INV(Graph!$C$7,Graph!$C$3/Graph!$C$7,RAND())</f>
        <v>11</v>
      </c>
      <c r="AX3">
        <f ca="1">_xlfn.BINOM.INV(Graph!$C$7,Graph!$C$3/Graph!$C$7,RAND())</f>
        <v>11</v>
      </c>
      <c r="AY3">
        <f ca="1">_xlfn.BINOM.INV(Graph!$C$7,Graph!$C$3/Graph!$C$7,RAND())</f>
        <v>8</v>
      </c>
      <c r="AZ3">
        <f ca="1">_xlfn.BINOM.INV(Graph!$C$7,Graph!$C$3/Graph!$C$7,RAND())</f>
        <v>13</v>
      </c>
      <c r="BA3">
        <f ca="1">_xlfn.BINOM.INV(Graph!$C$7,Graph!$C$3/Graph!$C$7,RAND())</f>
        <v>7</v>
      </c>
      <c r="BB3">
        <f ca="1">_xlfn.BINOM.INV(Graph!$C$7,Graph!$C$3/Graph!$C$7,RAND())</f>
        <v>11</v>
      </c>
      <c r="BC3">
        <f ca="1">_xlfn.BINOM.INV(Graph!$C$7,Graph!$C$3/Graph!$C$7,RAND())</f>
        <v>9</v>
      </c>
      <c r="BD3">
        <f ca="1">_xlfn.BINOM.INV(Graph!$C$7,Graph!$C$3/Graph!$C$7,RAND())</f>
        <v>12</v>
      </c>
      <c r="BE3">
        <f ca="1">_xlfn.BINOM.INV(Graph!$C$7,Graph!$C$3/Graph!$C$7,RAND())</f>
        <v>13</v>
      </c>
      <c r="BF3">
        <f ca="1">_xlfn.BINOM.INV(Graph!$C$7,Graph!$C$3/Graph!$C$7,RAND())</f>
        <v>14</v>
      </c>
      <c r="BG3">
        <f ca="1">_xlfn.BINOM.INV(Graph!$C$7,Graph!$C$3/Graph!$C$7,RAND())</f>
        <v>7</v>
      </c>
      <c r="BH3">
        <f ca="1">_xlfn.BINOM.INV(Graph!$C$7,Graph!$C$3/Graph!$C$7,RAND())</f>
        <v>7</v>
      </c>
      <c r="BI3">
        <f ca="1">_xlfn.BINOM.INV(Graph!$C$7,Graph!$C$3/Graph!$C$7,RAND())</f>
        <v>21</v>
      </c>
      <c r="BJ3">
        <f ca="1">_xlfn.BINOM.INV(Graph!$C$7,Graph!$C$3/Graph!$C$7,RAND())</f>
        <v>10</v>
      </c>
      <c r="BK3">
        <f ca="1">_xlfn.BINOM.INV(Graph!$C$7,Graph!$C$3/Graph!$C$7,RAND())</f>
        <v>12</v>
      </c>
      <c r="BL3">
        <f ca="1">_xlfn.BINOM.INV(Graph!$C$7,Graph!$C$3/Graph!$C$7,RAND())</f>
        <v>8</v>
      </c>
      <c r="BM3">
        <f ca="1">_xlfn.BINOM.INV(Graph!$C$7,Graph!$C$3/Graph!$C$7,RAND())</f>
        <v>10</v>
      </c>
      <c r="BN3">
        <f ca="1">_xlfn.BINOM.INV(Graph!$C$7,Graph!$C$3/Graph!$C$7,RAND())</f>
        <v>8</v>
      </c>
      <c r="BO3">
        <f ca="1">_xlfn.BINOM.INV(Graph!$C$7,Graph!$C$3/Graph!$C$7,RAND())</f>
        <v>5</v>
      </c>
      <c r="BP3">
        <f ca="1">_xlfn.BINOM.INV(Graph!$C$7,Graph!$C$3/Graph!$C$7,RAND())</f>
        <v>16</v>
      </c>
      <c r="BQ3">
        <f ca="1">_xlfn.BINOM.INV(Graph!$C$7,Graph!$C$3/Graph!$C$7,RAND())</f>
        <v>11</v>
      </c>
      <c r="BR3">
        <f ca="1">_xlfn.BINOM.INV(Graph!$C$7,Graph!$C$3/Graph!$C$7,RAND())</f>
        <v>9</v>
      </c>
      <c r="BS3">
        <f ca="1">_xlfn.BINOM.INV(Graph!$C$7,Graph!$C$3/Graph!$C$7,RAND())</f>
        <v>12</v>
      </c>
      <c r="BT3">
        <f ca="1">_xlfn.BINOM.INV(Graph!$C$7,Graph!$C$3/Graph!$C$7,RAND())</f>
        <v>12</v>
      </c>
      <c r="BU3">
        <f ca="1">_xlfn.BINOM.INV(Graph!$C$7,Graph!$C$3/Graph!$C$7,RAND())</f>
        <v>12</v>
      </c>
      <c r="BV3">
        <f ca="1">_xlfn.BINOM.INV(Graph!$C$7,Graph!$C$3/Graph!$C$7,RAND())</f>
        <v>9</v>
      </c>
      <c r="BW3">
        <f ca="1">_xlfn.BINOM.INV(Graph!$C$7,Graph!$C$3/Graph!$C$7,RAND())</f>
        <v>10</v>
      </c>
      <c r="BX3">
        <f ca="1">_xlfn.BINOM.INV(Graph!$C$7,Graph!$C$3/Graph!$C$7,RAND())</f>
        <v>11</v>
      </c>
      <c r="BY3">
        <f ca="1">_xlfn.BINOM.INV(Graph!$C$7,Graph!$C$3/Graph!$C$7,RAND())</f>
        <v>12</v>
      </c>
      <c r="BZ3">
        <f ca="1">_xlfn.BINOM.INV(Graph!$C$7,Graph!$C$3/Graph!$C$7,RAND())</f>
        <v>9</v>
      </c>
      <c r="CA3">
        <f ca="1">_xlfn.BINOM.INV(Graph!$C$7,Graph!$C$3/Graph!$C$7,RAND())</f>
        <v>9</v>
      </c>
      <c r="CB3">
        <f ca="1">_xlfn.BINOM.INV(Graph!$C$7,Graph!$C$3/Graph!$C$7,RAND())</f>
        <v>16</v>
      </c>
      <c r="CC3">
        <f ca="1">_xlfn.BINOM.INV(Graph!$C$7,Graph!$C$3/Graph!$C$7,RAND())</f>
        <v>8</v>
      </c>
      <c r="CD3">
        <f ca="1">_xlfn.BINOM.INV(Graph!$C$7,Graph!$C$3/Graph!$C$7,RAND())</f>
        <v>9</v>
      </c>
      <c r="CE3">
        <f ca="1">_xlfn.BINOM.INV(Graph!$C$7,Graph!$C$3/Graph!$C$7,RAND())</f>
        <v>6</v>
      </c>
      <c r="CF3">
        <f ca="1">_xlfn.BINOM.INV(Graph!$C$7,Graph!$C$3/Graph!$C$7,RAND())</f>
        <v>8</v>
      </c>
      <c r="CG3">
        <f ca="1">_xlfn.BINOM.INV(Graph!$C$7,Graph!$C$3/Graph!$C$7,RAND())</f>
        <v>19</v>
      </c>
      <c r="CH3">
        <f ca="1">_xlfn.BINOM.INV(Graph!$C$7,Graph!$C$3/Graph!$C$7,RAND())</f>
        <v>11</v>
      </c>
      <c r="CI3">
        <f ca="1">_xlfn.BINOM.INV(Graph!$C$7,Graph!$C$3/Graph!$C$7,RAND())</f>
        <v>9</v>
      </c>
      <c r="CJ3">
        <f ca="1">_xlfn.BINOM.INV(Graph!$C$7,Graph!$C$3/Graph!$C$7,RAND())</f>
        <v>9</v>
      </c>
      <c r="CK3">
        <f ca="1">_xlfn.BINOM.INV(Graph!$C$7,Graph!$C$3/Graph!$C$7,RAND())</f>
        <v>12</v>
      </c>
      <c r="CL3">
        <f ca="1">_xlfn.BINOM.INV(Graph!$C$7,Graph!$C$3/Graph!$C$7,RAND())</f>
        <v>9</v>
      </c>
      <c r="CM3">
        <f ca="1">_xlfn.BINOM.INV(Graph!$C$7,Graph!$C$3/Graph!$C$7,RAND())</f>
        <v>10</v>
      </c>
      <c r="CN3">
        <f ca="1">_xlfn.BINOM.INV(Graph!$C$7,Graph!$C$3/Graph!$C$7,RAND())</f>
        <v>10</v>
      </c>
      <c r="CO3">
        <f ca="1">_xlfn.BINOM.INV(Graph!$C$7,Graph!$C$3/Graph!$C$7,RAND())</f>
        <v>11</v>
      </c>
      <c r="CP3">
        <f ca="1">_xlfn.BINOM.INV(Graph!$C$7,Graph!$C$3/Graph!$C$7,RAND())</f>
        <v>13</v>
      </c>
      <c r="CQ3">
        <f ca="1">_xlfn.BINOM.INV(Graph!$C$7,Graph!$C$3/Graph!$C$7,RAND())</f>
        <v>5</v>
      </c>
      <c r="CR3">
        <f ca="1">_xlfn.BINOM.INV(Graph!$C$7,Graph!$C$3/Graph!$C$7,RAND())</f>
        <v>16</v>
      </c>
      <c r="CS3">
        <f ca="1">_xlfn.BINOM.INV(Graph!$C$7,Graph!$C$3/Graph!$C$7,RAND())</f>
        <v>7</v>
      </c>
      <c r="CT3">
        <f ca="1">_xlfn.BINOM.INV(Graph!$C$7,Graph!$C$3/Graph!$C$7,RAND())</f>
        <v>16</v>
      </c>
      <c r="CU3">
        <f ca="1">_xlfn.BINOM.INV(Graph!$C$7,Graph!$C$3/Graph!$C$7,RAND())</f>
        <v>8</v>
      </c>
      <c r="CV3">
        <f ca="1">_xlfn.BINOM.INV(Graph!$C$7,Graph!$C$3/Graph!$C$7,RAND())</f>
        <v>5</v>
      </c>
      <c r="CW3">
        <f ca="1">_xlfn.BINOM.INV(Graph!$C$7,Graph!$C$3/Graph!$C$7,RAND())</f>
        <v>8</v>
      </c>
      <c r="CX3">
        <f ca="1">_xlfn.BINOM.INV(Graph!$C$7,Graph!$C$3/Graph!$C$7,RAND())</f>
        <v>7</v>
      </c>
      <c r="CY3">
        <f ca="1">_xlfn.BINOM.INV(Graph!$C$7,Graph!$C$3/Graph!$C$7,RAND())</f>
        <v>7</v>
      </c>
      <c r="CZ3">
        <f ca="1">_xlfn.BINOM.INV(Graph!$C$7,Graph!$C$3/Graph!$C$7,RAND())</f>
        <v>12</v>
      </c>
      <c r="DA3">
        <f ca="1">_xlfn.BINOM.INV(Graph!$C$7,Graph!$C$3/Graph!$C$7,RAND())</f>
        <v>10</v>
      </c>
      <c r="DC3">
        <f t="shared" ref="DC3:DC66" ca="1" si="8">G3-$B3</f>
        <v>-3</v>
      </c>
      <c r="DD3">
        <f t="shared" ref="DD3:DD66" ca="1" si="9">H3-$B3</f>
        <v>-7</v>
      </c>
      <c r="DE3">
        <f t="shared" ref="DE3:DE66" ca="1" si="10">I3-$B3</f>
        <v>-1</v>
      </c>
      <c r="DF3">
        <f t="shared" ref="DF3:DF66" ca="1" si="11">J3-$B3</f>
        <v>0</v>
      </c>
      <c r="DG3">
        <f t="shared" ref="DG3:DG66" ca="1" si="12">K3-$B3</f>
        <v>-5</v>
      </c>
      <c r="DH3">
        <f t="shared" ref="DH3:DH66" ca="1" si="13">L3-$B3</f>
        <v>-4</v>
      </c>
      <c r="DI3">
        <f t="shared" ref="DI3:DI66" ca="1" si="14">M3-$B3</f>
        <v>1</v>
      </c>
      <c r="DJ3">
        <f t="shared" ref="DJ3:DJ66" ca="1" si="15">N3-$B3</f>
        <v>-2</v>
      </c>
      <c r="DK3">
        <f t="shared" ref="DK3:DK66" ca="1" si="16">O3-$B3</f>
        <v>-4</v>
      </c>
      <c r="DL3">
        <f t="shared" ref="DL3:DL66" ca="1" si="17">P3-$B3</f>
        <v>1</v>
      </c>
      <c r="DM3">
        <f t="shared" ref="DM3:DM66" ca="1" si="18">Q3-$B3</f>
        <v>-7</v>
      </c>
      <c r="DN3">
        <f t="shared" ref="DN3:DN66" ca="1" si="19">R3-$B3</f>
        <v>-4</v>
      </c>
      <c r="DO3">
        <f t="shared" ref="DO3:DO66" ca="1" si="20">S3-$B3</f>
        <v>-6</v>
      </c>
      <c r="DP3">
        <f t="shared" ref="DP3:DP66" ca="1" si="21">T3-$B3</f>
        <v>-9</v>
      </c>
      <c r="DQ3">
        <f t="shared" ref="DQ3:DQ66" ca="1" si="22">U3-$B3</f>
        <v>-1</v>
      </c>
      <c r="DR3">
        <f t="shared" ref="DR3:DR66" ca="1" si="23">V3-$B3</f>
        <v>2</v>
      </c>
      <c r="DS3">
        <f t="shared" ref="DS3:DS66" ca="1" si="24">W3-$B3</f>
        <v>1</v>
      </c>
      <c r="DT3">
        <f t="shared" ref="DT3:DT66" ca="1" si="25">X3-$B3</f>
        <v>-6</v>
      </c>
      <c r="DU3">
        <f t="shared" ref="DU3:DU66" ca="1" si="26">Y3-$B3</f>
        <v>-3</v>
      </c>
      <c r="DV3">
        <f t="shared" ref="DV3:DV66" ca="1" si="27">Z3-$B3</f>
        <v>-1</v>
      </c>
      <c r="DW3">
        <f t="shared" ref="DW3:DW66" ca="1" si="28">AA3-$B3</f>
        <v>-2</v>
      </c>
      <c r="DX3">
        <f t="shared" ref="DX3:DX66" ca="1" si="29">AB3-$B3</f>
        <v>-4</v>
      </c>
      <c r="DY3">
        <f t="shared" ref="DY3:DY66" ca="1" si="30">AC3-$B3</f>
        <v>-2</v>
      </c>
      <c r="DZ3">
        <f t="shared" ref="DZ3:DZ66" ca="1" si="31">AD3-$B3</f>
        <v>-6</v>
      </c>
      <c r="EA3">
        <f t="shared" ref="EA3:EA66" ca="1" si="32">AE3-$B3</f>
        <v>-3</v>
      </c>
      <c r="EB3">
        <f t="shared" ref="EB3:EB66" ca="1" si="33">AF3-$B3</f>
        <v>-1</v>
      </c>
      <c r="EC3">
        <f t="shared" ref="EC3:EC66" ca="1" si="34">AG3-$B3</f>
        <v>0</v>
      </c>
      <c r="ED3">
        <f t="shared" ref="ED3:ED66" ca="1" si="35">AH3-$B3</f>
        <v>3</v>
      </c>
      <c r="EE3">
        <f t="shared" ref="EE3:EE66" ca="1" si="36">AI3-$B3</f>
        <v>0</v>
      </c>
      <c r="EF3">
        <f t="shared" ref="EF3:EF66" ca="1" si="37">AJ3-$B3</f>
        <v>1</v>
      </c>
      <c r="EG3">
        <f t="shared" ref="EG3:EG66" ca="1" si="38">AK3-$B3</f>
        <v>-5</v>
      </c>
      <c r="EH3">
        <f t="shared" ref="EH3:EH66" ca="1" si="39">AL3-$B3</f>
        <v>1</v>
      </c>
      <c r="EI3">
        <f t="shared" ref="EI3:EI66" ca="1" si="40">AM3-$B3</f>
        <v>3</v>
      </c>
      <c r="EJ3">
        <f t="shared" ref="EJ3:EJ66" ca="1" si="41">AN3-$B3</f>
        <v>-3</v>
      </c>
      <c r="EK3">
        <f t="shared" ref="EK3:EK66" ca="1" si="42">AO3-$B3</f>
        <v>2</v>
      </c>
      <c r="EL3">
        <f t="shared" ref="EL3:EL66" ca="1" si="43">AP3-$B3</f>
        <v>-6</v>
      </c>
      <c r="EM3">
        <f t="shared" ref="EM3:EM66" ca="1" si="44">AQ3-$B3</f>
        <v>-4</v>
      </c>
      <c r="EN3">
        <f t="shared" ref="EN3:EN66" ca="1" si="45">AR3-$B3</f>
        <v>-3</v>
      </c>
      <c r="EO3">
        <f t="shared" ref="EO3:EO66" ca="1" si="46">AS3-$B3</f>
        <v>-4</v>
      </c>
      <c r="EP3">
        <f t="shared" ref="EP3:EP66" ca="1" si="47">AT3-$B3</f>
        <v>-5</v>
      </c>
      <c r="EQ3">
        <f t="shared" ref="EQ3:EQ66" ca="1" si="48">AU3-$B3</f>
        <v>-2</v>
      </c>
      <c r="ER3">
        <f t="shared" ref="ER3:ER66" ca="1" si="49">AV3-$B3</f>
        <v>1</v>
      </c>
      <c r="ES3">
        <f t="shared" ref="ES3:ES66" ca="1" si="50">AW3-$B3</f>
        <v>-1</v>
      </c>
      <c r="ET3">
        <f t="shared" ref="ET3:ET66" ca="1" si="51">AX3-$B3</f>
        <v>-1</v>
      </c>
      <c r="EU3">
        <f t="shared" ref="EU3:EU66" ca="1" si="52">AY3-$B3</f>
        <v>-4</v>
      </c>
      <c r="EV3">
        <f t="shared" ref="EV3:EV66" ca="1" si="53">AZ3-$B3</f>
        <v>1</v>
      </c>
      <c r="EW3">
        <f t="shared" ref="EW3:EW66" ca="1" si="54">BA3-$B3</f>
        <v>-5</v>
      </c>
      <c r="EX3">
        <f t="shared" ref="EX3:EX66" ca="1" si="55">BB3-$B3</f>
        <v>-1</v>
      </c>
      <c r="EY3">
        <f t="shared" ref="EY3:EY66" ca="1" si="56">BC3-$B3</f>
        <v>-3</v>
      </c>
      <c r="EZ3">
        <f t="shared" ref="EZ3:EZ66" ca="1" si="57">BD3-$B3</f>
        <v>0</v>
      </c>
      <c r="FA3">
        <f t="shared" ref="FA3:FA66" ca="1" si="58">BE3-$B3</f>
        <v>1</v>
      </c>
      <c r="FB3">
        <f t="shared" ref="FB3:FB66" ca="1" si="59">BF3-$B3</f>
        <v>2</v>
      </c>
      <c r="FC3">
        <f t="shared" ref="FC3:FC66" ca="1" si="60">BG3-$B3</f>
        <v>-5</v>
      </c>
      <c r="FD3">
        <f t="shared" ref="FD3:FD66" ca="1" si="61">BH3-$B3</f>
        <v>-5</v>
      </c>
      <c r="FE3">
        <f t="shared" ref="FE3:FE66" ca="1" si="62">BI3-$B3</f>
        <v>9</v>
      </c>
      <c r="FF3">
        <f t="shared" ref="FF3:FF66" ca="1" si="63">BJ3-$B3</f>
        <v>-2</v>
      </c>
      <c r="FG3">
        <f t="shared" ref="FG3:FG66" ca="1" si="64">BK3-$B3</f>
        <v>0</v>
      </c>
      <c r="FH3">
        <f t="shared" ref="FH3:FH66" ca="1" si="65">BL3-$B3</f>
        <v>-4</v>
      </c>
      <c r="FI3">
        <f t="shared" ref="FI3:FI66" ca="1" si="66">BM3-$B3</f>
        <v>-2</v>
      </c>
      <c r="FJ3">
        <f t="shared" ref="FJ3:FJ66" ca="1" si="67">BN3-$B3</f>
        <v>-4</v>
      </c>
      <c r="FK3">
        <f t="shared" ref="FK3:FK66" ca="1" si="68">BO3-$B3</f>
        <v>-7</v>
      </c>
      <c r="FL3">
        <f t="shared" ref="FL3:FL66" ca="1" si="69">BP3-$B3</f>
        <v>4</v>
      </c>
      <c r="FM3">
        <f t="shared" ref="FM3:FM66" ca="1" si="70">BQ3-$B3</f>
        <v>-1</v>
      </c>
      <c r="FN3">
        <f t="shared" ref="FN3:FN66" ca="1" si="71">BR3-$B3</f>
        <v>-3</v>
      </c>
      <c r="FO3">
        <f t="shared" ref="FO3:FO66" ca="1" si="72">BS3-$B3</f>
        <v>0</v>
      </c>
      <c r="FP3">
        <f t="shared" ref="FP3:FP66" ca="1" si="73">BT3-$B3</f>
        <v>0</v>
      </c>
      <c r="FQ3">
        <f t="shared" ref="FQ3:FQ66" ca="1" si="74">BU3-$B3</f>
        <v>0</v>
      </c>
      <c r="FR3">
        <f t="shared" ref="FR3:FR66" ca="1" si="75">BV3-$B3</f>
        <v>-3</v>
      </c>
      <c r="FS3">
        <f t="shared" ref="FS3:FS66" ca="1" si="76">BW3-$B3</f>
        <v>-2</v>
      </c>
      <c r="FT3">
        <f t="shared" ref="FT3:FT66" ca="1" si="77">BX3-$B3</f>
        <v>-1</v>
      </c>
      <c r="FU3">
        <f t="shared" ref="FU3:FU66" ca="1" si="78">BY3-$B3</f>
        <v>0</v>
      </c>
      <c r="FV3">
        <f t="shared" ref="FV3:FV66" ca="1" si="79">BZ3-$B3</f>
        <v>-3</v>
      </c>
      <c r="FW3">
        <f t="shared" ref="FW3:FW66" ca="1" si="80">CA3-$B3</f>
        <v>-3</v>
      </c>
      <c r="FX3">
        <f t="shared" ref="FX3:FX66" ca="1" si="81">CB3-$B3</f>
        <v>4</v>
      </c>
      <c r="FY3">
        <f t="shared" ref="FY3:FY66" ca="1" si="82">CC3-$B3</f>
        <v>-4</v>
      </c>
      <c r="FZ3">
        <f t="shared" ref="FZ3:FZ66" ca="1" si="83">CD3-$B3</f>
        <v>-3</v>
      </c>
      <c r="GA3">
        <f t="shared" ref="GA3:GA66" ca="1" si="84">CE3-$B3</f>
        <v>-6</v>
      </c>
      <c r="GB3">
        <f t="shared" ref="GB3:GB66" ca="1" si="85">CF3-$B3</f>
        <v>-4</v>
      </c>
      <c r="GC3">
        <f t="shared" ref="GC3:GC66" ca="1" si="86">CG3-$B3</f>
        <v>7</v>
      </c>
      <c r="GD3">
        <f t="shared" ref="GD3:GD66" ca="1" si="87">CH3-$B3</f>
        <v>-1</v>
      </c>
      <c r="GE3">
        <f t="shared" ref="GE3:GE66" ca="1" si="88">CI3-$B3</f>
        <v>-3</v>
      </c>
      <c r="GF3">
        <f t="shared" ref="GF3:GF66" ca="1" si="89">CJ3-$B3</f>
        <v>-3</v>
      </c>
      <c r="GG3">
        <f t="shared" ref="GG3:GG66" ca="1" si="90">CK3-$B3</f>
        <v>0</v>
      </c>
      <c r="GH3">
        <f t="shared" ref="GH3:GH66" ca="1" si="91">CL3-$B3</f>
        <v>-3</v>
      </c>
      <c r="GI3">
        <f t="shared" ref="GI3:GI66" ca="1" si="92">CM3-$B3</f>
        <v>-2</v>
      </c>
      <c r="GJ3">
        <f t="shared" ref="GJ3:GJ66" ca="1" si="93">CN3-$B3</f>
        <v>-2</v>
      </c>
      <c r="GK3">
        <f t="shared" ref="GK3:GK66" ca="1" si="94">CO3-$B3</f>
        <v>-1</v>
      </c>
      <c r="GL3">
        <f t="shared" ref="GL3:GL66" ca="1" si="95">CP3-$B3</f>
        <v>1</v>
      </c>
      <c r="GM3">
        <f t="shared" ref="GM3:GM66" ca="1" si="96">CQ3-$B3</f>
        <v>-7</v>
      </c>
      <c r="GN3">
        <f t="shared" ref="GN3:GN66" ca="1" si="97">CR3-$B3</f>
        <v>4</v>
      </c>
      <c r="GO3">
        <f t="shared" ref="GO3:GO66" ca="1" si="98">CS3-$B3</f>
        <v>-5</v>
      </c>
      <c r="GP3">
        <f t="shared" ref="GP3:GP66" ca="1" si="99">CT3-$B3</f>
        <v>4</v>
      </c>
      <c r="GQ3">
        <f t="shared" ref="GQ3:GQ66" ca="1" si="100">CU3-$B3</f>
        <v>-4</v>
      </c>
      <c r="GR3">
        <f t="shared" ref="GR3:GR66" ca="1" si="101">CV3-$B3</f>
        <v>-7</v>
      </c>
      <c r="GS3">
        <f t="shared" ref="GS3:GS66" ca="1" si="102">CW3-$B3</f>
        <v>-4</v>
      </c>
      <c r="GT3">
        <f t="shared" ref="GT3:GT66" ca="1" si="103">CX3-$B3</f>
        <v>-5</v>
      </c>
      <c r="GU3">
        <f t="shared" ref="GU3:GU66" ca="1" si="104">CY3-$B3</f>
        <v>-5</v>
      </c>
      <c r="GV3">
        <f t="shared" ref="GV3:GV66" ca="1" si="105">CZ3-$B3</f>
        <v>0</v>
      </c>
      <c r="GW3">
        <f t="shared" ref="GW3:GW66" ca="1" si="106">DA3-$B3</f>
        <v>-2</v>
      </c>
      <c r="GY3">
        <v>2</v>
      </c>
      <c r="GZ3">
        <f t="shared" ref="GZ3:IE3" ca="1" si="107">GZ2+DC3</f>
        <v>-8</v>
      </c>
      <c r="HA3">
        <f t="shared" ca="1" si="107"/>
        <v>-12</v>
      </c>
      <c r="HB3">
        <f t="shared" ca="1" si="107"/>
        <v>-9</v>
      </c>
      <c r="HC3">
        <f t="shared" ca="1" si="107"/>
        <v>-3</v>
      </c>
      <c r="HD3">
        <f t="shared" ca="1" si="107"/>
        <v>-10</v>
      </c>
      <c r="HE3">
        <f t="shared" ca="1" si="107"/>
        <v>-9</v>
      </c>
      <c r="HF3">
        <f t="shared" ca="1" si="107"/>
        <v>-3</v>
      </c>
      <c r="HG3">
        <f t="shared" ca="1" si="107"/>
        <v>-7</v>
      </c>
      <c r="HH3">
        <f t="shared" ca="1" si="107"/>
        <v>-7</v>
      </c>
      <c r="HI3">
        <f t="shared" ca="1" si="107"/>
        <v>-6</v>
      </c>
      <c r="HJ3">
        <f t="shared" ca="1" si="107"/>
        <v>-13</v>
      </c>
      <c r="HK3">
        <f t="shared" ca="1" si="107"/>
        <v>-10</v>
      </c>
      <c r="HL3">
        <f t="shared" ca="1" si="107"/>
        <v>-15</v>
      </c>
      <c r="HM3">
        <f t="shared" ca="1" si="107"/>
        <v>-19</v>
      </c>
      <c r="HN3">
        <f t="shared" ca="1" si="107"/>
        <v>-6</v>
      </c>
      <c r="HO3">
        <f t="shared" ca="1" si="107"/>
        <v>-2</v>
      </c>
      <c r="HP3">
        <f t="shared" ca="1" si="107"/>
        <v>-7</v>
      </c>
      <c r="HQ3">
        <f t="shared" ca="1" si="107"/>
        <v>-14</v>
      </c>
      <c r="HR3">
        <f t="shared" ca="1" si="107"/>
        <v>-14</v>
      </c>
      <c r="HS3">
        <f t="shared" ca="1" si="107"/>
        <v>-10</v>
      </c>
      <c r="HT3">
        <f t="shared" ca="1" si="107"/>
        <v>-9</v>
      </c>
      <c r="HU3">
        <f t="shared" ca="1" si="107"/>
        <v>-4</v>
      </c>
      <c r="HV3">
        <f t="shared" ca="1" si="107"/>
        <v>-15</v>
      </c>
      <c r="HW3">
        <f t="shared" ca="1" si="107"/>
        <v>-9</v>
      </c>
      <c r="HX3">
        <f t="shared" ca="1" si="107"/>
        <v>-13</v>
      </c>
      <c r="HY3">
        <f t="shared" ca="1" si="107"/>
        <v>-13</v>
      </c>
      <c r="HZ3">
        <f t="shared" ca="1" si="107"/>
        <v>-12</v>
      </c>
      <c r="IA3">
        <f t="shared" ca="1" si="107"/>
        <v>-5</v>
      </c>
      <c r="IB3">
        <f t="shared" ca="1" si="107"/>
        <v>-10</v>
      </c>
      <c r="IC3">
        <f t="shared" ca="1" si="107"/>
        <v>0</v>
      </c>
      <c r="ID3">
        <f t="shared" ca="1" si="107"/>
        <v>-9</v>
      </c>
      <c r="IE3">
        <f t="shared" ca="1" si="107"/>
        <v>-5</v>
      </c>
      <c r="IF3">
        <f t="shared" ref="IF3:JK3" ca="1" si="108">IF2+EI3</f>
        <v>-5</v>
      </c>
      <c r="IG3">
        <f t="shared" ca="1" si="108"/>
        <v>-16</v>
      </c>
      <c r="IH3">
        <f t="shared" ca="1" si="108"/>
        <v>0</v>
      </c>
      <c r="II3">
        <f t="shared" ca="1" si="108"/>
        <v>-14</v>
      </c>
      <c r="IJ3">
        <f t="shared" ca="1" si="108"/>
        <v>-8</v>
      </c>
      <c r="IK3">
        <f t="shared" ca="1" si="108"/>
        <v>-9</v>
      </c>
      <c r="IL3">
        <f t="shared" ca="1" si="108"/>
        <v>-8</v>
      </c>
      <c r="IM3">
        <f t="shared" ca="1" si="108"/>
        <v>-10</v>
      </c>
      <c r="IN3">
        <f t="shared" ca="1" si="108"/>
        <v>-11</v>
      </c>
      <c r="IO3">
        <f t="shared" ca="1" si="108"/>
        <v>0</v>
      </c>
      <c r="IP3">
        <f t="shared" ca="1" si="108"/>
        <v>-6</v>
      </c>
      <c r="IQ3">
        <f t="shared" ca="1" si="108"/>
        <v>-4</v>
      </c>
      <c r="IR3">
        <f t="shared" ca="1" si="108"/>
        <v>-4</v>
      </c>
      <c r="IS3">
        <f t="shared" ca="1" si="108"/>
        <v>-7</v>
      </c>
      <c r="IT3">
        <f t="shared" ca="1" si="108"/>
        <v>-7</v>
      </c>
      <c r="IU3">
        <f t="shared" ca="1" si="108"/>
        <v>-10</v>
      </c>
      <c r="IV3">
        <f t="shared" ca="1" si="108"/>
        <v>-16</v>
      </c>
      <c r="IW3">
        <f t="shared" ca="1" si="108"/>
        <v>2</v>
      </c>
      <c r="IX3">
        <f t="shared" ca="1" si="108"/>
        <v>-1</v>
      </c>
      <c r="IY3">
        <f t="shared" ca="1" si="108"/>
        <v>-6</v>
      </c>
      <c r="IZ3">
        <f t="shared" ca="1" si="108"/>
        <v>-12</v>
      </c>
      <c r="JA3">
        <f t="shared" ca="1" si="108"/>
        <v>-16</v>
      </c>
      <c r="JB3">
        <f t="shared" ca="1" si="108"/>
        <v>7</v>
      </c>
      <c r="JC3">
        <f t="shared" ca="1" si="108"/>
        <v>-8</v>
      </c>
      <c r="JD3">
        <f t="shared" ca="1" si="108"/>
        <v>-3</v>
      </c>
      <c r="JE3">
        <f t="shared" ca="1" si="108"/>
        <v>-9</v>
      </c>
      <c r="JF3">
        <f t="shared" ca="1" si="108"/>
        <v>-12</v>
      </c>
      <c r="JG3">
        <f t="shared" ca="1" si="108"/>
        <v>-7</v>
      </c>
      <c r="JH3">
        <f t="shared" ca="1" si="108"/>
        <v>-13</v>
      </c>
      <c r="JI3">
        <f t="shared" ca="1" si="108"/>
        <v>-3</v>
      </c>
      <c r="JJ3">
        <f t="shared" ca="1" si="108"/>
        <v>-3</v>
      </c>
      <c r="JK3">
        <f t="shared" ca="1" si="108"/>
        <v>-13</v>
      </c>
      <c r="JL3">
        <f t="shared" ref="JL3:KQ3" ca="1" si="109">JL2+FO3</f>
        <v>-5</v>
      </c>
      <c r="JM3">
        <f t="shared" ca="1" si="109"/>
        <v>-6</v>
      </c>
      <c r="JN3">
        <f t="shared" ca="1" si="109"/>
        <v>-8</v>
      </c>
      <c r="JO3">
        <f t="shared" ca="1" si="109"/>
        <v>-12</v>
      </c>
      <c r="JP3">
        <f t="shared" ca="1" si="109"/>
        <v>-8</v>
      </c>
      <c r="JQ3">
        <f t="shared" ca="1" si="109"/>
        <v>-11</v>
      </c>
      <c r="JR3">
        <f t="shared" ca="1" si="109"/>
        <v>-2</v>
      </c>
      <c r="JS3">
        <f t="shared" ca="1" si="109"/>
        <v>-12</v>
      </c>
      <c r="JT3">
        <f t="shared" ca="1" si="109"/>
        <v>-9</v>
      </c>
      <c r="JU3">
        <f t="shared" ca="1" si="109"/>
        <v>-2</v>
      </c>
      <c r="JV3">
        <f t="shared" ca="1" si="109"/>
        <v>-11</v>
      </c>
      <c r="JW3">
        <f t="shared" ca="1" si="109"/>
        <v>-11</v>
      </c>
      <c r="JX3">
        <f t="shared" ca="1" si="109"/>
        <v>-14</v>
      </c>
      <c r="JY3">
        <f t="shared" ca="1" si="109"/>
        <v>-5</v>
      </c>
      <c r="JZ3">
        <f t="shared" ca="1" si="109"/>
        <v>2</v>
      </c>
      <c r="KA3">
        <f t="shared" ca="1" si="109"/>
        <v>-8</v>
      </c>
      <c r="KB3">
        <f t="shared" ca="1" si="109"/>
        <v>-5</v>
      </c>
      <c r="KC3">
        <f t="shared" ca="1" si="109"/>
        <v>-9</v>
      </c>
      <c r="KD3">
        <f t="shared" ca="1" si="109"/>
        <v>-8</v>
      </c>
      <c r="KE3">
        <f t="shared" ca="1" si="109"/>
        <v>-5</v>
      </c>
      <c r="KF3">
        <f t="shared" ca="1" si="109"/>
        <v>-9</v>
      </c>
      <c r="KG3">
        <f t="shared" ca="1" si="109"/>
        <v>-10</v>
      </c>
      <c r="KH3">
        <f t="shared" ca="1" si="109"/>
        <v>-2</v>
      </c>
      <c r="KI3">
        <f t="shared" ca="1" si="109"/>
        <v>-2</v>
      </c>
      <c r="KJ3">
        <f t="shared" ca="1" si="109"/>
        <v>-17</v>
      </c>
      <c r="KK3">
        <f t="shared" ca="1" si="109"/>
        <v>-1</v>
      </c>
      <c r="KL3">
        <f t="shared" ca="1" si="109"/>
        <v>-11</v>
      </c>
      <c r="KM3">
        <f t="shared" ca="1" si="109"/>
        <v>0</v>
      </c>
      <c r="KN3">
        <f t="shared" ca="1" si="109"/>
        <v>-12</v>
      </c>
      <c r="KO3">
        <f t="shared" ca="1" si="109"/>
        <v>-15</v>
      </c>
      <c r="KP3">
        <f t="shared" ca="1" si="109"/>
        <v>-12</v>
      </c>
      <c r="KQ3">
        <f t="shared" ca="1" si="109"/>
        <v>-11</v>
      </c>
      <c r="KR3">
        <f t="shared" ref="KR3:LW3" ca="1" si="110">KR2+GU3</f>
        <v>-9</v>
      </c>
      <c r="KS3">
        <f t="shared" ca="1" si="110"/>
        <v>-4</v>
      </c>
      <c r="KT3">
        <f t="shared" ca="1" si="110"/>
        <v>-6</v>
      </c>
      <c r="KX3">
        <v>2</v>
      </c>
      <c r="KY3">
        <f t="shared" ca="1" si="6"/>
        <v>-8</v>
      </c>
      <c r="KZ3">
        <v>1</v>
      </c>
      <c r="LB3">
        <v>0</v>
      </c>
      <c r="LF3" t="s">
        <v>312</v>
      </c>
      <c r="LG3" s="1" t="s">
        <v>313</v>
      </c>
      <c r="LH3" s="1" t="s">
        <v>314</v>
      </c>
    </row>
    <row r="4" spans="1:324" x14ac:dyDescent="0.25">
      <c r="A4">
        <v>3</v>
      </c>
      <c r="B4">
        <f ca="1">_xlfn.BINOM.INV(Graph!$C$7,Graph!$C$3/Graph!$C$7,RAND())</f>
        <v>11</v>
      </c>
      <c r="C4">
        <f ca="1">_xlfn.BINOM.INV(Graph!$C$7,Graph!$C$6/Graph!$C$7,RAND())</f>
        <v>13</v>
      </c>
      <c r="D4">
        <f t="shared" ca="1" si="7"/>
        <v>2</v>
      </c>
      <c r="E4">
        <f t="shared" ref="E4:E67" ca="1" si="111">E3+D4</f>
        <v>-9</v>
      </c>
      <c r="G4">
        <f ca="1">_xlfn.BINOM.INV(Graph!$C$7,Graph!$C$3/Graph!$C$7,RAND())</f>
        <v>4</v>
      </c>
      <c r="H4">
        <f ca="1">_xlfn.BINOM.INV(Graph!$C$7,Graph!$C$3/Graph!$C$7,RAND())</f>
        <v>11</v>
      </c>
      <c r="I4">
        <f ca="1">_xlfn.BINOM.INV(Graph!$C$7,Graph!$C$3/Graph!$C$7,RAND())</f>
        <v>7</v>
      </c>
      <c r="J4">
        <f ca="1">_xlfn.BINOM.INV(Graph!$C$7,Graph!$C$3/Graph!$C$7,RAND())</f>
        <v>11</v>
      </c>
      <c r="K4">
        <f ca="1">_xlfn.BINOM.INV(Graph!$C$7,Graph!$C$3/Graph!$C$7,RAND())</f>
        <v>6</v>
      </c>
      <c r="L4">
        <f ca="1">_xlfn.BINOM.INV(Graph!$C$7,Graph!$C$3/Graph!$C$7,RAND())</f>
        <v>19</v>
      </c>
      <c r="M4">
        <f ca="1">_xlfn.BINOM.INV(Graph!$C$7,Graph!$C$3/Graph!$C$7,RAND())</f>
        <v>8</v>
      </c>
      <c r="N4">
        <f ca="1">_xlfn.BINOM.INV(Graph!$C$7,Graph!$C$3/Graph!$C$7,RAND())</f>
        <v>11</v>
      </c>
      <c r="O4">
        <f ca="1">_xlfn.BINOM.INV(Graph!$C$7,Graph!$C$3/Graph!$C$7,RAND())</f>
        <v>6</v>
      </c>
      <c r="P4">
        <f ca="1">_xlfn.BINOM.INV(Graph!$C$7,Graph!$C$3/Graph!$C$7,RAND())</f>
        <v>18</v>
      </c>
      <c r="Q4">
        <f ca="1">_xlfn.BINOM.INV(Graph!$C$7,Graph!$C$3/Graph!$C$7,RAND())</f>
        <v>6</v>
      </c>
      <c r="R4">
        <f ca="1">_xlfn.BINOM.INV(Graph!$C$7,Graph!$C$3/Graph!$C$7,RAND())</f>
        <v>11</v>
      </c>
      <c r="S4">
        <f ca="1">_xlfn.BINOM.INV(Graph!$C$7,Graph!$C$3/Graph!$C$7,RAND())</f>
        <v>7</v>
      </c>
      <c r="T4">
        <f ca="1">_xlfn.BINOM.INV(Graph!$C$7,Graph!$C$3/Graph!$C$7,RAND())</f>
        <v>17</v>
      </c>
      <c r="U4">
        <f ca="1">_xlfn.BINOM.INV(Graph!$C$7,Graph!$C$3/Graph!$C$7,RAND())</f>
        <v>11</v>
      </c>
      <c r="V4">
        <f ca="1">_xlfn.BINOM.INV(Graph!$C$7,Graph!$C$3/Graph!$C$7,RAND())</f>
        <v>10</v>
      </c>
      <c r="W4">
        <f ca="1">_xlfn.BINOM.INV(Graph!$C$7,Graph!$C$3/Graph!$C$7,RAND())</f>
        <v>7</v>
      </c>
      <c r="X4">
        <f ca="1">_xlfn.BINOM.INV(Graph!$C$7,Graph!$C$3/Graph!$C$7,RAND())</f>
        <v>7</v>
      </c>
      <c r="Y4">
        <f ca="1">_xlfn.BINOM.INV(Graph!$C$7,Graph!$C$3/Graph!$C$7,RAND())</f>
        <v>9</v>
      </c>
      <c r="Z4">
        <f ca="1">_xlfn.BINOM.INV(Graph!$C$7,Graph!$C$3/Graph!$C$7,RAND())</f>
        <v>10</v>
      </c>
      <c r="AA4">
        <f ca="1">_xlfn.BINOM.INV(Graph!$C$7,Graph!$C$3/Graph!$C$7,RAND())</f>
        <v>11</v>
      </c>
      <c r="AB4">
        <f ca="1">_xlfn.BINOM.INV(Graph!$C$7,Graph!$C$3/Graph!$C$7,RAND())</f>
        <v>9</v>
      </c>
      <c r="AC4">
        <f ca="1">_xlfn.BINOM.INV(Graph!$C$7,Graph!$C$3/Graph!$C$7,RAND())</f>
        <v>12</v>
      </c>
      <c r="AD4">
        <f ca="1">_xlfn.BINOM.INV(Graph!$C$7,Graph!$C$3/Graph!$C$7,RAND())</f>
        <v>7</v>
      </c>
      <c r="AE4">
        <f ca="1">_xlfn.BINOM.INV(Graph!$C$7,Graph!$C$3/Graph!$C$7,RAND())</f>
        <v>9</v>
      </c>
      <c r="AF4">
        <f ca="1">_xlfn.BINOM.INV(Graph!$C$7,Graph!$C$3/Graph!$C$7,RAND())</f>
        <v>7</v>
      </c>
      <c r="AG4">
        <f ca="1">_xlfn.BINOM.INV(Graph!$C$7,Graph!$C$3/Graph!$C$7,RAND())</f>
        <v>6</v>
      </c>
      <c r="AH4">
        <f ca="1">_xlfn.BINOM.INV(Graph!$C$7,Graph!$C$3/Graph!$C$7,RAND())</f>
        <v>7</v>
      </c>
      <c r="AI4">
        <f ca="1">_xlfn.BINOM.INV(Graph!$C$7,Graph!$C$3/Graph!$C$7,RAND())</f>
        <v>9</v>
      </c>
      <c r="AJ4">
        <f ca="1">_xlfn.BINOM.INV(Graph!$C$7,Graph!$C$3/Graph!$C$7,RAND())</f>
        <v>14</v>
      </c>
      <c r="AK4">
        <f ca="1">_xlfn.BINOM.INV(Graph!$C$7,Graph!$C$3/Graph!$C$7,RAND())</f>
        <v>10</v>
      </c>
      <c r="AL4">
        <f ca="1">_xlfn.BINOM.INV(Graph!$C$7,Graph!$C$3/Graph!$C$7,RAND())</f>
        <v>15</v>
      </c>
      <c r="AM4">
        <f ca="1">_xlfn.BINOM.INV(Graph!$C$7,Graph!$C$3/Graph!$C$7,RAND())</f>
        <v>20</v>
      </c>
      <c r="AN4">
        <f ca="1">_xlfn.BINOM.INV(Graph!$C$7,Graph!$C$3/Graph!$C$7,RAND())</f>
        <v>7</v>
      </c>
      <c r="AO4">
        <f ca="1">_xlfn.BINOM.INV(Graph!$C$7,Graph!$C$3/Graph!$C$7,RAND())</f>
        <v>14</v>
      </c>
      <c r="AP4">
        <f ca="1">_xlfn.BINOM.INV(Graph!$C$7,Graph!$C$3/Graph!$C$7,RAND())</f>
        <v>13</v>
      </c>
      <c r="AQ4">
        <f ca="1">_xlfn.BINOM.INV(Graph!$C$7,Graph!$C$3/Graph!$C$7,RAND())</f>
        <v>8</v>
      </c>
      <c r="AR4">
        <f ca="1">_xlfn.BINOM.INV(Graph!$C$7,Graph!$C$3/Graph!$C$7,RAND())</f>
        <v>12</v>
      </c>
      <c r="AS4">
        <f ca="1">_xlfn.BINOM.INV(Graph!$C$7,Graph!$C$3/Graph!$C$7,RAND())</f>
        <v>7</v>
      </c>
      <c r="AT4">
        <f ca="1">_xlfn.BINOM.INV(Graph!$C$7,Graph!$C$3/Graph!$C$7,RAND())</f>
        <v>13</v>
      </c>
      <c r="AU4">
        <f ca="1">_xlfn.BINOM.INV(Graph!$C$7,Graph!$C$3/Graph!$C$7,RAND())</f>
        <v>6</v>
      </c>
      <c r="AV4">
        <f ca="1">_xlfn.BINOM.INV(Graph!$C$7,Graph!$C$3/Graph!$C$7,RAND())</f>
        <v>10</v>
      </c>
      <c r="AW4">
        <f ca="1">_xlfn.BINOM.INV(Graph!$C$7,Graph!$C$3/Graph!$C$7,RAND())</f>
        <v>8</v>
      </c>
      <c r="AX4">
        <f ca="1">_xlfn.BINOM.INV(Graph!$C$7,Graph!$C$3/Graph!$C$7,RAND())</f>
        <v>9</v>
      </c>
      <c r="AY4">
        <f ca="1">_xlfn.BINOM.INV(Graph!$C$7,Graph!$C$3/Graph!$C$7,RAND())</f>
        <v>5</v>
      </c>
      <c r="AZ4">
        <f ca="1">_xlfn.BINOM.INV(Graph!$C$7,Graph!$C$3/Graph!$C$7,RAND())</f>
        <v>9</v>
      </c>
      <c r="BA4">
        <f ca="1">_xlfn.BINOM.INV(Graph!$C$7,Graph!$C$3/Graph!$C$7,RAND())</f>
        <v>10</v>
      </c>
      <c r="BB4">
        <f ca="1">_xlfn.BINOM.INV(Graph!$C$7,Graph!$C$3/Graph!$C$7,RAND())</f>
        <v>11</v>
      </c>
      <c r="BC4">
        <f ca="1">_xlfn.BINOM.INV(Graph!$C$7,Graph!$C$3/Graph!$C$7,RAND())</f>
        <v>8</v>
      </c>
      <c r="BD4">
        <f ca="1">_xlfn.BINOM.INV(Graph!$C$7,Graph!$C$3/Graph!$C$7,RAND())</f>
        <v>13</v>
      </c>
      <c r="BE4">
        <f ca="1">_xlfn.BINOM.INV(Graph!$C$7,Graph!$C$3/Graph!$C$7,RAND())</f>
        <v>11</v>
      </c>
      <c r="BF4">
        <f ca="1">_xlfn.BINOM.INV(Graph!$C$7,Graph!$C$3/Graph!$C$7,RAND())</f>
        <v>7</v>
      </c>
      <c r="BG4">
        <f ca="1">_xlfn.BINOM.INV(Graph!$C$7,Graph!$C$3/Graph!$C$7,RAND())</f>
        <v>5</v>
      </c>
      <c r="BH4">
        <f ca="1">_xlfn.BINOM.INV(Graph!$C$7,Graph!$C$3/Graph!$C$7,RAND())</f>
        <v>16</v>
      </c>
      <c r="BI4">
        <f ca="1">_xlfn.BINOM.INV(Graph!$C$7,Graph!$C$3/Graph!$C$7,RAND())</f>
        <v>11</v>
      </c>
      <c r="BJ4">
        <f ca="1">_xlfn.BINOM.INV(Graph!$C$7,Graph!$C$3/Graph!$C$7,RAND())</f>
        <v>12</v>
      </c>
      <c r="BK4">
        <f ca="1">_xlfn.BINOM.INV(Graph!$C$7,Graph!$C$3/Graph!$C$7,RAND())</f>
        <v>10</v>
      </c>
      <c r="BL4">
        <f ca="1">_xlfn.BINOM.INV(Graph!$C$7,Graph!$C$3/Graph!$C$7,RAND())</f>
        <v>2</v>
      </c>
      <c r="BM4">
        <f ca="1">_xlfn.BINOM.INV(Graph!$C$7,Graph!$C$3/Graph!$C$7,RAND())</f>
        <v>11</v>
      </c>
      <c r="BN4">
        <f ca="1">_xlfn.BINOM.INV(Graph!$C$7,Graph!$C$3/Graph!$C$7,RAND())</f>
        <v>9</v>
      </c>
      <c r="BO4">
        <f ca="1">_xlfn.BINOM.INV(Graph!$C$7,Graph!$C$3/Graph!$C$7,RAND())</f>
        <v>10</v>
      </c>
      <c r="BP4">
        <f ca="1">_xlfn.BINOM.INV(Graph!$C$7,Graph!$C$3/Graph!$C$7,RAND())</f>
        <v>3</v>
      </c>
      <c r="BQ4">
        <f ca="1">_xlfn.BINOM.INV(Graph!$C$7,Graph!$C$3/Graph!$C$7,RAND())</f>
        <v>11</v>
      </c>
      <c r="BR4">
        <f ca="1">_xlfn.BINOM.INV(Graph!$C$7,Graph!$C$3/Graph!$C$7,RAND())</f>
        <v>13</v>
      </c>
      <c r="BS4">
        <f ca="1">_xlfn.BINOM.INV(Graph!$C$7,Graph!$C$3/Graph!$C$7,RAND())</f>
        <v>13</v>
      </c>
      <c r="BT4">
        <f ca="1">_xlfn.BINOM.INV(Graph!$C$7,Graph!$C$3/Graph!$C$7,RAND())</f>
        <v>7</v>
      </c>
      <c r="BU4">
        <f ca="1">_xlfn.BINOM.INV(Graph!$C$7,Graph!$C$3/Graph!$C$7,RAND())</f>
        <v>8</v>
      </c>
      <c r="BV4">
        <f ca="1">_xlfn.BINOM.INV(Graph!$C$7,Graph!$C$3/Graph!$C$7,RAND())</f>
        <v>6</v>
      </c>
      <c r="BW4">
        <f ca="1">_xlfn.BINOM.INV(Graph!$C$7,Graph!$C$3/Graph!$C$7,RAND())</f>
        <v>16</v>
      </c>
      <c r="BX4">
        <f ca="1">_xlfn.BINOM.INV(Graph!$C$7,Graph!$C$3/Graph!$C$7,RAND())</f>
        <v>6</v>
      </c>
      <c r="BY4">
        <f ca="1">_xlfn.BINOM.INV(Graph!$C$7,Graph!$C$3/Graph!$C$7,RAND())</f>
        <v>9</v>
      </c>
      <c r="BZ4">
        <f ca="1">_xlfn.BINOM.INV(Graph!$C$7,Graph!$C$3/Graph!$C$7,RAND())</f>
        <v>18</v>
      </c>
      <c r="CA4">
        <f ca="1">_xlfn.BINOM.INV(Graph!$C$7,Graph!$C$3/Graph!$C$7,RAND())</f>
        <v>13</v>
      </c>
      <c r="CB4">
        <f ca="1">_xlfn.BINOM.INV(Graph!$C$7,Graph!$C$3/Graph!$C$7,RAND())</f>
        <v>13</v>
      </c>
      <c r="CC4">
        <f ca="1">_xlfn.BINOM.INV(Graph!$C$7,Graph!$C$3/Graph!$C$7,RAND())</f>
        <v>5</v>
      </c>
      <c r="CD4">
        <f ca="1">_xlfn.BINOM.INV(Graph!$C$7,Graph!$C$3/Graph!$C$7,RAND())</f>
        <v>8</v>
      </c>
      <c r="CE4">
        <f ca="1">_xlfn.BINOM.INV(Graph!$C$7,Graph!$C$3/Graph!$C$7,RAND())</f>
        <v>10</v>
      </c>
      <c r="CF4">
        <f ca="1">_xlfn.BINOM.INV(Graph!$C$7,Graph!$C$3/Graph!$C$7,RAND())</f>
        <v>10</v>
      </c>
      <c r="CG4">
        <f ca="1">_xlfn.BINOM.INV(Graph!$C$7,Graph!$C$3/Graph!$C$7,RAND())</f>
        <v>6</v>
      </c>
      <c r="CH4">
        <f ca="1">_xlfn.BINOM.INV(Graph!$C$7,Graph!$C$3/Graph!$C$7,RAND())</f>
        <v>12</v>
      </c>
      <c r="CI4">
        <f ca="1">_xlfn.BINOM.INV(Graph!$C$7,Graph!$C$3/Graph!$C$7,RAND())</f>
        <v>11</v>
      </c>
      <c r="CJ4">
        <f ca="1">_xlfn.BINOM.INV(Graph!$C$7,Graph!$C$3/Graph!$C$7,RAND())</f>
        <v>7</v>
      </c>
      <c r="CK4">
        <f ca="1">_xlfn.BINOM.INV(Graph!$C$7,Graph!$C$3/Graph!$C$7,RAND())</f>
        <v>11</v>
      </c>
      <c r="CL4">
        <f ca="1">_xlfn.BINOM.INV(Graph!$C$7,Graph!$C$3/Graph!$C$7,RAND())</f>
        <v>11</v>
      </c>
      <c r="CM4">
        <f ca="1">_xlfn.BINOM.INV(Graph!$C$7,Graph!$C$3/Graph!$C$7,RAND())</f>
        <v>13</v>
      </c>
      <c r="CN4">
        <f ca="1">_xlfn.BINOM.INV(Graph!$C$7,Graph!$C$3/Graph!$C$7,RAND())</f>
        <v>11</v>
      </c>
      <c r="CO4">
        <f ca="1">_xlfn.BINOM.INV(Graph!$C$7,Graph!$C$3/Graph!$C$7,RAND())</f>
        <v>8</v>
      </c>
      <c r="CP4">
        <f ca="1">_xlfn.BINOM.INV(Graph!$C$7,Graph!$C$3/Graph!$C$7,RAND())</f>
        <v>13</v>
      </c>
      <c r="CQ4">
        <f ca="1">_xlfn.BINOM.INV(Graph!$C$7,Graph!$C$3/Graph!$C$7,RAND())</f>
        <v>5</v>
      </c>
      <c r="CR4">
        <f ca="1">_xlfn.BINOM.INV(Graph!$C$7,Graph!$C$3/Graph!$C$7,RAND())</f>
        <v>6</v>
      </c>
      <c r="CS4">
        <f ca="1">_xlfn.BINOM.INV(Graph!$C$7,Graph!$C$3/Graph!$C$7,RAND())</f>
        <v>6</v>
      </c>
      <c r="CT4">
        <f ca="1">_xlfn.BINOM.INV(Graph!$C$7,Graph!$C$3/Graph!$C$7,RAND())</f>
        <v>9</v>
      </c>
      <c r="CU4">
        <f ca="1">_xlfn.BINOM.INV(Graph!$C$7,Graph!$C$3/Graph!$C$7,RAND())</f>
        <v>10</v>
      </c>
      <c r="CV4">
        <f ca="1">_xlfn.BINOM.INV(Graph!$C$7,Graph!$C$3/Graph!$C$7,RAND())</f>
        <v>12</v>
      </c>
      <c r="CW4">
        <f ca="1">_xlfn.BINOM.INV(Graph!$C$7,Graph!$C$3/Graph!$C$7,RAND())</f>
        <v>3</v>
      </c>
      <c r="CX4">
        <f ca="1">_xlfn.BINOM.INV(Graph!$C$7,Graph!$C$3/Graph!$C$7,RAND())</f>
        <v>13</v>
      </c>
      <c r="CY4">
        <f ca="1">_xlfn.BINOM.INV(Graph!$C$7,Graph!$C$3/Graph!$C$7,RAND())</f>
        <v>12</v>
      </c>
      <c r="CZ4">
        <f ca="1">_xlfn.BINOM.INV(Graph!$C$7,Graph!$C$3/Graph!$C$7,RAND())</f>
        <v>7</v>
      </c>
      <c r="DA4">
        <f ca="1">_xlfn.BINOM.INV(Graph!$C$7,Graph!$C$3/Graph!$C$7,RAND())</f>
        <v>10</v>
      </c>
      <c r="DC4">
        <f t="shared" ca="1" si="8"/>
        <v>-7</v>
      </c>
      <c r="DD4">
        <f t="shared" ca="1" si="9"/>
        <v>0</v>
      </c>
      <c r="DE4">
        <f t="shared" ca="1" si="10"/>
        <v>-4</v>
      </c>
      <c r="DF4">
        <f t="shared" ca="1" si="11"/>
        <v>0</v>
      </c>
      <c r="DG4">
        <f t="shared" ca="1" si="12"/>
        <v>-5</v>
      </c>
      <c r="DH4">
        <f t="shared" ca="1" si="13"/>
        <v>8</v>
      </c>
      <c r="DI4">
        <f t="shared" ca="1" si="14"/>
        <v>-3</v>
      </c>
      <c r="DJ4">
        <f t="shared" ca="1" si="15"/>
        <v>0</v>
      </c>
      <c r="DK4">
        <f t="shared" ca="1" si="16"/>
        <v>-5</v>
      </c>
      <c r="DL4">
        <f t="shared" ca="1" si="17"/>
        <v>7</v>
      </c>
      <c r="DM4">
        <f t="shared" ca="1" si="18"/>
        <v>-5</v>
      </c>
      <c r="DN4">
        <f t="shared" ca="1" si="19"/>
        <v>0</v>
      </c>
      <c r="DO4">
        <f t="shared" ca="1" si="20"/>
        <v>-4</v>
      </c>
      <c r="DP4">
        <f t="shared" ca="1" si="21"/>
        <v>6</v>
      </c>
      <c r="DQ4">
        <f t="shared" ca="1" si="22"/>
        <v>0</v>
      </c>
      <c r="DR4">
        <f t="shared" ca="1" si="23"/>
        <v>-1</v>
      </c>
      <c r="DS4">
        <f t="shared" ca="1" si="24"/>
        <v>-4</v>
      </c>
      <c r="DT4">
        <f t="shared" ca="1" si="25"/>
        <v>-4</v>
      </c>
      <c r="DU4">
        <f t="shared" ca="1" si="26"/>
        <v>-2</v>
      </c>
      <c r="DV4">
        <f t="shared" ca="1" si="27"/>
        <v>-1</v>
      </c>
      <c r="DW4">
        <f t="shared" ca="1" si="28"/>
        <v>0</v>
      </c>
      <c r="DX4">
        <f t="shared" ca="1" si="29"/>
        <v>-2</v>
      </c>
      <c r="DY4">
        <f t="shared" ca="1" si="30"/>
        <v>1</v>
      </c>
      <c r="DZ4">
        <f t="shared" ca="1" si="31"/>
        <v>-4</v>
      </c>
      <c r="EA4">
        <f t="shared" ca="1" si="32"/>
        <v>-2</v>
      </c>
      <c r="EB4">
        <f t="shared" ca="1" si="33"/>
        <v>-4</v>
      </c>
      <c r="EC4">
        <f t="shared" ca="1" si="34"/>
        <v>-5</v>
      </c>
      <c r="ED4">
        <f t="shared" ca="1" si="35"/>
        <v>-4</v>
      </c>
      <c r="EE4">
        <f t="shared" ca="1" si="36"/>
        <v>-2</v>
      </c>
      <c r="EF4">
        <f t="shared" ca="1" si="37"/>
        <v>3</v>
      </c>
      <c r="EG4">
        <f t="shared" ca="1" si="38"/>
        <v>-1</v>
      </c>
      <c r="EH4">
        <f t="shared" ca="1" si="39"/>
        <v>4</v>
      </c>
      <c r="EI4">
        <f t="shared" ca="1" si="40"/>
        <v>9</v>
      </c>
      <c r="EJ4">
        <f t="shared" ca="1" si="41"/>
        <v>-4</v>
      </c>
      <c r="EK4">
        <f t="shared" ca="1" si="42"/>
        <v>3</v>
      </c>
      <c r="EL4">
        <f t="shared" ca="1" si="43"/>
        <v>2</v>
      </c>
      <c r="EM4">
        <f t="shared" ca="1" si="44"/>
        <v>-3</v>
      </c>
      <c r="EN4">
        <f t="shared" ca="1" si="45"/>
        <v>1</v>
      </c>
      <c r="EO4">
        <f t="shared" ca="1" si="46"/>
        <v>-4</v>
      </c>
      <c r="EP4">
        <f t="shared" ca="1" si="47"/>
        <v>2</v>
      </c>
      <c r="EQ4">
        <f t="shared" ca="1" si="48"/>
        <v>-5</v>
      </c>
      <c r="ER4">
        <f t="shared" ca="1" si="49"/>
        <v>-1</v>
      </c>
      <c r="ES4">
        <f t="shared" ca="1" si="50"/>
        <v>-3</v>
      </c>
      <c r="ET4">
        <f t="shared" ca="1" si="51"/>
        <v>-2</v>
      </c>
      <c r="EU4">
        <f t="shared" ca="1" si="52"/>
        <v>-6</v>
      </c>
      <c r="EV4">
        <f t="shared" ca="1" si="53"/>
        <v>-2</v>
      </c>
      <c r="EW4">
        <f t="shared" ca="1" si="54"/>
        <v>-1</v>
      </c>
      <c r="EX4">
        <f t="shared" ca="1" si="55"/>
        <v>0</v>
      </c>
      <c r="EY4">
        <f t="shared" ca="1" si="56"/>
        <v>-3</v>
      </c>
      <c r="EZ4">
        <f t="shared" ca="1" si="57"/>
        <v>2</v>
      </c>
      <c r="FA4">
        <f t="shared" ca="1" si="58"/>
        <v>0</v>
      </c>
      <c r="FB4">
        <f t="shared" ca="1" si="59"/>
        <v>-4</v>
      </c>
      <c r="FC4">
        <f t="shared" ca="1" si="60"/>
        <v>-6</v>
      </c>
      <c r="FD4">
        <f t="shared" ca="1" si="61"/>
        <v>5</v>
      </c>
      <c r="FE4">
        <f t="shared" ca="1" si="62"/>
        <v>0</v>
      </c>
      <c r="FF4">
        <f t="shared" ca="1" si="63"/>
        <v>1</v>
      </c>
      <c r="FG4">
        <f t="shared" ca="1" si="64"/>
        <v>-1</v>
      </c>
      <c r="FH4">
        <f t="shared" ca="1" si="65"/>
        <v>-9</v>
      </c>
      <c r="FI4">
        <f t="shared" ca="1" si="66"/>
        <v>0</v>
      </c>
      <c r="FJ4">
        <f t="shared" ca="1" si="67"/>
        <v>-2</v>
      </c>
      <c r="FK4">
        <f t="shared" ca="1" si="68"/>
        <v>-1</v>
      </c>
      <c r="FL4">
        <f t="shared" ca="1" si="69"/>
        <v>-8</v>
      </c>
      <c r="FM4">
        <f t="shared" ca="1" si="70"/>
        <v>0</v>
      </c>
      <c r="FN4">
        <f t="shared" ca="1" si="71"/>
        <v>2</v>
      </c>
      <c r="FO4">
        <f t="shared" ca="1" si="72"/>
        <v>2</v>
      </c>
      <c r="FP4">
        <f t="shared" ca="1" si="73"/>
        <v>-4</v>
      </c>
      <c r="FQ4">
        <f t="shared" ca="1" si="74"/>
        <v>-3</v>
      </c>
      <c r="FR4">
        <f t="shared" ca="1" si="75"/>
        <v>-5</v>
      </c>
      <c r="FS4">
        <f t="shared" ca="1" si="76"/>
        <v>5</v>
      </c>
      <c r="FT4">
        <f t="shared" ca="1" si="77"/>
        <v>-5</v>
      </c>
      <c r="FU4">
        <f t="shared" ca="1" si="78"/>
        <v>-2</v>
      </c>
      <c r="FV4">
        <f t="shared" ca="1" si="79"/>
        <v>7</v>
      </c>
      <c r="FW4">
        <f t="shared" ca="1" si="80"/>
        <v>2</v>
      </c>
      <c r="FX4">
        <f t="shared" ca="1" si="81"/>
        <v>2</v>
      </c>
      <c r="FY4">
        <f t="shared" ca="1" si="82"/>
        <v>-6</v>
      </c>
      <c r="FZ4">
        <f t="shared" ca="1" si="83"/>
        <v>-3</v>
      </c>
      <c r="GA4">
        <f t="shared" ca="1" si="84"/>
        <v>-1</v>
      </c>
      <c r="GB4">
        <f t="shared" ca="1" si="85"/>
        <v>-1</v>
      </c>
      <c r="GC4">
        <f t="shared" ca="1" si="86"/>
        <v>-5</v>
      </c>
      <c r="GD4">
        <f t="shared" ca="1" si="87"/>
        <v>1</v>
      </c>
      <c r="GE4">
        <f t="shared" ca="1" si="88"/>
        <v>0</v>
      </c>
      <c r="GF4">
        <f t="shared" ca="1" si="89"/>
        <v>-4</v>
      </c>
      <c r="GG4">
        <f t="shared" ca="1" si="90"/>
        <v>0</v>
      </c>
      <c r="GH4">
        <f t="shared" ca="1" si="91"/>
        <v>0</v>
      </c>
      <c r="GI4">
        <f t="shared" ca="1" si="92"/>
        <v>2</v>
      </c>
      <c r="GJ4">
        <f t="shared" ca="1" si="93"/>
        <v>0</v>
      </c>
      <c r="GK4">
        <f t="shared" ca="1" si="94"/>
        <v>-3</v>
      </c>
      <c r="GL4">
        <f t="shared" ca="1" si="95"/>
        <v>2</v>
      </c>
      <c r="GM4">
        <f t="shared" ca="1" si="96"/>
        <v>-6</v>
      </c>
      <c r="GN4">
        <f t="shared" ca="1" si="97"/>
        <v>-5</v>
      </c>
      <c r="GO4">
        <f t="shared" ca="1" si="98"/>
        <v>-5</v>
      </c>
      <c r="GP4">
        <f t="shared" ca="1" si="99"/>
        <v>-2</v>
      </c>
      <c r="GQ4">
        <f t="shared" ca="1" si="100"/>
        <v>-1</v>
      </c>
      <c r="GR4">
        <f t="shared" ca="1" si="101"/>
        <v>1</v>
      </c>
      <c r="GS4">
        <f t="shared" ca="1" si="102"/>
        <v>-8</v>
      </c>
      <c r="GT4">
        <f t="shared" ca="1" si="103"/>
        <v>2</v>
      </c>
      <c r="GU4">
        <f t="shared" ca="1" si="104"/>
        <v>1</v>
      </c>
      <c r="GV4">
        <f t="shared" ca="1" si="105"/>
        <v>-4</v>
      </c>
      <c r="GW4">
        <f t="shared" ca="1" si="106"/>
        <v>-1</v>
      </c>
      <c r="GY4">
        <v>3</v>
      </c>
      <c r="GZ4">
        <f t="shared" ref="GZ4:GZ67" ca="1" si="112">GZ3+DC4</f>
        <v>-15</v>
      </c>
      <c r="HA4">
        <f t="shared" ref="HA4:HA67" ca="1" si="113">HA3+DD4</f>
        <v>-12</v>
      </c>
      <c r="HB4">
        <f t="shared" ref="HB4:HB67" ca="1" si="114">HB3+DE4</f>
        <v>-13</v>
      </c>
      <c r="HC4">
        <f t="shared" ref="HC4:HC67" ca="1" si="115">HC3+DF4</f>
        <v>-3</v>
      </c>
      <c r="HD4">
        <f t="shared" ref="HD4:HD67" ca="1" si="116">HD3+DG4</f>
        <v>-15</v>
      </c>
      <c r="HE4">
        <f t="shared" ref="HE4:HE67" ca="1" si="117">HE3+DH4</f>
        <v>-1</v>
      </c>
      <c r="HF4">
        <f t="shared" ref="HF4:HF67" ca="1" si="118">HF3+DI4</f>
        <v>-6</v>
      </c>
      <c r="HG4">
        <f t="shared" ref="HG4:HG67" ca="1" si="119">HG3+DJ4</f>
        <v>-7</v>
      </c>
      <c r="HH4">
        <f t="shared" ref="HH4:HH67" ca="1" si="120">HH3+DK4</f>
        <v>-12</v>
      </c>
      <c r="HI4">
        <f t="shared" ref="HI4:HI67" ca="1" si="121">HI3+DL4</f>
        <v>1</v>
      </c>
      <c r="HJ4">
        <f t="shared" ref="HJ4:HJ67" ca="1" si="122">HJ3+DM4</f>
        <v>-18</v>
      </c>
      <c r="HK4">
        <f t="shared" ref="HK4:HK67" ca="1" si="123">HK3+DN4</f>
        <v>-10</v>
      </c>
      <c r="HL4">
        <f t="shared" ref="HL4:HL67" ca="1" si="124">HL3+DO4</f>
        <v>-19</v>
      </c>
      <c r="HM4">
        <f t="shared" ref="HM4:HM67" ca="1" si="125">HM3+DP4</f>
        <v>-13</v>
      </c>
      <c r="HN4">
        <f t="shared" ref="HN4:HN67" ca="1" si="126">HN3+DQ4</f>
        <v>-6</v>
      </c>
      <c r="HO4">
        <f t="shared" ref="HO4:HO67" ca="1" si="127">HO3+DR4</f>
        <v>-3</v>
      </c>
      <c r="HP4">
        <f t="shared" ref="HP4:HP67" ca="1" si="128">HP3+DS4</f>
        <v>-11</v>
      </c>
      <c r="HQ4">
        <f t="shared" ref="HQ4:HQ67" ca="1" si="129">HQ3+DT4</f>
        <v>-18</v>
      </c>
      <c r="HR4">
        <f t="shared" ref="HR4:HR67" ca="1" si="130">HR3+DU4</f>
        <v>-16</v>
      </c>
      <c r="HS4">
        <f t="shared" ref="HS4:HS67" ca="1" si="131">HS3+DV4</f>
        <v>-11</v>
      </c>
      <c r="HT4">
        <f t="shared" ref="HT4:HT67" ca="1" si="132">HT3+DW4</f>
        <v>-9</v>
      </c>
      <c r="HU4">
        <f t="shared" ref="HU4:HU67" ca="1" si="133">HU3+DX4</f>
        <v>-6</v>
      </c>
      <c r="HV4">
        <f t="shared" ref="HV4:HV67" ca="1" si="134">HV3+DY4</f>
        <v>-14</v>
      </c>
      <c r="HW4">
        <f t="shared" ref="HW4:HW67" ca="1" si="135">HW3+DZ4</f>
        <v>-13</v>
      </c>
      <c r="HX4">
        <f t="shared" ref="HX4:HX67" ca="1" si="136">HX3+EA4</f>
        <v>-15</v>
      </c>
      <c r="HY4">
        <f t="shared" ref="HY4:HY67" ca="1" si="137">HY3+EB4</f>
        <v>-17</v>
      </c>
      <c r="HZ4">
        <f t="shared" ref="HZ4:HZ67" ca="1" si="138">HZ3+EC4</f>
        <v>-17</v>
      </c>
      <c r="IA4">
        <f t="shared" ref="IA4:IA67" ca="1" si="139">IA3+ED4</f>
        <v>-9</v>
      </c>
      <c r="IB4">
        <f t="shared" ref="IB4:IB67" ca="1" si="140">IB3+EE4</f>
        <v>-12</v>
      </c>
      <c r="IC4">
        <f t="shared" ref="IC4:IC67" ca="1" si="141">IC3+EF4</f>
        <v>3</v>
      </c>
      <c r="ID4">
        <f t="shared" ref="ID4:ID67" ca="1" si="142">ID3+EG4</f>
        <v>-10</v>
      </c>
      <c r="IE4">
        <f t="shared" ref="IE4:IE67" ca="1" si="143">IE3+EH4</f>
        <v>-1</v>
      </c>
      <c r="IF4">
        <f t="shared" ref="IF4:IF67" ca="1" si="144">IF3+EI4</f>
        <v>4</v>
      </c>
      <c r="IG4">
        <f t="shared" ref="IG4:IG67" ca="1" si="145">IG3+EJ4</f>
        <v>-20</v>
      </c>
      <c r="IH4">
        <f t="shared" ref="IH4:IH67" ca="1" si="146">IH3+EK4</f>
        <v>3</v>
      </c>
      <c r="II4">
        <f t="shared" ref="II4:II67" ca="1" si="147">II3+EL4</f>
        <v>-12</v>
      </c>
      <c r="IJ4">
        <f t="shared" ref="IJ4:IJ67" ca="1" si="148">IJ3+EM4</f>
        <v>-11</v>
      </c>
      <c r="IK4">
        <f t="shared" ref="IK4:IK67" ca="1" si="149">IK3+EN4</f>
        <v>-8</v>
      </c>
      <c r="IL4">
        <f t="shared" ref="IL4:IL67" ca="1" si="150">IL3+EO4</f>
        <v>-12</v>
      </c>
      <c r="IM4">
        <f t="shared" ref="IM4:IM67" ca="1" si="151">IM3+EP4</f>
        <v>-8</v>
      </c>
      <c r="IN4">
        <f t="shared" ref="IN4:IN67" ca="1" si="152">IN3+EQ4</f>
        <v>-16</v>
      </c>
      <c r="IO4">
        <f t="shared" ref="IO4:IO67" ca="1" si="153">IO3+ER4</f>
        <v>-1</v>
      </c>
      <c r="IP4">
        <f t="shared" ref="IP4:IP67" ca="1" si="154">IP3+ES4</f>
        <v>-9</v>
      </c>
      <c r="IQ4">
        <f t="shared" ref="IQ4:IQ67" ca="1" si="155">IQ3+ET4</f>
        <v>-6</v>
      </c>
      <c r="IR4">
        <f t="shared" ref="IR4:IR67" ca="1" si="156">IR3+EU4</f>
        <v>-10</v>
      </c>
      <c r="IS4">
        <f t="shared" ref="IS4:IS67" ca="1" si="157">IS3+EV4</f>
        <v>-9</v>
      </c>
      <c r="IT4">
        <f t="shared" ref="IT4:IT67" ca="1" si="158">IT3+EW4</f>
        <v>-8</v>
      </c>
      <c r="IU4">
        <f t="shared" ref="IU4:IU67" ca="1" si="159">IU3+EX4</f>
        <v>-10</v>
      </c>
      <c r="IV4">
        <f t="shared" ref="IV4:IV67" ca="1" si="160">IV3+EY4</f>
        <v>-19</v>
      </c>
      <c r="IW4">
        <f t="shared" ref="IW4:IW67" ca="1" si="161">IW3+EZ4</f>
        <v>4</v>
      </c>
      <c r="IX4">
        <f t="shared" ref="IX4:IX67" ca="1" si="162">IX3+FA4</f>
        <v>-1</v>
      </c>
      <c r="IY4">
        <f t="shared" ref="IY4:IY67" ca="1" si="163">IY3+FB4</f>
        <v>-10</v>
      </c>
      <c r="IZ4">
        <f t="shared" ref="IZ4:IZ67" ca="1" si="164">IZ3+FC4</f>
        <v>-18</v>
      </c>
      <c r="JA4">
        <f t="shared" ref="JA4:JA67" ca="1" si="165">JA3+FD4</f>
        <v>-11</v>
      </c>
      <c r="JB4">
        <f t="shared" ref="JB4:JB67" ca="1" si="166">JB3+FE4</f>
        <v>7</v>
      </c>
      <c r="JC4">
        <f t="shared" ref="JC4:JC67" ca="1" si="167">JC3+FF4</f>
        <v>-7</v>
      </c>
      <c r="JD4">
        <f t="shared" ref="JD4:JD67" ca="1" si="168">JD3+FG4</f>
        <v>-4</v>
      </c>
      <c r="JE4">
        <f t="shared" ref="JE4:JE67" ca="1" si="169">JE3+FH4</f>
        <v>-18</v>
      </c>
      <c r="JF4">
        <f t="shared" ref="JF4:JF67" ca="1" si="170">JF3+FI4</f>
        <v>-12</v>
      </c>
      <c r="JG4">
        <f t="shared" ref="JG4:JG67" ca="1" si="171">JG3+FJ4</f>
        <v>-9</v>
      </c>
      <c r="JH4">
        <f t="shared" ref="JH4:JH67" ca="1" si="172">JH3+FK4</f>
        <v>-14</v>
      </c>
      <c r="JI4">
        <f t="shared" ref="JI4:JI67" ca="1" si="173">JI3+FL4</f>
        <v>-11</v>
      </c>
      <c r="JJ4">
        <f t="shared" ref="JJ4:JJ67" ca="1" si="174">JJ3+FM4</f>
        <v>-3</v>
      </c>
      <c r="JK4">
        <f t="shared" ref="JK4:JK67" ca="1" si="175">JK3+FN4</f>
        <v>-11</v>
      </c>
      <c r="JL4">
        <f t="shared" ref="JL4:JL67" ca="1" si="176">JL3+FO4</f>
        <v>-3</v>
      </c>
      <c r="JM4">
        <f t="shared" ref="JM4:JM67" ca="1" si="177">JM3+FP4</f>
        <v>-10</v>
      </c>
      <c r="JN4">
        <f t="shared" ref="JN4:JN67" ca="1" si="178">JN3+FQ4</f>
        <v>-11</v>
      </c>
      <c r="JO4">
        <f t="shared" ref="JO4:JO67" ca="1" si="179">JO3+FR4</f>
        <v>-17</v>
      </c>
      <c r="JP4">
        <f t="shared" ref="JP4:JP67" ca="1" si="180">JP3+FS4</f>
        <v>-3</v>
      </c>
      <c r="JQ4">
        <f t="shared" ref="JQ4:JQ67" ca="1" si="181">JQ3+FT4</f>
        <v>-16</v>
      </c>
      <c r="JR4">
        <f t="shared" ref="JR4:JR67" ca="1" si="182">JR3+FU4</f>
        <v>-4</v>
      </c>
      <c r="JS4">
        <f t="shared" ref="JS4:JS67" ca="1" si="183">JS3+FV4</f>
        <v>-5</v>
      </c>
      <c r="JT4">
        <f t="shared" ref="JT4:JT67" ca="1" si="184">JT3+FW4</f>
        <v>-7</v>
      </c>
      <c r="JU4">
        <f t="shared" ref="JU4:JU67" ca="1" si="185">JU3+FX4</f>
        <v>0</v>
      </c>
      <c r="JV4">
        <f t="shared" ref="JV4:JV67" ca="1" si="186">JV3+FY4</f>
        <v>-17</v>
      </c>
      <c r="JW4">
        <f t="shared" ref="JW4:JW67" ca="1" si="187">JW3+FZ4</f>
        <v>-14</v>
      </c>
      <c r="JX4">
        <f t="shared" ref="JX4:JX67" ca="1" si="188">JX3+GA4</f>
        <v>-15</v>
      </c>
      <c r="JY4">
        <f t="shared" ref="JY4:JY67" ca="1" si="189">JY3+GB4</f>
        <v>-6</v>
      </c>
      <c r="JZ4">
        <f t="shared" ref="JZ4:JZ67" ca="1" si="190">JZ3+GC4</f>
        <v>-3</v>
      </c>
      <c r="KA4">
        <f t="shared" ref="KA4:KA67" ca="1" si="191">KA3+GD4</f>
        <v>-7</v>
      </c>
      <c r="KB4">
        <f t="shared" ref="KB4:KB67" ca="1" si="192">KB3+GE4</f>
        <v>-5</v>
      </c>
      <c r="KC4">
        <f t="shared" ref="KC4:KC67" ca="1" si="193">KC3+GF4</f>
        <v>-13</v>
      </c>
      <c r="KD4">
        <f t="shared" ref="KD4:KD67" ca="1" si="194">KD3+GG4</f>
        <v>-8</v>
      </c>
      <c r="KE4">
        <f t="shared" ref="KE4:KE67" ca="1" si="195">KE3+GH4</f>
        <v>-5</v>
      </c>
      <c r="KF4">
        <f t="shared" ref="KF4:KF67" ca="1" si="196">KF3+GI4</f>
        <v>-7</v>
      </c>
      <c r="KG4">
        <f t="shared" ref="KG4:KG67" ca="1" si="197">KG3+GJ4</f>
        <v>-10</v>
      </c>
      <c r="KH4">
        <f t="shared" ref="KH4:KH67" ca="1" si="198">KH3+GK4</f>
        <v>-5</v>
      </c>
      <c r="KI4">
        <f t="shared" ref="KI4:KI67" ca="1" si="199">KI3+GL4</f>
        <v>0</v>
      </c>
      <c r="KJ4">
        <f t="shared" ref="KJ4:KJ67" ca="1" si="200">KJ3+GM4</f>
        <v>-23</v>
      </c>
      <c r="KK4">
        <f t="shared" ref="KK4:KK67" ca="1" si="201">KK3+GN4</f>
        <v>-6</v>
      </c>
      <c r="KL4">
        <f t="shared" ref="KL4:KL67" ca="1" si="202">KL3+GO4</f>
        <v>-16</v>
      </c>
      <c r="KM4">
        <f t="shared" ref="KM4:KM67" ca="1" si="203">KM3+GP4</f>
        <v>-2</v>
      </c>
      <c r="KN4">
        <f t="shared" ref="KN4:KN67" ca="1" si="204">KN3+GQ4</f>
        <v>-13</v>
      </c>
      <c r="KO4">
        <f t="shared" ref="KO4:KO67" ca="1" si="205">KO3+GR4</f>
        <v>-14</v>
      </c>
      <c r="KP4">
        <f t="shared" ref="KP4:KP67" ca="1" si="206">KP3+GS4</f>
        <v>-20</v>
      </c>
      <c r="KQ4">
        <f t="shared" ref="KQ4:KQ67" ca="1" si="207">KQ3+GT4</f>
        <v>-9</v>
      </c>
      <c r="KR4">
        <f t="shared" ref="KR4:KR67" ca="1" si="208">KR3+GU4</f>
        <v>-8</v>
      </c>
      <c r="KS4">
        <f t="shared" ref="KS4:KS67" ca="1" si="209">KS3+GV4</f>
        <v>-8</v>
      </c>
      <c r="KT4">
        <f t="shared" ref="KT4:KT67" ca="1" si="210">KT3+GW4</f>
        <v>-7</v>
      </c>
      <c r="KX4">
        <v>3</v>
      </c>
      <c r="KY4">
        <f t="shared" ca="1" si="6"/>
        <v>-15</v>
      </c>
      <c r="KZ4">
        <v>1</v>
      </c>
      <c r="LB4">
        <v>0</v>
      </c>
      <c r="LF4">
        <v>0</v>
      </c>
      <c r="LG4" s="1">
        <f ca="1">_xlfn.POISSON.DIST(LF4,$LI$1,FALSE)*$LL$1</f>
        <v>0.44945930464860007</v>
      </c>
      <c r="LH4" s="1">
        <f ca="1">COUNTIF($G$2:$DA$101,"="&amp;LF4)</f>
        <v>0</v>
      </c>
      <c r="LL4" s="1"/>
    </row>
    <row r="5" spans="1:324" x14ac:dyDescent="0.25">
      <c r="A5">
        <v>4</v>
      </c>
      <c r="B5">
        <f ca="1">_xlfn.BINOM.INV(Graph!$C$7,Graph!$C$3/Graph!$C$7,RAND())</f>
        <v>12</v>
      </c>
      <c r="C5">
        <f ca="1">_xlfn.BINOM.INV(Graph!$C$7,Graph!$C$6/Graph!$C$7,RAND())</f>
        <v>6</v>
      </c>
      <c r="D5">
        <f t="shared" ca="1" si="7"/>
        <v>-6</v>
      </c>
      <c r="E5">
        <f t="shared" ca="1" si="111"/>
        <v>-15</v>
      </c>
      <c r="G5">
        <f ca="1">_xlfn.BINOM.INV(Graph!$C$7,Graph!$C$3/Graph!$C$7,RAND())</f>
        <v>8</v>
      </c>
      <c r="H5">
        <f ca="1">_xlfn.BINOM.INV(Graph!$C$7,Graph!$C$3/Graph!$C$7,RAND())</f>
        <v>9</v>
      </c>
      <c r="I5">
        <f ca="1">_xlfn.BINOM.INV(Graph!$C$7,Graph!$C$3/Graph!$C$7,RAND())</f>
        <v>12</v>
      </c>
      <c r="J5">
        <f ca="1">_xlfn.BINOM.INV(Graph!$C$7,Graph!$C$3/Graph!$C$7,RAND())</f>
        <v>10</v>
      </c>
      <c r="K5">
        <f ca="1">_xlfn.BINOM.INV(Graph!$C$7,Graph!$C$3/Graph!$C$7,RAND())</f>
        <v>12</v>
      </c>
      <c r="L5">
        <f ca="1">_xlfn.BINOM.INV(Graph!$C$7,Graph!$C$3/Graph!$C$7,RAND())</f>
        <v>15</v>
      </c>
      <c r="M5">
        <f ca="1">_xlfn.BINOM.INV(Graph!$C$7,Graph!$C$3/Graph!$C$7,RAND())</f>
        <v>5</v>
      </c>
      <c r="N5">
        <f ca="1">_xlfn.BINOM.INV(Graph!$C$7,Graph!$C$3/Graph!$C$7,RAND())</f>
        <v>5</v>
      </c>
      <c r="O5">
        <f ca="1">_xlfn.BINOM.INV(Graph!$C$7,Graph!$C$3/Graph!$C$7,RAND())</f>
        <v>6</v>
      </c>
      <c r="P5">
        <f ca="1">_xlfn.BINOM.INV(Graph!$C$7,Graph!$C$3/Graph!$C$7,RAND())</f>
        <v>9</v>
      </c>
      <c r="Q5">
        <f ca="1">_xlfn.BINOM.INV(Graph!$C$7,Graph!$C$3/Graph!$C$7,RAND())</f>
        <v>9</v>
      </c>
      <c r="R5">
        <f ca="1">_xlfn.BINOM.INV(Graph!$C$7,Graph!$C$3/Graph!$C$7,RAND())</f>
        <v>8</v>
      </c>
      <c r="S5">
        <f ca="1">_xlfn.BINOM.INV(Graph!$C$7,Graph!$C$3/Graph!$C$7,RAND())</f>
        <v>12</v>
      </c>
      <c r="T5">
        <f ca="1">_xlfn.BINOM.INV(Graph!$C$7,Graph!$C$3/Graph!$C$7,RAND())</f>
        <v>8</v>
      </c>
      <c r="U5">
        <f ca="1">_xlfn.BINOM.INV(Graph!$C$7,Graph!$C$3/Graph!$C$7,RAND())</f>
        <v>9</v>
      </c>
      <c r="V5">
        <f ca="1">_xlfn.BINOM.INV(Graph!$C$7,Graph!$C$3/Graph!$C$7,RAND())</f>
        <v>8</v>
      </c>
      <c r="W5">
        <f ca="1">_xlfn.BINOM.INV(Graph!$C$7,Graph!$C$3/Graph!$C$7,RAND())</f>
        <v>10</v>
      </c>
      <c r="X5">
        <f ca="1">_xlfn.BINOM.INV(Graph!$C$7,Graph!$C$3/Graph!$C$7,RAND())</f>
        <v>12</v>
      </c>
      <c r="Y5">
        <f ca="1">_xlfn.BINOM.INV(Graph!$C$7,Graph!$C$3/Graph!$C$7,RAND())</f>
        <v>6</v>
      </c>
      <c r="Z5">
        <f ca="1">_xlfn.BINOM.INV(Graph!$C$7,Graph!$C$3/Graph!$C$7,RAND())</f>
        <v>7</v>
      </c>
      <c r="AA5">
        <f ca="1">_xlfn.BINOM.INV(Graph!$C$7,Graph!$C$3/Graph!$C$7,RAND())</f>
        <v>9</v>
      </c>
      <c r="AB5">
        <f ca="1">_xlfn.BINOM.INV(Graph!$C$7,Graph!$C$3/Graph!$C$7,RAND())</f>
        <v>10</v>
      </c>
      <c r="AC5">
        <f ca="1">_xlfn.BINOM.INV(Graph!$C$7,Graph!$C$3/Graph!$C$7,RAND())</f>
        <v>10</v>
      </c>
      <c r="AD5">
        <f ca="1">_xlfn.BINOM.INV(Graph!$C$7,Graph!$C$3/Graph!$C$7,RAND())</f>
        <v>8</v>
      </c>
      <c r="AE5">
        <f ca="1">_xlfn.BINOM.INV(Graph!$C$7,Graph!$C$3/Graph!$C$7,RAND())</f>
        <v>11</v>
      </c>
      <c r="AF5">
        <f ca="1">_xlfn.BINOM.INV(Graph!$C$7,Graph!$C$3/Graph!$C$7,RAND())</f>
        <v>7</v>
      </c>
      <c r="AG5">
        <f ca="1">_xlfn.BINOM.INV(Graph!$C$7,Graph!$C$3/Graph!$C$7,RAND())</f>
        <v>11</v>
      </c>
      <c r="AH5">
        <f ca="1">_xlfn.BINOM.INV(Graph!$C$7,Graph!$C$3/Graph!$C$7,RAND())</f>
        <v>9</v>
      </c>
      <c r="AI5">
        <f ca="1">_xlfn.BINOM.INV(Graph!$C$7,Graph!$C$3/Graph!$C$7,RAND())</f>
        <v>14</v>
      </c>
      <c r="AJ5">
        <f ca="1">_xlfn.BINOM.INV(Graph!$C$7,Graph!$C$3/Graph!$C$7,RAND())</f>
        <v>8</v>
      </c>
      <c r="AK5">
        <f ca="1">_xlfn.BINOM.INV(Graph!$C$7,Graph!$C$3/Graph!$C$7,RAND())</f>
        <v>13</v>
      </c>
      <c r="AL5">
        <f ca="1">_xlfn.BINOM.INV(Graph!$C$7,Graph!$C$3/Graph!$C$7,RAND())</f>
        <v>11</v>
      </c>
      <c r="AM5">
        <f ca="1">_xlfn.BINOM.INV(Graph!$C$7,Graph!$C$3/Graph!$C$7,RAND())</f>
        <v>8</v>
      </c>
      <c r="AN5">
        <f ca="1">_xlfn.BINOM.INV(Graph!$C$7,Graph!$C$3/Graph!$C$7,RAND())</f>
        <v>13</v>
      </c>
      <c r="AO5">
        <f ca="1">_xlfn.BINOM.INV(Graph!$C$7,Graph!$C$3/Graph!$C$7,RAND())</f>
        <v>6</v>
      </c>
      <c r="AP5">
        <f ca="1">_xlfn.BINOM.INV(Graph!$C$7,Graph!$C$3/Graph!$C$7,RAND())</f>
        <v>10</v>
      </c>
      <c r="AQ5">
        <f ca="1">_xlfn.BINOM.INV(Graph!$C$7,Graph!$C$3/Graph!$C$7,RAND())</f>
        <v>11</v>
      </c>
      <c r="AR5">
        <f ca="1">_xlfn.BINOM.INV(Graph!$C$7,Graph!$C$3/Graph!$C$7,RAND())</f>
        <v>4</v>
      </c>
      <c r="AS5">
        <f ca="1">_xlfn.BINOM.INV(Graph!$C$7,Graph!$C$3/Graph!$C$7,RAND())</f>
        <v>7</v>
      </c>
      <c r="AT5">
        <f ca="1">_xlfn.BINOM.INV(Graph!$C$7,Graph!$C$3/Graph!$C$7,RAND())</f>
        <v>8</v>
      </c>
      <c r="AU5">
        <f ca="1">_xlfn.BINOM.INV(Graph!$C$7,Graph!$C$3/Graph!$C$7,RAND())</f>
        <v>8</v>
      </c>
      <c r="AV5">
        <f ca="1">_xlfn.BINOM.INV(Graph!$C$7,Graph!$C$3/Graph!$C$7,RAND())</f>
        <v>10</v>
      </c>
      <c r="AW5">
        <f ca="1">_xlfn.BINOM.INV(Graph!$C$7,Graph!$C$3/Graph!$C$7,RAND())</f>
        <v>8</v>
      </c>
      <c r="AX5">
        <f ca="1">_xlfn.BINOM.INV(Graph!$C$7,Graph!$C$3/Graph!$C$7,RAND())</f>
        <v>13</v>
      </c>
      <c r="AY5">
        <f ca="1">_xlfn.BINOM.INV(Graph!$C$7,Graph!$C$3/Graph!$C$7,RAND())</f>
        <v>11</v>
      </c>
      <c r="AZ5">
        <f ca="1">_xlfn.BINOM.INV(Graph!$C$7,Graph!$C$3/Graph!$C$7,RAND())</f>
        <v>10</v>
      </c>
      <c r="BA5">
        <f ca="1">_xlfn.BINOM.INV(Graph!$C$7,Graph!$C$3/Graph!$C$7,RAND())</f>
        <v>13</v>
      </c>
      <c r="BB5">
        <f ca="1">_xlfn.BINOM.INV(Graph!$C$7,Graph!$C$3/Graph!$C$7,RAND())</f>
        <v>7</v>
      </c>
      <c r="BC5">
        <f ca="1">_xlfn.BINOM.INV(Graph!$C$7,Graph!$C$3/Graph!$C$7,RAND())</f>
        <v>7</v>
      </c>
      <c r="BD5">
        <f ca="1">_xlfn.BINOM.INV(Graph!$C$7,Graph!$C$3/Graph!$C$7,RAND())</f>
        <v>6</v>
      </c>
      <c r="BE5">
        <f ca="1">_xlfn.BINOM.INV(Graph!$C$7,Graph!$C$3/Graph!$C$7,RAND())</f>
        <v>14</v>
      </c>
      <c r="BF5">
        <f ca="1">_xlfn.BINOM.INV(Graph!$C$7,Graph!$C$3/Graph!$C$7,RAND())</f>
        <v>8</v>
      </c>
      <c r="BG5">
        <f ca="1">_xlfn.BINOM.INV(Graph!$C$7,Graph!$C$3/Graph!$C$7,RAND())</f>
        <v>15</v>
      </c>
      <c r="BH5">
        <f ca="1">_xlfn.BINOM.INV(Graph!$C$7,Graph!$C$3/Graph!$C$7,RAND())</f>
        <v>9</v>
      </c>
      <c r="BI5">
        <f ca="1">_xlfn.BINOM.INV(Graph!$C$7,Graph!$C$3/Graph!$C$7,RAND())</f>
        <v>11</v>
      </c>
      <c r="BJ5">
        <f ca="1">_xlfn.BINOM.INV(Graph!$C$7,Graph!$C$3/Graph!$C$7,RAND())</f>
        <v>13</v>
      </c>
      <c r="BK5">
        <f ca="1">_xlfn.BINOM.INV(Graph!$C$7,Graph!$C$3/Graph!$C$7,RAND())</f>
        <v>12</v>
      </c>
      <c r="BL5">
        <f ca="1">_xlfn.BINOM.INV(Graph!$C$7,Graph!$C$3/Graph!$C$7,RAND())</f>
        <v>12</v>
      </c>
      <c r="BM5">
        <f ca="1">_xlfn.BINOM.INV(Graph!$C$7,Graph!$C$3/Graph!$C$7,RAND())</f>
        <v>8</v>
      </c>
      <c r="BN5">
        <f ca="1">_xlfn.BINOM.INV(Graph!$C$7,Graph!$C$3/Graph!$C$7,RAND())</f>
        <v>9</v>
      </c>
      <c r="BO5">
        <f ca="1">_xlfn.BINOM.INV(Graph!$C$7,Graph!$C$3/Graph!$C$7,RAND())</f>
        <v>7</v>
      </c>
      <c r="BP5">
        <f ca="1">_xlfn.BINOM.INV(Graph!$C$7,Graph!$C$3/Graph!$C$7,RAND())</f>
        <v>18</v>
      </c>
      <c r="BQ5">
        <f ca="1">_xlfn.BINOM.INV(Graph!$C$7,Graph!$C$3/Graph!$C$7,RAND())</f>
        <v>13</v>
      </c>
      <c r="BR5">
        <f ca="1">_xlfn.BINOM.INV(Graph!$C$7,Graph!$C$3/Graph!$C$7,RAND())</f>
        <v>10</v>
      </c>
      <c r="BS5">
        <f ca="1">_xlfn.BINOM.INV(Graph!$C$7,Graph!$C$3/Graph!$C$7,RAND())</f>
        <v>15</v>
      </c>
      <c r="BT5">
        <f ca="1">_xlfn.BINOM.INV(Graph!$C$7,Graph!$C$3/Graph!$C$7,RAND())</f>
        <v>6</v>
      </c>
      <c r="BU5">
        <f ca="1">_xlfn.BINOM.INV(Graph!$C$7,Graph!$C$3/Graph!$C$7,RAND())</f>
        <v>5</v>
      </c>
      <c r="BV5">
        <f ca="1">_xlfn.BINOM.INV(Graph!$C$7,Graph!$C$3/Graph!$C$7,RAND())</f>
        <v>6</v>
      </c>
      <c r="BW5">
        <f ca="1">_xlfn.BINOM.INV(Graph!$C$7,Graph!$C$3/Graph!$C$7,RAND())</f>
        <v>6</v>
      </c>
      <c r="BX5">
        <f ca="1">_xlfn.BINOM.INV(Graph!$C$7,Graph!$C$3/Graph!$C$7,RAND())</f>
        <v>7</v>
      </c>
      <c r="BY5">
        <f ca="1">_xlfn.BINOM.INV(Graph!$C$7,Graph!$C$3/Graph!$C$7,RAND())</f>
        <v>9</v>
      </c>
      <c r="BZ5">
        <f ca="1">_xlfn.BINOM.INV(Graph!$C$7,Graph!$C$3/Graph!$C$7,RAND())</f>
        <v>11</v>
      </c>
      <c r="CA5">
        <f ca="1">_xlfn.BINOM.INV(Graph!$C$7,Graph!$C$3/Graph!$C$7,RAND())</f>
        <v>12</v>
      </c>
      <c r="CB5">
        <f ca="1">_xlfn.BINOM.INV(Graph!$C$7,Graph!$C$3/Graph!$C$7,RAND())</f>
        <v>13</v>
      </c>
      <c r="CC5">
        <f ca="1">_xlfn.BINOM.INV(Graph!$C$7,Graph!$C$3/Graph!$C$7,RAND())</f>
        <v>16</v>
      </c>
      <c r="CD5">
        <f ca="1">_xlfn.BINOM.INV(Graph!$C$7,Graph!$C$3/Graph!$C$7,RAND())</f>
        <v>11</v>
      </c>
      <c r="CE5">
        <f ca="1">_xlfn.BINOM.INV(Graph!$C$7,Graph!$C$3/Graph!$C$7,RAND())</f>
        <v>16</v>
      </c>
      <c r="CF5">
        <f ca="1">_xlfn.BINOM.INV(Graph!$C$7,Graph!$C$3/Graph!$C$7,RAND())</f>
        <v>10</v>
      </c>
      <c r="CG5">
        <f ca="1">_xlfn.BINOM.INV(Graph!$C$7,Graph!$C$3/Graph!$C$7,RAND())</f>
        <v>8</v>
      </c>
      <c r="CH5">
        <f ca="1">_xlfn.BINOM.INV(Graph!$C$7,Graph!$C$3/Graph!$C$7,RAND())</f>
        <v>8</v>
      </c>
      <c r="CI5">
        <f ca="1">_xlfn.BINOM.INV(Graph!$C$7,Graph!$C$3/Graph!$C$7,RAND())</f>
        <v>16</v>
      </c>
      <c r="CJ5">
        <f ca="1">_xlfn.BINOM.INV(Graph!$C$7,Graph!$C$3/Graph!$C$7,RAND())</f>
        <v>16</v>
      </c>
      <c r="CK5">
        <f ca="1">_xlfn.BINOM.INV(Graph!$C$7,Graph!$C$3/Graph!$C$7,RAND())</f>
        <v>11</v>
      </c>
      <c r="CL5">
        <f ca="1">_xlfn.BINOM.INV(Graph!$C$7,Graph!$C$3/Graph!$C$7,RAND())</f>
        <v>8</v>
      </c>
      <c r="CM5">
        <f ca="1">_xlfn.BINOM.INV(Graph!$C$7,Graph!$C$3/Graph!$C$7,RAND())</f>
        <v>13</v>
      </c>
      <c r="CN5">
        <f ca="1">_xlfn.BINOM.INV(Graph!$C$7,Graph!$C$3/Graph!$C$7,RAND())</f>
        <v>14</v>
      </c>
      <c r="CO5">
        <f ca="1">_xlfn.BINOM.INV(Graph!$C$7,Graph!$C$3/Graph!$C$7,RAND())</f>
        <v>8</v>
      </c>
      <c r="CP5">
        <f ca="1">_xlfn.BINOM.INV(Graph!$C$7,Graph!$C$3/Graph!$C$7,RAND())</f>
        <v>7</v>
      </c>
      <c r="CQ5">
        <f ca="1">_xlfn.BINOM.INV(Graph!$C$7,Graph!$C$3/Graph!$C$7,RAND())</f>
        <v>9</v>
      </c>
      <c r="CR5">
        <f ca="1">_xlfn.BINOM.INV(Graph!$C$7,Graph!$C$3/Graph!$C$7,RAND())</f>
        <v>9</v>
      </c>
      <c r="CS5">
        <f ca="1">_xlfn.BINOM.INV(Graph!$C$7,Graph!$C$3/Graph!$C$7,RAND())</f>
        <v>8</v>
      </c>
      <c r="CT5">
        <f ca="1">_xlfn.BINOM.INV(Graph!$C$7,Graph!$C$3/Graph!$C$7,RAND())</f>
        <v>17</v>
      </c>
      <c r="CU5">
        <f ca="1">_xlfn.BINOM.INV(Graph!$C$7,Graph!$C$3/Graph!$C$7,RAND())</f>
        <v>7</v>
      </c>
      <c r="CV5">
        <f ca="1">_xlfn.BINOM.INV(Graph!$C$7,Graph!$C$3/Graph!$C$7,RAND())</f>
        <v>11</v>
      </c>
      <c r="CW5">
        <f ca="1">_xlfn.BINOM.INV(Graph!$C$7,Graph!$C$3/Graph!$C$7,RAND())</f>
        <v>14</v>
      </c>
      <c r="CX5">
        <f ca="1">_xlfn.BINOM.INV(Graph!$C$7,Graph!$C$3/Graph!$C$7,RAND())</f>
        <v>14</v>
      </c>
      <c r="CY5">
        <f ca="1">_xlfn.BINOM.INV(Graph!$C$7,Graph!$C$3/Graph!$C$7,RAND())</f>
        <v>9</v>
      </c>
      <c r="CZ5">
        <f ca="1">_xlfn.BINOM.INV(Graph!$C$7,Graph!$C$3/Graph!$C$7,RAND())</f>
        <v>8</v>
      </c>
      <c r="DA5">
        <f ca="1">_xlfn.BINOM.INV(Graph!$C$7,Graph!$C$3/Graph!$C$7,RAND())</f>
        <v>9</v>
      </c>
      <c r="DC5">
        <f t="shared" ca="1" si="8"/>
        <v>-4</v>
      </c>
      <c r="DD5">
        <f t="shared" ca="1" si="9"/>
        <v>-3</v>
      </c>
      <c r="DE5">
        <f t="shared" ca="1" si="10"/>
        <v>0</v>
      </c>
      <c r="DF5">
        <f t="shared" ca="1" si="11"/>
        <v>-2</v>
      </c>
      <c r="DG5">
        <f t="shared" ca="1" si="12"/>
        <v>0</v>
      </c>
      <c r="DH5">
        <f t="shared" ca="1" si="13"/>
        <v>3</v>
      </c>
      <c r="DI5">
        <f t="shared" ca="1" si="14"/>
        <v>-7</v>
      </c>
      <c r="DJ5">
        <f t="shared" ca="1" si="15"/>
        <v>-7</v>
      </c>
      <c r="DK5">
        <f t="shared" ca="1" si="16"/>
        <v>-6</v>
      </c>
      <c r="DL5">
        <f t="shared" ca="1" si="17"/>
        <v>-3</v>
      </c>
      <c r="DM5">
        <f t="shared" ca="1" si="18"/>
        <v>-3</v>
      </c>
      <c r="DN5">
        <f t="shared" ca="1" si="19"/>
        <v>-4</v>
      </c>
      <c r="DO5">
        <f t="shared" ca="1" si="20"/>
        <v>0</v>
      </c>
      <c r="DP5">
        <f t="shared" ca="1" si="21"/>
        <v>-4</v>
      </c>
      <c r="DQ5">
        <f t="shared" ca="1" si="22"/>
        <v>-3</v>
      </c>
      <c r="DR5">
        <f t="shared" ca="1" si="23"/>
        <v>-4</v>
      </c>
      <c r="DS5">
        <f t="shared" ca="1" si="24"/>
        <v>-2</v>
      </c>
      <c r="DT5">
        <f t="shared" ca="1" si="25"/>
        <v>0</v>
      </c>
      <c r="DU5">
        <f t="shared" ca="1" si="26"/>
        <v>-6</v>
      </c>
      <c r="DV5">
        <f t="shared" ca="1" si="27"/>
        <v>-5</v>
      </c>
      <c r="DW5">
        <f t="shared" ca="1" si="28"/>
        <v>-3</v>
      </c>
      <c r="DX5">
        <f t="shared" ca="1" si="29"/>
        <v>-2</v>
      </c>
      <c r="DY5">
        <f t="shared" ca="1" si="30"/>
        <v>-2</v>
      </c>
      <c r="DZ5">
        <f t="shared" ca="1" si="31"/>
        <v>-4</v>
      </c>
      <c r="EA5">
        <f t="shared" ca="1" si="32"/>
        <v>-1</v>
      </c>
      <c r="EB5">
        <f t="shared" ca="1" si="33"/>
        <v>-5</v>
      </c>
      <c r="EC5">
        <f t="shared" ca="1" si="34"/>
        <v>-1</v>
      </c>
      <c r="ED5">
        <f t="shared" ca="1" si="35"/>
        <v>-3</v>
      </c>
      <c r="EE5">
        <f t="shared" ca="1" si="36"/>
        <v>2</v>
      </c>
      <c r="EF5">
        <f t="shared" ca="1" si="37"/>
        <v>-4</v>
      </c>
      <c r="EG5">
        <f t="shared" ca="1" si="38"/>
        <v>1</v>
      </c>
      <c r="EH5">
        <f t="shared" ca="1" si="39"/>
        <v>-1</v>
      </c>
      <c r="EI5">
        <f t="shared" ca="1" si="40"/>
        <v>-4</v>
      </c>
      <c r="EJ5">
        <f t="shared" ca="1" si="41"/>
        <v>1</v>
      </c>
      <c r="EK5">
        <f t="shared" ca="1" si="42"/>
        <v>-6</v>
      </c>
      <c r="EL5">
        <f t="shared" ca="1" si="43"/>
        <v>-2</v>
      </c>
      <c r="EM5">
        <f t="shared" ca="1" si="44"/>
        <v>-1</v>
      </c>
      <c r="EN5">
        <f t="shared" ca="1" si="45"/>
        <v>-8</v>
      </c>
      <c r="EO5">
        <f t="shared" ca="1" si="46"/>
        <v>-5</v>
      </c>
      <c r="EP5">
        <f t="shared" ca="1" si="47"/>
        <v>-4</v>
      </c>
      <c r="EQ5">
        <f t="shared" ca="1" si="48"/>
        <v>-4</v>
      </c>
      <c r="ER5">
        <f t="shared" ca="1" si="49"/>
        <v>-2</v>
      </c>
      <c r="ES5">
        <f t="shared" ca="1" si="50"/>
        <v>-4</v>
      </c>
      <c r="ET5">
        <f t="shared" ca="1" si="51"/>
        <v>1</v>
      </c>
      <c r="EU5">
        <f t="shared" ca="1" si="52"/>
        <v>-1</v>
      </c>
      <c r="EV5">
        <f t="shared" ca="1" si="53"/>
        <v>-2</v>
      </c>
      <c r="EW5">
        <f t="shared" ca="1" si="54"/>
        <v>1</v>
      </c>
      <c r="EX5">
        <f t="shared" ca="1" si="55"/>
        <v>-5</v>
      </c>
      <c r="EY5">
        <f t="shared" ca="1" si="56"/>
        <v>-5</v>
      </c>
      <c r="EZ5">
        <f t="shared" ca="1" si="57"/>
        <v>-6</v>
      </c>
      <c r="FA5">
        <f t="shared" ca="1" si="58"/>
        <v>2</v>
      </c>
      <c r="FB5">
        <f t="shared" ca="1" si="59"/>
        <v>-4</v>
      </c>
      <c r="FC5">
        <f t="shared" ca="1" si="60"/>
        <v>3</v>
      </c>
      <c r="FD5">
        <f t="shared" ca="1" si="61"/>
        <v>-3</v>
      </c>
      <c r="FE5">
        <f t="shared" ca="1" si="62"/>
        <v>-1</v>
      </c>
      <c r="FF5">
        <f t="shared" ca="1" si="63"/>
        <v>1</v>
      </c>
      <c r="FG5">
        <f t="shared" ca="1" si="64"/>
        <v>0</v>
      </c>
      <c r="FH5">
        <f t="shared" ca="1" si="65"/>
        <v>0</v>
      </c>
      <c r="FI5">
        <f t="shared" ca="1" si="66"/>
        <v>-4</v>
      </c>
      <c r="FJ5">
        <f t="shared" ca="1" si="67"/>
        <v>-3</v>
      </c>
      <c r="FK5">
        <f t="shared" ca="1" si="68"/>
        <v>-5</v>
      </c>
      <c r="FL5">
        <f t="shared" ca="1" si="69"/>
        <v>6</v>
      </c>
      <c r="FM5">
        <f t="shared" ca="1" si="70"/>
        <v>1</v>
      </c>
      <c r="FN5">
        <f t="shared" ca="1" si="71"/>
        <v>-2</v>
      </c>
      <c r="FO5">
        <f t="shared" ca="1" si="72"/>
        <v>3</v>
      </c>
      <c r="FP5">
        <f t="shared" ca="1" si="73"/>
        <v>-6</v>
      </c>
      <c r="FQ5">
        <f t="shared" ca="1" si="74"/>
        <v>-7</v>
      </c>
      <c r="FR5">
        <f t="shared" ca="1" si="75"/>
        <v>-6</v>
      </c>
      <c r="FS5">
        <f t="shared" ca="1" si="76"/>
        <v>-6</v>
      </c>
      <c r="FT5">
        <f t="shared" ca="1" si="77"/>
        <v>-5</v>
      </c>
      <c r="FU5">
        <f t="shared" ca="1" si="78"/>
        <v>-3</v>
      </c>
      <c r="FV5">
        <f t="shared" ca="1" si="79"/>
        <v>-1</v>
      </c>
      <c r="FW5">
        <f t="shared" ca="1" si="80"/>
        <v>0</v>
      </c>
      <c r="FX5">
        <f t="shared" ca="1" si="81"/>
        <v>1</v>
      </c>
      <c r="FY5">
        <f t="shared" ca="1" si="82"/>
        <v>4</v>
      </c>
      <c r="FZ5">
        <f t="shared" ca="1" si="83"/>
        <v>-1</v>
      </c>
      <c r="GA5">
        <f t="shared" ca="1" si="84"/>
        <v>4</v>
      </c>
      <c r="GB5">
        <f t="shared" ca="1" si="85"/>
        <v>-2</v>
      </c>
      <c r="GC5">
        <f t="shared" ca="1" si="86"/>
        <v>-4</v>
      </c>
      <c r="GD5">
        <f t="shared" ca="1" si="87"/>
        <v>-4</v>
      </c>
      <c r="GE5">
        <f t="shared" ca="1" si="88"/>
        <v>4</v>
      </c>
      <c r="GF5">
        <f t="shared" ca="1" si="89"/>
        <v>4</v>
      </c>
      <c r="GG5">
        <f t="shared" ca="1" si="90"/>
        <v>-1</v>
      </c>
      <c r="GH5">
        <f t="shared" ca="1" si="91"/>
        <v>-4</v>
      </c>
      <c r="GI5">
        <f t="shared" ca="1" si="92"/>
        <v>1</v>
      </c>
      <c r="GJ5">
        <f t="shared" ca="1" si="93"/>
        <v>2</v>
      </c>
      <c r="GK5">
        <f t="shared" ca="1" si="94"/>
        <v>-4</v>
      </c>
      <c r="GL5">
        <f t="shared" ca="1" si="95"/>
        <v>-5</v>
      </c>
      <c r="GM5">
        <f t="shared" ca="1" si="96"/>
        <v>-3</v>
      </c>
      <c r="GN5">
        <f t="shared" ca="1" si="97"/>
        <v>-3</v>
      </c>
      <c r="GO5">
        <f t="shared" ca="1" si="98"/>
        <v>-4</v>
      </c>
      <c r="GP5">
        <f t="shared" ca="1" si="99"/>
        <v>5</v>
      </c>
      <c r="GQ5">
        <f t="shared" ca="1" si="100"/>
        <v>-5</v>
      </c>
      <c r="GR5">
        <f t="shared" ca="1" si="101"/>
        <v>-1</v>
      </c>
      <c r="GS5">
        <f t="shared" ca="1" si="102"/>
        <v>2</v>
      </c>
      <c r="GT5">
        <f t="shared" ca="1" si="103"/>
        <v>2</v>
      </c>
      <c r="GU5">
        <f t="shared" ca="1" si="104"/>
        <v>-3</v>
      </c>
      <c r="GV5">
        <f t="shared" ca="1" si="105"/>
        <v>-4</v>
      </c>
      <c r="GW5">
        <f t="shared" ca="1" si="106"/>
        <v>-3</v>
      </c>
      <c r="GY5">
        <v>4</v>
      </c>
      <c r="GZ5">
        <f t="shared" ca="1" si="112"/>
        <v>-19</v>
      </c>
      <c r="HA5">
        <f t="shared" ca="1" si="113"/>
        <v>-15</v>
      </c>
      <c r="HB5">
        <f t="shared" ca="1" si="114"/>
        <v>-13</v>
      </c>
      <c r="HC5">
        <f t="shared" ca="1" si="115"/>
        <v>-5</v>
      </c>
      <c r="HD5">
        <f t="shared" ca="1" si="116"/>
        <v>-15</v>
      </c>
      <c r="HE5">
        <f t="shared" ca="1" si="117"/>
        <v>2</v>
      </c>
      <c r="HF5">
        <f t="shared" ca="1" si="118"/>
        <v>-13</v>
      </c>
      <c r="HG5">
        <f t="shared" ca="1" si="119"/>
        <v>-14</v>
      </c>
      <c r="HH5">
        <f t="shared" ca="1" si="120"/>
        <v>-18</v>
      </c>
      <c r="HI5">
        <f t="shared" ca="1" si="121"/>
        <v>-2</v>
      </c>
      <c r="HJ5">
        <f t="shared" ca="1" si="122"/>
        <v>-21</v>
      </c>
      <c r="HK5">
        <f t="shared" ca="1" si="123"/>
        <v>-14</v>
      </c>
      <c r="HL5">
        <f t="shared" ca="1" si="124"/>
        <v>-19</v>
      </c>
      <c r="HM5">
        <f t="shared" ca="1" si="125"/>
        <v>-17</v>
      </c>
      <c r="HN5">
        <f t="shared" ca="1" si="126"/>
        <v>-9</v>
      </c>
      <c r="HO5">
        <f t="shared" ca="1" si="127"/>
        <v>-7</v>
      </c>
      <c r="HP5">
        <f t="shared" ca="1" si="128"/>
        <v>-13</v>
      </c>
      <c r="HQ5">
        <f t="shared" ca="1" si="129"/>
        <v>-18</v>
      </c>
      <c r="HR5">
        <f t="shared" ca="1" si="130"/>
        <v>-22</v>
      </c>
      <c r="HS5">
        <f t="shared" ca="1" si="131"/>
        <v>-16</v>
      </c>
      <c r="HT5">
        <f t="shared" ca="1" si="132"/>
        <v>-12</v>
      </c>
      <c r="HU5">
        <f t="shared" ca="1" si="133"/>
        <v>-8</v>
      </c>
      <c r="HV5">
        <f t="shared" ca="1" si="134"/>
        <v>-16</v>
      </c>
      <c r="HW5">
        <f t="shared" ca="1" si="135"/>
        <v>-17</v>
      </c>
      <c r="HX5">
        <f t="shared" ca="1" si="136"/>
        <v>-16</v>
      </c>
      <c r="HY5">
        <f t="shared" ca="1" si="137"/>
        <v>-22</v>
      </c>
      <c r="HZ5">
        <f t="shared" ca="1" si="138"/>
        <v>-18</v>
      </c>
      <c r="IA5">
        <f t="shared" ca="1" si="139"/>
        <v>-12</v>
      </c>
      <c r="IB5">
        <f t="shared" ca="1" si="140"/>
        <v>-10</v>
      </c>
      <c r="IC5">
        <f t="shared" ca="1" si="141"/>
        <v>-1</v>
      </c>
      <c r="ID5">
        <f t="shared" ca="1" si="142"/>
        <v>-9</v>
      </c>
      <c r="IE5">
        <f t="shared" ca="1" si="143"/>
        <v>-2</v>
      </c>
      <c r="IF5">
        <f t="shared" ca="1" si="144"/>
        <v>0</v>
      </c>
      <c r="IG5">
        <f t="shared" ca="1" si="145"/>
        <v>-19</v>
      </c>
      <c r="IH5">
        <f t="shared" ca="1" si="146"/>
        <v>-3</v>
      </c>
      <c r="II5">
        <f t="shared" ca="1" si="147"/>
        <v>-14</v>
      </c>
      <c r="IJ5">
        <f t="shared" ca="1" si="148"/>
        <v>-12</v>
      </c>
      <c r="IK5">
        <f t="shared" ca="1" si="149"/>
        <v>-16</v>
      </c>
      <c r="IL5">
        <f t="shared" ca="1" si="150"/>
        <v>-17</v>
      </c>
      <c r="IM5">
        <f t="shared" ca="1" si="151"/>
        <v>-12</v>
      </c>
      <c r="IN5">
        <f t="shared" ca="1" si="152"/>
        <v>-20</v>
      </c>
      <c r="IO5">
        <f t="shared" ca="1" si="153"/>
        <v>-3</v>
      </c>
      <c r="IP5">
        <f t="shared" ca="1" si="154"/>
        <v>-13</v>
      </c>
      <c r="IQ5">
        <f t="shared" ca="1" si="155"/>
        <v>-5</v>
      </c>
      <c r="IR5">
        <f t="shared" ca="1" si="156"/>
        <v>-11</v>
      </c>
      <c r="IS5">
        <f t="shared" ca="1" si="157"/>
        <v>-11</v>
      </c>
      <c r="IT5">
        <f t="shared" ca="1" si="158"/>
        <v>-7</v>
      </c>
      <c r="IU5">
        <f t="shared" ca="1" si="159"/>
        <v>-15</v>
      </c>
      <c r="IV5">
        <f t="shared" ca="1" si="160"/>
        <v>-24</v>
      </c>
      <c r="IW5">
        <f t="shared" ca="1" si="161"/>
        <v>-2</v>
      </c>
      <c r="IX5">
        <f t="shared" ca="1" si="162"/>
        <v>1</v>
      </c>
      <c r="IY5">
        <f t="shared" ca="1" si="163"/>
        <v>-14</v>
      </c>
      <c r="IZ5">
        <f t="shared" ca="1" si="164"/>
        <v>-15</v>
      </c>
      <c r="JA5">
        <f t="shared" ca="1" si="165"/>
        <v>-14</v>
      </c>
      <c r="JB5">
        <f t="shared" ca="1" si="166"/>
        <v>6</v>
      </c>
      <c r="JC5">
        <f t="shared" ca="1" si="167"/>
        <v>-6</v>
      </c>
      <c r="JD5">
        <f t="shared" ca="1" si="168"/>
        <v>-4</v>
      </c>
      <c r="JE5">
        <f t="shared" ca="1" si="169"/>
        <v>-18</v>
      </c>
      <c r="JF5">
        <f t="shared" ca="1" si="170"/>
        <v>-16</v>
      </c>
      <c r="JG5">
        <f t="shared" ca="1" si="171"/>
        <v>-12</v>
      </c>
      <c r="JH5">
        <f t="shared" ca="1" si="172"/>
        <v>-19</v>
      </c>
      <c r="JI5">
        <f t="shared" ca="1" si="173"/>
        <v>-5</v>
      </c>
      <c r="JJ5">
        <f t="shared" ca="1" si="174"/>
        <v>-2</v>
      </c>
      <c r="JK5">
        <f t="shared" ca="1" si="175"/>
        <v>-13</v>
      </c>
      <c r="JL5">
        <f t="shared" ca="1" si="176"/>
        <v>0</v>
      </c>
      <c r="JM5">
        <f t="shared" ca="1" si="177"/>
        <v>-16</v>
      </c>
      <c r="JN5">
        <f t="shared" ca="1" si="178"/>
        <v>-18</v>
      </c>
      <c r="JO5">
        <f t="shared" ca="1" si="179"/>
        <v>-23</v>
      </c>
      <c r="JP5">
        <f t="shared" ca="1" si="180"/>
        <v>-9</v>
      </c>
      <c r="JQ5">
        <f t="shared" ca="1" si="181"/>
        <v>-21</v>
      </c>
      <c r="JR5">
        <f t="shared" ca="1" si="182"/>
        <v>-7</v>
      </c>
      <c r="JS5">
        <f t="shared" ca="1" si="183"/>
        <v>-6</v>
      </c>
      <c r="JT5">
        <f t="shared" ca="1" si="184"/>
        <v>-7</v>
      </c>
      <c r="JU5">
        <f t="shared" ca="1" si="185"/>
        <v>1</v>
      </c>
      <c r="JV5">
        <f t="shared" ca="1" si="186"/>
        <v>-13</v>
      </c>
      <c r="JW5">
        <f t="shared" ca="1" si="187"/>
        <v>-15</v>
      </c>
      <c r="JX5">
        <f t="shared" ca="1" si="188"/>
        <v>-11</v>
      </c>
      <c r="JY5">
        <f t="shared" ca="1" si="189"/>
        <v>-8</v>
      </c>
      <c r="JZ5">
        <f t="shared" ca="1" si="190"/>
        <v>-7</v>
      </c>
      <c r="KA5">
        <f t="shared" ca="1" si="191"/>
        <v>-11</v>
      </c>
      <c r="KB5">
        <f t="shared" ca="1" si="192"/>
        <v>-1</v>
      </c>
      <c r="KC5">
        <f t="shared" ca="1" si="193"/>
        <v>-9</v>
      </c>
      <c r="KD5">
        <f t="shared" ca="1" si="194"/>
        <v>-9</v>
      </c>
      <c r="KE5">
        <f t="shared" ca="1" si="195"/>
        <v>-9</v>
      </c>
      <c r="KF5">
        <f t="shared" ca="1" si="196"/>
        <v>-6</v>
      </c>
      <c r="KG5">
        <f t="shared" ca="1" si="197"/>
        <v>-8</v>
      </c>
      <c r="KH5">
        <f t="shared" ca="1" si="198"/>
        <v>-9</v>
      </c>
      <c r="KI5">
        <f t="shared" ca="1" si="199"/>
        <v>-5</v>
      </c>
      <c r="KJ5">
        <f t="shared" ca="1" si="200"/>
        <v>-26</v>
      </c>
      <c r="KK5">
        <f t="shared" ca="1" si="201"/>
        <v>-9</v>
      </c>
      <c r="KL5">
        <f t="shared" ca="1" si="202"/>
        <v>-20</v>
      </c>
      <c r="KM5">
        <f t="shared" ca="1" si="203"/>
        <v>3</v>
      </c>
      <c r="KN5">
        <f t="shared" ca="1" si="204"/>
        <v>-18</v>
      </c>
      <c r="KO5">
        <f t="shared" ca="1" si="205"/>
        <v>-15</v>
      </c>
      <c r="KP5">
        <f t="shared" ca="1" si="206"/>
        <v>-18</v>
      </c>
      <c r="KQ5">
        <f t="shared" ca="1" si="207"/>
        <v>-7</v>
      </c>
      <c r="KR5">
        <f t="shared" ca="1" si="208"/>
        <v>-11</v>
      </c>
      <c r="KS5">
        <f t="shared" ca="1" si="209"/>
        <v>-12</v>
      </c>
      <c r="KT5">
        <f t="shared" ca="1" si="210"/>
        <v>-10</v>
      </c>
      <c r="KX5">
        <v>4</v>
      </c>
      <c r="KY5">
        <f t="shared" ca="1" si="6"/>
        <v>-19</v>
      </c>
      <c r="KZ5">
        <v>1</v>
      </c>
      <c r="LB5">
        <v>0</v>
      </c>
      <c r="LF5">
        <v>1</v>
      </c>
      <c r="LG5" s="1">
        <f t="shared" ref="LG5:LG34" ca="1" si="211">_xlfn.POISSON.DIST(LF5,$LI$1,FALSE)*$LL$1</f>
        <v>4.4945930464860009</v>
      </c>
      <c r="LH5" s="1">
        <f t="shared" ref="LH5:LH68" ca="1" si="212">COUNTIF($G$2:$DA$101,"="&amp;LF5)</f>
        <v>6</v>
      </c>
      <c r="LL5" s="1"/>
    </row>
    <row r="6" spans="1:324" x14ac:dyDescent="0.25">
      <c r="A6">
        <v>5</v>
      </c>
      <c r="B6">
        <f ca="1">_xlfn.BINOM.INV(Graph!$C$7,Graph!$C$3/Graph!$C$7,RAND())</f>
        <v>9</v>
      </c>
      <c r="C6">
        <f ca="1">_xlfn.BINOM.INV(Graph!$C$7,Graph!$C$6/Graph!$C$7,RAND())</f>
        <v>8</v>
      </c>
      <c r="D6">
        <f t="shared" ca="1" si="7"/>
        <v>-1</v>
      </c>
      <c r="E6">
        <f t="shared" ca="1" si="111"/>
        <v>-16</v>
      </c>
      <c r="G6">
        <f ca="1">_xlfn.BINOM.INV(Graph!$C$7,Graph!$C$3/Graph!$C$7,RAND())</f>
        <v>8</v>
      </c>
      <c r="H6">
        <f ca="1">_xlfn.BINOM.INV(Graph!$C$7,Graph!$C$3/Graph!$C$7,RAND())</f>
        <v>12</v>
      </c>
      <c r="I6">
        <f ca="1">_xlfn.BINOM.INV(Graph!$C$7,Graph!$C$3/Graph!$C$7,RAND())</f>
        <v>11</v>
      </c>
      <c r="J6">
        <f ca="1">_xlfn.BINOM.INV(Graph!$C$7,Graph!$C$3/Graph!$C$7,RAND())</f>
        <v>14</v>
      </c>
      <c r="K6">
        <f ca="1">_xlfn.BINOM.INV(Graph!$C$7,Graph!$C$3/Graph!$C$7,RAND())</f>
        <v>11</v>
      </c>
      <c r="L6">
        <f ca="1">_xlfn.BINOM.INV(Graph!$C$7,Graph!$C$3/Graph!$C$7,RAND())</f>
        <v>12</v>
      </c>
      <c r="M6">
        <f ca="1">_xlfn.BINOM.INV(Graph!$C$7,Graph!$C$3/Graph!$C$7,RAND())</f>
        <v>4</v>
      </c>
      <c r="N6">
        <f ca="1">_xlfn.BINOM.INV(Graph!$C$7,Graph!$C$3/Graph!$C$7,RAND())</f>
        <v>9</v>
      </c>
      <c r="O6">
        <f ca="1">_xlfn.BINOM.INV(Graph!$C$7,Graph!$C$3/Graph!$C$7,RAND())</f>
        <v>11</v>
      </c>
      <c r="P6">
        <f ca="1">_xlfn.BINOM.INV(Graph!$C$7,Graph!$C$3/Graph!$C$7,RAND())</f>
        <v>11</v>
      </c>
      <c r="Q6">
        <f ca="1">_xlfn.BINOM.INV(Graph!$C$7,Graph!$C$3/Graph!$C$7,RAND())</f>
        <v>11</v>
      </c>
      <c r="R6">
        <f ca="1">_xlfn.BINOM.INV(Graph!$C$7,Graph!$C$3/Graph!$C$7,RAND())</f>
        <v>4</v>
      </c>
      <c r="S6">
        <f ca="1">_xlfn.BINOM.INV(Graph!$C$7,Graph!$C$3/Graph!$C$7,RAND())</f>
        <v>7</v>
      </c>
      <c r="T6">
        <f ca="1">_xlfn.BINOM.INV(Graph!$C$7,Graph!$C$3/Graph!$C$7,RAND())</f>
        <v>11</v>
      </c>
      <c r="U6">
        <f ca="1">_xlfn.BINOM.INV(Graph!$C$7,Graph!$C$3/Graph!$C$7,RAND())</f>
        <v>8</v>
      </c>
      <c r="V6">
        <f ca="1">_xlfn.BINOM.INV(Graph!$C$7,Graph!$C$3/Graph!$C$7,RAND())</f>
        <v>7</v>
      </c>
      <c r="W6">
        <f ca="1">_xlfn.BINOM.INV(Graph!$C$7,Graph!$C$3/Graph!$C$7,RAND())</f>
        <v>5</v>
      </c>
      <c r="X6">
        <f ca="1">_xlfn.BINOM.INV(Graph!$C$7,Graph!$C$3/Graph!$C$7,RAND())</f>
        <v>9</v>
      </c>
      <c r="Y6">
        <f ca="1">_xlfn.BINOM.INV(Graph!$C$7,Graph!$C$3/Graph!$C$7,RAND())</f>
        <v>7</v>
      </c>
      <c r="Z6">
        <f ca="1">_xlfn.BINOM.INV(Graph!$C$7,Graph!$C$3/Graph!$C$7,RAND())</f>
        <v>10</v>
      </c>
      <c r="AA6">
        <f ca="1">_xlfn.BINOM.INV(Graph!$C$7,Graph!$C$3/Graph!$C$7,RAND())</f>
        <v>7</v>
      </c>
      <c r="AB6">
        <f ca="1">_xlfn.BINOM.INV(Graph!$C$7,Graph!$C$3/Graph!$C$7,RAND())</f>
        <v>9</v>
      </c>
      <c r="AC6">
        <f ca="1">_xlfn.BINOM.INV(Graph!$C$7,Graph!$C$3/Graph!$C$7,RAND())</f>
        <v>10</v>
      </c>
      <c r="AD6">
        <f ca="1">_xlfn.BINOM.INV(Graph!$C$7,Graph!$C$3/Graph!$C$7,RAND())</f>
        <v>10</v>
      </c>
      <c r="AE6">
        <f ca="1">_xlfn.BINOM.INV(Graph!$C$7,Graph!$C$3/Graph!$C$7,RAND())</f>
        <v>7</v>
      </c>
      <c r="AF6">
        <f ca="1">_xlfn.BINOM.INV(Graph!$C$7,Graph!$C$3/Graph!$C$7,RAND())</f>
        <v>15</v>
      </c>
      <c r="AG6">
        <f ca="1">_xlfn.BINOM.INV(Graph!$C$7,Graph!$C$3/Graph!$C$7,RAND())</f>
        <v>8</v>
      </c>
      <c r="AH6">
        <f ca="1">_xlfn.BINOM.INV(Graph!$C$7,Graph!$C$3/Graph!$C$7,RAND())</f>
        <v>15</v>
      </c>
      <c r="AI6">
        <f ca="1">_xlfn.BINOM.INV(Graph!$C$7,Graph!$C$3/Graph!$C$7,RAND())</f>
        <v>5</v>
      </c>
      <c r="AJ6">
        <f ca="1">_xlfn.BINOM.INV(Graph!$C$7,Graph!$C$3/Graph!$C$7,RAND())</f>
        <v>10</v>
      </c>
      <c r="AK6">
        <f ca="1">_xlfn.BINOM.INV(Graph!$C$7,Graph!$C$3/Graph!$C$7,RAND())</f>
        <v>6</v>
      </c>
      <c r="AL6">
        <f ca="1">_xlfn.BINOM.INV(Graph!$C$7,Graph!$C$3/Graph!$C$7,RAND())</f>
        <v>11</v>
      </c>
      <c r="AM6">
        <f ca="1">_xlfn.BINOM.INV(Graph!$C$7,Graph!$C$3/Graph!$C$7,RAND())</f>
        <v>9</v>
      </c>
      <c r="AN6">
        <f ca="1">_xlfn.BINOM.INV(Graph!$C$7,Graph!$C$3/Graph!$C$7,RAND())</f>
        <v>13</v>
      </c>
      <c r="AO6">
        <f ca="1">_xlfn.BINOM.INV(Graph!$C$7,Graph!$C$3/Graph!$C$7,RAND())</f>
        <v>11</v>
      </c>
      <c r="AP6">
        <f ca="1">_xlfn.BINOM.INV(Graph!$C$7,Graph!$C$3/Graph!$C$7,RAND())</f>
        <v>10</v>
      </c>
      <c r="AQ6">
        <f ca="1">_xlfn.BINOM.INV(Graph!$C$7,Graph!$C$3/Graph!$C$7,RAND())</f>
        <v>14</v>
      </c>
      <c r="AR6">
        <f ca="1">_xlfn.BINOM.INV(Graph!$C$7,Graph!$C$3/Graph!$C$7,RAND())</f>
        <v>6</v>
      </c>
      <c r="AS6">
        <f ca="1">_xlfn.BINOM.INV(Graph!$C$7,Graph!$C$3/Graph!$C$7,RAND())</f>
        <v>7</v>
      </c>
      <c r="AT6">
        <f ca="1">_xlfn.BINOM.INV(Graph!$C$7,Graph!$C$3/Graph!$C$7,RAND())</f>
        <v>16</v>
      </c>
      <c r="AU6">
        <f ca="1">_xlfn.BINOM.INV(Graph!$C$7,Graph!$C$3/Graph!$C$7,RAND())</f>
        <v>14</v>
      </c>
      <c r="AV6">
        <f ca="1">_xlfn.BINOM.INV(Graph!$C$7,Graph!$C$3/Graph!$C$7,RAND())</f>
        <v>11</v>
      </c>
      <c r="AW6">
        <f ca="1">_xlfn.BINOM.INV(Graph!$C$7,Graph!$C$3/Graph!$C$7,RAND())</f>
        <v>9</v>
      </c>
      <c r="AX6">
        <f ca="1">_xlfn.BINOM.INV(Graph!$C$7,Graph!$C$3/Graph!$C$7,RAND())</f>
        <v>3</v>
      </c>
      <c r="AY6">
        <f ca="1">_xlfn.BINOM.INV(Graph!$C$7,Graph!$C$3/Graph!$C$7,RAND())</f>
        <v>4</v>
      </c>
      <c r="AZ6">
        <f ca="1">_xlfn.BINOM.INV(Graph!$C$7,Graph!$C$3/Graph!$C$7,RAND())</f>
        <v>10</v>
      </c>
      <c r="BA6">
        <f ca="1">_xlfn.BINOM.INV(Graph!$C$7,Graph!$C$3/Graph!$C$7,RAND())</f>
        <v>10</v>
      </c>
      <c r="BB6">
        <f ca="1">_xlfn.BINOM.INV(Graph!$C$7,Graph!$C$3/Graph!$C$7,RAND())</f>
        <v>8</v>
      </c>
      <c r="BC6">
        <f ca="1">_xlfn.BINOM.INV(Graph!$C$7,Graph!$C$3/Graph!$C$7,RAND())</f>
        <v>13</v>
      </c>
      <c r="BD6">
        <f ca="1">_xlfn.BINOM.INV(Graph!$C$7,Graph!$C$3/Graph!$C$7,RAND())</f>
        <v>12</v>
      </c>
      <c r="BE6">
        <f ca="1">_xlfn.BINOM.INV(Graph!$C$7,Graph!$C$3/Graph!$C$7,RAND())</f>
        <v>6</v>
      </c>
      <c r="BF6">
        <f ca="1">_xlfn.BINOM.INV(Graph!$C$7,Graph!$C$3/Graph!$C$7,RAND())</f>
        <v>12</v>
      </c>
      <c r="BG6">
        <f ca="1">_xlfn.BINOM.INV(Graph!$C$7,Graph!$C$3/Graph!$C$7,RAND())</f>
        <v>16</v>
      </c>
      <c r="BH6">
        <f ca="1">_xlfn.BINOM.INV(Graph!$C$7,Graph!$C$3/Graph!$C$7,RAND())</f>
        <v>11</v>
      </c>
      <c r="BI6">
        <f ca="1">_xlfn.BINOM.INV(Graph!$C$7,Graph!$C$3/Graph!$C$7,RAND())</f>
        <v>18</v>
      </c>
      <c r="BJ6">
        <f ca="1">_xlfn.BINOM.INV(Graph!$C$7,Graph!$C$3/Graph!$C$7,RAND())</f>
        <v>18</v>
      </c>
      <c r="BK6">
        <f ca="1">_xlfn.BINOM.INV(Graph!$C$7,Graph!$C$3/Graph!$C$7,RAND())</f>
        <v>7</v>
      </c>
      <c r="BL6">
        <f ca="1">_xlfn.BINOM.INV(Graph!$C$7,Graph!$C$3/Graph!$C$7,RAND())</f>
        <v>6</v>
      </c>
      <c r="BM6">
        <f ca="1">_xlfn.BINOM.INV(Graph!$C$7,Graph!$C$3/Graph!$C$7,RAND())</f>
        <v>17</v>
      </c>
      <c r="BN6">
        <f ca="1">_xlfn.BINOM.INV(Graph!$C$7,Graph!$C$3/Graph!$C$7,RAND())</f>
        <v>6</v>
      </c>
      <c r="BO6">
        <f ca="1">_xlfn.BINOM.INV(Graph!$C$7,Graph!$C$3/Graph!$C$7,RAND())</f>
        <v>10</v>
      </c>
      <c r="BP6">
        <f ca="1">_xlfn.BINOM.INV(Graph!$C$7,Graph!$C$3/Graph!$C$7,RAND())</f>
        <v>9</v>
      </c>
      <c r="BQ6">
        <f ca="1">_xlfn.BINOM.INV(Graph!$C$7,Graph!$C$3/Graph!$C$7,RAND())</f>
        <v>9</v>
      </c>
      <c r="BR6">
        <f ca="1">_xlfn.BINOM.INV(Graph!$C$7,Graph!$C$3/Graph!$C$7,RAND())</f>
        <v>13</v>
      </c>
      <c r="BS6">
        <f ca="1">_xlfn.BINOM.INV(Graph!$C$7,Graph!$C$3/Graph!$C$7,RAND())</f>
        <v>8</v>
      </c>
      <c r="BT6">
        <f ca="1">_xlfn.BINOM.INV(Graph!$C$7,Graph!$C$3/Graph!$C$7,RAND())</f>
        <v>8</v>
      </c>
      <c r="BU6">
        <f ca="1">_xlfn.BINOM.INV(Graph!$C$7,Graph!$C$3/Graph!$C$7,RAND())</f>
        <v>14</v>
      </c>
      <c r="BV6">
        <f ca="1">_xlfn.BINOM.INV(Graph!$C$7,Graph!$C$3/Graph!$C$7,RAND())</f>
        <v>8</v>
      </c>
      <c r="BW6">
        <f ca="1">_xlfn.BINOM.INV(Graph!$C$7,Graph!$C$3/Graph!$C$7,RAND())</f>
        <v>17</v>
      </c>
      <c r="BX6">
        <f ca="1">_xlfn.BINOM.INV(Graph!$C$7,Graph!$C$3/Graph!$C$7,RAND())</f>
        <v>11</v>
      </c>
      <c r="BY6">
        <f ca="1">_xlfn.BINOM.INV(Graph!$C$7,Graph!$C$3/Graph!$C$7,RAND())</f>
        <v>13</v>
      </c>
      <c r="BZ6">
        <f ca="1">_xlfn.BINOM.INV(Graph!$C$7,Graph!$C$3/Graph!$C$7,RAND())</f>
        <v>10</v>
      </c>
      <c r="CA6">
        <f ca="1">_xlfn.BINOM.INV(Graph!$C$7,Graph!$C$3/Graph!$C$7,RAND())</f>
        <v>6</v>
      </c>
      <c r="CB6">
        <f ca="1">_xlfn.BINOM.INV(Graph!$C$7,Graph!$C$3/Graph!$C$7,RAND())</f>
        <v>8</v>
      </c>
      <c r="CC6">
        <f ca="1">_xlfn.BINOM.INV(Graph!$C$7,Graph!$C$3/Graph!$C$7,RAND())</f>
        <v>12</v>
      </c>
      <c r="CD6">
        <f ca="1">_xlfn.BINOM.INV(Graph!$C$7,Graph!$C$3/Graph!$C$7,RAND())</f>
        <v>7</v>
      </c>
      <c r="CE6">
        <f ca="1">_xlfn.BINOM.INV(Graph!$C$7,Graph!$C$3/Graph!$C$7,RAND())</f>
        <v>15</v>
      </c>
      <c r="CF6">
        <f ca="1">_xlfn.BINOM.INV(Graph!$C$7,Graph!$C$3/Graph!$C$7,RAND())</f>
        <v>11</v>
      </c>
      <c r="CG6">
        <f ca="1">_xlfn.BINOM.INV(Graph!$C$7,Graph!$C$3/Graph!$C$7,RAND())</f>
        <v>6</v>
      </c>
      <c r="CH6">
        <f ca="1">_xlfn.BINOM.INV(Graph!$C$7,Graph!$C$3/Graph!$C$7,RAND())</f>
        <v>10</v>
      </c>
      <c r="CI6">
        <f ca="1">_xlfn.BINOM.INV(Graph!$C$7,Graph!$C$3/Graph!$C$7,RAND())</f>
        <v>9</v>
      </c>
      <c r="CJ6">
        <f ca="1">_xlfn.BINOM.INV(Graph!$C$7,Graph!$C$3/Graph!$C$7,RAND())</f>
        <v>13</v>
      </c>
      <c r="CK6">
        <f ca="1">_xlfn.BINOM.INV(Graph!$C$7,Graph!$C$3/Graph!$C$7,RAND())</f>
        <v>14</v>
      </c>
      <c r="CL6">
        <f ca="1">_xlfn.BINOM.INV(Graph!$C$7,Graph!$C$3/Graph!$C$7,RAND())</f>
        <v>13</v>
      </c>
      <c r="CM6">
        <f ca="1">_xlfn.BINOM.INV(Graph!$C$7,Graph!$C$3/Graph!$C$7,RAND())</f>
        <v>8</v>
      </c>
      <c r="CN6">
        <f ca="1">_xlfn.BINOM.INV(Graph!$C$7,Graph!$C$3/Graph!$C$7,RAND())</f>
        <v>11</v>
      </c>
      <c r="CO6">
        <f ca="1">_xlfn.BINOM.INV(Graph!$C$7,Graph!$C$3/Graph!$C$7,RAND())</f>
        <v>8</v>
      </c>
      <c r="CP6">
        <f ca="1">_xlfn.BINOM.INV(Graph!$C$7,Graph!$C$3/Graph!$C$7,RAND())</f>
        <v>8</v>
      </c>
      <c r="CQ6">
        <f ca="1">_xlfn.BINOM.INV(Graph!$C$7,Graph!$C$3/Graph!$C$7,RAND())</f>
        <v>11</v>
      </c>
      <c r="CR6">
        <f ca="1">_xlfn.BINOM.INV(Graph!$C$7,Graph!$C$3/Graph!$C$7,RAND())</f>
        <v>15</v>
      </c>
      <c r="CS6">
        <f ca="1">_xlfn.BINOM.INV(Graph!$C$7,Graph!$C$3/Graph!$C$7,RAND())</f>
        <v>7</v>
      </c>
      <c r="CT6">
        <f ca="1">_xlfn.BINOM.INV(Graph!$C$7,Graph!$C$3/Graph!$C$7,RAND())</f>
        <v>8</v>
      </c>
      <c r="CU6">
        <f ca="1">_xlfn.BINOM.INV(Graph!$C$7,Graph!$C$3/Graph!$C$7,RAND())</f>
        <v>8</v>
      </c>
      <c r="CV6">
        <f ca="1">_xlfn.BINOM.INV(Graph!$C$7,Graph!$C$3/Graph!$C$7,RAND())</f>
        <v>13</v>
      </c>
      <c r="CW6">
        <f ca="1">_xlfn.BINOM.INV(Graph!$C$7,Graph!$C$3/Graph!$C$7,RAND())</f>
        <v>10</v>
      </c>
      <c r="CX6">
        <f ca="1">_xlfn.BINOM.INV(Graph!$C$7,Graph!$C$3/Graph!$C$7,RAND())</f>
        <v>10</v>
      </c>
      <c r="CY6">
        <f ca="1">_xlfn.BINOM.INV(Graph!$C$7,Graph!$C$3/Graph!$C$7,RAND())</f>
        <v>13</v>
      </c>
      <c r="CZ6">
        <f ca="1">_xlfn.BINOM.INV(Graph!$C$7,Graph!$C$3/Graph!$C$7,RAND())</f>
        <v>13</v>
      </c>
      <c r="DA6">
        <f ca="1">_xlfn.BINOM.INV(Graph!$C$7,Graph!$C$3/Graph!$C$7,RAND())</f>
        <v>12</v>
      </c>
      <c r="DC6">
        <f t="shared" ca="1" si="8"/>
        <v>-1</v>
      </c>
      <c r="DD6">
        <f t="shared" ca="1" si="9"/>
        <v>3</v>
      </c>
      <c r="DE6">
        <f t="shared" ca="1" si="10"/>
        <v>2</v>
      </c>
      <c r="DF6">
        <f t="shared" ca="1" si="11"/>
        <v>5</v>
      </c>
      <c r="DG6">
        <f t="shared" ca="1" si="12"/>
        <v>2</v>
      </c>
      <c r="DH6">
        <f t="shared" ca="1" si="13"/>
        <v>3</v>
      </c>
      <c r="DI6">
        <f t="shared" ca="1" si="14"/>
        <v>-5</v>
      </c>
      <c r="DJ6">
        <f t="shared" ca="1" si="15"/>
        <v>0</v>
      </c>
      <c r="DK6">
        <f t="shared" ca="1" si="16"/>
        <v>2</v>
      </c>
      <c r="DL6">
        <f t="shared" ca="1" si="17"/>
        <v>2</v>
      </c>
      <c r="DM6">
        <f t="shared" ca="1" si="18"/>
        <v>2</v>
      </c>
      <c r="DN6">
        <f t="shared" ca="1" si="19"/>
        <v>-5</v>
      </c>
      <c r="DO6">
        <f t="shared" ca="1" si="20"/>
        <v>-2</v>
      </c>
      <c r="DP6">
        <f t="shared" ca="1" si="21"/>
        <v>2</v>
      </c>
      <c r="DQ6">
        <f t="shared" ca="1" si="22"/>
        <v>-1</v>
      </c>
      <c r="DR6">
        <f t="shared" ca="1" si="23"/>
        <v>-2</v>
      </c>
      <c r="DS6">
        <f t="shared" ca="1" si="24"/>
        <v>-4</v>
      </c>
      <c r="DT6">
        <f t="shared" ca="1" si="25"/>
        <v>0</v>
      </c>
      <c r="DU6">
        <f t="shared" ca="1" si="26"/>
        <v>-2</v>
      </c>
      <c r="DV6">
        <f t="shared" ca="1" si="27"/>
        <v>1</v>
      </c>
      <c r="DW6">
        <f t="shared" ca="1" si="28"/>
        <v>-2</v>
      </c>
      <c r="DX6">
        <f t="shared" ca="1" si="29"/>
        <v>0</v>
      </c>
      <c r="DY6">
        <f t="shared" ca="1" si="30"/>
        <v>1</v>
      </c>
      <c r="DZ6">
        <f t="shared" ca="1" si="31"/>
        <v>1</v>
      </c>
      <c r="EA6">
        <f t="shared" ca="1" si="32"/>
        <v>-2</v>
      </c>
      <c r="EB6">
        <f t="shared" ca="1" si="33"/>
        <v>6</v>
      </c>
      <c r="EC6">
        <f t="shared" ca="1" si="34"/>
        <v>-1</v>
      </c>
      <c r="ED6">
        <f t="shared" ca="1" si="35"/>
        <v>6</v>
      </c>
      <c r="EE6">
        <f t="shared" ca="1" si="36"/>
        <v>-4</v>
      </c>
      <c r="EF6">
        <f t="shared" ca="1" si="37"/>
        <v>1</v>
      </c>
      <c r="EG6">
        <f t="shared" ca="1" si="38"/>
        <v>-3</v>
      </c>
      <c r="EH6">
        <f t="shared" ca="1" si="39"/>
        <v>2</v>
      </c>
      <c r="EI6">
        <f t="shared" ca="1" si="40"/>
        <v>0</v>
      </c>
      <c r="EJ6">
        <f t="shared" ca="1" si="41"/>
        <v>4</v>
      </c>
      <c r="EK6">
        <f t="shared" ca="1" si="42"/>
        <v>2</v>
      </c>
      <c r="EL6">
        <f t="shared" ca="1" si="43"/>
        <v>1</v>
      </c>
      <c r="EM6">
        <f t="shared" ca="1" si="44"/>
        <v>5</v>
      </c>
      <c r="EN6">
        <f t="shared" ca="1" si="45"/>
        <v>-3</v>
      </c>
      <c r="EO6">
        <f t="shared" ca="1" si="46"/>
        <v>-2</v>
      </c>
      <c r="EP6">
        <f t="shared" ca="1" si="47"/>
        <v>7</v>
      </c>
      <c r="EQ6">
        <f t="shared" ca="1" si="48"/>
        <v>5</v>
      </c>
      <c r="ER6">
        <f t="shared" ca="1" si="49"/>
        <v>2</v>
      </c>
      <c r="ES6">
        <f t="shared" ca="1" si="50"/>
        <v>0</v>
      </c>
      <c r="ET6">
        <f t="shared" ca="1" si="51"/>
        <v>-6</v>
      </c>
      <c r="EU6">
        <f t="shared" ca="1" si="52"/>
        <v>-5</v>
      </c>
      <c r="EV6">
        <f t="shared" ca="1" si="53"/>
        <v>1</v>
      </c>
      <c r="EW6">
        <f t="shared" ca="1" si="54"/>
        <v>1</v>
      </c>
      <c r="EX6">
        <f t="shared" ca="1" si="55"/>
        <v>-1</v>
      </c>
      <c r="EY6">
        <f t="shared" ca="1" si="56"/>
        <v>4</v>
      </c>
      <c r="EZ6">
        <f t="shared" ca="1" si="57"/>
        <v>3</v>
      </c>
      <c r="FA6">
        <f t="shared" ca="1" si="58"/>
        <v>-3</v>
      </c>
      <c r="FB6">
        <f t="shared" ca="1" si="59"/>
        <v>3</v>
      </c>
      <c r="FC6">
        <f t="shared" ca="1" si="60"/>
        <v>7</v>
      </c>
      <c r="FD6">
        <f t="shared" ca="1" si="61"/>
        <v>2</v>
      </c>
      <c r="FE6">
        <f t="shared" ca="1" si="62"/>
        <v>9</v>
      </c>
      <c r="FF6">
        <f t="shared" ca="1" si="63"/>
        <v>9</v>
      </c>
      <c r="FG6">
        <f t="shared" ca="1" si="64"/>
        <v>-2</v>
      </c>
      <c r="FH6">
        <f t="shared" ca="1" si="65"/>
        <v>-3</v>
      </c>
      <c r="FI6">
        <f t="shared" ca="1" si="66"/>
        <v>8</v>
      </c>
      <c r="FJ6">
        <f t="shared" ca="1" si="67"/>
        <v>-3</v>
      </c>
      <c r="FK6">
        <f t="shared" ca="1" si="68"/>
        <v>1</v>
      </c>
      <c r="FL6">
        <f t="shared" ca="1" si="69"/>
        <v>0</v>
      </c>
      <c r="FM6">
        <f t="shared" ca="1" si="70"/>
        <v>0</v>
      </c>
      <c r="FN6">
        <f t="shared" ca="1" si="71"/>
        <v>4</v>
      </c>
      <c r="FO6">
        <f t="shared" ca="1" si="72"/>
        <v>-1</v>
      </c>
      <c r="FP6">
        <f t="shared" ca="1" si="73"/>
        <v>-1</v>
      </c>
      <c r="FQ6">
        <f t="shared" ca="1" si="74"/>
        <v>5</v>
      </c>
      <c r="FR6">
        <f t="shared" ca="1" si="75"/>
        <v>-1</v>
      </c>
      <c r="FS6">
        <f t="shared" ca="1" si="76"/>
        <v>8</v>
      </c>
      <c r="FT6">
        <f t="shared" ca="1" si="77"/>
        <v>2</v>
      </c>
      <c r="FU6">
        <f t="shared" ca="1" si="78"/>
        <v>4</v>
      </c>
      <c r="FV6">
        <f t="shared" ca="1" si="79"/>
        <v>1</v>
      </c>
      <c r="FW6">
        <f t="shared" ca="1" si="80"/>
        <v>-3</v>
      </c>
      <c r="FX6">
        <f t="shared" ca="1" si="81"/>
        <v>-1</v>
      </c>
      <c r="FY6">
        <f t="shared" ca="1" si="82"/>
        <v>3</v>
      </c>
      <c r="FZ6">
        <f t="shared" ca="1" si="83"/>
        <v>-2</v>
      </c>
      <c r="GA6">
        <f t="shared" ca="1" si="84"/>
        <v>6</v>
      </c>
      <c r="GB6">
        <f t="shared" ca="1" si="85"/>
        <v>2</v>
      </c>
      <c r="GC6">
        <f t="shared" ca="1" si="86"/>
        <v>-3</v>
      </c>
      <c r="GD6">
        <f t="shared" ca="1" si="87"/>
        <v>1</v>
      </c>
      <c r="GE6">
        <f t="shared" ca="1" si="88"/>
        <v>0</v>
      </c>
      <c r="GF6">
        <f t="shared" ca="1" si="89"/>
        <v>4</v>
      </c>
      <c r="GG6">
        <f t="shared" ca="1" si="90"/>
        <v>5</v>
      </c>
      <c r="GH6">
        <f t="shared" ca="1" si="91"/>
        <v>4</v>
      </c>
      <c r="GI6">
        <f t="shared" ca="1" si="92"/>
        <v>-1</v>
      </c>
      <c r="GJ6">
        <f t="shared" ca="1" si="93"/>
        <v>2</v>
      </c>
      <c r="GK6">
        <f t="shared" ca="1" si="94"/>
        <v>-1</v>
      </c>
      <c r="GL6">
        <f t="shared" ca="1" si="95"/>
        <v>-1</v>
      </c>
      <c r="GM6">
        <f t="shared" ca="1" si="96"/>
        <v>2</v>
      </c>
      <c r="GN6">
        <f t="shared" ca="1" si="97"/>
        <v>6</v>
      </c>
      <c r="GO6">
        <f t="shared" ca="1" si="98"/>
        <v>-2</v>
      </c>
      <c r="GP6">
        <f t="shared" ca="1" si="99"/>
        <v>-1</v>
      </c>
      <c r="GQ6">
        <f t="shared" ca="1" si="100"/>
        <v>-1</v>
      </c>
      <c r="GR6">
        <f t="shared" ca="1" si="101"/>
        <v>4</v>
      </c>
      <c r="GS6">
        <f t="shared" ca="1" si="102"/>
        <v>1</v>
      </c>
      <c r="GT6">
        <f t="shared" ca="1" si="103"/>
        <v>1</v>
      </c>
      <c r="GU6">
        <f t="shared" ca="1" si="104"/>
        <v>4</v>
      </c>
      <c r="GV6">
        <f t="shared" ca="1" si="105"/>
        <v>4</v>
      </c>
      <c r="GW6">
        <f t="shared" ca="1" si="106"/>
        <v>3</v>
      </c>
      <c r="GY6">
        <v>5</v>
      </c>
      <c r="GZ6">
        <f t="shared" ca="1" si="112"/>
        <v>-20</v>
      </c>
      <c r="HA6">
        <f t="shared" ca="1" si="113"/>
        <v>-12</v>
      </c>
      <c r="HB6">
        <f t="shared" ca="1" si="114"/>
        <v>-11</v>
      </c>
      <c r="HC6">
        <f t="shared" ca="1" si="115"/>
        <v>0</v>
      </c>
      <c r="HD6">
        <f t="shared" ca="1" si="116"/>
        <v>-13</v>
      </c>
      <c r="HE6">
        <f t="shared" ca="1" si="117"/>
        <v>5</v>
      </c>
      <c r="HF6">
        <f t="shared" ca="1" si="118"/>
        <v>-18</v>
      </c>
      <c r="HG6">
        <f t="shared" ca="1" si="119"/>
        <v>-14</v>
      </c>
      <c r="HH6">
        <f t="shared" ca="1" si="120"/>
        <v>-16</v>
      </c>
      <c r="HI6">
        <f t="shared" ca="1" si="121"/>
        <v>0</v>
      </c>
      <c r="HJ6">
        <f t="shared" ca="1" si="122"/>
        <v>-19</v>
      </c>
      <c r="HK6">
        <f t="shared" ca="1" si="123"/>
        <v>-19</v>
      </c>
      <c r="HL6">
        <f t="shared" ca="1" si="124"/>
        <v>-21</v>
      </c>
      <c r="HM6">
        <f t="shared" ca="1" si="125"/>
        <v>-15</v>
      </c>
      <c r="HN6">
        <f t="shared" ca="1" si="126"/>
        <v>-10</v>
      </c>
      <c r="HO6">
        <f t="shared" ca="1" si="127"/>
        <v>-9</v>
      </c>
      <c r="HP6">
        <f t="shared" ca="1" si="128"/>
        <v>-17</v>
      </c>
      <c r="HQ6">
        <f t="shared" ca="1" si="129"/>
        <v>-18</v>
      </c>
      <c r="HR6">
        <f t="shared" ca="1" si="130"/>
        <v>-24</v>
      </c>
      <c r="HS6">
        <f t="shared" ca="1" si="131"/>
        <v>-15</v>
      </c>
      <c r="HT6">
        <f t="shared" ca="1" si="132"/>
        <v>-14</v>
      </c>
      <c r="HU6">
        <f t="shared" ca="1" si="133"/>
        <v>-8</v>
      </c>
      <c r="HV6">
        <f t="shared" ca="1" si="134"/>
        <v>-15</v>
      </c>
      <c r="HW6">
        <f t="shared" ca="1" si="135"/>
        <v>-16</v>
      </c>
      <c r="HX6">
        <f t="shared" ca="1" si="136"/>
        <v>-18</v>
      </c>
      <c r="HY6">
        <f t="shared" ca="1" si="137"/>
        <v>-16</v>
      </c>
      <c r="HZ6">
        <f t="shared" ca="1" si="138"/>
        <v>-19</v>
      </c>
      <c r="IA6">
        <f t="shared" ca="1" si="139"/>
        <v>-6</v>
      </c>
      <c r="IB6">
        <f t="shared" ca="1" si="140"/>
        <v>-14</v>
      </c>
      <c r="IC6">
        <f t="shared" ca="1" si="141"/>
        <v>0</v>
      </c>
      <c r="ID6">
        <f t="shared" ca="1" si="142"/>
        <v>-12</v>
      </c>
      <c r="IE6">
        <f t="shared" ca="1" si="143"/>
        <v>0</v>
      </c>
      <c r="IF6">
        <f t="shared" ca="1" si="144"/>
        <v>0</v>
      </c>
      <c r="IG6">
        <f t="shared" ca="1" si="145"/>
        <v>-15</v>
      </c>
      <c r="IH6">
        <f t="shared" ca="1" si="146"/>
        <v>-1</v>
      </c>
      <c r="II6">
        <f t="shared" ca="1" si="147"/>
        <v>-13</v>
      </c>
      <c r="IJ6">
        <f t="shared" ca="1" si="148"/>
        <v>-7</v>
      </c>
      <c r="IK6">
        <f t="shared" ca="1" si="149"/>
        <v>-19</v>
      </c>
      <c r="IL6">
        <f t="shared" ca="1" si="150"/>
        <v>-19</v>
      </c>
      <c r="IM6">
        <f t="shared" ca="1" si="151"/>
        <v>-5</v>
      </c>
      <c r="IN6">
        <f t="shared" ca="1" si="152"/>
        <v>-15</v>
      </c>
      <c r="IO6">
        <f t="shared" ca="1" si="153"/>
        <v>-1</v>
      </c>
      <c r="IP6">
        <f t="shared" ca="1" si="154"/>
        <v>-13</v>
      </c>
      <c r="IQ6">
        <f t="shared" ca="1" si="155"/>
        <v>-11</v>
      </c>
      <c r="IR6">
        <f t="shared" ca="1" si="156"/>
        <v>-16</v>
      </c>
      <c r="IS6">
        <f t="shared" ca="1" si="157"/>
        <v>-10</v>
      </c>
      <c r="IT6">
        <f t="shared" ca="1" si="158"/>
        <v>-6</v>
      </c>
      <c r="IU6">
        <f t="shared" ca="1" si="159"/>
        <v>-16</v>
      </c>
      <c r="IV6">
        <f t="shared" ca="1" si="160"/>
        <v>-20</v>
      </c>
      <c r="IW6">
        <f t="shared" ca="1" si="161"/>
        <v>1</v>
      </c>
      <c r="IX6">
        <f t="shared" ca="1" si="162"/>
        <v>-2</v>
      </c>
      <c r="IY6">
        <f t="shared" ca="1" si="163"/>
        <v>-11</v>
      </c>
      <c r="IZ6">
        <f t="shared" ca="1" si="164"/>
        <v>-8</v>
      </c>
      <c r="JA6">
        <f t="shared" ca="1" si="165"/>
        <v>-12</v>
      </c>
      <c r="JB6">
        <f t="shared" ca="1" si="166"/>
        <v>15</v>
      </c>
      <c r="JC6">
        <f t="shared" ca="1" si="167"/>
        <v>3</v>
      </c>
      <c r="JD6">
        <f t="shared" ca="1" si="168"/>
        <v>-6</v>
      </c>
      <c r="JE6">
        <f t="shared" ca="1" si="169"/>
        <v>-21</v>
      </c>
      <c r="JF6">
        <f t="shared" ca="1" si="170"/>
        <v>-8</v>
      </c>
      <c r="JG6">
        <f t="shared" ca="1" si="171"/>
        <v>-15</v>
      </c>
      <c r="JH6">
        <f t="shared" ca="1" si="172"/>
        <v>-18</v>
      </c>
      <c r="JI6">
        <f t="shared" ca="1" si="173"/>
        <v>-5</v>
      </c>
      <c r="JJ6">
        <f t="shared" ca="1" si="174"/>
        <v>-2</v>
      </c>
      <c r="JK6">
        <f t="shared" ca="1" si="175"/>
        <v>-9</v>
      </c>
      <c r="JL6">
        <f t="shared" ca="1" si="176"/>
        <v>-1</v>
      </c>
      <c r="JM6">
        <f t="shared" ca="1" si="177"/>
        <v>-17</v>
      </c>
      <c r="JN6">
        <f t="shared" ca="1" si="178"/>
        <v>-13</v>
      </c>
      <c r="JO6">
        <f t="shared" ca="1" si="179"/>
        <v>-24</v>
      </c>
      <c r="JP6">
        <f t="shared" ca="1" si="180"/>
        <v>-1</v>
      </c>
      <c r="JQ6">
        <f t="shared" ca="1" si="181"/>
        <v>-19</v>
      </c>
      <c r="JR6">
        <f t="shared" ca="1" si="182"/>
        <v>-3</v>
      </c>
      <c r="JS6">
        <f t="shared" ca="1" si="183"/>
        <v>-5</v>
      </c>
      <c r="JT6">
        <f t="shared" ca="1" si="184"/>
        <v>-10</v>
      </c>
      <c r="JU6">
        <f t="shared" ca="1" si="185"/>
        <v>0</v>
      </c>
      <c r="JV6">
        <f t="shared" ca="1" si="186"/>
        <v>-10</v>
      </c>
      <c r="JW6">
        <f t="shared" ca="1" si="187"/>
        <v>-17</v>
      </c>
      <c r="JX6">
        <f t="shared" ca="1" si="188"/>
        <v>-5</v>
      </c>
      <c r="JY6">
        <f t="shared" ca="1" si="189"/>
        <v>-6</v>
      </c>
      <c r="JZ6">
        <f t="shared" ca="1" si="190"/>
        <v>-10</v>
      </c>
      <c r="KA6">
        <f t="shared" ca="1" si="191"/>
        <v>-10</v>
      </c>
      <c r="KB6">
        <f t="shared" ca="1" si="192"/>
        <v>-1</v>
      </c>
      <c r="KC6">
        <f t="shared" ca="1" si="193"/>
        <v>-5</v>
      </c>
      <c r="KD6">
        <f t="shared" ca="1" si="194"/>
        <v>-4</v>
      </c>
      <c r="KE6">
        <f t="shared" ca="1" si="195"/>
        <v>-5</v>
      </c>
      <c r="KF6">
        <f t="shared" ca="1" si="196"/>
        <v>-7</v>
      </c>
      <c r="KG6">
        <f t="shared" ca="1" si="197"/>
        <v>-6</v>
      </c>
      <c r="KH6">
        <f t="shared" ca="1" si="198"/>
        <v>-10</v>
      </c>
      <c r="KI6">
        <f t="shared" ca="1" si="199"/>
        <v>-6</v>
      </c>
      <c r="KJ6">
        <f t="shared" ca="1" si="200"/>
        <v>-24</v>
      </c>
      <c r="KK6">
        <f t="shared" ca="1" si="201"/>
        <v>-3</v>
      </c>
      <c r="KL6">
        <f t="shared" ca="1" si="202"/>
        <v>-22</v>
      </c>
      <c r="KM6">
        <f t="shared" ca="1" si="203"/>
        <v>2</v>
      </c>
      <c r="KN6">
        <f t="shared" ca="1" si="204"/>
        <v>-19</v>
      </c>
      <c r="KO6">
        <f t="shared" ca="1" si="205"/>
        <v>-11</v>
      </c>
      <c r="KP6">
        <f t="shared" ca="1" si="206"/>
        <v>-17</v>
      </c>
      <c r="KQ6">
        <f t="shared" ca="1" si="207"/>
        <v>-6</v>
      </c>
      <c r="KR6">
        <f t="shared" ca="1" si="208"/>
        <v>-7</v>
      </c>
      <c r="KS6">
        <f t="shared" ca="1" si="209"/>
        <v>-8</v>
      </c>
      <c r="KT6">
        <f t="shared" ca="1" si="210"/>
        <v>-7</v>
      </c>
      <c r="KX6">
        <v>5</v>
      </c>
      <c r="KY6">
        <f t="shared" ca="1" si="6"/>
        <v>-20</v>
      </c>
      <c r="KZ6">
        <v>1</v>
      </c>
      <c r="LB6">
        <v>0</v>
      </c>
      <c r="LF6">
        <v>2</v>
      </c>
      <c r="LG6" s="1">
        <f t="shared" ca="1" si="211"/>
        <v>22.47296523243002</v>
      </c>
      <c r="LH6" s="1">
        <f t="shared" ca="1" si="212"/>
        <v>17</v>
      </c>
    </row>
    <row r="7" spans="1:324" x14ac:dyDescent="0.25">
      <c r="A7">
        <v>6</v>
      </c>
      <c r="B7">
        <f ca="1">_xlfn.BINOM.INV(Graph!$C$7,Graph!$C$3/Graph!$C$7,RAND())</f>
        <v>5</v>
      </c>
      <c r="C7">
        <f ca="1">_xlfn.BINOM.INV(Graph!$C$7,Graph!$C$6/Graph!$C$7,RAND())</f>
        <v>7</v>
      </c>
      <c r="D7">
        <f t="shared" ca="1" si="7"/>
        <v>2</v>
      </c>
      <c r="E7">
        <f t="shared" ca="1" si="111"/>
        <v>-14</v>
      </c>
      <c r="G7">
        <f ca="1">_xlfn.BINOM.INV(Graph!$C$7,Graph!$C$3/Graph!$C$7,RAND())</f>
        <v>8</v>
      </c>
      <c r="H7">
        <f ca="1">_xlfn.BINOM.INV(Graph!$C$7,Graph!$C$3/Graph!$C$7,RAND())</f>
        <v>11</v>
      </c>
      <c r="I7">
        <f ca="1">_xlfn.BINOM.INV(Graph!$C$7,Graph!$C$3/Graph!$C$7,RAND())</f>
        <v>14</v>
      </c>
      <c r="J7">
        <f ca="1">_xlfn.BINOM.INV(Graph!$C$7,Graph!$C$3/Graph!$C$7,RAND())</f>
        <v>12</v>
      </c>
      <c r="K7">
        <f ca="1">_xlfn.BINOM.INV(Graph!$C$7,Graph!$C$3/Graph!$C$7,RAND())</f>
        <v>12</v>
      </c>
      <c r="L7">
        <f ca="1">_xlfn.BINOM.INV(Graph!$C$7,Graph!$C$3/Graph!$C$7,RAND())</f>
        <v>13</v>
      </c>
      <c r="M7">
        <f ca="1">_xlfn.BINOM.INV(Graph!$C$7,Graph!$C$3/Graph!$C$7,RAND())</f>
        <v>10</v>
      </c>
      <c r="N7">
        <f ca="1">_xlfn.BINOM.INV(Graph!$C$7,Graph!$C$3/Graph!$C$7,RAND())</f>
        <v>9</v>
      </c>
      <c r="O7">
        <f ca="1">_xlfn.BINOM.INV(Graph!$C$7,Graph!$C$3/Graph!$C$7,RAND())</f>
        <v>8</v>
      </c>
      <c r="P7">
        <f ca="1">_xlfn.BINOM.INV(Graph!$C$7,Graph!$C$3/Graph!$C$7,RAND())</f>
        <v>12</v>
      </c>
      <c r="Q7">
        <f ca="1">_xlfn.BINOM.INV(Graph!$C$7,Graph!$C$3/Graph!$C$7,RAND())</f>
        <v>12</v>
      </c>
      <c r="R7">
        <f ca="1">_xlfn.BINOM.INV(Graph!$C$7,Graph!$C$3/Graph!$C$7,RAND())</f>
        <v>14</v>
      </c>
      <c r="S7">
        <f ca="1">_xlfn.BINOM.INV(Graph!$C$7,Graph!$C$3/Graph!$C$7,RAND())</f>
        <v>11</v>
      </c>
      <c r="T7">
        <f ca="1">_xlfn.BINOM.INV(Graph!$C$7,Graph!$C$3/Graph!$C$7,RAND())</f>
        <v>11</v>
      </c>
      <c r="U7">
        <f ca="1">_xlfn.BINOM.INV(Graph!$C$7,Graph!$C$3/Graph!$C$7,RAND())</f>
        <v>10</v>
      </c>
      <c r="V7">
        <f ca="1">_xlfn.BINOM.INV(Graph!$C$7,Graph!$C$3/Graph!$C$7,RAND())</f>
        <v>9</v>
      </c>
      <c r="W7">
        <f ca="1">_xlfn.BINOM.INV(Graph!$C$7,Graph!$C$3/Graph!$C$7,RAND())</f>
        <v>10</v>
      </c>
      <c r="X7">
        <f ca="1">_xlfn.BINOM.INV(Graph!$C$7,Graph!$C$3/Graph!$C$7,RAND())</f>
        <v>10</v>
      </c>
      <c r="Y7">
        <f ca="1">_xlfn.BINOM.INV(Graph!$C$7,Graph!$C$3/Graph!$C$7,RAND())</f>
        <v>10</v>
      </c>
      <c r="Z7">
        <f ca="1">_xlfn.BINOM.INV(Graph!$C$7,Graph!$C$3/Graph!$C$7,RAND())</f>
        <v>1</v>
      </c>
      <c r="AA7">
        <f ca="1">_xlfn.BINOM.INV(Graph!$C$7,Graph!$C$3/Graph!$C$7,RAND())</f>
        <v>10</v>
      </c>
      <c r="AB7">
        <f ca="1">_xlfn.BINOM.INV(Graph!$C$7,Graph!$C$3/Graph!$C$7,RAND())</f>
        <v>14</v>
      </c>
      <c r="AC7">
        <f ca="1">_xlfn.BINOM.INV(Graph!$C$7,Graph!$C$3/Graph!$C$7,RAND())</f>
        <v>10</v>
      </c>
      <c r="AD7">
        <f ca="1">_xlfn.BINOM.INV(Graph!$C$7,Graph!$C$3/Graph!$C$7,RAND())</f>
        <v>15</v>
      </c>
      <c r="AE7">
        <f ca="1">_xlfn.BINOM.INV(Graph!$C$7,Graph!$C$3/Graph!$C$7,RAND())</f>
        <v>16</v>
      </c>
      <c r="AF7">
        <f ca="1">_xlfn.BINOM.INV(Graph!$C$7,Graph!$C$3/Graph!$C$7,RAND())</f>
        <v>9</v>
      </c>
      <c r="AG7">
        <f ca="1">_xlfn.BINOM.INV(Graph!$C$7,Graph!$C$3/Graph!$C$7,RAND())</f>
        <v>7</v>
      </c>
      <c r="AH7">
        <f ca="1">_xlfn.BINOM.INV(Graph!$C$7,Graph!$C$3/Graph!$C$7,RAND())</f>
        <v>6</v>
      </c>
      <c r="AI7">
        <f ca="1">_xlfn.BINOM.INV(Graph!$C$7,Graph!$C$3/Graph!$C$7,RAND())</f>
        <v>13</v>
      </c>
      <c r="AJ7">
        <f ca="1">_xlfn.BINOM.INV(Graph!$C$7,Graph!$C$3/Graph!$C$7,RAND())</f>
        <v>10</v>
      </c>
      <c r="AK7">
        <f ca="1">_xlfn.BINOM.INV(Graph!$C$7,Graph!$C$3/Graph!$C$7,RAND())</f>
        <v>10</v>
      </c>
      <c r="AL7">
        <f ca="1">_xlfn.BINOM.INV(Graph!$C$7,Graph!$C$3/Graph!$C$7,RAND())</f>
        <v>12</v>
      </c>
      <c r="AM7">
        <f ca="1">_xlfn.BINOM.INV(Graph!$C$7,Graph!$C$3/Graph!$C$7,RAND())</f>
        <v>8</v>
      </c>
      <c r="AN7">
        <f ca="1">_xlfn.BINOM.INV(Graph!$C$7,Graph!$C$3/Graph!$C$7,RAND())</f>
        <v>8</v>
      </c>
      <c r="AO7">
        <f ca="1">_xlfn.BINOM.INV(Graph!$C$7,Graph!$C$3/Graph!$C$7,RAND())</f>
        <v>8</v>
      </c>
      <c r="AP7">
        <f ca="1">_xlfn.BINOM.INV(Graph!$C$7,Graph!$C$3/Graph!$C$7,RAND())</f>
        <v>13</v>
      </c>
      <c r="AQ7">
        <f ca="1">_xlfn.BINOM.INV(Graph!$C$7,Graph!$C$3/Graph!$C$7,RAND())</f>
        <v>6</v>
      </c>
      <c r="AR7">
        <f ca="1">_xlfn.BINOM.INV(Graph!$C$7,Graph!$C$3/Graph!$C$7,RAND())</f>
        <v>7</v>
      </c>
      <c r="AS7">
        <f ca="1">_xlfn.BINOM.INV(Graph!$C$7,Graph!$C$3/Graph!$C$7,RAND())</f>
        <v>18</v>
      </c>
      <c r="AT7">
        <f ca="1">_xlfn.BINOM.INV(Graph!$C$7,Graph!$C$3/Graph!$C$7,RAND())</f>
        <v>9</v>
      </c>
      <c r="AU7">
        <f ca="1">_xlfn.BINOM.INV(Graph!$C$7,Graph!$C$3/Graph!$C$7,RAND())</f>
        <v>11</v>
      </c>
      <c r="AV7">
        <f ca="1">_xlfn.BINOM.INV(Graph!$C$7,Graph!$C$3/Graph!$C$7,RAND())</f>
        <v>8</v>
      </c>
      <c r="AW7">
        <f ca="1">_xlfn.BINOM.INV(Graph!$C$7,Graph!$C$3/Graph!$C$7,RAND())</f>
        <v>13</v>
      </c>
      <c r="AX7">
        <f ca="1">_xlfn.BINOM.INV(Graph!$C$7,Graph!$C$3/Graph!$C$7,RAND())</f>
        <v>10</v>
      </c>
      <c r="AY7">
        <f ca="1">_xlfn.BINOM.INV(Graph!$C$7,Graph!$C$3/Graph!$C$7,RAND())</f>
        <v>6</v>
      </c>
      <c r="AZ7">
        <f ca="1">_xlfn.BINOM.INV(Graph!$C$7,Graph!$C$3/Graph!$C$7,RAND())</f>
        <v>12</v>
      </c>
      <c r="BA7">
        <f ca="1">_xlfn.BINOM.INV(Graph!$C$7,Graph!$C$3/Graph!$C$7,RAND())</f>
        <v>11</v>
      </c>
      <c r="BB7">
        <f ca="1">_xlfn.BINOM.INV(Graph!$C$7,Graph!$C$3/Graph!$C$7,RAND())</f>
        <v>8</v>
      </c>
      <c r="BC7">
        <f ca="1">_xlfn.BINOM.INV(Graph!$C$7,Graph!$C$3/Graph!$C$7,RAND())</f>
        <v>14</v>
      </c>
      <c r="BD7">
        <f ca="1">_xlfn.BINOM.INV(Graph!$C$7,Graph!$C$3/Graph!$C$7,RAND())</f>
        <v>12</v>
      </c>
      <c r="BE7">
        <f ca="1">_xlfn.BINOM.INV(Graph!$C$7,Graph!$C$3/Graph!$C$7,RAND())</f>
        <v>6</v>
      </c>
      <c r="BF7">
        <f ca="1">_xlfn.BINOM.INV(Graph!$C$7,Graph!$C$3/Graph!$C$7,RAND())</f>
        <v>17</v>
      </c>
      <c r="BG7">
        <f ca="1">_xlfn.BINOM.INV(Graph!$C$7,Graph!$C$3/Graph!$C$7,RAND())</f>
        <v>11</v>
      </c>
      <c r="BH7">
        <f ca="1">_xlfn.BINOM.INV(Graph!$C$7,Graph!$C$3/Graph!$C$7,RAND())</f>
        <v>10</v>
      </c>
      <c r="BI7">
        <f ca="1">_xlfn.BINOM.INV(Graph!$C$7,Graph!$C$3/Graph!$C$7,RAND())</f>
        <v>9</v>
      </c>
      <c r="BJ7">
        <f ca="1">_xlfn.BINOM.INV(Graph!$C$7,Graph!$C$3/Graph!$C$7,RAND())</f>
        <v>7</v>
      </c>
      <c r="BK7">
        <f ca="1">_xlfn.BINOM.INV(Graph!$C$7,Graph!$C$3/Graph!$C$7,RAND())</f>
        <v>9</v>
      </c>
      <c r="BL7">
        <f ca="1">_xlfn.BINOM.INV(Graph!$C$7,Graph!$C$3/Graph!$C$7,RAND())</f>
        <v>7</v>
      </c>
      <c r="BM7">
        <f ca="1">_xlfn.BINOM.INV(Graph!$C$7,Graph!$C$3/Graph!$C$7,RAND())</f>
        <v>14</v>
      </c>
      <c r="BN7">
        <f ca="1">_xlfn.BINOM.INV(Graph!$C$7,Graph!$C$3/Graph!$C$7,RAND())</f>
        <v>8</v>
      </c>
      <c r="BO7">
        <f ca="1">_xlfn.BINOM.INV(Graph!$C$7,Graph!$C$3/Graph!$C$7,RAND())</f>
        <v>14</v>
      </c>
      <c r="BP7">
        <f ca="1">_xlfn.BINOM.INV(Graph!$C$7,Graph!$C$3/Graph!$C$7,RAND())</f>
        <v>9</v>
      </c>
      <c r="BQ7">
        <f ca="1">_xlfn.BINOM.INV(Graph!$C$7,Graph!$C$3/Graph!$C$7,RAND())</f>
        <v>5</v>
      </c>
      <c r="BR7">
        <f ca="1">_xlfn.BINOM.INV(Graph!$C$7,Graph!$C$3/Graph!$C$7,RAND())</f>
        <v>12</v>
      </c>
      <c r="BS7">
        <f ca="1">_xlfn.BINOM.INV(Graph!$C$7,Graph!$C$3/Graph!$C$7,RAND())</f>
        <v>8</v>
      </c>
      <c r="BT7">
        <f ca="1">_xlfn.BINOM.INV(Graph!$C$7,Graph!$C$3/Graph!$C$7,RAND())</f>
        <v>10</v>
      </c>
      <c r="BU7">
        <f ca="1">_xlfn.BINOM.INV(Graph!$C$7,Graph!$C$3/Graph!$C$7,RAND())</f>
        <v>7</v>
      </c>
      <c r="BV7">
        <f ca="1">_xlfn.BINOM.INV(Graph!$C$7,Graph!$C$3/Graph!$C$7,RAND())</f>
        <v>9</v>
      </c>
      <c r="BW7">
        <f ca="1">_xlfn.BINOM.INV(Graph!$C$7,Graph!$C$3/Graph!$C$7,RAND())</f>
        <v>9</v>
      </c>
      <c r="BX7">
        <f ca="1">_xlfn.BINOM.INV(Graph!$C$7,Graph!$C$3/Graph!$C$7,RAND())</f>
        <v>12</v>
      </c>
      <c r="BY7">
        <f ca="1">_xlfn.BINOM.INV(Graph!$C$7,Graph!$C$3/Graph!$C$7,RAND())</f>
        <v>12</v>
      </c>
      <c r="BZ7">
        <f ca="1">_xlfn.BINOM.INV(Graph!$C$7,Graph!$C$3/Graph!$C$7,RAND())</f>
        <v>12</v>
      </c>
      <c r="CA7">
        <f ca="1">_xlfn.BINOM.INV(Graph!$C$7,Graph!$C$3/Graph!$C$7,RAND())</f>
        <v>9</v>
      </c>
      <c r="CB7">
        <f ca="1">_xlfn.BINOM.INV(Graph!$C$7,Graph!$C$3/Graph!$C$7,RAND())</f>
        <v>11</v>
      </c>
      <c r="CC7">
        <f ca="1">_xlfn.BINOM.INV(Graph!$C$7,Graph!$C$3/Graph!$C$7,RAND())</f>
        <v>11</v>
      </c>
      <c r="CD7">
        <f ca="1">_xlfn.BINOM.INV(Graph!$C$7,Graph!$C$3/Graph!$C$7,RAND())</f>
        <v>11</v>
      </c>
      <c r="CE7">
        <f ca="1">_xlfn.BINOM.INV(Graph!$C$7,Graph!$C$3/Graph!$C$7,RAND())</f>
        <v>8</v>
      </c>
      <c r="CF7">
        <f ca="1">_xlfn.BINOM.INV(Graph!$C$7,Graph!$C$3/Graph!$C$7,RAND())</f>
        <v>7</v>
      </c>
      <c r="CG7">
        <f ca="1">_xlfn.BINOM.INV(Graph!$C$7,Graph!$C$3/Graph!$C$7,RAND())</f>
        <v>8</v>
      </c>
      <c r="CH7">
        <f ca="1">_xlfn.BINOM.INV(Graph!$C$7,Graph!$C$3/Graph!$C$7,RAND())</f>
        <v>9</v>
      </c>
      <c r="CI7">
        <f ca="1">_xlfn.BINOM.INV(Graph!$C$7,Graph!$C$3/Graph!$C$7,RAND())</f>
        <v>11</v>
      </c>
      <c r="CJ7">
        <f ca="1">_xlfn.BINOM.INV(Graph!$C$7,Graph!$C$3/Graph!$C$7,RAND())</f>
        <v>13</v>
      </c>
      <c r="CK7">
        <f ca="1">_xlfn.BINOM.INV(Graph!$C$7,Graph!$C$3/Graph!$C$7,RAND())</f>
        <v>7</v>
      </c>
      <c r="CL7">
        <f ca="1">_xlfn.BINOM.INV(Graph!$C$7,Graph!$C$3/Graph!$C$7,RAND())</f>
        <v>8</v>
      </c>
      <c r="CM7">
        <f ca="1">_xlfn.BINOM.INV(Graph!$C$7,Graph!$C$3/Graph!$C$7,RAND())</f>
        <v>13</v>
      </c>
      <c r="CN7">
        <f ca="1">_xlfn.BINOM.INV(Graph!$C$7,Graph!$C$3/Graph!$C$7,RAND())</f>
        <v>8</v>
      </c>
      <c r="CO7">
        <f ca="1">_xlfn.BINOM.INV(Graph!$C$7,Graph!$C$3/Graph!$C$7,RAND())</f>
        <v>12</v>
      </c>
      <c r="CP7">
        <f ca="1">_xlfn.BINOM.INV(Graph!$C$7,Graph!$C$3/Graph!$C$7,RAND())</f>
        <v>8</v>
      </c>
      <c r="CQ7">
        <f ca="1">_xlfn.BINOM.INV(Graph!$C$7,Graph!$C$3/Graph!$C$7,RAND())</f>
        <v>11</v>
      </c>
      <c r="CR7">
        <f ca="1">_xlfn.BINOM.INV(Graph!$C$7,Graph!$C$3/Graph!$C$7,RAND())</f>
        <v>7</v>
      </c>
      <c r="CS7">
        <f ca="1">_xlfn.BINOM.INV(Graph!$C$7,Graph!$C$3/Graph!$C$7,RAND())</f>
        <v>11</v>
      </c>
      <c r="CT7">
        <f ca="1">_xlfn.BINOM.INV(Graph!$C$7,Graph!$C$3/Graph!$C$7,RAND())</f>
        <v>11</v>
      </c>
      <c r="CU7">
        <f ca="1">_xlfn.BINOM.INV(Graph!$C$7,Graph!$C$3/Graph!$C$7,RAND())</f>
        <v>9</v>
      </c>
      <c r="CV7">
        <f ca="1">_xlfn.BINOM.INV(Graph!$C$7,Graph!$C$3/Graph!$C$7,RAND())</f>
        <v>14</v>
      </c>
      <c r="CW7">
        <f ca="1">_xlfn.BINOM.INV(Graph!$C$7,Graph!$C$3/Graph!$C$7,RAND())</f>
        <v>12</v>
      </c>
      <c r="CX7">
        <f ca="1">_xlfn.BINOM.INV(Graph!$C$7,Graph!$C$3/Graph!$C$7,RAND())</f>
        <v>6</v>
      </c>
      <c r="CY7">
        <f ca="1">_xlfn.BINOM.INV(Graph!$C$7,Graph!$C$3/Graph!$C$7,RAND())</f>
        <v>10</v>
      </c>
      <c r="CZ7">
        <f ca="1">_xlfn.BINOM.INV(Graph!$C$7,Graph!$C$3/Graph!$C$7,RAND())</f>
        <v>8</v>
      </c>
      <c r="DA7">
        <f ca="1">_xlfn.BINOM.INV(Graph!$C$7,Graph!$C$3/Graph!$C$7,RAND())</f>
        <v>15</v>
      </c>
      <c r="DC7">
        <f t="shared" ca="1" si="8"/>
        <v>3</v>
      </c>
      <c r="DD7">
        <f t="shared" ca="1" si="9"/>
        <v>6</v>
      </c>
      <c r="DE7">
        <f t="shared" ca="1" si="10"/>
        <v>9</v>
      </c>
      <c r="DF7">
        <f t="shared" ca="1" si="11"/>
        <v>7</v>
      </c>
      <c r="DG7">
        <f t="shared" ca="1" si="12"/>
        <v>7</v>
      </c>
      <c r="DH7">
        <f t="shared" ca="1" si="13"/>
        <v>8</v>
      </c>
      <c r="DI7">
        <f t="shared" ca="1" si="14"/>
        <v>5</v>
      </c>
      <c r="DJ7">
        <f t="shared" ca="1" si="15"/>
        <v>4</v>
      </c>
      <c r="DK7">
        <f t="shared" ca="1" si="16"/>
        <v>3</v>
      </c>
      <c r="DL7">
        <f t="shared" ca="1" si="17"/>
        <v>7</v>
      </c>
      <c r="DM7">
        <f t="shared" ca="1" si="18"/>
        <v>7</v>
      </c>
      <c r="DN7">
        <f t="shared" ca="1" si="19"/>
        <v>9</v>
      </c>
      <c r="DO7">
        <f t="shared" ca="1" si="20"/>
        <v>6</v>
      </c>
      <c r="DP7">
        <f t="shared" ca="1" si="21"/>
        <v>6</v>
      </c>
      <c r="DQ7">
        <f t="shared" ca="1" si="22"/>
        <v>5</v>
      </c>
      <c r="DR7">
        <f t="shared" ca="1" si="23"/>
        <v>4</v>
      </c>
      <c r="DS7">
        <f t="shared" ca="1" si="24"/>
        <v>5</v>
      </c>
      <c r="DT7">
        <f t="shared" ca="1" si="25"/>
        <v>5</v>
      </c>
      <c r="DU7">
        <f t="shared" ca="1" si="26"/>
        <v>5</v>
      </c>
      <c r="DV7">
        <f t="shared" ca="1" si="27"/>
        <v>-4</v>
      </c>
      <c r="DW7">
        <f t="shared" ca="1" si="28"/>
        <v>5</v>
      </c>
      <c r="DX7">
        <f t="shared" ca="1" si="29"/>
        <v>9</v>
      </c>
      <c r="DY7">
        <f t="shared" ca="1" si="30"/>
        <v>5</v>
      </c>
      <c r="DZ7">
        <f t="shared" ca="1" si="31"/>
        <v>10</v>
      </c>
      <c r="EA7">
        <f t="shared" ca="1" si="32"/>
        <v>11</v>
      </c>
      <c r="EB7">
        <f t="shared" ca="1" si="33"/>
        <v>4</v>
      </c>
      <c r="EC7">
        <f t="shared" ca="1" si="34"/>
        <v>2</v>
      </c>
      <c r="ED7">
        <f t="shared" ca="1" si="35"/>
        <v>1</v>
      </c>
      <c r="EE7">
        <f t="shared" ca="1" si="36"/>
        <v>8</v>
      </c>
      <c r="EF7">
        <f t="shared" ca="1" si="37"/>
        <v>5</v>
      </c>
      <c r="EG7">
        <f t="shared" ca="1" si="38"/>
        <v>5</v>
      </c>
      <c r="EH7">
        <f t="shared" ca="1" si="39"/>
        <v>7</v>
      </c>
      <c r="EI7">
        <f t="shared" ca="1" si="40"/>
        <v>3</v>
      </c>
      <c r="EJ7">
        <f t="shared" ca="1" si="41"/>
        <v>3</v>
      </c>
      <c r="EK7">
        <f t="shared" ca="1" si="42"/>
        <v>3</v>
      </c>
      <c r="EL7">
        <f t="shared" ca="1" si="43"/>
        <v>8</v>
      </c>
      <c r="EM7">
        <f t="shared" ca="1" si="44"/>
        <v>1</v>
      </c>
      <c r="EN7">
        <f t="shared" ca="1" si="45"/>
        <v>2</v>
      </c>
      <c r="EO7">
        <f t="shared" ca="1" si="46"/>
        <v>13</v>
      </c>
      <c r="EP7">
        <f t="shared" ca="1" si="47"/>
        <v>4</v>
      </c>
      <c r="EQ7">
        <f t="shared" ca="1" si="48"/>
        <v>6</v>
      </c>
      <c r="ER7">
        <f t="shared" ca="1" si="49"/>
        <v>3</v>
      </c>
      <c r="ES7">
        <f t="shared" ca="1" si="50"/>
        <v>8</v>
      </c>
      <c r="ET7">
        <f t="shared" ca="1" si="51"/>
        <v>5</v>
      </c>
      <c r="EU7">
        <f t="shared" ca="1" si="52"/>
        <v>1</v>
      </c>
      <c r="EV7">
        <f t="shared" ca="1" si="53"/>
        <v>7</v>
      </c>
      <c r="EW7">
        <f t="shared" ca="1" si="54"/>
        <v>6</v>
      </c>
      <c r="EX7">
        <f t="shared" ca="1" si="55"/>
        <v>3</v>
      </c>
      <c r="EY7">
        <f t="shared" ca="1" si="56"/>
        <v>9</v>
      </c>
      <c r="EZ7">
        <f t="shared" ca="1" si="57"/>
        <v>7</v>
      </c>
      <c r="FA7">
        <f t="shared" ca="1" si="58"/>
        <v>1</v>
      </c>
      <c r="FB7">
        <f t="shared" ca="1" si="59"/>
        <v>12</v>
      </c>
      <c r="FC7">
        <f t="shared" ca="1" si="60"/>
        <v>6</v>
      </c>
      <c r="FD7">
        <f t="shared" ca="1" si="61"/>
        <v>5</v>
      </c>
      <c r="FE7">
        <f t="shared" ca="1" si="62"/>
        <v>4</v>
      </c>
      <c r="FF7">
        <f t="shared" ca="1" si="63"/>
        <v>2</v>
      </c>
      <c r="FG7">
        <f t="shared" ca="1" si="64"/>
        <v>4</v>
      </c>
      <c r="FH7">
        <f t="shared" ca="1" si="65"/>
        <v>2</v>
      </c>
      <c r="FI7">
        <f t="shared" ca="1" si="66"/>
        <v>9</v>
      </c>
      <c r="FJ7">
        <f t="shared" ca="1" si="67"/>
        <v>3</v>
      </c>
      <c r="FK7">
        <f t="shared" ca="1" si="68"/>
        <v>9</v>
      </c>
      <c r="FL7">
        <f t="shared" ca="1" si="69"/>
        <v>4</v>
      </c>
      <c r="FM7">
        <f t="shared" ca="1" si="70"/>
        <v>0</v>
      </c>
      <c r="FN7">
        <f t="shared" ca="1" si="71"/>
        <v>7</v>
      </c>
      <c r="FO7">
        <f t="shared" ca="1" si="72"/>
        <v>3</v>
      </c>
      <c r="FP7">
        <f t="shared" ca="1" si="73"/>
        <v>5</v>
      </c>
      <c r="FQ7">
        <f t="shared" ca="1" si="74"/>
        <v>2</v>
      </c>
      <c r="FR7">
        <f t="shared" ca="1" si="75"/>
        <v>4</v>
      </c>
      <c r="FS7">
        <f t="shared" ca="1" si="76"/>
        <v>4</v>
      </c>
      <c r="FT7">
        <f t="shared" ca="1" si="77"/>
        <v>7</v>
      </c>
      <c r="FU7">
        <f t="shared" ca="1" si="78"/>
        <v>7</v>
      </c>
      <c r="FV7">
        <f t="shared" ca="1" si="79"/>
        <v>7</v>
      </c>
      <c r="FW7">
        <f t="shared" ca="1" si="80"/>
        <v>4</v>
      </c>
      <c r="FX7">
        <f t="shared" ca="1" si="81"/>
        <v>6</v>
      </c>
      <c r="FY7">
        <f t="shared" ca="1" si="82"/>
        <v>6</v>
      </c>
      <c r="FZ7">
        <f t="shared" ca="1" si="83"/>
        <v>6</v>
      </c>
      <c r="GA7">
        <f t="shared" ca="1" si="84"/>
        <v>3</v>
      </c>
      <c r="GB7">
        <f t="shared" ca="1" si="85"/>
        <v>2</v>
      </c>
      <c r="GC7">
        <f t="shared" ca="1" si="86"/>
        <v>3</v>
      </c>
      <c r="GD7">
        <f t="shared" ca="1" si="87"/>
        <v>4</v>
      </c>
      <c r="GE7">
        <f t="shared" ca="1" si="88"/>
        <v>6</v>
      </c>
      <c r="GF7">
        <f t="shared" ca="1" si="89"/>
        <v>8</v>
      </c>
      <c r="GG7">
        <f t="shared" ca="1" si="90"/>
        <v>2</v>
      </c>
      <c r="GH7">
        <f t="shared" ca="1" si="91"/>
        <v>3</v>
      </c>
      <c r="GI7">
        <f t="shared" ca="1" si="92"/>
        <v>8</v>
      </c>
      <c r="GJ7">
        <f t="shared" ca="1" si="93"/>
        <v>3</v>
      </c>
      <c r="GK7">
        <f t="shared" ca="1" si="94"/>
        <v>7</v>
      </c>
      <c r="GL7">
        <f t="shared" ca="1" si="95"/>
        <v>3</v>
      </c>
      <c r="GM7">
        <f t="shared" ca="1" si="96"/>
        <v>6</v>
      </c>
      <c r="GN7">
        <f t="shared" ca="1" si="97"/>
        <v>2</v>
      </c>
      <c r="GO7">
        <f t="shared" ca="1" si="98"/>
        <v>6</v>
      </c>
      <c r="GP7">
        <f t="shared" ca="1" si="99"/>
        <v>6</v>
      </c>
      <c r="GQ7">
        <f t="shared" ca="1" si="100"/>
        <v>4</v>
      </c>
      <c r="GR7">
        <f t="shared" ca="1" si="101"/>
        <v>9</v>
      </c>
      <c r="GS7">
        <f t="shared" ca="1" si="102"/>
        <v>7</v>
      </c>
      <c r="GT7">
        <f t="shared" ca="1" si="103"/>
        <v>1</v>
      </c>
      <c r="GU7">
        <f t="shared" ca="1" si="104"/>
        <v>5</v>
      </c>
      <c r="GV7">
        <f t="shared" ca="1" si="105"/>
        <v>3</v>
      </c>
      <c r="GW7">
        <f t="shared" ca="1" si="106"/>
        <v>10</v>
      </c>
      <c r="GY7">
        <v>6</v>
      </c>
      <c r="GZ7">
        <f t="shared" ca="1" si="112"/>
        <v>-17</v>
      </c>
      <c r="HA7">
        <f t="shared" ca="1" si="113"/>
        <v>-6</v>
      </c>
      <c r="HB7">
        <f t="shared" ca="1" si="114"/>
        <v>-2</v>
      </c>
      <c r="HC7">
        <f t="shared" ca="1" si="115"/>
        <v>7</v>
      </c>
      <c r="HD7">
        <f t="shared" ca="1" si="116"/>
        <v>-6</v>
      </c>
      <c r="HE7">
        <f t="shared" ca="1" si="117"/>
        <v>13</v>
      </c>
      <c r="HF7">
        <f t="shared" ca="1" si="118"/>
        <v>-13</v>
      </c>
      <c r="HG7">
        <f t="shared" ca="1" si="119"/>
        <v>-10</v>
      </c>
      <c r="HH7">
        <f t="shared" ca="1" si="120"/>
        <v>-13</v>
      </c>
      <c r="HI7">
        <f t="shared" ca="1" si="121"/>
        <v>7</v>
      </c>
      <c r="HJ7">
        <f t="shared" ca="1" si="122"/>
        <v>-12</v>
      </c>
      <c r="HK7">
        <f t="shared" ca="1" si="123"/>
        <v>-10</v>
      </c>
      <c r="HL7">
        <f t="shared" ca="1" si="124"/>
        <v>-15</v>
      </c>
      <c r="HM7">
        <f t="shared" ca="1" si="125"/>
        <v>-9</v>
      </c>
      <c r="HN7">
        <f t="shared" ca="1" si="126"/>
        <v>-5</v>
      </c>
      <c r="HO7">
        <f t="shared" ca="1" si="127"/>
        <v>-5</v>
      </c>
      <c r="HP7">
        <f t="shared" ca="1" si="128"/>
        <v>-12</v>
      </c>
      <c r="HQ7">
        <f t="shared" ca="1" si="129"/>
        <v>-13</v>
      </c>
      <c r="HR7">
        <f t="shared" ca="1" si="130"/>
        <v>-19</v>
      </c>
      <c r="HS7">
        <f t="shared" ca="1" si="131"/>
        <v>-19</v>
      </c>
      <c r="HT7">
        <f t="shared" ca="1" si="132"/>
        <v>-9</v>
      </c>
      <c r="HU7">
        <f t="shared" ca="1" si="133"/>
        <v>1</v>
      </c>
      <c r="HV7">
        <f t="shared" ca="1" si="134"/>
        <v>-10</v>
      </c>
      <c r="HW7">
        <f t="shared" ca="1" si="135"/>
        <v>-6</v>
      </c>
      <c r="HX7">
        <f t="shared" ca="1" si="136"/>
        <v>-7</v>
      </c>
      <c r="HY7">
        <f t="shared" ca="1" si="137"/>
        <v>-12</v>
      </c>
      <c r="HZ7">
        <f t="shared" ca="1" si="138"/>
        <v>-17</v>
      </c>
      <c r="IA7">
        <f t="shared" ca="1" si="139"/>
        <v>-5</v>
      </c>
      <c r="IB7">
        <f t="shared" ca="1" si="140"/>
        <v>-6</v>
      </c>
      <c r="IC7">
        <f t="shared" ca="1" si="141"/>
        <v>5</v>
      </c>
      <c r="ID7">
        <f t="shared" ca="1" si="142"/>
        <v>-7</v>
      </c>
      <c r="IE7">
        <f t="shared" ca="1" si="143"/>
        <v>7</v>
      </c>
      <c r="IF7">
        <f t="shared" ca="1" si="144"/>
        <v>3</v>
      </c>
      <c r="IG7">
        <f t="shared" ca="1" si="145"/>
        <v>-12</v>
      </c>
      <c r="IH7">
        <f t="shared" ca="1" si="146"/>
        <v>2</v>
      </c>
      <c r="II7">
        <f t="shared" ca="1" si="147"/>
        <v>-5</v>
      </c>
      <c r="IJ7">
        <f t="shared" ca="1" si="148"/>
        <v>-6</v>
      </c>
      <c r="IK7">
        <f t="shared" ca="1" si="149"/>
        <v>-17</v>
      </c>
      <c r="IL7">
        <f t="shared" ca="1" si="150"/>
        <v>-6</v>
      </c>
      <c r="IM7">
        <f t="shared" ca="1" si="151"/>
        <v>-1</v>
      </c>
      <c r="IN7">
        <f t="shared" ca="1" si="152"/>
        <v>-9</v>
      </c>
      <c r="IO7">
        <f t="shared" ca="1" si="153"/>
        <v>2</v>
      </c>
      <c r="IP7">
        <f t="shared" ca="1" si="154"/>
        <v>-5</v>
      </c>
      <c r="IQ7">
        <f t="shared" ca="1" si="155"/>
        <v>-6</v>
      </c>
      <c r="IR7">
        <f t="shared" ca="1" si="156"/>
        <v>-15</v>
      </c>
      <c r="IS7">
        <f t="shared" ca="1" si="157"/>
        <v>-3</v>
      </c>
      <c r="IT7">
        <f t="shared" ca="1" si="158"/>
        <v>0</v>
      </c>
      <c r="IU7">
        <f t="shared" ca="1" si="159"/>
        <v>-13</v>
      </c>
      <c r="IV7">
        <f t="shared" ca="1" si="160"/>
        <v>-11</v>
      </c>
      <c r="IW7">
        <f t="shared" ca="1" si="161"/>
        <v>8</v>
      </c>
      <c r="IX7">
        <f t="shared" ca="1" si="162"/>
        <v>-1</v>
      </c>
      <c r="IY7">
        <f t="shared" ca="1" si="163"/>
        <v>1</v>
      </c>
      <c r="IZ7">
        <f t="shared" ca="1" si="164"/>
        <v>-2</v>
      </c>
      <c r="JA7">
        <f t="shared" ca="1" si="165"/>
        <v>-7</v>
      </c>
      <c r="JB7">
        <f t="shared" ca="1" si="166"/>
        <v>19</v>
      </c>
      <c r="JC7">
        <f t="shared" ca="1" si="167"/>
        <v>5</v>
      </c>
      <c r="JD7">
        <f t="shared" ca="1" si="168"/>
        <v>-2</v>
      </c>
      <c r="JE7">
        <f t="shared" ca="1" si="169"/>
        <v>-19</v>
      </c>
      <c r="JF7">
        <f t="shared" ca="1" si="170"/>
        <v>1</v>
      </c>
      <c r="JG7">
        <f t="shared" ca="1" si="171"/>
        <v>-12</v>
      </c>
      <c r="JH7">
        <f t="shared" ca="1" si="172"/>
        <v>-9</v>
      </c>
      <c r="JI7">
        <f t="shared" ca="1" si="173"/>
        <v>-1</v>
      </c>
      <c r="JJ7">
        <f t="shared" ca="1" si="174"/>
        <v>-2</v>
      </c>
      <c r="JK7">
        <f t="shared" ca="1" si="175"/>
        <v>-2</v>
      </c>
      <c r="JL7">
        <f t="shared" ca="1" si="176"/>
        <v>2</v>
      </c>
      <c r="JM7">
        <f t="shared" ca="1" si="177"/>
        <v>-12</v>
      </c>
      <c r="JN7">
        <f t="shared" ca="1" si="178"/>
        <v>-11</v>
      </c>
      <c r="JO7">
        <f t="shared" ca="1" si="179"/>
        <v>-20</v>
      </c>
      <c r="JP7">
        <f t="shared" ca="1" si="180"/>
        <v>3</v>
      </c>
      <c r="JQ7">
        <f t="shared" ca="1" si="181"/>
        <v>-12</v>
      </c>
      <c r="JR7">
        <f t="shared" ca="1" si="182"/>
        <v>4</v>
      </c>
      <c r="JS7">
        <f t="shared" ca="1" si="183"/>
        <v>2</v>
      </c>
      <c r="JT7">
        <f t="shared" ca="1" si="184"/>
        <v>-6</v>
      </c>
      <c r="JU7">
        <f t="shared" ca="1" si="185"/>
        <v>6</v>
      </c>
      <c r="JV7">
        <f t="shared" ca="1" si="186"/>
        <v>-4</v>
      </c>
      <c r="JW7">
        <f t="shared" ca="1" si="187"/>
        <v>-11</v>
      </c>
      <c r="JX7">
        <f t="shared" ca="1" si="188"/>
        <v>-2</v>
      </c>
      <c r="JY7">
        <f t="shared" ca="1" si="189"/>
        <v>-4</v>
      </c>
      <c r="JZ7">
        <f t="shared" ca="1" si="190"/>
        <v>-7</v>
      </c>
      <c r="KA7">
        <f t="shared" ca="1" si="191"/>
        <v>-6</v>
      </c>
      <c r="KB7">
        <f t="shared" ca="1" si="192"/>
        <v>5</v>
      </c>
      <c r="KC7">
        <f t="shared" ca="1" si="193"/>
        <v>3</v>
      </c>
      <c r="KD7">
        <f t="shared" ca="1" si="194"/>
        <v>-2</v>
      </c>
      <c r="KE7">
        <f t="shared" ca="1" si="195"/>
        <v>-2</v>
      </c>
      <c r="KF7">
        <f t="shared" ca="1" si="196"/>
        <v>1</v>
      </c>
      <c r="KG7">
        <f t="shared" ca="1" si="197"/>
        <v>-3</v>
      </c>
      <c r="KH7">
        <f t="shared" ca="1" si="198"/>
        <v>-3</v>
      </c>
      <c r="KI7">
        <f t="shared" ca="1" si="199"/>
        <v>-3</v>
      </c>
      <c r="KJ7">
        <f t="shared" ca="1" si="200"/>
        <v>-18</v>
      </c>
      <c r="KK7">
        <f t="shared" ca="1" si="201"/>
        <v>-1</v>
      </c>
      <c r="KL7">
        <f t="shared" ca="1" si="202"/>
        <v>-16</v>
      </c>
      <c r="KM7">
        <f t="shared" ca="1" si="203"/>
        <v>8</v>
      </c>
      <c r="KN7">
        <f t="shared" ca="1" si="204"/>
        <v>-15</v>
      </c>
      <c r="KO7">
        <f t="shared" ca="1" si="205"/>
        <v>-2</v>
      </c>
      <c r="KP7">
        <f t="shared" ca="1" si="206"/>
        <v>-10</v>
      </c>
      <c r="KQ7">
        <f t="shared" ca="1" si="207"/>
        <v>-5</v>
      </c>
      <c r="KR7">
        <f t="shared" ca="1" si="208"/>
        <v>-2</v>
      </c>
      <c r="KS7">
        <f t="shared" ca="1" si="209"/>
        <v>-5</v>
      </c>
      <c r="KT7">
        <f t="shared" ca="1" si="210"/>
        <v>3</v>
      </c>
      <c r="KX7">
        <v>6</v>
      </c>
      <c r="KY7">
        <f t="shared" ca="1" si="6"/>
        <v>-17</v>
      </c>
      <c r="KZ7">
        <v>1</v>
      </c>
      <c r="LB7">
        <v>0</v>
      </c>
      <c r="LF7">
        <v>3</v>
      </c>
      <c r="LG7" s="1">
        <f t="shared" ca="1" si="211"/>
        <v>74.909884108100073</v>
      </c>
      <c r="LH7" s="1">
        <f t="shared" ca="1" si="212"/>
        <v>81</v>
      </c>
    </row>
    <row r="8" spans="1:324" x14ac:dyDescent="0.25">
      <c r="A8">
        <v>7</v>
      </c>
      <c r="B8">
        <f ca="1">_xlfn.BINOM.INV(Graph!$C$7,Graph!$C$3/Graph!$C$7,RAND())</f>
        <v>9</v>
      </c>
      <c r="C8">
        <f ca="1">_xlfn.BINOM.INV(Graph!$C$7,Graph!$C$6/Graph!$C$7,RAND())</f>
        <v>12</v>
      </c>
      <c r="D8">
        <f t="shared" ca="1" si="7"/>
        <v>3</v>
      </c>
      <c r="E8">
        <f t="shared" ca="1" si="111"/>
        <v>-11</v>
      </c>
      <c r="G8">
        <f ca="1">_xlfn.BINOM.INV(Graph!$C$7,Graph!$C$3/Graph!$C$7,RAND())</f>
        <v>10</v>
      </c>
      <c r="H8">
        <f ca="1">_xlfn.BINOM.INV(Graph!$C$7,Graph!$C$3/Graph!$C$7,RAND())</f>
        <v>11</v>
      </c>
      <c r="I8">
        <f ca="1">_xlfn.BINOM.INV(Graph!$C$7,Graph!$C$3/Graph!$C$7,RAND())</f>
        <v>7</v>
      </c>
      <c r="J8">
        <f ca="1">_xlfn.BINOM.INV(Graph!$C$7,Graph!$C$3/Graph!$C$7,RAND())</f>
        <v>9</v>
      </c>
      <c r="K8">
        <f ca="1">_xlfn.BINOM.INV(Graph!$C$7,Graph!$C$3/Graph!$C$7,RAND())</f>
        <v>4</v>
      </c>
      <c r="L8">
        <f ca="1">_xlfn.BINOM.INV(Graph!$C$7,Graph!$C$3/Graph!$C$7,RAND())</f>
        <v>9</v>
      </c>
      <c r="M8">
        <f ca="1">_xlfn.BINOM.INV(Graph!$C$7,Graph!$C$3/Graph!$C$7,RAND())</f>
        <v>6</v>
      </c>
      <c r="N8">
        <f ca="1">_xlfn.BINOM.INV(Graph!$C$7,Graph!$C$3/Graph!$C$7,RAND())</f>
        <v>5</v>
      </c>
      <c r="O8">
        <f ca="1">_xlfn.BINOM.INV(Graph!$C$7,Graph!$C$3/Graph!$C$7,RAND())</f>
        <v>6</v>
      </c>
      <c r="P8">
        <f ca="1">_xlfn.BINOM.INV(Graph!$C$7,Graph!$C$3/Graph!$C$7,RAND())</f>
        <v>12</v>
      </c>
      <c r="Q8">
        <f ca="1">_xlfn.BINOM.INV(Graph!$C$7,Graph!$C$3/Graph!$C$7,RAND())</f>
        <v>11</v>
      </c>
      <c r="R8">
        <f ca="1">_xlfn.BINOM.INV(Graph!$C$7,Graph!$C$3/Graph!$C$7,RAND())</f>
        <v>7</v>
      </c>
      <c r="S8">
        <f ca="1">_xlfn.BINOM.INV(Graph!$C$7,Graph!$C$3/Graph!$C$7,RAND())</f>
        <v>13</v>
      </c>
      <c r="T8">
        <f ca="1">_xlfn.BINOM.INV(Graph!$C$7,Graph!$C$3/Graph!$C$7,RAND())</f>
        <v>6</v>
      </c>
      <c r="U8">
        <f ca="1">_xlfn.BINOM.INV(Graph!$C$7,Graph!$C$3/Graph!$C$7,RAND())</f>
        <v>13</v>
      </c>
      <c r="V8">
        <f ca="1">_xlfn.BINOM.INV(Graph!$C$7,Graph!$C$3/Graph!$C$7,RAND())</f>
        <v>8</v>
      </c>
      <c r="W8">
        <f ca="1">_xlfn.BINOM.INV(Graph!$C$7,Graph!$C$3/Graph!$C$7,RAND())</f>
        <v>15</v>
      </c>
      <c r="X8">
        <f ca="1">_xlfn.BINOM.INV(Graph!$C$7,Graph!$C$3/Graph!$C$7,RAND())</f>
        <v>11</v>
      </c>
      <c r="Y8">
        <f ca="1">_xlfn.BINOM.INV(Graph!$C$7,Graph!$C$3/Graph!$C$7,RAND())</f>
        <v>10</v>
      </c>
      <c r="Z8">
        <f ca="1">_xlfn.BINOM.INV(Graph!$C$7,Graph!$C$3/Graph!$C$7,RAND())</f>
        <v>10</v>
      </c>
      <c r="AA8">
        <f ca="1">_xlfn.BINOM.INV(Graph!$C$7,Graph!$C$3/Graph!$C$7,RAND())</f>
        <v>10</v>
      </c>
      <c r="AB8">
        <f ca="1">_xlfn.BINOM.INV(Graph!$C$7,Graph!$C$3/Graph!$C$7,RAND())</f>
        <v>10</v>
      </c>
      <c r="AC8">
        <f ca="1">_xlfn.BINOM.INV(Graph!$C$7,Graph!$C$3/Graph!$C$7,RAND())</f>
        <v>5</v>
      </c>
      <c r="AD8">
        <f ca="1">_xlfn.BINOM.INV(Graph!$C$7,Graph!$C$3/Graph!$C$7,RAND())</f>
        <v>6</v>
      </c>
      <c r="AE8">
        <f ca="1">_xlfn.BINOM.INV(Graph!$C$7,Graph!$C$3/Graph!$C$7,RAND())</f>
        <v>12</v>
      </c>
      <c r="AF8">
        <f ca="1">_xlfn.BINOM.INV(Graph!$C$7,Graph!$C$3/Graph!$C$7,RAND())</f>
        <v>13</v>
      </c>
      <c r="AG8">
        <f ca="1">_xlfn.BINOM.INV(Graph!$C$7,Graph!$C$3/Graph!$C$7,RAND())</f>
        <v>10</v>
      </c>
      <c r="AH8">
        <f ca="1">_xlfn.BINOM.INV(Graph!$C$7,Graph!$C$3/Graph!$C$7,RAND())</f>
        <v>8</v>
      </c>
      <c r="AI8">
        <f ca="1">_xlfn.BINOM.INV(Graph!$C$7,Graph!$C$3/Graph!$C$7,RAND())</f>
        <v>13</v>
      </c>
      <c r="AJ8">
        <f ca="1">_xlfn.BINOM.INV(Graph!$C$7,Graph!$C$3/Graph!$C$7,RAND())</f>
        <v>11</v>
      </c>
      <c r="AK8">
        <f ca="1">_xlfn.BINOM.INV(Graph!$C$7,Graph!$C$3/Graph!$C$7,RAND())</f>
        <v>9</v>
      </c>
      <c r="AL8">
        <f ca="1">_xlfn.BINOM.INV(Graph!$C$7,Graph!$C$3/Graph!$C$7,RAND())</f>
        <v>8</v>
      </c>
      <c r="AM8">
        <f ca="1">_xlfn.BINOM.INV(Graph!$C$7,Graph!$C$3/Graph!$C$7,RAND())</f>
        <v>13</v>
      </c>
      <c r="AN8">
        <f ca="1">_xlfn.BINOM.INV(Graph!$C$7,Graph!$C$3/Graph!$C$7,RAND())</f>
        <v>16</v>
      </c>
      <c r="AO8">
        <f ca="1">_xlfn.BINOM.INV(Graph!$C$7,Graph!$C$3/Graph!$C$7,RAND())</f>
        <v>14</v>
      </c>
      <c r="AP8">
        <f ca="1">_xlfn.BINOM.INV(Graph!$C$7,Graph!$C$3/Graph!$C$7,RAND())</f>
        <v>11</v>
      </c>
      <c r="AQ8">
        <f ca="1">_xlfn.BINOM.INV(Graph!$C$7,Graph!$C$3/Graph!$C$7,RAND())</f>
        <v>15</v>
      </c>
      <c r="AR8">
        <f ca="1">_xlfn.BINOM.INV(Graph!$C$7,Graph!$C$3/Graph!$C$7,RAND())</f>
        <v>8</v>
      </c>
      <c r="AS8">
        <f ca="1">_xlfn.BINOM.INV(Graph!$C$7,Graph!$C$3/Graph!$C$7,RAND())</f>
        <v>10</v>
      </c>
      <c r="AT8">
        <f ca="1">_xlfn.BINOM.INV(Graph!$C$7,Graph!$C$3/Graph!$C$7,RAND())</f>
        <v>9</v>
      </c>
      <c r="AU8">
        <f ca="1">_xlfn.BINOM.INV(Graph!$C$7,Graph!$C$3/Graph!$C$7,RAND())</f>
        <v>7</v>
      </c>
      <c r="AV8">
        <f ca="1">_xlfn.BINOM.INV(Graph!$C$7,Graph!$C$3/Graph!$C$7,RAND())</f>
        <v>9</v>
      </c>
      <c r="AW8">
        <f ca="1">_xlfn.BINOM.INV(Graph!$C$7,Graph!$C$3/Graph!$C$7,RAND())</f>
        <v>10</v>
      </c>
      <c r="AX8">
        <f ca="1">_xlfn.BINOM.INV(Graph!$C$7,Graph!$C$3/Graph!$C$7,RAND())</f>
        <v>11</v>
      </c>
      <c r="AY8">
        <f ca="1">_xlfn.BINOM.INV(Graph!$C$7,Graph!$C$3/Graph!$C$7,RAND())</f>
        <v>9</v>
      </c>
      <c r="AZ8">
        <f ca="1">_xlfn.BINOM.INV(Graph!$C$7,Graph!$C$3/Graph!$C$7,RAND())</f>
        <v>12</v>
      </c>
      <c r="BA8">
        <f ca="1">_xlfn.BINOM.INV(Graph!$C$7,Graph!$C$3/Graph!$C$7,RAND())</f>
        <v>6</v>
      </c>
      <c r="BB8">
        <f ca="1">_xlfn.BINOM.INV(Graph!$C$7,Graph!$C$3/Graph!$C$7,RAND())</f>
        <v>13</v>
      </c>
      <c r="BC8">
        <f ca="1">_xlfn.BINOM.INV(Graph!$C$7,Graph!$C$3/Graph!$C$7,RAND())</f>
        <v>4</v>
      </c>
      <c r="BD8">
        <f ca="1">_xlfn.BINOM.INV(Graph!$C$7,Graph!$C$3/Graph!$C$7,RAND())</f>
        <v>8</v>
      </c>
      <c r="BE8">
        <f ca="1">_xlfn.BINOM.INV(Graph!$C$7,Graph!$C$3/Graph!$C$7,RAND())</f>
        <v>10</v>
      </c>
      <c r="BF8">
        <f ca="1">_xlfn.BINOM.INV(Graph!$C$7,Graph!$C$3/Graph!$C$7,RAND())</f>
        <v>12</v>
      </c>
      <c r="BG8">
        <f ca="1">_xlfn.BINOM.INV(Graph!$C$7,Graph!$C$3/Graph!$C$7,RAND())</f>
        <v>12</v>
      </c>
      <c r="BH8">
        <f ca="1">_xlfn.BINOM.INV(Graph!$C$7,Graph!$C$3/Graph!$C$7,RAND())</f>
        <v>11</v>
      </c>
      <c r="BI8">
        <f ca="1">_xlfn.BINOM.INV(Graph!$C$7,Graph!$C$3/Graph!$C$7,RAND())</f>
        <v>8</v>
      </c>
      <c r="BJ8">
        <f ca="1">_xlfn.BINOM.INV(Graph!$C$7,Graph!$C$3/Graph!$C$7,RAND())</f>
        <v>6</v>
      </c>
      <c r="BK8">
        <f ca="1">_xlfn.BINOM.INV(Graph!$C$7,Graph!$C$3/Graph!$C$7,RAND())</f>
        <v>14</v>
      </c>
      <c r="BL8">
        <f ca="1">_xlfn.BINOM.INV(Graph!$C$7,Graph!$C$3/Graph!$C$7,RAND())</f>
        <v>8</v>
      </c>
      <c r="BM8">
        <f ca="1">_xlfn.BINOM.INV(Graph!$C$7,Graph!$C$3/Graph!$C$7,RAND())</f>
        <v>17</v>
      </c>
      <c r="BN8">
        <f ca="1">_xlfn.BINOM.INV(Graph!$C$7,Graph!$C$3/Graph!$C$7,RAND())</f>
        <v>7</v>
      </c>
      <c r="BO8">
        <f ca="1">_xlfn.BINOM.INV(Graph!$C$7,Graph!$C$3/Graph!$C$7,RAND())</f>
        <v>12</v>
      </c>
      <c r="BP8">
        <f ca="1">_xlfn.BINOM.INV(Graph!$C$7,Graph!$C$3/Graph!$C$7,RAND())</f>
        <v>6</v>
      </c>
      <c r="BQ8">
        <f ca="1">_xlfn.BINOM.INV(Graph!$C$7,Graph!$C$3/Graph!$C$7,RAND())</f>
        <v>9</v>
      </c>
      <c r="BR8">
        <f ca="1">_xlfn.BINOM.INV(Graph!$C$7,Graph!$C$3/Graph!$C$7,RAND())</f>
        <v>8</v>
      </c>
      <c r="BS8">
        <f ca="1">_xlfn.BINOM.INV(Graph!$C$7,Graph!$C$3/Graph!$C$7,RAND())</f>
        <v>11</v>
      </c>
      <c r="BT8">
        <f ca="1">_xlfn.BINOM.INV(Graph!$C$7,Graph!$C$3/Graph!$C$7,RAND())</f>
        <v>14</v>
      </c>
      <c r="BU8">
        <f ca="1">_xlfn.BINOM.INV(Graph!$C$7,Graph!$C$3/Graph!$C$7,RAND())</f>
        <v>10</v>
      </c>
      <c r="BV8">
        <f ca="1">_xlfn.BINOM.INV(Graph!$C$7,Graph!$C$3/Graph!$C$7,RAND())</f>
        <v>9</v>
      </c>
      <c r="BW8">
        <f ca="1">_xlfn.BINOM.INV(Graph!$C$7,Graph!$C$3/Graph!$C$7,RAND())</f>
        <v>10</v>
      </c>
      <c r="BX8">
        <f ca="1">_xlfn.BINOM.INV(Graph!$C$7,Graph!$C$3/Graph!$C$7,RAND())</f>
        <v>6</v>
      </c>
      <c r="BY8">
        <f ca="1">_xlfn.BINOM.INV(Graph!$C$7,Graph!$C$3/Graph!$C$7,RAND())</f>
        <v>12</v>
      </c>
      <c r="BZ8">
        <f ca="1">_xlfn.BINOM.INV(Graph!$C$7,Graph!$C$3/Graph!$C$7,RAND())</f>
        <v>13</v>
      </c>
      <c r="CA8">
        <f ca="1">_xlfn.BINOM.INV(Graph!$C$7,Graph!$C$3/Graph!$C$7,RAND())</f>
        <v>13</v>
      </c>
      <c r="CB8">
        <f ca="1">_xlfn.BINOM.INV(Graph!$C$7,Graph!$C$3/Graph!$C$7,RAND())</f>
        <v>9</v>
      </c>
      <c r="CC8">
        <f ca="1">_xlfn.BINOM.INV(Graph!$C$7,Graph!$C$3/Graph!$C$7,RAND())</f>
        <v>9</v>
      </c>
      <c r="CD8">
        <f ca="1">_xlfn.BINOM.INV(Graph!$C$7,Graph!$C$3/Graph!$C$7,RAND())</f>
        <v>17</v>
      </c>
      <c r="CE8">
        <f ca="1">_xlfn.BINOM.INV(Graph!$C$7,Graph!$C$3/Graph!$C$7,RAND())</f>
        <v>11</v>
      </c>
      <c r="CF8">
        <f ca="1">_xlfn.BINOM.INV(Graph!$C$7,Graph!$C$3/Graph!$C$7,RAND())</f>
        <v>13</v>
      </c>
      <c r="CG8">
        <f ca="1">_xlfn.BINOM.INV(Graph!$C$7,Graph!$C$3/Graph!$C$7,RAND())</f>
        <v>7</v>
      </c>
      <c r="CH8">
        <f ca="1">_xlfn.BINOM.INV(Graph!$C$7,Graph!$C$3/Graph!$C$7,RAND())</f>
        <v>8</v>
      </c>
      <c r="CI8">
        <f ca="1">_xlfn.BINOM.INV(Graph!$C$7,Graph!$C$3/Graph!$C$7,RAND())</f>
        <v>11</v>
      </c>
      <c r="CJ8">
        <f ca="1">_xlfn.BINOM.INV(Graph!$C$7,Graph!$C$3/Graph!$C$7,RAND())</f>
        <v>10</v>
      </c>
      <c r="CK8">
        <f ca="1">_xlfn.BINOM.INV(Graph!$C$7,Graph!$C$3/Graph!$C$7,RAND())</f>
        <v>16</v>
      </c>
      <c r="CL8">
        <f ca="1">_xlfn.BINOM.INV(Graph!$C$7,Graph!$C$3/Graph!$C$7,RAND())</f>
        <v>9</v>
      </c>
      <c r="CM8">
        <f ca="1">_xlfn.BINOM.INV(Graph!$C$7,Graph!$C$3/Graph!$C$7,RAND())</f>
        <v>8</v>
      </c>
      <c r="CN8">
        <f ca="1">_xlfn.BINOM.INV(Graph!$C$7,Graph!$C$3/Graph!$C$7,RAND())</f>
        <v>22</v>
      </c>
      <c r="CO8">
        <f ca="1">_xlfn.BINOM.INV(Graph!$C$7,Graph!$C$3/Graph!$C$7,RAND())</f>
        <v>23</v>
      </c>
      <c r="CP8">
        <f ca="1">_xlfn.BINOM.INV(Graph!$C$7,Graph!$C$3/Graph!$C$7,RAND())</f>
        <v>18</v>
      </c>
      <c r="CQ8">
        <f ca="1">_xlfn.BINOM.INV(Graph!$C$7,Graph!$C$3/Graph!$C$7,RAND())</f>
        <v>8</v>
      </c>
      <c r="CR8">
        <f ca="1">_xlfn.BINOM.INV(Graph!$C$7,Graph!$C$3/Graph!$C$7,RAND())</f>
        <v>12</v>
      </c>
      <c r="CS8">
        <f ca="1">_xlfn.BINOM.INV(Graph!$C$7,Graph!$C$3/Graph!$C$7,RAND())</f>
        <v>6</v>
      </c>
      <c r="CT8">
        <f ca="1">_xlfn.BINOM.INV(Graph!$C$7,Graph!$C$3/Graph!$C$7,RAND())</f>
        <v>9</v>
      </c>
      <c r="CU8">
        <f ca="1">_xlfn.BINOM.INV(Graph!$C$7,Graph!$C$3/Graph!$C$7,RAND())</f>
        <v>9</v>
      </c>
      <c r="CV8">
        <f ca="1">_xlfn.BINOM.INV(Graph!$C$7,Graph!$C$3/Graph!$C$7,RAND())</f>
        <v>6</v>
      </c>
      <c r="CW8">
        <f ca="1">_xlfn.BINOM.INV(Graph!$C$7,Graph!$C$3/Graph!$C$7,RAND())</f>
        <v>8</v>
      </c>
      <c r="CX8">
        <f ca="1">_xlfn.BINOM.INV(Graph!$C$7,Graph!$C$3/Graph!$C$7,RAND())</f>
        <v>8</v>
      </c>
      <c r="CY8">
        <f ca="1">_xlfn.BINOM.INV(Graph!$C$7,Graph!$C$3/Graph!$C$7,RAND())</f>
        <v>6</v>
      </c>
      <c r="CZ8">
        <f ca="1">_xlfn.BINOM.INV(Graph!$C$7,Graph!$C$3/Graph!$C$7,RAND())</f>
        <v>6</v>
      </c>
      <c r="DA8">
        <f ca="1">_xlfn.BINOM.INV(Graph!$C$7,Graph!$C$3/Graph!$C$7,RAND())</f>
        <v>8</v>
      </c>
      <c r="DC8">
        <f t="shared" ca="1" si="8"/>
        <v>1</v>
      </c>
      <c r="DD8">
        <f t="shared" ca="1" si="9"/>
        <v>2</v>
      </c>
      <c r="DE8">
        <f t="shared" ca="1" si="10"/>
        <v>-2</v>
      </c>
      <c r="DF8">
        <f t="shared" ca="1" si="11"/>
        <v>0</v>
      </c>
      <c r="DG8">
        <f t="shared" ca="1" si="12"/>
        <v>-5</v>
      </c>
      <c r="DH8">
        <f t="shared" ca="1" si="13"/>
        <v>0</v>
      </c>
      <c r="DI8">
        <f t="shared" ca="1" si="14"/>
        <v>-3</v>
      </c>
      <c r="DJ8">
        <f t="shared" ca="1" si="15"/>
        <v>-4</v>
      </c>
      <c r="DK8">
        <f t="shared" ca="1" si="16"/>
        <v>-3</v>
      </c>
      <c r="DL8">
        <f t="shared" ca="1" si="17"/>
        <v>3</v>
      </c>
      <c r="DM8">
        <f t="shared" ca="1" si="18"/>
        <v>2</v>
      </c>
      <c r="DN8">
        <f t="shared" ca="1" si="19"/>
        <v>-2</v>
      </c>
      <c r="DO8">
        <f t="shared" ca="1" si="20"/>
        <v>4</v>
      </c>
      <c r="DP8">
        <f t="shared" ca="1" si="21"/>
        <v>-3</v>
      </c>
      <c r="DQ8">
        <f t="shared" ca="1" si="22"/>
        <v>4</v>
      </c>
      <c r="DR8">
        <f t="shared" ca="1" si="23"/>
        <v>-1</v>
      </c>
      <c r="DS8">
        <f t="shared" ca="1" si="24"/>
        <v>6</v>
      </c>
      <c r="DT8">
        <f t="shared" ca="1" si="25"/>
        <v>2</v>
      </c>
      <c r="DU8">
        <f t="shared" ca="1" si="26"/>
        <v>1</v>
      </c>
      <c r="DV8">
        <f t="shared" ca="1" si="27"/>
        <v>1</v>
      </c>
      <c r="DW8">
        <f t="shared" ca="1" si="28"/>
        <v>1</v>
      </c>
      <c r="DX8">
        <f t="shared" ca="1" si="29"/>
        <v>1</v>
      </c>
      <c r="DY8">
        <f t="shared" ca="1" si="30"/>
        <v>-4</v>
      </c>
      <c r="DZ8">
        <f t="shared" ca="1" si="31"/>
        <v>-3</v>
      </c>
      <c r="EA8">
        <f t="shared" ca="1" si="32"/>
        <v>3</v>
      </c>
      <c r="EB8">
        <f t="shared" ca="1" si="33"/>
        <v>4</v>
      </c>
      <c r="EC8">
        <f t="shared" ca="1" si="34"/>
        <v>1</v>
      </c>
      <c r="ED8">
        <f t="shared" ca="1" si="35"/>
        <v>-1</v>
      </c>
      <c r="EE8">
        <f t="shared" ca="1" si="36"/>
        <v>4</v>
      </c>
      <c r="EF8">
        <f t="shared" ca="1" si="37"/>
        <v>2</v>
      </c>
      <c r="EG8">
        <f t="shared" ca="1" si="38"/>
        <v>0</v>
      </c>
      <c r="EH8">
        <f t="shared" ca="1" si="39"/>
        <v>-1</v>
      </c>
      <c r="EI8">
        <f t="shared" ca="1" si="40"/>
        <v>4</v>
      </c>
      <c r="EJ8">
        <f t="shared" ca="1" si="41"/>
        <v>7</v>
      </c>
      <c r="EK8">
        <f t="shared" ca="1" si="42"/>
        <v>5</v>
      </c>
      <c r="EL8">
        <f t="shared" ca="1" si="43"/>
        <v>2</v>
      </c>
      <c r="EM8">
        <f t="shared" ca="1" si="44"/>
        <v>6</v>
      </c>
      <c r="EN8">
        <f t="shared" ca="1" si="45"/>
        <v>-1</v>
      </c>
      <c r="EO8">
        <f t="shared" ca="1" si="46"/>
        <v>1</v>
      </c>
      <c r="EP8">
        <f t="shared" ca="1" si="47"/>
        <v>0</v>
      </c>
      <c r="EQ8">
        <f t="shared" ca="1" si="48"/>
        <v>-2</v>
      </c>
      <c r="ER8">
        <f t="shared" ca="1" si="49"/>
        <v>0</v>
      </c>
      <c r="ES8">
        <f t="shared" ca="1" si="50"/>
        <v>1</v>
      </c>
      <c r="ET8">
        <f t="shared" ca="1" si="51"/>
        <v>2</v>
      </c>
      <c r="EU8">
        <f t="shared" ca="1" si="52"/>
        <v>0</v>
      </c>
      <c r="EV8">
        <f t="shared" ca="1" si="53"/>
        <v>3</v>
      </c>
      <c r="EW8">
        <f t="shared" ca="1" si="54"/>
        <v>-3</v>
      </c>
      <c r="EX8">
        <f t="shared" ca="1" si="55"/>
        <v>4</v>
      </c>
      <c r="EY8">
        <f t="shared" ca="1" si="56"/>
        <v>-5</v>
      </c>
      <c r="EZ8">
        <f t="shared" ca="1" si="57"/>
        <v>-1</v>
      </c>
      <c r="FA8">
        <f t="shared" ca="1" si="58"/>
        <v>1</v>
      </c>
      <c r="FB8">
        <f t="shared" ca="1" si="59"/>
        <v>3</v>
      </c>
      <c r="FC8">
        <f t="shared" ca="1" si="60"/>
        <v>3</v>
      </c>
      <c r="FD8">
        <f t="shared" ca="1" si="61"/>
        <v>2</v>
      </c>
      <c r="FE8">
        <f t="shared" ca="1" si="62"/>
        <v>-1</v>
      </c>
      <c r="FF8">
        <f t="shared" ca="1" si="63"/>
        <v>-3</v>
      </c>
      <c r="FG8">
        <f t="shared" ca="1" si="64"/>
        <v>5</v>
      </c>
      <c r="FH8">
        <f t="shared" ca="1" si="65"/>
        <v>-1</v>
      </c>
      <c r="FI8">
        <f t="shared" ca="1" si="66"/>
        <v>8</v>
      </c>
      <c r="FJ8">
        <f t="shared" ca="1" si="67"/>
        <v>-2</v>
      </c>
      <c r="FK8">
        <f t="shared" ca="1" si="68"/>
        <v>3</v>
      </c>
      <c r="FL8">
        <f t="shared" ca="1" si="69"/>
        <v>-3</v>
      </c>
      <c r="FM8">
        <f t="shared" ca="1" si="70"/>
        <v>0</v>
      </c>
      <c r="FN8">
        <f t="shared" ca="1" si="71"/>
        <v>-1</v>
      </c>
      <c r="FO8">
        <f t="shared" ca="1" si="72"/>
        <v>2</v>
      </c>
      <c r="FP8">
        <f t="shared" ca="1" si="73"/>
        <v>5</v>
      </c>
      <c r="FQ8">
        <f t="shared" ca="1" si="74"/>
        <v>1</v>
      </c>
      <c r="FR8">
        <f t="shared" ca="1" si="75"/>
        <v>0</v>
      </c>
      <c r="FS8">
        <f t="shared" ca="1" si="76"/>
        <v>1</v>
      </c>
      <c r="FT8">
        <f t="shared" ca="1" si="77"/>
        <v>-3</v>
      </c>
      <c r="FU8">
        <f t="shared" ca="1" si="78"/>
        <v>3</v>
      </c>
      <c r="FV8">
        <f t="shared" ca="1" si="79"/>
        <v>4</v>
      </c>
      <c r="FW8">
        <f t="shared" ca="1" si="80"/>
        <v>4</v>
      </c>
      <c r="FX8">
        <f t="shared" ca="1" si="81"/>
        <v>0</v>
      </c>
      <c r="FY8">
        <f t="shared" ca="1" si="82"/>
        <v>0</v>
      </c>
      <c r="FZ8">
        <f t="shared" ca="1" si="83"/>
        <v>8</v>
      </c>
      <c r="GA8">
        <f t="shared" ca="1" si="84"/>
        <v>2</v>
      </c>
      <c r="GB8">
        <f t="shared" ca="1" si="85"/>
        <v>4</v>
      </c>
      <c r="GC8">
        <f t="shared" ca="1" si="86"/>
        <v>-2</v>
      </c>
      <c r="GD8">
        <f t="shared" ca="1" si="87"/>
        <v>-1</v>
      </c>
      <c r="GE8">
        <f t="shared" ca="1" si="88"/>
        <v>2</v>
      </c>
      <c r="GF8">
        <f t="shared" ca="1" si="89"/>
        <v>1</v>
      </c>
      <c r="GG8">
        <f t="shared" ca="1" si="90"/>
        <v>7</v>
      </c>
      <c r="GH8">
        <f t="shared" ca="1" si="91"/>
        <v>0</v>
      </c>
      <c r="GI8">
        <f t="shared" ca="1" si="92"/>
        <v>-1</v>
      </c>
      <c r="GJ8">
        <f t="shared" ca="1" si="93"/>
        <v>13</v>
      </c>
      <c r="GK8">
        <f t="shared" ca="1" si="94"/>
        <v>14</v>
      </c>
      <c r="GL8">
        <f t="shared" ca="1" si="95"/>
        <v>9</v>
      </c>
      <c r="GM8">
        <f t="shared" ca="1" si="96"/>
        <v>-1</v>
      </c>
      <c r="GN8">
        <f t="shared" ca="1" si="97"/>
        <v>3</v>
      </c>
      <c r="GO8">
        <f t="shared" ca="1" si="98"/>
        <v>-3</v>
      </c>
      <c r="GP8">
        <f t="shared" ca="1" si="99"/>
        <v>0</v>
      </c>
      <c r="GQ8">
        <f t="shared" ca="1" si="100"/>
        <v>0</v>
      </c>
      <c r="GR8">
        <f t="shared" ca="1" si="101"/>
        <v>-3</v>
      </c>
      <c r="GS8">
        <f t="shared" ca="1" si="102"/>
        <v>-1</v>
      </c>
      <c r="GT8">
        <f t="shared" ca="1" si="103"/>
        <v>-1</v>
      </c>
      <c r="GU8">
        <f t="shared" ca="1" si="104"/>
        <v>-3</v>
      </c>
      <c r="GV8">
        <f t="shared" ca="1" si="105"/>
        <v>-3</v>
      </c>
      <c r="GW8">
        <f t="shared" ca="1" si="106"/>
        <v>-1</v>
      </c>
      <c r="GY8">
        <v>7</v>
      </c>
      <c r="GZ8">
        <f t="shared" ca="1" si="112"/>
        <v>-16</v>
      </c>
      <c r="HA8">
        <f t="shared" ca="1" si="113"/>
        <v>-4</v>
      </c>
      <c r="HB8">
        <f t="shared" ca="1" si="114"/>
        <v>-4</v>
      </c>
      <c r="HC8">
        <f t="shared" ca="1" si="115"/>
        <v>7</v>
      </c>
      <c r="HD8">
        <f t="shared" ca="1" si="116"/>
        <v>-11</v>
      </c>
      <c r="HE8">
        <f t="shared" ca="1" si="117"/>
        <v>13</v>
      </c>
      <c r="HF8">
        <f t="shared" ca="1" si="118"/>
        <v>-16</v>
      </c>
      <c r="HG8">
        <f t="shared" ca="1" si="119"/>
        <v>-14</v>
      </c>
      <c r="HH8">
        <f t="shared" ca="1" si="120"/>
        <v>-16</v>
      </c>
      <c r="HI8">
        <f t="shared" ca="1" si="121"/>
        <v>10</v>
      </c>
      <c r="HJ8">
        <f t="shared" ca="1" si="122"/>
        <v>-10</v>
      </c>
      <c r="HK8">
        <f t="shared" ca="1" si="123"/>
        <v>-12</v>
      </c>
      <c r="HL8">
        <f t="shared" ca="1" si="124"/>
        <v>-11</v>
      </c>
      <c r="HM8">
        <f t="shared" ca="1" si="125"/>
        <v>-12</v>
      </c>
      <c r="HN8">
        <f t="shared" ca="1" si="126"/>
        <v>-1</v>
      </c>
      <c r="HO8">
        <f t="shared" ca="1" si="127"/>
        <v>-6</v>
      </c>
      <c r="HP8">
        <f t="shared" ca="1" si="128"/>
        <v>-6</v>
      </c>
      <c r="HQ8">
        <f t="shared" ca="1" si="129"/>
        <v>-11</v>
      </c>
      <c r="HR8">
        <f t="shared" ca="1" si="130"/>
        <v>-18</v>
      </c>
      <c r="HS8">
        <f t="shared" ca="1" si="131"/>
        <v>-18</v>
      </c>
      <c r="HT8">
        <f t="shared" ca="1" si="132"/>
        <v>-8</v>
      </c>
      <c r="HU8">
        <f t="shared" ca="1" si="133"/>
        <v>2</v>
      </c>
      <c r="HV8">
        <f t="shared" ca="1" si="134"/>
        <v>-14</v>
      </c>
      <c r="HW8">
        <f t="shared" ca="1" si="135"/>
        <v>-9</v>
      </c>
      <c r="HX8">
        <f t="shared" ca="1" si="136"/>
        <v>-4</v>
      </c>
      <c r="HY8">
        <f t="shared" ca="1" si="137"/>
        <v>-8</v>
      </c>
      <c r="HZ8">
        <f t="shared" ca="1" si="138"/>
        <v>-16</v>
      </c>
      <c r="IA8">
        <f t="shared" ca="1" si="139"/>
        <v>-6</v>
      </c>
      <c r="IB8">
        <f t="shared" ca="1" si="140"/>
        <v>-2</v>
      </c>
      <c r="IC8">
        <f t="shared" ca="1" si="141"/>
        <v>7</v>
      </c>
      <c r="ID8">
        <f t="shared" ca="1" si="142"/>
        <v>-7</v>
      </c>
      <c r="IE8">
        <f t="shared" ca="1" si="143"/>
        <v>6</v>
      </c>
      <c r="IF8">
        <f t="shared" ca="1" si="144"/>
        <v>7</v>
      </c>
      <c r="IG8">
        <f t="shared" ca="1" si="145"/>
        <v>-5</v>
      </c>
      <c r="IH8">
        <f t="shared" ca="1" si="146"/>
        <v>7</v>
      </c>
      <c r="II8">
        <f t="shared" ca="1" si="147"/>
        <v>-3</v>
      </c>
      <c r="IJ8">
        <f t="shared" ca="1" si="148"/>
        <v>0</v>
      </c>
      <c r="IK8">
        <f t="shared" ca="1" si="149"/>
        <v>-18</v>
      </c>
      <c r="IL8">
        <f t="shared" ca="1" si="150"/>
        <v>-5</v>
      </c>
      <c r="IM8">
        <f t="shared" ca="1" si="151"/>
        <v>-1</v>
      </c>
      <c r="IN8">
        <f t="shared" ca="1" si="152"/>
        <v>-11</v>
      </c>
      <c r="IO8">
        <f t="shared" ca="1" si="153"/>
        <v>2</v>
      </c>
      <c r="IP8">
        <f t="shared" ca="1" si="154"/>
        <v>-4</v>
      </c>
      <c r="IQ8">
        <f t="shared" ca="1" si="155"/>
        <v>-4</v>
      </c>
      <c r="IR8">
        <f t="shared" ca="1" si="156"/>
        <v>-15</v>
      </c>
      <c r="IS8">
        <f t="shared" ca="1" si="157"/>
        <v>0</v>
      </c>
      <c r="IT8">
        <f t="shared" ca="1" si="158"/>
        <v>-3</v>
      </c>
      <c r="IU8">
        <f t="shared" ca="1" si="159"/>
        <v>-9</v>
      </c>
      <c r="IV8">
        <f t="shared" ca="1" si="160"/>
        <v>-16</v>
      </c>
      <c r="IW8">
        <f t="shared" ca="1" si="161"/>
        <v>7</v>
      </c>
      <c r="IX8">
        <f t="shared" ca="1" si="162"/>
        <v>0</v>
      </c>
      <c r="IY8">
        <f t="shared" ca="1" si="163"/>
        <v>4</v>
      </c>
      <c r="IZ8">
        <f t="shared" ca="1" si="164"/>
        <v>1</v>
      </c>
      <c r="JA8">
        <f t="shared" ca="1" si="165"/>
        <v>-5</v>
      </c>
      <c r="JB8">
        <f t="shared" ca="1" si="166"/>
        <v>18</v>
      </c>
      <c r="JC8">
        <f t="shared" ca="1" si="167"/>
        <v>2</v>
      </c>
      <c r="JD8">
        <f t="shared" ca="1" si="168"/>
        <v>3</v>
      </c>
      <c r="JE8">
        <f t="shared" ca="1" si="169"/>
        <v>-20</v>
      </c>
      <c r="JF8">
        <f t="shared" ca="1" si="170"/>
        <v>9</v>
      </c>
      <c r="JG8">
        <f t="shared" ca="1" si="171"/>
        <v>-14</v>
      </c>
      <c r="JH8">
        <f t="shared" ca="1" si="172"/>
        <v>-6</v>
      </c>
      <c r="JI8">
        <f t="shared" ca="1" si="173"/>
        <v>-4</v>
      </c>
      <c r="JJ8">
        <f t="shared" ca="1" si="174"/>
        <v>-2</v>
      </c>
      <c r="JK8">
        <f t="shared" ca="1" si="175"/>
        <v>-3</v>
      </c>
      <c r="JL8">
        <f t="shared" ca="1" si="176"/>
        <v>4</v>
      </c>
      <c r="JM8">
        <f t="shared" ca="1" si="177"/>
        <v>-7</v>
      </c>
      <c r="JN8">
        <f t="shared" ca="1" si="178"/>
        <v>-10</v>
      </c>
      <c r="JO8">
        <f t="shared" ca="1" si="179"/>
        <v>-20</v>
      </c>
      <c r="JP8">
        <f t="shared" ca="1" si="180"/>
        <v>4</v>
      </c>
      <c r="JQ8">
        <f t="shared" ca="1" si="181"/>
        <v>-15</v>
      </c>
      <c r="JR8">
        <f t="shared" ca="1" si="182"/>
        <v>7</v>
      </c>
      <c r="JS8">
        <f t="shared" ca="1" si="183"/>
        <v>6</v>
      </c>
      <c r="JT8">
        <f t="shared" ca="1" si="184"/>
        <v>-2</v>
      </c>
      <c r="JU8">
        <f t="shared" ca="1" si="185"/>
        <v>6</v>
      </c>
      <c r="JV8">
        <f t="shared" ca="1" si="186"/>
        <v>-4</v>
      </c>
      <c r="JW8">
        <f t="shared" ca="1" si="187"/>
        <v>-3</v>
      </c>
      <c r="JX8">
        <f t="shared" ca="1" si="188"/>
        <v>0</v>
      </c>
      <c r="JY8">
        <f t="shared" ca="1" si="189"/>
        <v>0</v>
      </c>
      <c r="JZ8">
        <f t="shared" ca="1" si="190"/>
        <v>-9</v>
      </c>
      <c r="KA8">
        <f t="shared" ca="1" si="191"/>
        <v>-7</v>
      </c>
      <c r="KB8">
        <f t="shared" ca="1" si="192"/>
        <v>7</v>
      </c>
      <c r="KC8">
        <f t="shared" ca="1" si="193"/>
        <v>4</v>
      </c>
      <c r="KD8">
        <f t="shared" ca="1" si="194"/>
        <v>5</v>
      </c>
      <c r="KE8">
        <f t="shared" ca="1" si="195"/>
        <v>-2</v>
      </c>
      <c r="KF8">
        <f t="shared" ca="1" si="196"/>
        <v>0</v>
      </c>
      <c r="KG8">
        <f t="shared" ca="1" si="197"/>
        <v>10</v>
      </c>
      <c r="KH8">
        <f t="shared" ca="1" si="198"/>
        <v>11</v>
      </c>
      <c r="KI8">
        <f t="shared" ca="1" si="199"/>
        <v>6</v>
      </c>
      <c r="KJ8">
        <f t="shared" ca="1" si="200"/>
        <v>-19</v>
      </c>
      <c r="KK8">
        <f t="shared" ca="1" si="201"/>
        <v>2</v>
      </c>
      <c r="KL8">
        <f t="shared" ca="1" si="202"/>
        <v>-19</v>
      </c>
      <c r="KM8">
        <f t="shared" ca="1" si="203"/>
        <v>8</v>
      </c>
      <c r="KN8">
        <f t="shared" ca="1" si="204"/>
        <v>-15</v>
      </c>
      <c r="KO8">
        <f t="shared" ca="1" si="205"/>
        <v>-5</v>
      </c>
      <c r="KP8">
        <f t="shared" ca="1" si="206"/>
        <v>-11</v>
      </c>
      <c r="KQ8">
        <f t="shared" ca="1" si="207"/>
        <v>-6</v>
      </c>
      <c r="KR8">
        <f t="shared" ca="1" si="208"/>
        <v>-5</v>
      </c>
      <c r="KS8">
        <f t="shared" ca="1" si="209"/>
        <v>-8</v>
      </c>
      <c r="KT8">
        <f t="shared" ca="1" si="210"/>
        <v>2</v>
      </c>
      <c r="KX8">
        <v>7</v>
      </c>
      <c r="KY8">
        <f t="shared" ca="1" si="6"/>
        <v>-16</v>
      </c>
      <c r="KZ8">
        <v>1</v>
      </c>
      <c r="LB8">
        <v>0</v>
      </c>
      <c r="LF8">
        <v>4</v>
      </c>
      <c r="LG8" s="1">
        <f t="shared" ca="1" si="211"/>
        <v>187.27471027025001</v>
      </c>
      <c r="LH8" s="1">
        <f t="shared" ca="1" si="212"/>
        <v>210</v>
      </c>
    </row>
    <row r="9" spans="1:324" x14ac:dyDescent="0.25">
      <c r="A9">
        <v>8</v>
      </c>
      <c r="B9">
        <f ca="1">_xlfn.BINOM.INV(Graph!$C$7,Graph!$C$3/Graph!$C$7,RAND())</f>
        <v>8</v>
      </c>
      <c r="C9">
        <f ca="1">_xlfn.BINOM.INV(Graph!$C$7,Graph!$C$6/Graph!$C$7,RAND())</f>
        <v>14</v>
      </c>
      <c r="D9">
        <f t="shared" ca="1" si="7"/>
        <v>6</v>
      </c>
      <c r="E9">
        <f t="shared" ca="1" si="111"/>
        <v>-5</v>
      </c>
      <c r="G9">
        <f ca="1">_xlfn.BINOM.INV(Graph!$C$7,Graph!$C$3/Graph!$C$7,RAND())</f>
        <v>5</v>
      </c>
      <c r="H9">
        <f ca="1">_xlfn.BINOM.INV(Graph!$C$7,Graph!$C$3/Graph!$C$7,RAND())</f>
        <v>10</v>
      </c>
      <c r="I9">
        <f ca="1">_xlfn.BINOM.INV(Graph!$C$7,Graph!$C$3/Graph!$C$7,RAND())</f>
        <v>6</v>
      </c>
      <c r="J9">
        <f ca="1">_xlfn.BINOM.INV(Graph!$C$7,Graph!$C$3/Graph!$C$7,RAND())</f>
        <v>5</v>
      </c>
      <c r="K9">
        <f ca="1">_xlfn.BINOM.INV(Graph!$C$7,Graph!$C$3/Graph!$C$7,RAND())</f>
        <v>9</v>
      </c>
      <c r="L9">
        <f ca="1">_xlfn.BINOM.INV(Graph!$C$7,Graph!$C$3/Graph!$C$7,RAND())</f>
        <v>12</v>
      </c>
      <c r="M9">
        <f ca="1">_xlfn.BINOM.INV(Graph!$C$7,Graph!$C$3/Graph!$C$7,RAND())</f>
        <v>13</v>
      </c>
      <c r="N9">
        <f ca="1">_xlfn.BINOM.INV(Graph!$C$7,Graph!$C$3/Graph!$C$7,RAND())</f>
        <v>10</v>
      </c>
      <c r="O9">
        <f ca="1">_xlfn.BINOM.INV(Graph!$C$7,Graph!$C$3/Graph!$C$7,RAND())</f>
        <v>15</v>
      </c>
      <c r="P9">
        <f ca="1">_xlfn.BINOM.INV(Graph!$C$7,Graph!$C$3/Graph!$C$7,RAND())</f>
        <v>14</v>
      </c>
      <c r="Q9">
        <f ca="1">_xlfn.BINOM.INV(Graph!$C$7,Graph!$C$3/Graph!$C$7,RAND())</f>
        <v>9</v>
      </c>
      <c r="R9">
        <f ca="1">_xlfn.BINOM.INV(Graph!$C$7,Graph!$C$3/Graph!$C$7,RAND())</f>
        <v>15</v>
      </c>
      <c r="S9">
        <f ca="1">_xlfn.BINOM.INV(Graph!$C$7,Graph!$C$3/Graph!$C$7,RAND())</f>
        <v>8</v>
      </c>
      <c r="T9">
        <f ca="1">_xlfn.BINOM.INV(Graph!$C$7,Graph!$C$3/Graph!$C$7,RAND())</f>
        <v>9</v>
      </c>
      <c r="U9">
        <f ca="1">_xlfn.BINOM.INV(Graph!$C$7,Graph!$C$3/Graph!$C$7,RAND())</f>
        <v>10</v>
      </c>
      <c r="V9">
        <f ca="1">_xlfn.BINOM.INV(Graph!$C$7,Graph!$C$3/Graph!$C$7,RAND())</f>
        <v>11</v>
      </c>
      <c r="W9">
        <f ca="1">_xlfn.BINOM.INV(Graph!$C$7,Graph!$C$3/Graph!$C$7,RAND())</f>
        <v>8</v>
      </c>
      <c r="X9">
        <f ca="1">_xlfn.BINOM.INV(Graph!$C$7,Graph!$C$3/Graph!$C$7,RAND())</f>
        <v>11</v>
      </c>
      <c r="Y9">
        <f ca="1">_xlfn.BINOM.INV(Graph!$C$7,Graph!$C$3/Graph!$C$7,RAND())</f>
        <v>14</v>
      </c>
      <c r="Z9">
        <f ca="1">_xlfn.BINOM.INV(Graph!$C$7,Graph!$C$3/Graph!$C$7,RAND())</f>
        <v>12</v>
      </c>
      <c r="AA9">
        <f ca="1">_xlfn.BINOM.INV(Graph!$C$7,Graph!$C$3/Graph!$C$7,RAND())</f>
        <v>12</v>
      </c>
      <c r="AB9">
        <f ca="1">_xlfn.BINOM.INV(Graph!$C$7,Graph!$C$3/Graph!$C$7,RAND())</f>
        <v>8</v>
      </c>
      <c r="AC9">
        <f ca="1">_xlfn.BINOM.INV(Graph!$C$7,Graph!$C$3/Graph!$C$7,RAND())</f>
        <v>11</v>
      </c>
      <c r="AD9">
        <f ca="1">_xlfn.BINOM.INV(Graph!$C$7,Graph!$C$3/Graph!$C$7,RAND())</f>
        <v>13</v>
      </c>
      <c r="AE9">
        <f ca="1">_xlfn.BINOM.INV(Graph!$C$7,Graph!$C$3/Graph!$C$7,RAND())</f>
        <v>5</v>
      </c>
      <c r="AF9">
        <f ca="1">_xlfn.BINOM.INV(Graph!$C$7,Graph!$C$3/Graph!$C$7,RAND())</f>
        <v>5</v>
      </c>
      <c r="AG9">
        <f ca="1">_xlfn.BINOM.INV(Graph!$C$7,Graph!$C$3/Graph!$C$7,RAND())</f>
        <v>6</v>
      </c>
      <c r="AH9">
        <f ca="1">_xlfn.BINOM.INV(Graph!$C$7,Graph!$C$3/Graph!$C$7,RAND())</f>
        <v>4</v>
      </c>
      <c r="AI9">
        <f ca="1">_xlfn.BINOM.INV(Graph!$C$7,Graph!$C$3/Graph!$C$7,RAND())</f>
        <v>8</v>
      </c>
      <c r="AJ9">
        <f ca="1">_xlfn.BINOM.INV(Graph!$C$7,Graph!$C$3/Graph!$C$7,RAND())</f>
        <v>10</v>
      </c>
      <c r="AK9">
        <f ca="1">_xlfn.BINOM.INV(Graph!$C$7,Graph!$C$3/Graph!$C$7,RAND())</f>
        <v>9</v>
      </c>
      <c r="AL9">
        <f ca="1">_xlfn.BINOM.INV(Graph!$C$7,Graph!$C$3/Graph!$C$7,RAND())</f>
        <v>13</v>
      </c>
      <c r="AM9">
        <f ca="1">_xlfn.BINOM.INV(Graph!$C$7,Graph!$C$3/Graph!$C$7,RAND())</f>
        <v>4</v>
      </c>
      <c r="AN9">
        <f ca="1">_xlfn.BINOM.INV(Graph!$C$7,Graph!$C$3/Graph!$C$7,RAND())</f>
        <v>5</v>
      </c>
      <c r="AO9">
        <f ca="1">_xlfn.BINOM.INV(Graph!$C$7,Graph!$C$3/Graph!$C$7,RAND())</f>
        <v>6</v>
      </c>
      <c r="AP9">
        <f ca="1">_xlfn.BINOM.INV(Graph!$C$7,Graph!$C$3/Graph!$C$7,RAND())</f>
        <v>15</v>
      </c>
      <c r="AQ9">
        <f ca="1">_xlfn.BINOM.INV(Graph!$C$7,Graph!$C$3/Graph!$C$7,RAND())</f>
        <v>7</v>
      </c>
      <c r="AR9">
        <f ca="1">_xlfn.BINOM.INV(Graph!$C$7,Graph!$C$3/Graph!$C$7,RAND())</f>
        <v>6</v>
      </c>
      <c r="AS9">
        <f ca="1">_xlfn.BINOM.INV(Graph!$C$7,Graph!$C$3/Graph!$C$7,RAND())</f>
        <v>10</v>
      </c>
      <c r="AT9">
        <f ca="1">_xlfn.BINOM.INV(Graph!$C$7,Graph!$C$3/Graph!$C$7,RAND())</f>
        <v>12</v>
      </c>
      <c r="AU9">
        <f ca="1">_xlfn.BINOM.INV(Graph!$C$7,Graph!$C$3/Graph!$C$7,RAND())</f>
        <v>10</v>
      </c>
      <c r="AV9">
        <f ca="1">_xlfn.BINOM.INV(Graph!$C$7,Graph!$C$3/Graph!$C$7,RAND())</f>
        <v>10</v>
      </c>
      <c r="AW9">
        <f ca="1">_xlfn.BINOM.INV(Graph!$C$7,Graph!$C$3/Graph!$C$7,RAND())</f>
        <v>15</v>
      </c>
      <c r="AX9">
        <f ca="1">_xlfn.BINOM.INV(Graph!$C$7,Graph!$C$3/Graph!$C$7,RAND())</f>
        <v>12</v>
      </c>
      <c r="AY9">
        <f ca="1">_xlfn.BINOM.INV(Graph!$C$7,Graph!$C$3/Graph!$C$7,RAND())</f>
        <v>7</v>
      </c>
      <c r="AZ9">
        <f ca="1">_xlfn.BINOM.INV(Graph!$C$7,Graph!$C$3/Graph!$C$7,RAND())</f>
        <v>11</v>
      </c>
      <c r="BA9">
        <f ca="1">_xlfn.BINOM.INV(Graph!$C$7,Graph!$C$3/Graph!$C$7,RAND())</f>
        <v>8</v>
      </c>
      <c r="BB9">
        <f ca="1">_xlfn.BINOM.INV(Graph!$C$7,Graph!$C$3/Graph!$C$7,RAND())</f>
        <v>10</v>
      </c>
      <c r="BC9">
        <f ca="1">_xlfn.BINOM.INV(Graph!$C$7,Graph!$C$3/Graph!$C$7,RAND())</f>
        <v>5</v>
      </c>
      <c r="BD9">
        <f ca="1">_xlfn.BINOM.INV(Graph!$C$7,Graph!$C$3/Graph!$C$7,RAND())</f>
        <v>10</v>
      </c>
      <c r="BE9">
        <f ca="1">_xlfn.BINOM.INV(Graph!$C$7,Graph!$C$3/Graph!$C$7,RAND())</f>
        <v>13</v>
      </c>
      <c r="BF9">
        <f ca="1">_xlfn.BINOM.INV(Graph!$C$7,Graph!$C$3/Graph!$C$7,RAND())</f>
        <v>11</v>
      </c>
      <c r="BG9">
        <f ca="1">_xlfn.BINOM.INV(Graph!$C$7,Graph!$C$3/Graph!$C$7,RAND())</f>
        <v>5</v>
      </c>
      <c r="BH9">
        <f ca="1">_xlfn.BINOM.INV(Graph!$C$7,Graph!$C$3/Graph!$C$7,RAND())</f>
        <v>14</v>
      </c>
      <c r="BI9">
        <f ca="1">_xlfn.BINOM.INV(Graph!$C$7,Graph!$C$3/Graph!$C$7,RAND())</f>
        <v>8</v>
      </c>
      <c r="BJ9">
        <f ca="1">_xlfn.BINOM.INV(Graph!$C$7,Graph!$C$3/Graph!$C$7,RAND())</f>
        <v>8</v>
      </c>
      <c r="BK9">
        <f ca="1">_xlfn.BINOM.INV(Graph!$C$7,Graph!$C$3/Graph!$C$7,RAND())</f>
        <v>13</v>
      </c>
      <c r="BL9">
        <f ca="1">_xlfn.BINOM.INV(Graph!$C$7,Graph!$C$3/Graph!$C$7,RAND())</f>
        <v>7</v>
      </c>
      <c r="BM9">
        <f ca="1">_xlfn.BINOM.INV(Graph!$C$7,Graph!$C$3/Graph!$C$7,RAND())</f>
        <v>13</v>
      </c>
      <c r="BN9">
        <f ca="1">_xlfn.BINOM.INV(Graph!$C$7,Graph!$C$3/Graph!$C$7,RAND())</f>
        <v>6</v>
      </c>
      <c r="BO9">
        <f ca="1">_xlfn.BINOM.INV(Graph!$C$7,Graph!$C$3/Graph!$C$7,RAND())</f>
        <v>6</v>
      </c>
      <c r="BP9">
        <f ca="1">_xlfn.BINOM.INV(Graph!$C$7,Graph!$C$3/Graph!$C$7,RAND())</f>
        <v>16</v>
      </c>
      <c r="BQ9">
        <f ca="1">_xlfn.BINOM.INV(Graph!$C$7,Graph!$C$3/Graph!$C$7,RAND())</f>
        <v>9</v>
      </c>
      <c r="BR9">
        <f ca="1">_xlfn.BINOM.INV(Graph!$C$7,Graph!$C$3/Graph!$C$7,RAND())</f>
        <v>9</v>
      </c>
      <c r="BS9">
        <f ca="1">_xlfn.BINOM.INV(Graph!$C$7,Graph!$C$3/Graph!$C$7,RAND())</f>
        <v>15</v>
      </c>
      <c r="BT9">
        <f ca="1">_xlfn.BINOM.INV(Graph!$C$7,Graph!$C$3/Graph!$C$7,RAND())</f>
        <v>4</v>
      </c>
      <c r="BU9">
        <f ca="1">_xlfn.BINOM.INV(Graph!$C$7,Graph!$C$3/Graph!$C$7,RAND())</f>
        <v>14</v>
      </c>
      <c r="BV9">
        <f ca="1">_xlfn.BINOM.INV(Graph!$C$7,Graph!$C$3/Graph!$C$7,RAND())</f>
        <v>11</v>
      </c>
      <c r="BW9">
        <f ca="1">_xlfn.BINOM.INV(Graph!$C$7,Graph!$C$3/Graph!$C$7,RAND())</f>
        <v>14</v>
      </c>
      <c r="BX9">
        <f ca="1">_xlfn.BINOM.INV(Graph!$C$7,Graph!$C$3/Graph!$C$7,RAND())</f>
        <v>12</v>
      </c>
      <c r="BY9">
        <f ca="1">_xlfn.BINOM.INV(Graph!$C$7,Graph!$C$3/Graph!$C$7,RAND())</f>
        <v>6</v>
      </c>
      <c r="BZ9">
        <f ca="1">_xlfn.BINOM.INV(Graph!$C$7,Graph!$C$3/Graph!$C$7,RAND())</f>
        <v>13</v>
      </c>
      <c r="CA9">
        <f ca="1">_xlfn.BINOM.INV(Graph!$C$7,Graph!$C$3/Graph!$C$7,RAND())</f>
        <v>19</v>
      </c>
      <c r="CB9">
        <f ca="1">_xlfn.BINOM.INV(Graph!$C$7,Graph!$C$3/Graph!$C$7,RAND())</f>
        <v>9</v>
      </c>
      <c r="CC9">
        <f ca="1">_xlfn.BINOM.INV(Graph!$C$7,Graph!$C$3/Graph!$C$7,RAND())</f>
        <v>8</v>
      </c>
      <c r="CD9">
        <f ca="1">_xlfn.BINOM.INV(Graph!$C$7,Graph!$C$3/Graph!$C$7,RAND())</f>
        <v>15</v>
      </c>
      <c r="CE9">
        <f ca="1">_xlfn.BINOM.INV(Graph!$C$7,Graph!$C$3/Graph!$C$7,RAND())</f>
        <v>7</v>
      </c>
      <c r="CF9">
        <f ca="1">_xlfn.BINOM.INV(Graph!$C$7,Graph!$C$3/Graph!$C$7,RAND())</f>
        <v>15</v>
      </c>
      <c r="CG9">
        <f ca="1">_xlfn.BINOM.INV(Graph!$C$7,Graph!$C$3/Graph!$C$7,RAND())</f>
        <v>10</v>
      </c>
      <c r="CH9">
        <f ca="1">_xlfn.BINOM.INV(Graph!$C$7,Graph!$C$3/Graph!$C$7,RAND())</f>
        <v>17</v>
      </c>
      <c r="CI9">
        <f ca="1">_xlfn.BINOM.INV(Graph!$C$7,Graph!$C$3/Graph!$C$7,RAND())</f>
        <v>4</v>
      </c>
      <c r="CJ9">
        <f ca="1">_xlfn.BINOM.INV(Graph!$C$7,Graph!$C$3/Graph!$C$7,RAND())</f>
        <v>7</v>
      </c>
      <c r="CK9">
        <f ca="1">_xlfn.BINOM.INV(Graph!$C$7,Graph!$C$3/Graph!$C$7,RAND())</f>
        <v>14</v>
      </c>
      <c r="CL9">
        <f ca="1">_xlfn.BINOM.INV(Graph!$C$7,Graph!$C$3/Graph!$C$7,RAND())</f>
        <v>5</v>
      </c>
      <c r="CM9">
        <f ca="1">_xlfn.BINOM.INV(Graph!$C$7,Graph!$C$3/Graph!$C$7,RAND())</f>
        <v>7</v>
      </c>
      <c r="CN9">
        <f ca="1">_xlfn.BINOM.INV(Graph!$C$7,Graph!$C$3/Graph!$C$7,RAND())</f>
        <v>6</v>
      </c>
      <c r="CO9">
        <f ca="1">_xlfn.BINOM.INV(Graph!$C$7,Graph!$C$3/Graph!$C$7,RAND())</f>
        <v>7</v>
      </c>
      <c r="CP9">
        <f ca="1">_xlfn.BINOM.INV(Graph!$C$7,Graph!$C$3/Graph!$C$7,RAND())</f>
        <v>4</v>
      </c>
      <c r="CQ9">
        <f ca="1">_xlfn.BINOM.INV(Graph!$C$7,Graph!$C$3/Graph!$C$7,RAND())</f>
        <v>7</v>
      </c>
      <c r="CR9">
        <f ca="1">_xlfn.BINOM.INV(Graph!$C$7,Graph!$C$3/Graph!$C$7,RAND())</f>
        <v>6</v>
      </c>
      <c r="CS9">
        <f ca="1">_xlfn.BINOM.INV(Graph!$C$7,Graph!$C$3/Graph!$C$7,RAND())</f>
        <v>11</v>
      </c>
      <c r="CT9">
        <f ca="1">_xlfn.BINOM.INV(Graph!$C$7,Graph!$C$3/Graph!$C$7,RAND())</f>
        <v>8</v>
      </c>
      <c r="CU9">
        <f ca="1">_xlfn.BINOM.INV(Graph!$C$7,Graph!$C$3/Graph!$C$7,RAND())</f>
        <v>9</v>
      </c>
      <c r="CV9">
        <f ca="1">_xlfn.BINOM.INV(Graph!$C$7,Graph!$C$3/Graph!$C$7,RAND())</f>
        <v>6</v>
      </c>
      <c r="CW9">
        <f ca="1">_xlfn.BINOM.INV(Graph!$C$7,Graph!$C$3/Graph!$C$7,RAND())</f>
        <v>10</v>
      </c>
      <c r="CX9">
        <f ca="1">_xlfn.BINOM.INV(Graph!$C$7,Graph!$C$3/Graph!$C$7,RAND())</f>
        <v>15</v>
      </c>
      <c r="CY9">
        <f ca="1">_xlfn.BINOM.INV(Graph!$C$7,Graph!$C$3/Graph!$C$7,RAND())</f>
        <v>14</v>
      </c>
      <c r="CZ9">
        <f ca="1">_xlfn.BINOM.INV(Graph!$C$7,Graph!$C$3/Graph!$C$7,RAND())</f>
        <v>7</v>
      </c>
      <c r="DA9">
        <f ca="1">_xlfn.BINOM.INV(Graph!$C$7,Graph!$C$3/Graph!$C$7,RAND())</f>
        <v>7</v>
      </c>
      <c r="DC9">
        <f t="shared" ca="1" si="8"/>
        <v>-3</v>
      </c>
      <c r="DD9">
        <f t="shared" ca="1" si="9"/>
        <v>2</v>
      </c>
      <c r="DE9">
        <f t="shared" ca="1" si="10"/>
        <v>-2</v>
      </c>
      <c r="DF9">
        <f t="shared" ca="1" si="11"/>
        <v>-3</v>
      </c>
      <c r="DG9">
        <f t="shared" ca="1" si="12"/>
        <v>1</v>
      </c>
      <c r="DH9">
        <f t="shared" ca="1" si="13"/>
        <v>4</v>
      </c>
      <c r="DI9">
        <f t="shared" ca="1" si="14"/>
        <v>5</v>
      </c>
      <c r="DJ9">
        <f t="shared" ca="1" si="15"/>
        <v>2</v>
      </c>
      <c r="DK9">
        <f t="shared" ca="1" si="16"/>
        <v>7</v>
      </c>
      <c r="DL9">
        <f t="shared" ca="1" si="17"/>
        <v>6</v>
      </c>
      <c r="DM9">
        <f t="shared" ca="1" si="18"/>
        <v>1</v>
      </c>
      <c r="DN9">
        <f t="shared" ca="1" si="19"/>
        <v>7</v>
      </c>
      <c r="DO9">
        <f t="shared" ca="1" si="20"/>
        <v>0</v>
      </c>
      <c r="DP9">
        <f t="shared" ca="1" si="21"/>
        <v>1</v>
      </c>
      <c r="DQ9">
        <f t="shared" ca="1" si="22"/>
        <v>2</v>
      </c>
      <c r="DR9">
        <f t="shared" ca="1" si="23"/>
        <v>3</v>
      </c>
      <c r="DS9">
        <f t="shared" ca="1" si="24"/>
        <v>0</v>
      </c>
      <c r="DT9">
        <f t="shared" ca="1" si="25"/>
        <v>3</v>
      </c>
      <c r="DU9">
        <f t="shared" ca="1" si="26"/>
        <v>6</v>
      </c>
      <c r="DV9">
        <f t="shared" ca="1" si="27"/>
        <v>4</v>
      </c>
      <c r="DW9">
        <f t="shared" ca="1" si="28"/>
        <v>4</v>
      </c>
      <c r="DX9">
        <f t="shared" ca="1" si="29"/>
        <v>0</v>
      </c>
      <c r="DY9">
        <f t="shared" ca="1" si="30"/>
        <v>3</v>
      </c>
      <c r="DZ9">
        <f t="shared" ca="1" si="31"/>
        <v>5</v>
      </c>
      <c r="EA9">
        <f t="shared" ca="1" si="32"/>
        <v>-3</v>
      </c>
      <c r="EB9">
        <f t="shared" ca="1" si="33"/>
        <v>-3</v>
      </c>
      <c r="EC9">
        <f t="shared" ca="1" si="34"/>
        <v>-2</v>
      </c>
      <c r="ED9">
        <f t="shared" ca="1" si="35"/>
        <v>-4</v>
      </c>
      <c r="EE9">
        <f t="shared" ca="1" si="36"/>
        <v>0</v>
      </c>
      <c r="EF9">
        <f t="shared" ca="1" si="37"/>
        <v>2</v>
      </c>
      <c r="EG9">
        <f t="shared" ca="1" si="38"/>
        <v>1</v>
      </c>
      <c r="EH9">
        <f t="shared" ca="1" si="39"/>
        <v>5</v>
      </c>
      <c r="EI9">
        <f t="shared" ca="1" si="40"/>
        <v>-4</v>
      </c>
      <c r="EJ9">
        <f t="shared" ca="1" si="41"/>
        <v>-3</v>
      </c>
      <c r="EK9">
        <f t="shared" ca="1" si="42"/>
        <v>-2</v>
      </c>
      <c r="EL9">
        <f t="shared" ca="1" si="43"/>
        <v>7</v>
      </c>
      <c r="EM9">
        <f t="shared" ca="1" si="44"/>
        <v>-1</v>
      </c>
      <c r="EN9">
        <f t="shared" ca="1" si="45"/>
        <v>-2</v>
      </c>
      <c r="EO9">
        <f t="shared" ca="1" si="46"/>
        <v>2</v>
      </c>
      <c r="EP9">
        <f t="shared" ca="1" si="47"/>
        <v>4</v>
      </c>
      <c r="EQ9">
        <f t="shared" ca="1" si="48"/>
        <v>2</v>
      </c>
      <c r="ER9">
        <f t="shared" ca="1" si="49"/>
        <v>2</v>
      </c>
      <c r="ES9">
        <f t="shared" ca="1" si="50"/>
        <v>7</v>
      </c>
      <c r="ET9">
        <f t="shared" ca="1" si="51"/>
        <v>4</v>
      </c>
      <c r="EU9">
        <f t="shared" ca="1" si="52"/>
        <v>-1</v>
      </c>
      <c r="EV9">
        <f t="shared" ca="1" si="53"/>
        <v>3</v>
      </c>
      <c r="EW9">
        <f t="shared" ca="1" si="54"/>
        <v>0</v>
      </c>
      <c r="EX9">
        <f t="shared" ca="1" si="55"/>
        <v>2</v>
      </c>
      <c r="EY9">
        <f t="shared" ca="1" si="56"/>
        <v>-3</v>
      </c>
      <c r="EZ9">
        <f t="shared" ca="1" si="57"/>
        <v>2</v>
      </c>
      <c r="FA9">
        <f t="shared" ca="1" si="58"/>
        <v>5</v>
      </c>
      <c r="FB9">
        <f t="shared" ca="1" si="59"/>
        <v>3</v>
      </c>
      <c r="FC9">
        <f t="shared" ca="1" si="60"/>
        <v>-3</v>
      </c>
      <c r="FD9">
        <f t="shared" ca="1" si="61"/>
        <v>6</v>
      </c>
      <c r="FE9">
        <f t="shared" ca="1" si="62"/>
        <v>0</v>
      </c>
      <c r="FF9">
        <f t="shared" ca="1" si="63"/>
        <v>0</v>
      </c>
      <c r="FG9">
        <f t="shared" ca="1" si="64"/>
        <v>5</v>
      </c>
      <c r="FH9">
        <f t="shared" ca="1" si="65"/>
        <v>-1</v>
      </c>
      <c r="FI9">
        <f t="shared" ca="1" si="66"/>
        <v>5</v>
      </c>
      <c r="FJ9">
        <f t="shared" ca="1" si="67"/>
        <v>-2</v>
      </c>
      <c r="FK9">
        <f t="shared" ca="1" si="68"/>
        <v>-2</v>
      </c>
      <c r="FL9">
        <f t="shared" ca="1" si="69"/>
        <v>8</v>
      </c>
      <c r="FM9">
        <f t="shared" ca="1" si="70"/>
        <v>1</v>
      </c>
      <c r="FN9">
        <f t="shared" ca="1" si="71"/>
        <v>1</v>
      </c>
      <c r="FO9">
        <f t="shared" ca="1" si="72"/>
        <v>7</v>
      </c>
      <c r="FP9">
        <f t="shared" ca="1" si="73"/>
        <v>-4</v>
      </c>
      <c r="FQ9">
        <f t="shared" ca="1" si="74"/>
        <v>6</v>
      </c>
      <c r="FR9">
        <f t="shared" ca="1" si="75"/>
        <v>3</v>
      </c>
      <c r="FS9">
        <f t="shared" ca="1" si="76"/>
        <v>6</v>
      </c>
      <c r="FT9">
        <f t="shared" ca="1" si="77"/>
        <v>4</v>
      </c>
      <c r="FU9">
        <f t="shared" ca="1" si="78"/>
        <v>-2</v>
      </c>
      <c r="FV9">
        <f t="shared" ca="1" si="79"/>
        <v>5</v>
      </c>
      <c r="FW9">
        <f t="shared" ca="1" si="80"/>
        <v>11</v>
      </c>
      <c r="FX9">
        <f t="shared" ca="1" si="81"/>
        <v>1</v>
      </c>
      <c r="FY9">
        <f t="shared" ca="1" si="82"/>
        <v>0</v>
      </c>
      <c r="FZ9">
        <f t="shared" ca="1" si="83"/>
        <v>7</v>
      </c>
      <c r="GA9">
        <f t="shared" ca="1" si="84"/>
        <v>-1</v>
      </c>
      <c r="GB9">
        <f t="shared" ca="1" si="85"/>
        <v>7</v>
      </c>
      <c r="GC9">
        <f t="shared" ca="1" si="86"/>
        <v>2</v>
      </c>
      <c r="GD9">
        <f t="shared" ca="1" si="87"/>
        <v>9</v>
      </c>
      <c r="GE9">
        <f t="shared" ca="1" si="88"/>
        <v>-4</v>
      </c>
      <c r="GF9">
        <f t="shared" ca="1" si="89"/>
        <v>-1</v>
      </c>
      <c r="GG9">
        <f t="shared" ca="1" si="90"/>
        <v>6</v>
      </c>
      <c r="GH9">
        <f t="shared" ca="1" si="91"/>
        <v>-3</v>
      </c>
      <c r="GI9">
        <f t="shared" ca="1" si="92"/>
        <v>-1</v>
      </c>
      <c r="GJ9">
        <f t="shared" ca="1" si="93"/>
        <v>-2</v>
      </c>
      <c r="GK9">
        <f t="shared" ca="1" si="94"/>
        <v>-1</v>
      </c>
      <c r="GL9">
        <f t="shared" ca="1" si="95"/>
        <v>-4</v>
      </c>
      <c r="GM9">
        <f t="shared" ca="1" si="96"/>
        <v>-1</v>
      </c>
      <c r="GN9">
        <f t="shared" ca="1" si="97"/>
        <v>-2</v>
      </c>
      <c r="GO9">
        <f t="shared" ca="1" si="98"/>
        <v>3</v>
      </c>
      <c r="GP9">
        <f t="shared" ca="1" si="99"/>
        <v>0</v>
      </c>
      <c r="GQ9">
        <f t="shared" ca="1" si="100"/>
        <v>1</v>
      </c>
      <c r="GR9">
        <f t="shared" ca="1" si="101"/>
        <v>-2</v>
      </c>
      <c r="GS9">
        <f t="shared" ca="1" si="102"/>
        <v>2</v>
      </c>
      <c r="GT9">
        <f t="shared" ca="1" si="103"/>
        <v>7</v>
      </c>
      <c r="GU9">
        <f t="shared" ca="1" si="104"/>
        <v>6</v>
      </c>
      <c r="GV9">
        <f t="shared" ca="1" si="105"/>
        <v>-1</v>
      </c>
      <c r="GW9">
        <f t="shared" ca="1" si="106"/>
        <v>-1</v>
      </c>
      <c r="GY9">
        <v>8</v>
      </c>
      <c r="GZ9">
        <f t="shared" ca="1" si="112"/>
        <v>-19</v>
      </c>
      <c r="HA9">
        <f t="shared" ca="1" si="113"/>
        <v>-2</v>
      </c>
      <c r="HB9">
        <f t="shared" ca="1" si="114"/>
        <v>-6</v>
      </c>
      <c r="HC9">
        <f t="shared" ca="1" si="115"/>
        <v>4</v>
      </c>
      <c r="HD9">
        <f t="shared" ca="1" si="116"/>
        <v>-10</v>
      </c>
      <c r="HE9">
        <f t="shared" ca="1" si="117"/>
        <v>17</v>
      </c>
      <c r="HF9">
        <f t="shared" ca="1" si="118"/>
        <v>-11</v>
      </c>
      <c r="HG9">
        <f t="shared" ca="1" si="119"/>
        <v>-12</v>
      </c>
      <c r="HH9">
        <f t="shared" ca="1" si="120"/>
        <v>-9</v>
      </c>
      <c r="HI9">
        <f t="shared" ca="1" si="121"/>
        <v>16</v>
      </c>
      <c r="HJ9">
        <f t="shared" ca="1" si="122"/>
        <v>-9</v>
      </c>
      <c r="HK9">
        <f t="shared" ca="1" si="123"/>
        <v>-5</v>
      </c>
      <c r="HL9">
        <f t="shared" ca="1" si="124"/>
        <v>-11</v>
      </c>
      <c r="HM9">
        <f t="shared" ca="1" si="125"/>
        <v>-11</v>
      </c>
      <c r="HN9">
        <f t="shared" ca="1" si="126"/>
        <v>1</v>
      </c>
      <c r="HO9">
        <f t="shared" ca="1" si="127"/>
        <v>-3</v>
      </c>
      <c r="HP9">
        <f t="shared" ca="1" si="128"/>
        <v>-6</v>
      </c>
      <c r="HQ9">
        <f t="shared" ca="1" si="129"/>
        <v>-8</v>
      </c>
      <c r="HR9">
        <f t="shared" ca="1" si="130"/>
        <v>-12</v>
      </c>
      <c r="HS9">
        <f t="shared" ca="1" si="131"/>
        <v>-14</v>
      </c>
      <c r="HT9">
        <f t="shared" ca="1" si="132"/>
        <v>-4</v>
      </c>
      <c r="HU9">
        <f t="shared" ca="1" si="133"/>
        <v>2</v>
      </c>
      <c r="HV9">
        <f t="shared" ca="1" si="134"/>
        <v>-11</v>
      </c>
      <c r="HW9">
        <f t="shared" ca="1" si="135"/>
        <v>-4</v>
      </c>
      <c r="HX9">
        <f t="shared" ca="1" si="136"/>
        <v>-7</v>
      </c>
      <c r="HY9">
        <f t="shared" ca="1" si="137"/>
        <v>-11</v>
      </c>
      <c r="HZ9">
        <f t="shared" ca="1" si="138"/>
        <v>-18</v>
      </c>
      <c r="IA9">
        <f t="shared" ca="1" si="139"/>
        <v>-10</v>
      </c>
      <c r="IB9">
        <f t="shared" ca="1" si="140"/>
        <v>-2</v>
      </c>
      <c r="IC9">
        <f t="shared" ca="1" si="141"/>
        <v>9</v>
      </c>
      <c r="ID9">
        <f t="shared" ca="1" si="142"/>
        <v>-6</v>
      </c>
      <c r="IE9">
        <f t="shared" ca="1" si="143"/>
        <v>11</v>
      </c>
      <c r="IF9">
        <f t="shared" ca="1" si="144"/>
        <v>3</v>
      </c>
      <c r="IG9">
        <f t="shared" ca="1" si="145"/>
        <v>-8</v>
      </c>
      <c r="IH9">
        <f t="shared" ca="1" si="146"/>
        <v>5</v>
      </c>
      <c r="II9">
        <f t="shared" ca="1" si="147"/>
        <v>4</v>
      </c>
      <c r="IJ9">
        <f t="shared" ca="1" si="148"/>
        <v>-1</v>
      </c>
      <c r="IK9">
        <f t="shared" ca="1" si="149"/>
        <v>-20</v>
      </c>
      <c r="IL9">
        <f t="shared" ca="1" si="150"/>
        <v>-3</v>
      </c>
      <c r="IM9">
        <f t="shared" ca="1" si="151"/>
        <v>3</v>
      </c>
      <c r="IN9">
        <f t="shared" ca="1" si="152"/>
        <v>-9</v>
      </c>
      <c r="IO9">
        <f t="shared" ca="1" si="153"/>
        <v>4</v>
      </c>
      <c r="IP9">
        <f t="shared" ca="1" si="154"/>
        <v>3</v>
      </c>
      <c r="IQ9">
        <f t="shared" ca="1" si="155"/>
        <v>0</v>
      </c>
      <c r="IR9">
        <f t="shared" ca="1" si="156"/>
        <v>-16</v>
      </c>
      <c r="IS9">
        <f t="shared" ca="1" si="157"/>
        <v>3</v>
      </c>
      <c r="IT9">
        <f t="shared" ca="1" si="158"/>
        <v>-3</v>
      </c>
      <c r="IU9">
        <f t="shared" ca="1" si="159"/>
        <v>-7</v>
      </c>
      <c r="IV9">
        <f t="shared" ca="1" si="160"/>
        <v>-19</v>
      </c>
      <c r="IW9">
        <f t="shared" ca="1" si="161"/>
        <v>9</v>
      </c>
      <c r="IX9">
        <f t="shared" ca="1" si="162"/>
        <v>5</v>
      </c>
      <c r="IY9">
        <f t="shared" ca="1" si="163"/>
        <v>7</v>
      </c>
      <c r="IZ9">
        <f t="shared" ca="1" si="164"/>
        <v>-2</v>
      </c>
      <c r="JA9">
        <f t="shared" ca="1" si="165"/>
        <v>1</v>
      </c>
      <c r="JB9">
        <f t="shared" ca="1" si="166"/>
        <v>18</v>
      </c>
      <c r="JC9">
        <f t="shared" ca="1" si="167"/>
        <v>2</v>
      </c>
      <c r="JD9">
        <f t="shared" ca="1" si="168"/>
        <v>8</v>
      </c>
      <c r="JE9">
        <f t="shared" ca="1" si="169"/>
        <v>-21</v>
      </c>
      <c r="JF9">
        <f t="shared" ca="1" si="170"/>
        <v>14</v>
      </c>
      <c r="JG9">
        <f t="shared" ca="1" si="171"/>
        <v>-16</v>
      </c>
      <c r="JH9">
        <f t="shared" ca="1" si="172"/>
        <v>-8</v>
      </c>
      <c r="JI9">
        <f t="shared" ca="1" si="173"/>
        <v>4</v>
      </c>
      <c r="JJ9">
        <f t="shared" ca="1" si="174"/>
        <v>-1</v>
      </c>
      <c r="JK9">
        <f t="shared" ca="1" si="175"/>
        <v>-2</v>
      </c>
      <c r="JL9">
        <f t="shared" ca="1" si="176"/>
        <v>11</v>
      </c>
      <c r="JM9">
        <f t="shared" ca="1" si="177"/>
        <v>-11</v>
      </c>
      <c r="JN9">
        <f t="shared" ca="1" si="178"/>
        <v>-4</v>
      </c>
      <c r="JO9">
        <f t="shared" ca="1" si="179"/>
        <v>-17</v>
      </c>
      <c r="JP9">
        <f t="shared" ca="1" si="180"/>
        <v>10</v>
      </c>
      <c r="JQ9">
        <f t="shared" ca="1" si="181"/>
        <v>-11</v>
      </c>
      <c r="JR9">
        <f t="shared" ca="1" si="182"/>
        <v>5</v>
      </c>
      <c r="JS9">
        <f t="shared" ca="1" si="183"/>
        <v>11</v>
      </c>
      <c r="JT9">
        <f t="shared" ca="1" si="184"/>
        <v>9</v>
      </c>
      <c r="JU9">
        <f t="shared" ca="1" si="185"/>
        <v>7</v>
      </c>
      <c r="JV9">
        <f t="shared" ca="1" si="186"/>
        <v>-4</v>
      </c>
      <c r="JW9">
        <f t="shared" ca="1" si="187"/>
        <v>4</v>
      </c>
      <c r="JX9">
        <f t="shared" ca="1" si="188"/>
        <v>-1</v>
      </c>
      <c r="JY9">
        <f t="shared" ca="1" si="189"/>
        <v>7</v>
      </c>
      <c r="JZ9">
        <f t="shared" ca="1" si="190"/>
        <v>-7</v>
      </c>
      <c r="KA9">
        <f t="shared" ca="1" si="191"/>
        <v>2</v>
      </c>
      <c r="KB9">
        <f t="shared" ca="1" si="192"/>
        <v>3</v>
      </c>
      <c r="KC9">
        <f t="shared" ca="1" si="193"/>
        <v>3</v>
      </c>
      <c r="KD9">
        <f t="shared" ca="1" si="194"/>
        <v>11</v>
      </c>
      <c r="KE9">
        <f t="shared" ca="1" si="195"/>
        <v>-5</v>
      </c>
      <c r="KF9">
        <f t="shared" ca="1" si="196"/>
        <v>-1</v>
      </c>
      <c r="KG9">
        <f t="shared" ca="1" si="197"/>
        <v>8</v>
      </c>
      <c r="KH9">
        <f t="shared" ca="1" si="198"/>
        <v>10</v>
      </c>
      <c r="KI9">
        <f t="shared" ca="1" si="199"/>
        <v>2</v>
      </c>
      <c r="KJ9">
        <f t="shared" ca="1" si="200"/>
        <v>-20</v>
      </c>
      <c r="KK9">
        <f t="shared" ca="1" si="201"/>
        <v>0</v>
      </c>
      <c r="KL9">
        <f t="shared" ca="1" si="202"/>
        <v>-16</v>
      </c>
      <c r="KM9">
        <f t="shared" ca="1" si="203"/>
        <v>8</v>
      </c>
      <c r="KN9">
        <f t="shared" ca="1" si="204"/>
        <v>-14</v>
      </c>
      <c r="KO9">
        <f t="shared" ca="1" si="205"/>
        <v>-7</v>
      </c>
      <c r="KP9">
        <f t="shared" ca="1" si="206"/>
        <v>-9</v>
      </c>
      <c r="KQ9">
        <f t="shared" ca="1" si="207"/>
        <v>1</v>
      </c>
      <c r="KR9">
        <f t="shared" ca="1" si="208"/>
        <v>1</v>
      </c>
      <c r="KS9">
        <f t="shared" ca="1" si="209"/>
        <v>-9</v>
      </c>
      <c r="KT9">
        <f t="shared" ca="1" si="210"/>
        <v>1</v>
      </c>
      <c r="KX9">
        <v>8</v>
      </c>
      <c r="KY9">
        <f t="shared" ca="1" si="6"/>
        <v>-19</v>
      </c>
      <c r="KZ9">
        <v>1</v>
      </c>
      <c r="LB9">
        <v>0</v>
      </c>
      <c r="LF9">
        <v>5</v>
      </c>
      <c r="LG9" s="1">
        <f t="shared" ca="1" si="211"/>
        <v>374.54942054050008</v>
      </c>
      <c r="LH9" s="1">
        <f t="shared" ca="1" si="212"/>
        <v>346</v>
      </c>
    </row>
    <row r="10" spans="1:324" x14ac:dyDescent="0.25">
      <c r="A10">
        <v>9</v>
      </c>
      <c r="B10">
        <f ca="1">_xlfn.BINOM.INV(Graph!$C$7,Graph!$C$3/Graph!$C$7,RAND())</f>
        <v>10</v>
      </c>
      <c r="C10">
        <f ca="1">_xlfn.BINOM.INV(Graph!$C$7,Graph!$C$6/Graph!$C$7,RAND())</f>
        <v>11</v>
      </c>
      <c r="D10">
        <f t="shared" ca="1" si="7"/>
        <v>1</v>
      </c>
      <c r="E10">
        <f t="shared" ca="1" si="111"/>
        <v>-4</v>
      </c>
      <c r="G10">
        <f ca="1">_xlfn.BINOM.INV(Graph!$C$7,Graph!$C$3/Graph!$C$7,RAND())</f>
        <v>13</v>
      </c>
      <c r="H10">
        <f ca="1">_xlfn.BINOM.INV(Graph!$C$7,Graph!$C$3/Graph!$C$7,RAND())</f>
        <v>9</v>
      </c>
      <c r="I10">
        <f ca="1">_xlfn.BINOM.INV(Graph!$C$7,Graph!$C$3/Graph!$C$7,RAND())</f>
        <v>12</v>
      </c>
      <c r="J10">
        <f ca="1">_xlfn.BINOM.INV(Graph!$C$7,Graph!$C$3/Graph!$C$7,RAND())</f>
        <v>12</v>
      </c>
      <c r="K10">
        <f ca="1">_xlfn.BINOM.INV(Graph!$C$7,Graph!$C$3/Graph!$C$7,RAND())</f>
        <v>7</v>
      </c>
      <c r="L10">
        <f ca="1">_xlfn.BINOM.INV(Graph!$C$7,Graph!$C$3/Graph!$C$7,RAND())</f>
        <v>9</v>
      </c>
      <c r="M10">
        <f ca="1">_xlfn.BINOM.INV(Graph!$C$7,Graph!$C$3/Graph!$C$7,RAND())</f>
        <v>9</v>
      </c>
      <c r="N10">
        <f ca="1">_xlfn.BINOM.INV(Graph!$C$7,Graph!$C$3/Graph!$C$7,RAND())</f>
        <v>14</v>
      </c>
      <c r="O10">
        <f ca="1">_xlfn.BINOM.INV(Graph!$C$7,Graph!$C$3/Graph!$C$7,RAND())</f>
        <v>9</v>
      </c>
      <c r="P10">
        <f ca="1">_xlfn.BINOM.INV(Graph!$C$7,Graph!$C$3/Graph!$C$7,RAND())</f>
        <v>17</v>
      </c>
      <c r="Q10">
        <f ca="1">_xlfn.BINOM.INV(Graph!$C$7,Graph!$C$3/Graph!$C$7,RAND())</f>
        <v>6</v>
      </c>
      <c r="R10">
        <f ca="1">_xlfn.BINOM.INV(Graph!$C$7,Graph!$C$3/Graph!$C$7,RAND())</f>
        <v>12</v>
      </c>
      <c r="S10">
        <f ca="1">_xlfn.BINOM.INV(Graph!$C$7,Graph!$C$3/Graph!$C$7,RAND())</f>
        <v>12</v>
      </c>
      <c r="T10">
        <f ca="1">_xlfn.BINOM.INV(Graph!$C$7,Graph!$C$3/Graph!$C$7,RAND())</f>
        <v>8</v>
      </c>
      <c r="U10">
        <f ca="1">_xlfn.BINOM.INV(Graph!$C$7,Graph!$C$3/Graph!$C$7,RAND())</f>
        <v>13</v>
      </c>
      <c r="V10">
        <f ca="1">_xlfn.BINOM.INV(Graph!$C$7,Graph!$C$3/Graph!$C$7,RAND())</f>
        <v>11</v>
      </c>
      <c r="W10">
        <f ca="1">_xlfn.BINOM.INV(Graph!$C$7,Graph!$C$3/Graph!$C$7,RAND())</f>
        <v>13</v>
      </c>
      <c r="X10">
        <f ca="1">_xlfn.BINOM.INV(Graph!$C$7,Graph!$C$3/Graph!$C$7,RAND())</f>
        <v>15</v>
      </c>
      <c r="Y10">
        <f ca="1">_xlfn.BINOM.INV(Graph!$C$7,Graph!$C$3/Graph!$C$7,RAND())</f>
        <v>7</v>
      </c>
      <c r="Z10">
        <f ca="1">_xlfn.BINOM.INV(Graph!$C$7,Graph!$C$3/Graph!$C$7,RAND())</f>
        <v>8</v>
      </c>
      <c r="AA10">
        <f ca="1">_xlfn.BINOM.INV(Graph!$C$7,Graph!$C$3/Graph!$C$7,RAND())</f>
        <v>12</v>
      </c>
      <c r="AB10">
        <f ca="1">_xlfn.BINOM.INV(Graph!$C$7,Graph!$C$3/Graph!$C$7,RAND())</f>
        <v>12</v>
      </c>
      <c r="AC10">
        <f ca="1">_xlfn.BINOM.INV(Graph!$C$7,Graph!$C$3/Graph!$C$7,RAND())</f>
        <v>12</v>
      </c>
      <c r="AD10">
        <f ca="1">_xlfn.BINOM.INV(Graph!$C$7,Graph!$C$3/Graph!$C$7,RAND())</f>
        <v>14</v>
      </c>
      <c r="AE10">
        <f ca="1">_xlfn.BINOM.INV(Graph!$C$7,Graph!$C$3/Graph!$C$7,RAND())</f>
        <v>6</v>
      </c>
      <c r="AF10">
        <f ca="1">_xlfn.BINOM.INV(Graph!$C$7,Graph!$C$3/Graph!$C$7,RAND())</f>
        <v>9</v>
      </c>
      <c r="AG10">
        <f ca="1">_xlfn.BINOM.INV(Graph!$C$7,Graph!$C$3/Graph!$C$7,RAND())</f>
        <v>8</v>
      </c>
      <c r="AH10">
        <f ca="1">_xlfn.BINOM.INV(Graph!$C$7,Graph!$C$3/Graph!$C$7,RAND())</f>
        <v>4</v>
      </c>
      <c r="AI10">
        <f ca="1">_xlfn.BINOM.INV(Graph!$C$7,Graph!$C$3/Graph!$C$7,RAND())</f>
        <v>7</v>
      </c>
      <c r="AJ10">
        <f ca="1">_xlfn.BINOM.INV(Graph!$C$7,Graph!$C$3/Graph!$C$7,RAND())</f>
        <v>10</v>
      </c>
      <c r="AK10">
        <f ca="1">_xlfn.BINOM.INV(Graph!$C$7,Graph!$C$3/Graph!$C$7,RAND())</f>
        <v>13</v>
      </c>
      <c r="AL10">
        <f ca="1">_xlfn.BINOM.INV(Graph!$C$7,Graph!$C$3/Graph!$C$7,RAND())</f>
        <v>10</v>
      </c>
      <c r="AM10">
        <f ca="1">_xlfn.BINOM.INV(Graph!$C$7,Graph!$C$3/Graph!$C$7,RAND())</f>
        <v>7</v>
      </c>
      <c r="AN10">
        <f ca="1">_xlfn.BINOM.INV(Graph!$C$7,Graph!$C$3/Graph!$C$7,RAND())</f>
        <v>11</v>
      </c>
      <c r="AO10">
        <f ca="1">_xlfn.BINOM.INV(Graph!$C$7,Graph!$C$3/Graph!$C$7,RAND())</f>
        <v>8</v>
      </c>
      <c r="AP10">
        <f ca="1">_xlfn.BINOM.INV(Graph!$C$7,Graph!$C$3/Graph!$C$7,RAND())</f>
        <v>11</v>
      </c>
      <c r="AQ10">
        <f ca="1">_xlfn.BINOM.INV(Graph!$C$7,Graph!$C$3/Graph!$C$7,RAND())</f>
        <v>10</v>
      </c>
      <c r="AR10">
        <f ca="1">_xlfn.BINOM.INV(Graph!$C$7,Graph!$C$3/Graph!$C$7,RAND())</f>
        <v>6</v>
      </c>
      <c r="AS10">
        <f ca="1">_xlfn.BINOM.INV(Graph!$C$7,Graph!$C$3/Graph!$C$7,RAND())</f>
        <v>13</v>
      </c>
      <c r="AT10">
        <f ca="1">_xlfn.BINOM.INV(Graph!$C$7,Graph!$C$3/Graph!$C$7,RAND())</f>
        <v>3</v>
      </c>
      <c r="AU10">
        <f ca="1">_xlfn.BINOM.INV(Graph!$C$7,Graph!$C$3/Graph!$C$7,RAND())</f>
        <v>13</v>
      </c>
      <c r="AV10">
        <f ca="1">_xlfn.BINOM.INV(Graph!$C$7,Graph!$C$3/Graph!$C$7,RAND())</f>
        <v>9</v>
      </c>
      <c r="AW10">
        <f ca="1">_xlfn.BINOM.INV(Graph!$C$7,Graph!$C$3/Graph!$C$7,RAND())</f>
        <v>10</v>
      </c>
      <c r="AX10">
        <f ca="1">_xlfn.BINOM.INV(Graph!$C$7,Graph!$C$3/Graph!$C$7,RAND())</f>
        <v>9</v>
      </c>
      <c r="AY10">
        <f ca="1">_xlfn.BINOM.INV(Graph!$C$7,Graph!$C$3/Graph!$C$7,RAND())</f>
        <v>15</v>
      </c>
      <c r="AZ10">
        <f ca="1">_xlfn.BINOM.INV(Graph!$C$7,Graph!$C$3/Graph!$C$7,RAND())</f>
        <v>5</v>
      </c>
      <c r="BA10">
        <f ca="1">_xlfn.BINOM.INV(Graph!$C$7,Graph!$C$3/Graph!$C$7,RAND())</f>
        <v>13</v>
      </c>
      <c r="BB10">
        <f ca="1">_xlfn.BINOM.INV(Graph!$C$7,Graph!$C$3/Graph!$C$7,RAND())</f>
        <v>12</v>
      </c>
      <c r="BC10">
        <f ca="1">_xlfn.BINOM.INV(Graph!$C$7,Graph!$C$3/Graph!$C$7,RAND())</f>
        <v>9</v>
      </c>
      <c r="BD10">
        <f ca="1">_xlfn.BINOM.INV(Graph!$C$7,Graph!$C$3/Graph!$C$7,RAND())</f>
        <v>12</v>
      </c>
      <c r="BE10">
        <f ca="1">_xlfn.BINOM.INV(Graph!$C$7,Graph!$C$3/Graph!$C$7,RAND())</f>
        <v>16</v>
      </c>
      <c r="BF10">
        <f ca="1">_xlfn.BINOM.INV(Graph!$C$7,Graph!$C$3/Graph!$C$7,RAND())</f>
        <v>15</v>
      </c>
      <c r="BG10">
        <f ca="1">_xlfn.BINOM.INV(Graph!$C$7,Graph!$C$3/Graph!$C$7,RAND())</f>
        <v>9</v>
      </c>
      <c r="BH10">
        <f ca="1">_xlfn.BINOM.INV(Graph!$C$7,Graph!$C$3/Graph!$C$7,RAND())</f>
        <v>10</v>
      </c>
      <c r="BI10">
        <f ca="1">_xlfn.BINOM.INV(Graph!$C$7,Graph!$C$3/Graph!$C$7,RAND())</f>
        <v>10</v>
      </c>
      <c r="BJ10">
        <f ca="1">_xlfn.BINOM.INV(Graph!$C$7,Graph!$C$3/Graph!$C$7,RAND())</f>
        <v>13</v>
      </c>
      <c r="BK10">
        <f ca="1">_xlfn.BINOM.INV(Graph!$C$7,Graph!$C$3/Graph!$C$7,RAND())</f>
        <v>7</v>
      </c>
      <c r="BL10">
        <f ca="1">_xlfn.BINOM.INV(Graph!$C$7,Graph!$C$3/Graph!$C$7,RAND())</f>
        <v>16</v>
      </c>
      <c r="BM10">
        <f ca="1">_xlfn.BINOM.INV(Graph!$C$7,Graph!$C$3/Graph!$C$7,RAND())</f>
        <v>7</v>
      </c>
      <c r="BN10">
        <f ca="1">_xlfn.BINOM.INV(Graph!$C$7,Graph!$C$3/Graph!$C$7,RAND())</f>
        <v>8</v>
      </c>
      <c r="BO10">
        <f ca="1">_xlfn.BINOM.INV(Graph!$C$7,Graph!$C$3/Graph!$C$7,RAND())</f>
        <v>12</v>
      </c>
      <c r="BP10">
        <f ca="1">_xlfn.BINOM.INV(Graph!$C$7,Graph!$C$3/Graph!$C$7,RAND())</f>
        <v>9</v>
      </c>
      <c r="BQ10">
        <f ca="1">_xlfn.BINOM.INV(Graph!$C$7,Graph!$C$3/Graph!$C$7,RAND())</f>
        <v>7</v>
      </c>
      <c r="BR10">
        <f ca="1">_xlfn.BINOM.INV(Graph!$C$7,Graph!$C$3/Graph!$C$7,RAND())</f>
        <v>16</v>
      </c>
      <c r="BS10">
        <f ca="1">_xlfn.BINOM.INV(Graph!$C$7,Graph!$C$3/Graph!$C$7,RAND())</f>
        <v>15</v>
      </c>
      <c r="BT10">
        <f ca="1">_xlfn.BINOM.INV(Graph!$C$7,Graph!$C$3/Graph!$C$7,RAND())</f>
        <v>6</v>
      </c>
      <c r="BU10">
        <f ca="1">_xlfn.BINOM.INV(Graph!$C$7,Graph!$C$3/Graph!$C$7,RAND())</f>
        <v>8</v>
      </c>
      <c r="BV10">
        <f ca="1">_xlfn.BINOM.INV(Graph!$C$7,Graph!$C$3/Graph!$C$7,RAND())</f>
        <v>11</v>
      </c>
      <c r="BW10">
        <f ca="1">_xlfn.BINOM.INV(Graph!$C$7,Graph!$C$3/Graph!$C$7,RAND())</f>
        <v>7</v>
      </c>
      <c r="BX10">
        <f ca="1">_xlfn.BINOM.INV(Graph!$C$7,Graph!$C$3/Graph!$C$7,RAND())</f>
        <v>12</v>
      </c>
      <c r="BY10">
        <f ca="1">_xlfn.BINOM.INV(Graph!$C$7,Graph!$C$3/Graph!$C$7,RAND())</f>
        <v>10</v>
      </c>
      <c r="BZ10">
        <f ca="1">_xlfn.BINOM.INV(Graph!$C$7,Graph!$C$3/Graph!$C$7,RAND())</f>
        <v>8</v>
      </c>
      <c r="CA10">
        <f ca="1">_xlfn.BINOM.INV(Graph!$C$7,Graph!$C$3/Graph!$C$7,RAND())</f>
        <v>5</v>
      </c>
      <c r="CB10">
        <f ca="1">_xlfn.BINOM.INV(Graph!$C$7,Graph!$C$3/Graph!$C$7,RAND())</f>
        <v>10</v>
      </c>
      <c r="CC10">
        <f ca="1">_xlfn.BINOM.INV(Graph!$C$7,Graph!$C$3/Graph!$C$7,RAND())</f>
        <v>12</v>
      </c>
      <c r="CD10">
        <f ca="1">_xlfn.BINOM.INV(Graph!$C$7,Graph!$C$3/Graph!$C$7,RAND())</f>
        <v>7</v>
      </c>
      <c r="CE10">
        <f ca="1">_xlfn.BINOM.INV(Graph!$C$7,Graph!$C$3/Graph!$C$7,RAND())</f>
        <v>13</v>
      </c>
      <c r="CF10">
        <f ca="1">_xlfn.BINOM.INV(Graph!$C$7,Graph!$C$3/Graph!$C$7,RAND())</f>
        <v>12</v>
      </c>
      <c r="CG10">
        <f ca="1">_xlfn.BINOM.INV(Graph!$C$7,Graph!$C$3/Graph!$C$7,RAND())</f>
        <v>11</v>
      </c>
      <c r="CH10">
        <f ca="1">_xlfn.BINOM.INV(Graph!$C$7,Graph!$C$3/Graph!$C$7,RAND())</f>
        <v>9</v>
      </c>
      <c r="CI10">
        <f ca="1">_xlfn.BINOM.INV(Graph!$C$7,Graph!$C$3/Graph!$C$7,RAND())</f>
        <v>7</v>
      </c>
      <c r="CJ10">
        <f ca="1">_xlfn.BINOM.INV(Graph!$C$7,Graph!$C$3/Graph!$C$7,RAND())</f>
        <v>9</v>
      </c>
      <c r="CK10">
        <f ca="1">_xlfn.BINOM.INV(Graph!$C$7,Graph!$C$3/Graph!$C$7,RAND())</f>
        <v>8</v>
      </c>
      <c r="CL10">
        <f ca="1">_xlfn.BINOM.INV(Graph!$C$7,Graph!$C$3/Graph!$C$7,RAND())</f>
        <v>18</v>
      </c>
      <c r="CM10">
        <f ca="1">_xlfn.BINOM.INV(Graph!$C$7,Graph!$C$3/Graph!$C$7,RAND())</f>
        <v>10</v>
      </c>
      <c r="CN10">
        <f ca="1">_xlfn.BINOM.INV(Graph!$C$7,Graph!$C$3/Graph!$C$7,RAND())</f>
        <v>12</v>
      </c>
      <c r="CO10">
        <f ca="1">_xlfn.BINOM.INV(Graph!$C$7,Graph!$C$3/Graph!$C$7,RAND())</f>
        <v>11</v>
      </c>
      <c r="CP10">
        <f ca="1">_xlfn.BINOM.INV(Graph!$C$7,Graph!$C$3/Graph!$C$7,RAND())</f>
        <v>9</v>
      </c>
      <c r="CQ10">
        <f ca="1">_xlfn.BINOM.INV(Graph!$C$7,Graph!$C$3/Graph!$C$7,RAND())</f>
        <v>12</v>
      </c>
      <c r="CR10">
        <f ca="1">_xlfn.BINOM.INV(Graph!$C$7,Graph!$C$3/Graph!$C$7,RAND())</f>
        <v>10</v>
      </c>
      <c r="CS10">
        <f ca="1">_xlfn.BINOM.INV(Graph!$C$7,Graph!$C$3/Graph!$C$7,RAND())</f>
        <v>17</v>
      </c>
      <c r="CT10">
        <f ca="1">_xlfn.BINOM.INV(Graph!$C$7,Graph!$C$3/Graph!$C$7,RAND())</f>
        <v>8</v>
      </c>
      <c r="CU10">
        <f ca="1">_xlfn.BINOM.INV(Graph!$C$7,Graph!$C$3/Graph!$C$7,RAND())</f>
        <v>11</v>
      </c>
      <c r="CV10">
        <f ca="1">_xlfn.BINOM.INV(Graph!$C$7,Graph!$C$3/Graph!$C$7,RAND())</f>
        <v>10</v>
      </c>
      <c r="CW10">
        <f ca="1">_xlfn.BINOM.INV(Graph!$C$7,Graph!$C$3/Graph!$C$7,RAND())</f>
        <v>8</v>
      </c>
      <c r="CX10">
        <f ca="1">_xlfn.BINOM.INV(Graph!$C$7,Graph!$C$3/Graph!$C$7,RAND())</f>
        <v>15</v>
      </c>
      <c r="CY10">
        <f ca="1">_xlfn.BINOM.INV(Graph!$C$7,Graph!$C$3/Graph!$C$7,RAND())</f>
        <v>7</v>
      </c>
      <c r="CZ10">
        <f ca="1">_xlfn.BINOM.INV(Graph!$C$7,Graph!$C$3/Graph!$C$7,RAND())</f>
        <v>10</v>
      </c>
      <c r="DA10">
        <f ca="1">_xlfn.BINOM.INV(Graph!$C$7,Graph!$C$3/Graph!$C$7,RAND())</f>
        <v>12</v>
      </c>
      <c r="DC10">
        <f t="shared" ca="1" si="8"/>
        <v>3</v>
      </c>
      <c r="DD10">
        <f t="shared" ca="1" si="9"/>
        <v>-1</v>
      </c>
      <c r="DE10">
        <f t="shared" ca="1" si="10"/>
        <v>2</v>
      </c>
      <c r="DF10">
        <f t="shared" ca="1" si="11"/>
        <v>2</v>
      </c>
      <c r="DG10">
        <f t="shared" ca="1" si="12"/>
        <v>-3</v>
      </c>
      <c r="DH10">
        <f t="shared" ca="1" si="13"/>
        <v>-1</v>
      </c>
      <c r="DI10">
        <f t="shared" ca="1" si="14"/>
        <v>-1</v>
      </c>
      <c r="DJ10">
        <f t="shared" ca="1" si="15"/>
        <v>4</v>
      </c>
      <c r="DK10">
        <f t="shared" ca="1" si="16"/>
        <v>-1</v>
      </c>
      <c r="DL10">
        <f t="shared" ca="1" si="17"/>
        <v>7</v>
      </c>
      <c r="DM10">
        <f t="shared" ca="1" si="18"/>
        <v>-4</v>
      </c>
      <c r="DN10">
        <f t="shared" ca="1" si="19"/>
        <v>2</v>
      </c>
      <c r="DO10">
        <f t="shared" ca="1" si="20"/>
        <v>2</v>
      </c>
      <c r="DP10">
        <f t="shared" ca="1" si="21"/>
        <v>-2</v>
      </c>
      <c r="DQ10">
        <f t="shared" ca="1" si="22"/>
        <v>3</v>
      </c>
      <c r="DR10">
        <f t="shared" ca="1" si="23"/>
        <v>1</v>
      </c>
      <c r="DS10">
        <f t="shared" ca="1" si="24"/>
        <v>3</v>
      </c>
      <c r="DT10">
        <f t="shared" ca="1" si="25"/>
        <v>5</v>
      </c>
      <c r="DU10">
        <f t="shared" ca="1" si="26"/>
        <v>-3</v>
      </c>
      <c r="DV10">
        <f t="shared" ca="1" si="27"/>
        <v>-2</v>
      </c>
      <c r="DW10">
        <f t="shared" ca="1" si="28"/>
        <v>2</v>
      </c>
      <c r="DX10">
        <f t="shared" ca="1" si="29"/>
        <v>2</v>
      </c>
      <c r="DY10">
        <f t="shared" ca="1" si="30"/>
        <v>2</v>
      </c>
      <c r="DZ10">
        <f t="shared" ca="1" si="31"/>
        <v>4</v>
      </c>
      <c r="EA10">
        <f t="shared" ca="1" si="32"/>
        <v>-4</v>
      </c>
      <c r="EB10">
        <f t="shared" ca="1" si="33"/>
        <v>-1</v>
      </c>
      <c r="EC10">
        <f t="shared" ca="1" si="34"/>
        <v>-2</v>
      </c>
      <c r="ED10">
        <f t="shared" ca="1" si="35"/>
        <v>-6</v>
      </c>
      <c r="EE10">
        <f t="shared" ca="1" si="36"/>
        <v>-3</v>
      </c>
      <c r="EF10">
        <f t="shared" ca="1" si="37"/>
        <v>0</v>
      </c>
      <c r="EG10">
        <f t="shared" ca="1" si="38"/>
        <v>3</v>
      </c>
      <c r="EH10">
        <f t="shared" ca="1" si="39"/>
        <v>0</v>
      </c>
      <c r="EI10">
        <f t="shared" ca="1" si="40"/>
        <v>-3</v>
      </c>
      <c r="EJ10">
        <f t="shared" ca="1" si="41"/>
        <v>1</v>
      </c>
      <c r="EK10">
        <f t="shared" ca="1" si="42"/>
        <v>-2</v>
      </c>
      <c r="EL10">
        <f t="shared" ca="1" si="43"/>
        <v>1</v>
      </c>
      <c r="EM10">
        <f t="shared" ca="1" si="44"/>
        <v>0</v>
      </c>
      <c r="EN10">
        <f t="shared" ca="1" si="45"/>
        <v>-4</v>
      </c>
      <c r="EO10">
        <f t="shared" ca="1" si="46"/>
        <v>3</v>
      </c>
      <c r="EP10">
        <f t="shared" ca="1" si="47"/>
        <v>-7</v>
      </c>
      <c r="EQ10">
        <f t="shared" ca="1" si="48"/>
        <v>3</v>
      </c>
      <c r="ER10">
        <f t="shared" ca="1" si="49"/>
        <v>-1</v>
      </c>
      <c r="ES10">
        <f t="shared" ca="1" si="50"/>
        <v>0</v>
      </c>
      <c r="ET10">
        <f t="shared" ca="1" si="51"/>
        <v>-1</v>
      </c>
      <c r="EU10">
        <f t="shared" ca="1" si="52"/>
        <v>5</v>
      </c>
      <c r="EV10">
        <f t="shared" ca="1" si="53"/>
        <v>-5</v>
      </c>
      <c r="EW10">
        <f t="shared" ca="1" si="54"/>
        <v>3</v>
      </c>
      <c r="EX10">
        <f t="shared" ca="1" si="55"/>
        <v>2</v>
      </c>
      <c r="EY10">
        <f t="shared" ca="1" si="56"/>
        <v>-1</v>
      </c>
      <c r="EZ10">
        <f t="shared" ca="1" si="57"/>
        <v>2</v>
      </c>
      <c r="FA10">
        <f t="shared" ca="1" si="58"/>
        <v>6</v>
      </c>
      <c r="FB10">
        <f t="shared" ca="1" si="59"/>
        <v>5</v>
      </c>
      <c r="FC10">
        <f t="shared" ca="1" si="60"/>
        <v>-1</v>
      </c>
      <c r="FD10">
        <f t="shared" ca="1" si="61"/>
        <v>0</v>
      </c>
      <c r="FE10">
        <f t="shared" ca="1" si="62"/>
        <v>0</v>
      </c>
      <c r="FF10">
        <f t="shared" ca="1" si="63"/>
        <v>3</v>
      </c>
      <c r="FG10">
        <f t="shared" ca="1" si="64"/>
        <v>-3</v>
      </c>
      <c r="FH10">
        <f t="shared" ca="1" si="65"/>
        <v>6</v>
      </c>
      <c r="FI10">
        <f t="shared" ca="1" si="66"/>
        <v>-3</v>
      </c>
      <c r="FJ10">
        <f t="shared" ca="1" si="67"/>
        <v>-2</v>
      </c>
      <c r="FK10">
        <f t="shared" ca="1" si="68"/>
        <v>2</v>
      </c>
      <c r="FL10">
        <f t="shared" ca="1" si="69"/>
        <v>-1</v>
      </c>
      <c r="FM10">
        <f t="shared" ca="1" si="70"/>
        <v>-3</v>
      </c>
      <c r="FN10">
        <f t="shared" ca="1" si="71"/>
        <v>6</v>
      </c>
      <c r="FO10">
        <f t="shared" ca="1" si="72"/>
        <v>5</v>
      </c>
      <c r="FP10">
        <f t="shared" ca="1" si="73"/>
        <v>-4</v>
      </c>
      <c r="FQ10">
        <f t="shared" ca="1" si="74"/>
        <v>-2</v>
      </c>
      <c r="FR10">
        <f t="shared" ca="1" si="75"/>
        <v>1</v>
      </c>
      <c r="FS10">
        <f t="shared" ca="1" si="76"/>
        <v>-3</v>
      </c>
      <c r="FT10">
        <f t="shared" ca="1" si="77"/>
        <v>2</v>
      </c>
      <c r="FU10">
        <f t="shared" ca="1" si="78"/>
        <v>0</v>
      </c>
      <c r="FV10">
        <f t="shared" ca="1" si="79"/>
        <v>-2</v>
      </c>
      <c r="FW10">
        <f t="shared" ca="1" si="80"/>
        <v>-5</v>
      </c>
      <c r="FX10">
        <f t="shared" ca="1" si="81"/>
        <v>0</v>
      </c>
      <c r="FY10">
        <f t="shared" ca="1" si="82"/>
        <v>2</v>
      </c>
      <c r="FZ10">
        <f t="shared" ca="1" si="83"/>
        <v>-3</v>
      </c>
      <c r="GA10">
        <f t="shared" ca="1" si="84"/>
        <v>3</v>
      </c>
      <c r="GB10">
        <f t="shared" ca="1" si="85"/>
        <v>2</v>
      </c>
      <c r="GC10">
        <f t="shared" ca="1" si="86"/>
        <v>1</v>
      </c>
      <c r="GD10">
        <f t="shared" ca="1" si="87"/>
        <v>-1</v>
      </c>
      <c r="GE10">
        <f t="shared" ca="1" si="88"/>
        <v>-3</v>
      </c>
      <c r="GF10">
        <f t="shared" ca="1" si="89"/>
        <v>-1</v>
      </c>
      <c r="GG10">
        <f t="shared" ca="1" si="90"/>
        <v>-2</v>
      </c>
      <c r="GH10">
        <f t="shared" ca="1" si="91"/>
        <v>8</v>
      </c>
      <c r="GI10">
        <f t="shared" ca="1" si="92"/>
        <v>0</v>
      </c>
      <c r="GJ10">
        <f t="shared" ca="1" si="93"/>
        <v>2</v>
      </c>
      <c r="GK10">
        <f t="shared" ca="1" si="94"/>
        <v>1</v>
      </c>
      <c r="GL10">
        <f t="shared" ca="1" si="95"/>
        <v>-1</v>
      </c>
      <c r="GM10">
        <f t="shared" ca="1" si="96"/>
        <v>2</v>
      </c>
      <c r="GN10">
        <f t="shared" ca="1" si="97"/>
        <v>0</v>
      </c>
      <c r="GO10">
        <f t="shared" ca="1" si="98"/>
        <v>7</v>
      </c>
      <c r="GP10">
        <f t="shared" ca="1" si="99"/>
        <v>-2</v>
      </c>
      <c r="GQ10">
        <f t="shared" ca="1" si="100"/>
        <v>1</v>
      </c>
      <c r="GR10">
        <f t="shared" ca="1" si="101"/>
        <v>0</v>
      </c>
      <c r="GS10">
        <f t="shared" ca="1" si="102"/>
        <v>-2</v>
      </c>
      <c r="GT10">
        <f t="shared" ca="1" si="103"/>
        <v>5</v>
      </c>
      <c r="GU10">
        <f t="shared" ca="1" si="104"/>
        <v>-3</v>
      </c>
      <c r="GV10">
        <f t="shared" ca="1" si="105"/>
        <v>0</v>
      </c>
      <c r="GW10">
        <f t="shared" ca="1" si="106"/>
        <v>2</v>
      </c>
      <c r="GY10">
        <v>9</v>
      </c>
      <c r="GZ10">
        <f t="shared" ca="1" si="112"/>
        <v>-16</v>
      </c>
      <c r="HA10">
        <f t="shared" ca="1" si="113"/>
        <v>-3</v>
      </c>
      <c r="HB10">
        <f t="shared" ca="1" si="114"/>
        <v>-4</v>
      </c>
      <c r="HC10">
        <f t="shared" ca="1" si="115"/>
        <v>6</v>
      </c>
      <c r="HD10">
        <f t="shared" ca="1" si="116"/>
        <v>-13</v>
      </c>
      <c r="HE10">
        <f t="shared" ca="1" si="117"/>
        <v>16</v>
      </c>
      <c r="HF10">
        <f t="shared" ca="1" si="118"/>
        <v>-12</v>
      </c>
      <c r="HG10">
        <f t="shared" ca="1" si="119"/>
        <v>-8</v>
      </c>
      <c r="HH10">
        <f t="shared" ca="1" si="120"/>
        <v>-10</v>
      </c>
      <c r="HI10">
        <f t="shared" ca="1" si="121"/>
        <v>23</v>
      </c>
      <c r="HJ10">
        <f t="shared" ca="1" si="122"/>
        <v>-13</v>
      </c>
      <c r="HK10">
        <f t="shared" ca="1" si="123"/>
        <v>-3</v>
      </c>
      <c r="HL10">
        <f t="shared" ca="1" si="124"/>
        <v>-9</v>
      </c>
      <c r="HM10">
        <f t="shared" ca="1" si="125"/>
        <v>-13</v>
      </c>
      <c r="HN10">
        <f t="shared" ca="1" si="126"/>
        <v>4</v>
      </c>
      <c r="HO10">
        <f t="shared" ca="1" si="127"/>
        <v>-2</v>
      </c>
      <c r="HP10">
        <f t="shared" ca="1" si="128"/>
        <v>-3</v>
      </c>
      <c r="HQ10">
        <f t="shared" ca="1" si="129"/>
        <v>-3</v>
      </c>
      <c r="HR10">
        <f t="shared" ca="1" si="130"/>
        <v>-15</v>
      </c>
      <c r="HS10">
        <f t="shared" ca="1" si="131"/>
        <v>-16</v>
      </c>
      <c r="HT10">
        <f t="shared" ca="1" si="132"/>
        <v>-2</v>
      </c>
      <c r="HU10">
        <f t="shared" ca="1" si="133"/>
        <v>4</v>
      </c>
      <c r="HV10">
        <f t="shared" ca="1" si="134"/>
        <v>-9</v>
      </c>
      <c r="HW10">
        <f t="shared" ca="1" si="135"/>
        <v>0</v>
      </c>
      <c r="HX10">
        <f t="shared" ca="1" si="136"/>
        <v>-11</v>
      </c>
      <c r="HY10">
        <f t="shared" ca="1" si="137"/>
        <v>-12</v>
      </c>
      <c r="HZ10">
        <f t="shared" ca="1" si="138"/>
        <v>-20</v>
      </c>
      <c r="IA10">
        <f t="shared" ca="1" si="139"/>
        <v>-16</v>
      </c>
      <c r="IB10">
        <f t="shared" ca="1" si="140"/>
        <v>-5</v>
      </c>
      <c r="IC10">
        <f t="shared" ca="1" si="141"/>
        <v>9</v>
      </c>
      <c r="ID10">
        <f t="shared" ca="1" si="142"/>
        <v>-3</v>
      </c>
      <c r="IE10">
        <f t="shared" ca="1" si="143"/>
        <v>11</v>
      </c>
      <c r="IF10">
        <f t="shared" ca="1" si="144"/>
        <v>0</v>
      </c>
      <c r="IG10">
        <f t="shared" ca="1" si="145"/>
        <v>-7</v>
      </c>
      <c r="IH10">
        <f t="shared" ca="1" si="146"/>
        <v>3</v>
      </c>
      <c r="II10">
        <f t="shared" ca="1" si="147"/>
        <v>5</v>
      </c>
      <c r="IJ10">
        <f t="shared" ca="1" si="148"/>
        <v>-1</v>
      </c>
      <c r="IK10">
        <f t="shared" ca="1" si="149"/>
        <v>-24</v>
      </c>
      <c r="IL10">
        <f t="shared" ca="1" si="150"/>
        <v>0</v>
      </c>
      <c r="IM10">
        <f t="shared" ca="1" si="151"/>
        <v>-4</v>
      </c>
      <c r="IN10">
        <f t="shared" ca="1" si="152"/>
        <v>-6</v>
      </c>
      <c r="IO10">
        <f t="shared" ca="1" si="153"/>
        <v>3</v>
      </c>
      <c r="IP10">
        <f t="shared" ca="1" si="154"/>
        <v>3</v>
      </c>
      <c r="IQ10">
        <f t="shared" ca="1" si="155"/>
        <v>-1</v>
      </c>
      <c r="IR10">
        <f t="shared" ca="1" si="156"/>
        <v>-11</v>
      </c>
      <c r="IS10">
        <f t="shared" ca="1" si="157"/>
        <v>-2</v>
      </c>
      <c r="IT10">
        <f t="shared" ca="1" si="158"/>
        <v>0</v>
      </c>
      <c r="IU10">
        <f t="shared" ca="1" si="159"/>
        <v>-5</v>
      </c>
      <c r="IV10">
        <f t="shared" ca="1" si="160"/>
        <v>-20</v>
      </c>
      <c r="IW10">
        <f t="shared" ca="1" si="161"/>
        <v>11</v>
      </c>
      <c r="IX10">
        <f t="shared" ca="1" si="162"/>
        <v>11</v>
      </c>
      <c r="IY10">
        <f t="shared" ca="1" si="163"/>
        <v>12</v>
      </c>
      <c r="IZ10">
        <f t="shared" ca="1" si="164"/>
        <v>-3</v>
      </c>
      <c r="JA10">
        <f t="shared" ca="1" si="165"/>
        <v>1</v>
      </c>
      <c r="JB10">
        <f t="shared" ca="1" si="166"/>
        <v>18</v>
      </c>
      <c r="JC10">
        <f t="shared" ca="1" si="167"/>
        <v>5</v>
      </c>
      <c r="JD10">
        <f t="shared" ca="1" si="168"/>
        <v>5</v>
      </c>
      <c r="JE10">
        <f t="shared" ca="1" si="169"/>
        <v>-15</v>
      </c>
      <c r="JF10">
        <f t="shared" ca="1" si="170"/>
        <v>11</v>
      </c>
      <c r="JG10">
        <f t="shared" ca="1" si="171"/>
        <v>-18</v>
      </c>
      <c r="JH10">
        <f t="shared" ca="1" si="172"/>
        <v>-6</v>
      </c>
      <c r="JI10">
        <f t="shared" ca="1" si="173"/>
        <v>3</v>
      </c>
      <c r="JJ10">
        <f t="shared" ca="1" si="174"/>
        <v>-4</v>
      </c>
      <c r="JK10">
        <f t="shared" ca="1" si="175"/>
        <v>4</v>
      </c>
      <c r="JL10">
        <f t="shared" ca="1" si="176"/>
        <v>16</v>
      </c>
      <c r="JM10">
        <f t="shared" ca="1" si="177"/>
        <v>-15</v>
      </c>
      <c r="JN10">
        <f t="shared" ca="1" si="178"/>
        <v>-6</v>
      </c>
      <c r="JO10">
        <f t="shared" ca="1" si="179"/>
        <v>-16</v>
      </c>
      <c r="JP10">
        <f t="shared" ca="1" si="180"/>
        <v>7</v>
      </c>
      <c r="JQ10">
        <f t="shared" ca="1" si="181"/>
        <v>-9</v>
      </c>
      <c r="JR10">
        <f t="shared" ca="1" si="182"/>
        <v>5</v>
      </c>
      <c r="JS10">
        <f t="shared" ca="1" si="183"/>
        <v>9</v>
      </c>
      <c r="JT10">
        <f t="shared" ca="1" si="184"/>
        <v>4</v>
      </c>
      <c r="JU10">
        <f t="shared" ca="1" si="185"/>
        <v>7</v>
      </c>
      <c r="JV10">
        <f t="shared" ca="1" si="186"/>
        <v>-2</v>
      </c>
      <c r="JW10">
        <f t="shared" ca="1" si="187"/>
        <v>1</v>
      </c>
      <c r="JX10">
        <f t="shared" ca="1" si="188"/>
        <v>2</v>
      </c>
      <c r="JY10">
        <f t="shared" ca="1" si="189"/>
        <v>9</v>
      </c>
      <c r="JZ10">
        <f t="shared" ca="1" si="190"/>
        <v>-6</v>
      </c>
      <c r="KA10">
        <f t="shared" ca="1" si="191"/>
        <v>1</v>
      </c>
      <c r="KB10">
        <f t="shared" ca="1" si="192"/>
        <v>0</v>
      </c>
      <c r="KC10">
        <f t="shared" ca="1" si="193"/>
        <v>2</v>
      </c>
      <c r="KD10">
        <f t="shared" ca="1" si="194"/>
        <v>9</v>
      </c>
      <c r="KE10">
        <f t="shared" ca="1" si="195"/>
        <v>3</v>
      </c>
      <c r="KF10">
        <f t="shared" ca="1" si="196"/>
        <v>-1</v>
      </c>
      <c r="KG10">
        <f t="shared" ca="1" si="197"/>
        <v>10</v>
      </c>
      <c r="KH10">
        <f t="shared" ca="1" si="198"/>
        <v>11</v>
      </c>
      <c r="KI10">
        <f t="shared" ca="1" si="199"/>
        <v>1</v>
      </c>
      <c r="KJ10">
        <f t="shared" ca="1" si="200"/>
        <v>-18</v>
      </c>
      <c r="KK10">
        <f t="shared" ca="1" si="201"/>
        <v>0</v>
      </c>
      <c r="KL10">
        <f t="shared" ca="1" si="202"/>
        <v>-9</v>
      </c>
      <c r="KM10">
        <f t="shared" ca="1" si="203"/>
        <v>6</v>
      </c>
      <c r="KN10">
        <f t="shared" ca="1" si="204"/>
        <v>-13</v>
      </c>
      <c r="KO10">
        <f t="shared" ca="1" si="205"/>
        <v>-7</v>
      </c>
      <c r="KP10">
        <f t="shared" ca="1" si="206"/>
        <v>-11</v>
      </c>
      <c r="KQ10">
        <f t="shared" ca="1" si="207"/>
        <v>6</v>
      </c>
      <c r="KR10">
        <f t="shared" ca="1" si="208"/>
        <v>-2</v>
      </c>
      <c r="KS10">
        <f t="shared" ca="1" si="209"/>
        <v>-9</v>
      </c>
      <c r="KT10">
        <f t="shared" ca="1" si="210"/>
        <v>3</v>
      </c>
      <c r="KX10">
        <v>9</v>
      </c>
      <c r="KY10">
        <f t="shared" ca="1" si="6"/>
        <v>-16</v>
      </c>
      <c r="KZ10">
        <v>1</v>
      </c>
      <c r="LB10">
        <v>0</v>
      </c>
      <c r="LF10">
        <v>6</v>
      </c>
      <c r="LG10" s="1">
        <f t="shared" ca="1" si="211"/>
        <v>624.24903423416686</v>
      </c>
      <c r="LH10" s="1">
        <f t="shared" ca="1" si="212"/>
        <v>650</v>
      </c>
    </row>
    <row r="11" spans="1:324" x14ac:dyDescent="0.25">
      <c r="A11">
        <v>10</v>
      </c>
      <c r="B11">
        <f ca="1">_xlfn.BINOM.INV(Graph!$C$7,Graph!$C$3/Graph!$C$7,RAND())</f>
        <v>4</v>
      </c>
      <c r="C11">
        <f ca="1">_xlfn.BINOM.INV(Graph!$C$7,Graph!$C$6/Graph!$C$7,RAND())</f>
        <v>6</v>
      </c>
      <c r="D11">
        <f t="shared" ca="1" si="7"/>
        <v>2</v>
      </c>
      <c r="E11">
        <f t="shared" ca="1" si="111"/>
        <v>-2</v>
      </c>
      <c r="G11">
        <f ca="1">_xlfn.BINOM.INV(Graph!$C$7,Graph!$C$3/Graph!$C$7,RAND())</f>
        <v>7</v>
      </c>
      <c r="H11">
        <f ca="1">_xlfn.BINOM.INV(Graph!$C$7,Graph!$C$3/Graph!$C$7,RAND())</f>
        <v>10</v>
      </c>
      <c r="I11">
        <f ca="1">_xlfn.BINOM.INV(Graph!$C$7,Graph!$C$3/Graph!$C$7,RAND())</f>
        <v>11</v>
      </c>
      <c r="J11">
        <f ca="1">_xlfn.BINOM.INV(Graph!$C$7,Graph!$C$3/Graph!$C$7,RAND())</f>
        <v>8</v>
      </c>
      <c r="K11">
        <f ca="1">_xlfn.BINOM.INV(Graph!$C$7,Graph!$C$3/Graph!$C$7,RAND())</f>
        <v>10</v>
      </c>
      <c r="L11">
        <f ca="1">_xlfn.BINOM.INV(Graph!$C$7,Graph!$C$3/Graph!$C$7,RAND())</f>
        <v>14</v>
      </c>
      <c r="M11">
        <f ca="1">_xlfn.BINOM.INV(Graph!$C$7,Graph!$C$3/Graph!$C$7,RAND())</f>
        <v>9</v>
      </c>
      <c r="N11">
        <f ca="1">_xlfn.BINOM.INV(Graph!$C$7,Graph!$C$3/Graph!$C$7,RAND())</f>
        <v>14</v>
      </c>
      <c r="O11">
        <f ca="1">_xlfn.BINOM.INV(Graph!$C$7,Graph!$C$3/Graph!$C$7,RAND())</f>
        <v>3</v>
      </c>
      <c r="P11">
        <f ca="1">_xlfn.BINOM.INV(Graph!$C$7,Graph!$C$3/Graph!$C$7,RAND())</f>
        <v>11</v>
      </c>
      <c r="Q11">
        <f ca="1">_xlfn.BINOM.INV(Graph!$C$7,Graph!$C$3/Graph!$C$7,RAND())</f>
        <v>8</v>
      </c>
      <c r="R11">
        <f ca="1">_xlfn.BINOM.INV(Graph!$C$7,Graph!$C$3/Graph!$C$7,RAND())</f>
        <v>10</v>
      </c>
      <c r="S11">
        <f ca="1">_xlfn.BINOM.INV(Graph!$C$7,Graph!$C$3/Graph!$C$7,RAND())</f>
        <v>8</v>
      </c>
      <c r="T11">
        <f ca="1">_xlfn.BINOM.INV(Graph!$C$7,Graph!$C$3/Graph!$C$7,RAND())</f>
        <v>4</v>
      </c>
      <c r="U11">
        <f ca="1">_xlfn.BINOM.INV(Graph!$C$7,Graph!$C$3/Graph!$C$7,RAND())</f>
        <v>11</v>
      </c>
      <c r="V11">
        <f ca="1">_xlfn.BINOM.INV(Graph!$C$7,Graph!$C$3/Graph!$C$7,RAND())</f>
        <v>17</v>
      </c>
      <c r="W11">
        <f ca="1">_xlfn.BINOM.INV(Graph!$C$7,Graph!$C$3/Graph!$C$7,RAND())</f>
        <v>7</v>
      </c>
      <c r="X11">
        <f ca="1">_xlfn.BINOM.INV(Graph!$C$7,Graph!$C$3/Graph!$C$7,RAND())</f>
        <v>13</v>
      </c>
      <c r="Y11">
        <f ca="1">_xlfn.BINOM.INV(Graph!$C$7,Graph!$C$3/Graph!$C$7,RAND())</f>
        <v>11</v>
      </c>
      <c r="Z11">
        <f ca="1">_xlfn.BINOM.INV(Graph!$C$7,Graph!$C$3/Graph!$C$7,RAND())</f>
        <v>13</v>
      </c>
      <c r="AA11">
        <f ca="1">_xlfn.BINOM.INV(Graph!$C$7,Graph!$C$3/Graph!$C$7,RAND())</f>
        <v>8</v>
      </c>
      <c r="AB11">
        <f ca="1">_xlfn.BINOM.INV(Graph!$C$7,Graph!$C$3/Graph!$C$7,RAND())</f>
        <v>8</v>
      </c>
      <c r="AC11">
        <f ca="1">_xlfn.BINOM.INV(Graph!$C$7,Graph!$C$3/Graph!$C$7,RAND())</f>
        <v>8</v>
      </c>
      <c r="AD11">
        <f ca="1">_xlfn.BINOM.INV(Graph!$C$7,Graph!$C$3/Graph!$C$7,RAND())</f>
        <v>6</v>
      </c>
      <c r="AE11">
        <f ca="1">_xlfn.BINOM.INV(Graph!$C$7,Graph!$C$3/Graph!$C$7,RAND())</f>
        <v>10</v>
      </c>
      <c r="AF11">
        <f ca="1">_xlfn.BINOM.INV(Graph!$C$7,Graph!$C$3/Graph!$C$7,RAND())</f>
        <v>13</v>
      </c>
      <c r="AG11">
        <f ca="1">_xlfn.BINOM.INV(Graph!$C$7,Graph!$C$3/Graph!$C$7,RAND())</f>
        <v>8</v>
      </c>
      <c r="AH11">
        <f ca="1">_xlfn.BINOM.INV(Graph!$C$7,Graph!$C$3/Graph!$C$7,RAND())</f>
        <v>12</v>
      </c>
      <c r="AI11">
        <f ca="1">_xlfn.BINOM.INV(Graph!$C$7,Graph!$C$3/Graph!$C$7,RAND())</f>
        <v>15</v>
      </c>
      <c r="AJ11">
        <f ca="1">_xlfn.BINOM.INV(Graph!$C$7,Graph!$C$3/Graph!$C$7,RAND())</f>
        <v>10</v>
      </c>
      <c r="AK11">
        <f ca="1">_xlfn.BINOM.INV(Graph!$C$7,Graph!$C$3/Graph!$C$7,RAND())</f>
        <v>13</v>
      </c>
      <c r="AL11">
        <f ca="1">_xlfn.BINOM.INV(Graph!$C$7,Graph!$C$3/Graph!$C$7,RAND())</f>
        <v>11</v>
      </c>
      <c r="AM11">
        <f ca="1">_xlfn.BINOM.INV(Graph!$C$7,Graph!$C$3/Graph!$C$7,RAND())</f>
        <v>8</v>
      </c>
      <c r="AN11">
        <f ca="1">_xlfn.BINOM.INV(Graph!$C$7,Graph!$C$3/Graph!$C$7,RAND())</f>
        <v>11</v>
      </c>
      <c r="AO11">
        <f ca="1">_xlfn.BINOM.INV(Graph!$C$7,Graph!$C$3/Graph!$C$7,RAND())</f>
        <v>6</v>
      </c>
      <c r="AP11">
        <f ca="1">_xlfn.BINOM.INV(Graph!$C$7,Graph!$C$3/Graph!$C$7,RAND())</f>
        <v>7</v>
      </c>
      <c r="AQ11">
        <f ca="1">_xlfn.BINOM.INV(Graph!$C$7,Graph!$C$3/Graph!$C$7,RAND())</f>
        <v>9</v>
      </c>
      <c r="AR11">
        <f ca="1">_xlfn.BINOM.INV(Graph!$C$7,Graph!$C$3/Graph!$C$7,RAND())</f>
        <v>8</v>
      </c>
      <c r="AS11">
        <f ca="1">_xlfn.BINOM.INV(Graph!$C$7,Graph!$C$3/Graph!$C$7,RAND())</f>
        <v>5</v>
      </c>
      <c r="AT11">
        <f ca="1">_xlfn.BINOM.INV(Graph!$C$7,Graph!$C$3/Graph!$C$7,RAND())</f>
        <v>13</v>
      </c>
      <c r="AU11">
        <f ca="1">_xlfn.BINOM.INV(Graph!$C$7,Graph!$C$3/Graph!$C$7,RAND())</f>
        <v>11</v>
      </c>
      <c r="AV11">
        <f ca="1">_xlfn.BINOM.INV(Graph!$C$7,Graph!$C$3/Graph!$C$7,RAND())</f>
        <v>7</v>
      </c>
      <c r="AW11">
        <f ca="1">_xlfn.BINOM.INV(Graph!$C$7,Graph!$C$3/Graph!$C$7,RAND())</f>
        <v>14</v>
      </c>
      <c r="AX11">
        <f ca="1">_xlfn.BINOM.INV(Graph!$C$7,Graph!$C$3/Graph!$C$7,RAND())</f>
        <v>14</v>
      </c>
      <c r="AY11">
        <f ca="1">_xlfn.BINOM.INV(Graph!$C$7,Graph!$C$3/Graph!$C$7,RAND())</f>
        <v>11</v>
      </c>
      <c r="AZ11">
        <f ca="1">_xlfn.BINOM.INV(Graph!$C$7,Graph!$C$3/Graph!$C$7,RAND())</f>
        <v>5</v>
      </c>
      <c r="BA11">
        <f ca="1">_xlfn.BINOM.INV(Graph!$C$7,Graph!$C$3/Graph!$C$7,RAND())</f>
        <v>9</v>
      </c>
      <c r="BB11">
        <f ca="1">_xlfn.BINOM.INV(Graph!$C$7,Graph!$C$3/Graph!$C$7,RAND())</f>
        <v>11</v>
      </c>
      <c r="BC11">
        <f ca="1">_xlfn.BINOM.INV(Graph!$C$7,Graph!$C$3/Graph!$C$7,RAND())</f>
        <v>13</v>
      </c>
      <c r="BD11">
        <f ca="1">_xlfn.BINOM.INV(Graph!$C$7,Graph!$C$3/Graph!$C$7,RAND())</f>
        <v>3</v>
      </c>
      <c r="BE11">
        <f ca="1">_xlfn.BINOM.INV(Graph!$C$7,Graph!$C$3/Graph!$C$7,RAND())</f>
        <v>13</v>
      </c>
      <c r="BF11">
        <f ca="1">_xlfn.BINOM.INV(Graph!$C$7,Graph!$C$3/Graph!$C$7,RAND())</f>
        <v>12</v>
      </c>
      <c r="BG11">
        <f ca="1">_xlfn.BINOM.INV(Graph!$C$7,Graph!$C$3/Graph!$C$7,RAND())</f>
        <v>5</v>
      </c>
      <c r="BH11">
        <f ca="1">_xlfn.BINOM.INV(Graph!$C$7,Graph!$C$3/Graph!$C$7,RAND())</f>
        <v>8</v>
      </c>
      <c r="BI11">
        <f ca="1">_xlfn.BINOM.INV(Graph!$C$7,Graph!$C$3/Graph!$C$7,RAND())</f>
        <v>6</v>
      </c>
      <c r="BJ11">
        <f ca="1">_xlfn.BINOM.INV(Graph!$C$7,Graph!$C$3/Graph!$C$7,RAND())</f>
        <v>16</v>
      </c>
      <c r="BK11">
        <f ca="1">_xlfn.BINOM.INV(Graph!$C$7,Graph!$C$3/Graph!$C$7,RAND())</f>
        <v>9</v>
      </c>
      <c r="BL11">
        <f ca="1">_xlfn.BINOM.INV(Graph!$C$7,Graph!$C$3/Graph!$C$7,RAND())</f>
        <v>8</v>
      </c>
      <c r="BM11">
        <f ca="1">_xlfn.BINOM.INV(Graph!$C$7,Graph!$C$3/Graph!$C$7,RAND())</f>
        <v>10</v>
      </c>
      <c r="BN11">
        <f ca="1">_xlfn.BINOM.INV(Graph!$C$7,Graph!$C$3/Graph!$C$7,RAND())</f>
        <v>9</v>
      </c>
      <c r="BO11">
        <f ca="1">_xlfn.BINOM.INV(Graph!$C$7,Graph!$C$3/Graph!$C$7,RAND())</f>
        <v>11</v>
      </c>
      <c r="BP11">
        <f ca="1">_xlfn.BINOM.INV(Graph!$C$7,Graph!$C$3/Graph!$C$7,RAND())</f>
        <v>10</v>
      </c>
      <c r="BQ11">
        <f ca="1">_xlfn.BINOM.INV(Graph!$C$7,Graph!$C$3/Graph!$C$7,RAND())</f>
        <v>14</v>
      </c>
      <c r="BR11">
        <f ca="1">_xlfn.BINOM.INV(Graph!$C$7,Graph!$C$3/Graph!$C$7,RAND())</f>
        <v>8</v>
      </c>
      <c r="BS11">
        <f ca="1">_xlfn.BINOM.INV(Graph!$C$7,Graph!$C$3/Graph!$C$7,RAND())</f>
        <v>11</v>
      </c>
      <c r="BT11">
        <f ca="1">_xlfn.BINOM.INV(Graph!$C$7,Graph!$C$3/Graph!$C$7,RAND())</f>
        <v>9</v>
      </c>
      <c r="BU11">
        <f ca="1">_xlfn.BINOM.INV(Graph!$C$7,Graph!$C$3/Graph!$C$7,RAND())</f>
        <v>11</v>
      </c>
      <c r="BV11">
        <f ca="1">_xlfn.BINOM.INV(Graph!$C$7,Graph!$C$3/Graph!$C$7,RAND())</f>
        <v>13</v>
      </c>
      <c r="BW11">
        <f ca="1">_xlfn.BINOM.INV(Graph!$C$7,Graph!$C$3/Graph!$C$7,RAND())</f>
        <v>15</v>
      </c>
      <c r="BX11">
        <f ca="1">_xlfn.BINOM.INV(Graph!$C$7,Graph!$C$3/Graph!$C$7,RAND())</f>
        <v>7</v>
      </c>
      <c r="BY11">
        <f ca="1">_xlfn.BINOM.INV(Graph!$C$7,Graph!$C$3/Graph!$C$7,RAND())</f>
        <v>12</v>
      </c>
      <c r="BZ11">
        <f ca="1">_xlfn.BINOM.INV(Graph!$C$7,Graph!$C$3/Graph!$C$7,RAND())</f>
        <v>10</v>
      </c>
      <c r="CA11">
        <f ca="1">_xlfn.BINOM.INV(Graph!$C$7,Graph!$C$3/Graph!$C$7,RAND())</f>
        <v>17</v>
      </c>
      <c r="CB11">
        <f ca="1">_xlfn.BINOM.INV(Graph!$C$7,Graph!$C$3/Graph!$C$7,RAND())</f>
        <v>16</v>
      </c>
      <c r="CC11">
        <f ca="1">_xlfn.BINOM.INV(Graph!$C$7,Graph!$C$3/Graph!$C$7,RAND())</f>
        <v>9</v>
      </c>
      <c r="CD11">
        <f ca="1">_xlfn.BINOM.INV(Graph!$C$7,Graph!$C$3/Graph!$C$7,RAND())</f>
        <v>11</v>
      </c>
      <c r="CE11">
        <f ca="1">_xlfn.BINOM.INV(Graph!$C$7,Graph!$C$3/Graph!$C$7,RAND())</f>
        <v>8</v>
      </c>
      <c r="CF11">
        <f ca="1">_xlfn.BINOM.INV(Graph!$C$7,Graph!$C$3/Graph!$C$7,RAND())</f>
        <v>7</v>
      </c>
      <c r="CG11">
        <f ca="1">_xlfn.BINOM.INV(Graph!$C$7,Graph!$C$3/Graph!$C$7,RAND())</f>
        <v>11</v>
      </c>
      <c r="CH11">
        <f ca="1">_xlfn.BINOM.INV(Graph!$C$7,Graph!$C$3/Graph!$C$7,RAND())</f>
        <v>17</v>
      </c>
      <c r="CI11">
        <f ca="1">_xlfn.BINOM.INV(Graph!$C$7,Graph!$C$3/Graph!$C$7,RAND())</f>
        <v>8</v>
      </c>
      <c r="CJ11">
        <f ca="1">_xlfn.BINOM.INV(Graph!$C$7,Graph!$C$3/Graph!$C$7,RAND())</f>
        <v>6</v>
      </c>
      <c r="CK11">
        <f ca="1">_xlfn.BINOM.INV(Graph!$C$7,Graph!$C$3/Graph!$C$7,RAND())</f>
        <v>10</v>
      </c>
      <c r="CL11">
        <f ca="1">_xlfn.BINOM.INV(Graph!$C$7,Graph!$C$3/Graph!$C$7,RAND())</f>
        <v>12</v>
      </c>
      <c r="CM11">
        <f ca="1">_xlfn.BINOM.INV(Graph!$C$7,Graph!$C$3/Graph!$C$7,RAND())</f>
        <v>10</v>
      </c>
      <c r="CN11">
        <f ca="1">_xlfn.BINOM.INV(Graph!$C$7,Graph!$C$3/Graph!$C$7,RAND())</f>
        <v>11</v>
      </c>
      <c r="CO11">
        <f ca="1">_xlfn.BINOM.INV(Graph!$C$7,Graph!$C$3/Graph!$C$7,RAND())</f>
        <v>13</v>
      </c>
      <c r="CP11">
        <f ca="1">_xlfn.BINOM.INV(Graph!$C$7,Graph!$C$3/Graph!$C$7,RAND())</f>
        <v>15</v>
      </c>
      <c r="CQ11">
        <f ca="1">_xlfn.BINOM.INV(Graph!$C$7,Graph!$C$3/Graph!$C$7,RAND())</f>
        <v>8</v>
      </c>
      <c r="CR11">
        <f ca="1">_xlfn.BINOM.INV(Graph!$C$7,Graph!$C$3/Graph!$C$7,RAND())</f>
        <v>6</v>
      </c>
      <c r="CS11">
        <f ca="1">_xlfn.BINOM.INV(Graph!$C$7,Graph!$C$3/Graph!$C$7,RAND())</f>
        <v>15</v>
      </c>
      <c r="CT11">
        <f ca="1">_xlfn.BINOM.INV(Graph!$C$7,Graph!$C$3/Graph!$C$7,RAND())</f>
        <v>8</v>
      </c>
      <c r="CU11">
        <f ca="1">_xlfn.BINOM.INV(Graph!$C$7,Graph!$C$3/Graph!$C$7,RAND())</f>
        <v>5</v>
      </c>
      <c r="CV11">
        <f ca="1">_xlfn.BINOM.INV(Graph!$C$7,Graph!$C$3/Graph!$C$7,RAND())</f>
        <v>4</v>
      </c>
      <c r="CW11">
        <f ca="1">_xlfn.BINOM.INV(Graph!$C$7,Graph!$C$3/Graph!$C$7,RAND())</f>
        <v>10</v>
      </c>
      <c r="CX11">
        <f ca="1">_xlfn.BINOM.INV(Graph!$C$7,Graph!$C$3/Graph!$C$7,RAND())</f>
        <v>8</v>
      </c>
      <c r="CY11">
        <f ca="1">_xlfn.BINOM.INV(Graph!$C$7,Graph!$C$3/Graph!$C$7,RAND())</f>
        <v>12</v>
      </c>
      <c r="CZ11">
        <f ca="1">_xlfn.BINOM.INV(Graph!$C$7,Graph!$C$3/Graph!$C$7,RAND())</f>
        <v>15</v>
      </c>
      <c r="DA11">
        <f ca="1">_xlfn.BINOM.INV(Graph!$C$7,Graph!$C$3/Graph!$C$7,RAND())</f>
        <v>8</v>
      </c>
      <c r="DC11">
        <f t="shared" ca="1" si="8"/>
        <v>3</v>
      </c>
      <c r="DD11">
        <f t="shared" ca="1" si="9"/>
        <v>6</v>
      </c>
      <c r="DE11">
        <f t="shared" ca="1" si="10"/>
        <v>7</v>
      </c>
      <c r="DF11">
        <f t="shared" ca="1" si="11"/>
        <v>4</v>
      </c>
      <c r="DG11">
        <f t="shared" ca="1" si="12"/>
        <v>6</v>
      </c>
      <c r="DH11">
        <f t="shared" ca="1" si="13"/>
        <v>10</v>
      </c>
      <c r="DI11">
        <f t="shared" ca="1" si="14"/>
        <v>5</v>
      </c>
      <c r="DJ11">
        <f t="shared" ca="1" si="15"/>
        <v>10</v>
      </c>
      <c r="DK11">
        <f t="shared" ca="1" si="16"/>
        <v>-1</v>
      </c>
      <c r="DL11">
        <f t="shared" ca="1" si="17"/>
        <v>7</v>
      </c>
      <c r="DM11">
        <f t="shared" ca="1" si="18"/>
        <v>4</v>
      </c>
      <c r="DN11">
        <f t="shared" ca="1" si="19"/>
        <v>6</v>
      </c>
      <c r="DO11">
        <f t="shared" ca="1" si="20"/>
        <v>4</v>
      </c>
      <c r="DP11">
        <f t="shared" ca="1" si="21"/>
        <v>0</v>
      </c>
      <c r="DQ11">
        <f t="shared" ca="1" si="22"/>
        <v>7</v>
      </c>
      <c r="DR11">
        <f t="shared" ca="1" si="23"/>
        <v>13</v>
      </c>
      <c r="DS11">
        <f t="shared" ca="1" si="24"/>
        <v>3</v>
      </c>
      <c r="DT11">
        <f t="shared" ca="1" si="25"/>
        <v>9</v>
      </c>
      <c r="DU11">
        <f t="shared" ca="1" si="26"/>
        <v>7</v>
      </c>
      <c r="DV11">
        <f t="shared" ca="1" si="27"/>
        <v>9</v>
      </c>
      <c r="DW11">
        <f t="shared" ca="1" si="28"/>
        <v>4</v>
      </c>
      <c r="DX11">
        <f t="shared" ca="1" si="29"/>
        <v>4</v>
      </c>
      <c r="DY11">
        <f t="shared" ca="1" si="30"/>
        <v>4</v>
      </c>
      <c r="DZ11">
        <f t="shared" ca="1" si="31"/>
        <v>2</v>
      </c>
      <c r="EA11">
        <f t="shared" ca="1" si="32"/>
        <v>6</v>
      </c>
      <c r="EB11">
        <f t="shared" ca="1" si="33"/>
        <v>9</v>
      </c>
      <c r="EC11">
        <f t="shared" ca="1" si="34"/>
        <v>4</v>
      </c>
      <c r="ED11">
        <f t="shared" ca="1" si="35"/>
        <v>8</v>
      </c>
      <c r="EE11">
        <f t="shared" ca="1" si="36"/>
        <v>11</v>
      </c>
      <c r="EF11">
        <f t="shared" ca="1" si="37"/>
        <v>6</v>
      </c>
      <c r="EG11">
        <f t="shared" ca="1" si="38"/>
        <v>9</v>
      </c>
      <c r="EH11">
        <f t="shared" ca="1" si="39"/>
        <v>7</v>
      </c>
      <c r="EI11">
        <f t="shared" ca="1" si="40"/>
        <v>4</v>
      </c>
      <c r="EJ11">
        <f t="shared" ca="1" si="41"/>
        <v>7</v>
      </c>
      <c r="EK11">
        <f t="shared" ca="1" si="42"/>
        <v>2</v>
      </c>
      <c r="EL11">
        <f t="shared" ca="1" si="43"/>
        <v>3</v>
      </c>
      <c r="EM11">
        <f t="shared" ca="1" si="44"/>
        <v>5</v>
      </c>
      <c r="EN11">
        <f t="shared" ca="1" si="45"/>
        <v>4</v>
      </c>
      <c r="EO11">
        <f t="shared" ca="1" si="46"/>
        <v>1</v>
      </c>
      <c r="EP11">
        <f t="shared" ca="1" si="47"/>
        <v>9</v>
      </c>
      <c r="EQ11">
        <f t="shared" ca="1" si="48"/>
        <v>7</v>
      </c>
      <c r="ER11">
        <f t="shared" ca="1" si="49"/>
        <v>3</v>
      </c>
      <c r="ES11">
        <f t="shared" ca="1" si="50"/>
        <v>10</v>
      </c>
      <c r="ET11">
        <f t="shared" ca="1" si="51"/>
        <v>10</v>
      </c>
      <c r="EU11">
        <f t="shared" ca="1" si="52"/>
        <v>7</v>
      </c>
      <c r="EV11">
        <f t="shared" ca="1" si="53"/>
        <v>1</v>
      </c>
      <c r="EW11">
        <f t="shared" ca="1" si="54"/>
        <v>5</v>
      </c>
      <c r="EX11">
        <f t="shared" ca="1" si="55"/>
        <v>7</v>
      </c>
      <c r="EY11">
        <f t="shared" ca="1" si="56"/>
        <v>9</v>
      </c>
      <c r="EZ11">
        <f t="shared" ca="1" si="57"/>
        <v>-1</v>
      </c>
      <c r="FA11">
        <f t="shared" ca="1" si="58"/>
        <v>9</v>
      </c>
      <c r="FB11">
        <f t="shared" ca="1" si="59"/>
        <v>8</v>
      </c>
      <c r="FC11">
        <f t="shared" ca="1" si="60"/>
        <v>1</v>
      </c>
      <c r="FD11">
        <f t="shared" ca="1" si="61"/>
        <v>4</v>
      </c>
      <c r="FE11">
        <f t="shared" ca="1" si="62"/>
        <v>2</v>
      </c>
      <c r="FF11">
        <f t="shared" ca="1" si="63"/>
        <v>12</v>
      </c>
      <c r="FG11">
        <f t="shared" ca="1" si="64"/>
        <v>5</v>
      </c>
      <c r="FH11">
        <f t="shared" ca="1" si="65"/>
        <v>4</v>
      </c>
      <c r="FI11">
        <f t="shared" ca="1" si="66"/>
        <v>6</v>
      </c>
      <c r="FJ11">
        <f t="shared" ca="1" si="67"/>
        <v>5</v>
      </c>
      <c r="FK11">
        <f t="shared" ca="1" si="68"/>
        <v>7</v>
      </c>
      <c r="FL11">
        <f t="shared" ca="1" si="69"/>
        <v>6</v>
      </c>
      <c r="FM11">
        <f t="shared" ca="1" si="70"/>
        <v>10</v>
      </c>
      <c r="FN11">
        <f t="shared" ca="1" si="71"/>
        <v>4</v>
      </c>
      <c r="FO11">
        <f t="shared" ca="1" si="72"/>
        <v>7</v>
      </c>
      <c r="FP11">
        <f t="shared" ca="1" si="73"/>
        <v>5</v>
      </c>
      <c r="FQ11">
        <f t="shared" ca="1" si="74"/>
        <v>7</v>
      </c>
      <c r="FR11">
        <f t="shared" ca="1" si="75"/>
        <v>9</v>
      </c>
      <c r="FS11">
        <f t="shared" ca="1" si="76"/>
        <v>11</v>
      </c>
      <c r="FT11">
        <f t="shared" ca="1" si="77"/>
        <v>3</v>
      </c>
      <c r="FU11">
        <f t="shared" ca="1" si="78"/>
        <v>8</v>
      </c>
      <c r="FV11">
        <f t="shared" ca="1" si="79"/>
        <v>6</v>
      </c>
      <c r="FW11">
        <f t="shared" ca="1" si="80"/>
        <v>13</v>
      </c>
      <c r="FX11">
        <f t="shared" ca="1" si="81"/>
        <v>12</v>
      </c>
      <c r="FY11">
        <f t="shared" ca="1" si="82"/>
        <v>5</v>
      </c>
      <c r="FZ11">
        <f t="shared" ca="1" si="83"/>
        <v>7</v>
      </c>
      <c r="GA11">
        <f t="shared" ca="1" si="84"/>
        <v>4</v>
      </c>
      <c r="GB11">
        <f t="shared" ca="1" si="85"/>
        <v>3</v>
      </c>
      <c r="GC11">
        <f t="shared" ca="1" si="86"/>
        <v>7</v>
      </c>
      <c r="GD11">
        <f t="shared" ca="1" si="87"/>
        <v>13</v>
      </c>
      <c r="GE11">
        <f t="shared" ca="1" si="88"/>
        <v>4</v>
      </c>
      <c r="GF11">
        <f t="shared" ca="1" si="89"/>
        <v>2</v>
      </c>
      <c r="GG11">
        <f t="shared" ca="1" si="90"/>
        <v>6</v>
      </c>
      <c r="GH11">
        <f t="shared" ca="1" si="91"/>
        <v>8</v>
      </c>
      <c r="GI11">
        <f t="shared" ca="1" si="92"/>
        <v>6</v>
      </c>
      <c r="GJ11">
        <f t="shared" ca="1" si="93"/>
        <v>7</v>
      </c>
      <c r="GK11">
        <f t="shared" ca="1" si="94"/>
        <v>9</v>
      </c>
      <c r="GL11">
        <f t="shared" ca="1" si="95"/>
        <v>11</v>
      </c>
      <c r="GM11">
        <f t="shared" ca="1" si="96"/>
        <v>4</v>
      </c>
      <c r="GN11">
        <f t="shared" ca="1" si="97"/>
        <v>2</v>
      </c>
      <c r="GO11">
        <f t="shared" ca="1" si="98"/>
        <v>11</v>
      </c>
      <c r="GP11">
        <f t="shared" ca="1" si="99"/>
        <v>4</v>
      </c>
      <c r="GQ11">
        <f t="shared" ca="1" si="100"/>
        <v>1</v>
      </c>
      <c r="GR11">
        <f t="shared" ca="1" si="101"/>
        <v>0</v>
      </c>
      <c r="GS11">
        <f t="shared" ca="1" si="102"/>
        <v>6</v>
      </c>
      <c r="GT11">
        <f t="shared" ca="1" si="103"/>
        <v>4</v>
      </c>
      <c r="GU11">
        <f t="shared" ca="1" si="104"/>
        <v>8</v>
      </c>
      <c r="GV11">
        <f t="shared" ca="1" si="105"/>
        <v>11</v>
      </c>
      <c r="GW11">
        <f t="shared" ca="1" si="106"/>
        <v>4</v>
      </c>
      <c r="GY11">
        <v>10</v>
      </c>
      <c r="GZ11">
        <f t="shared" ca="1" si="112"/>
        <v>-13</v>
      </c>
      <c r="HA11">
        <f t="shared" ca="1" si="113"/>
        <v>3</v>
      </c>
      <c r="HB11">
        <f t="shared" ca="1" si="114"/>
        <v>3</v>
      </c>
      <c r="HC11">
        <f t="shared" ca="1" si="115"/>
        <v>10</v>
      </c>
      <c r="HD11">
        <f t="shared" ca="1" si="116"/>
        <v>-7</v>
      </c>
      <c r="HE11">
        <f t="shared" ca="1" si="117"/>
        <v>26</v>
      </c>
      <c r="HF11">
        <f t="shared" ca="1" si="118"/>
        <v>-7</v>
      </c>
      <c r="HG11">
        <f t="shared" ca="1" si="119"/>
        <v>2</v>
      </c>
      <c r="HH11">
        <f t="shared" ca="1" si="120"/>
        <v>-11</v>
      </c>
      <c r="HI11">
        <f t="shared" ca="1" si="121"/>
        <v>30</v>
      </c>
      <c r="HJ11">
        <f t="shared" ca="1" si="122"/>
        <v>-9</v>
      </c>
      <c r="HK11">
        <f t="shared" ca="1" si="123"/>
        <v>3</v>
      </c>
      <c r="HL11">
        <f t="shared" ca="1" si="124"/>
        <v>-5</v>
      </c>
      <c r="HM11">
        <f t="shared" ca="1" si="125"/>
        <v>-13</v>
      </c>
      <c r="HN11">
        <f t="shared" ca="1" si="126"/>
        <v>11</v>
      </c>
      <c r="HO11">
        <f t="shared" ca="1" si="127"/>
        <v>11</v>
      </c>
      <c r="HP11">
        <f t="shared" ca="1" si="128"/>
        <v>0</v>
      </c>
      <c r="HQ11">
        <f t="shared" ca="1" si="129"/>
        <v>6</v>
      </c>
      <c r="HR11">
        <f t="shared" ca="1" si="130"/>
        <v>-8</v>
      </c>
      <c r="HS11">
        <f t="shared" ca="1" si="131"/>
        <v>-7</v>
      </c>
      <c r="HT11">
        <f t="shared" ca="1" si="132"/>
        <v>2</v>
      </c>
      <c r="HU11">
        <f t="shared" ca="1" si="133"/>
        <v>8</v>
      </c>
      <c r="HV11">
        <f t="shared" ca="1" si="134"/>
        <v>-5</v>
      </c>
      <c r="HW11">
        <f t="shared" ca="1" si="135"/>
        <v>2</v>
      </c>
      <c r="HX11">
        <f t="shared" ca="1" si="136"/>
        <v>-5</v>
      </c>
      <c r="HY11">
        <f t="shared" ca="1" si="137"/>
        <v>-3</v>
      </c>
      <c r="HZ11">
        <f t="shared" ca="1" si="138"/>
        <v>-16</v>
      </c>
      <c r="IA11">
        <f t="shared" ca="1" si="139"/>
        <v>-8</v>
      </c>
      <c r="IB11">
        <f t="shared" ca="1" si="140"/>
        <v>6</v>
      </c>
      <c r="IC11">
        <f t="shared" ca="1" si="141"/>
        <v>15</v>
      </c>
      <c r="ID11">
        <f t="shared" ca="1" si="142"/>
        <v>6</v>
      </c>
      <c r="IE11">
        <f t="shared" ca="1" si="143"/>
        <v>18</v>
      </c>
      <c r="IF11">
        <f t="shared" ca="1" si="144"/>
        <v>4</v>
      </c>
      <c r="IG11">
        <f t="shared" ca="1" si="145"/>
        <v>0</v>
      </c>
      <c r="IH11">
        <f t="shared" ca="1" si="146"/>
        <v>5</v>
      </c>
      <c r="II11">
        <f t="shared" ca="1" si="147"/>
        <v>8</v>
      </c>
      <c r="IJ11">
        <f t="shared" ca="1" si="148"/>
        <v>4</v>
      </c>
      <c r="IK11">
        <f t="shared" ca="1" si="149"/>
        <v>-20</v>
      </c>
      <c r="IL11">
        <f t="shared" ca="1" si="150"/>
        <v>1</v>
      </c>
      <c r="IM11">
        <f t="shared" ca="1" si="151"/>
        <v>5</v>
      </c>
      <c r="IN11">
        <f t="shared" ca="1" si="152"/>
        <v>1</v>
      </c>
      <c r="IO11">
        <f t="shared" ca="1" si="153"/>
        <v>6</v>
      </c>
      <c r="IP11">
        <f t="shared" ca="1" si="154"/>
        <v>13</v>
      </c>
      <c r="IQ11">
        <f t="shared" ca="1" si="155"/>
        <v>9</v>
      </c>
      <c r="IR11">
        <f t="shared" ca="1" si="156"/>
        <v>-4</v>
      </c>
      <c r="IS11">
        <f t="shared" ca="1" si="157"/>
        <v>-1</v>
      </c>
      <c r="IT11">
        <f t="shared" ca="1" si="158"/>
        <v>5</v>
      </c>
      <c r="IU11">
        <f t="shared" ca="1" si="159"/>
        <v>2</v>
      </c>
      <c r="IV11">
        <f t="shared" ca="1" si="160"/>
        <v>-11</v>
      </c>
      <c r="IW11">
        <f t="shared" ca="1" si="161"/>
        <v>10</v>
      </c>
      <c r="IX11">
        <f t="shared" ca="1" si="162"/>
        <v>20</v>
      </c>
      <c r="IY11">
        <f t="shared" ca="1" si="163"/>
        <v>20</v>
      </c>
      <c r="IZ11">
        <f t="shared" ca="1" si="164"/>
        <v>-2</v>
      </c>
      <c r="JA11">
        <f t="shared" ca="1" si="165"/>
        <v>5</v>
      </c>
      <c r="JB11">
        <f t="shared" ca="1" si="166"/>
        <v>20</v>
      </c>
      <c r="JC11">
        <f t="shared" ca="1" si="167"/>
        <v>17</v>
      </c>
      <c r="JD11">
        <f t="shared" ca="1" si="168"/>
        <v>10</v>
      </c>
      <c r="JE11">
        <f t="shared" ca="1" si="169"/>
        <v>-11</v>
      </c>
      <c r="JF11">
        <f t="shared" ca="1" si="170"/>
        <v>17</v>
      </c>
      <c r="JG11">
        <f t="shared" ca="1" si="171"/>
        <v>-13</v>
      </c>
      <c r="JH11">
        <f t="shared" ca="1" si="172"/>
        <v>1</v>
      </c>
      <c r="JI11">
        <f t="shared" ca="1" si="173"/>
        <v>9</v>
      </c>
      <c r="JJ11">
        <f t="shared" ca="1" si="174"/>
        <v>6</v>
      </c>
      <c r="JK11">
        <f t="shared" ca="1" si="175"/>
        <v>8</v>
      </c>
      <c r="JL11">
        <f t="shared" ca="1" si="176"/>
        <v>23</v>
      </c>
      <c r="JM11">
        <f t="shared" ca="1" si="177"/>
        <v>-10</v>
      </c>
      <c r="JN11">
        <f t="shared" ca="1" si="178"/>
        <v>1</v>
      </c>
      <c r="JO11">
        <f t="shared" ca="1" si="179"/>
        <v>-7</v>
      </c>
      <c r="JP11">
        <f t="shared" ca="1" si="180"/>
        <v>18</v>
      </c>
      <c r="JQ11">
        <f t="shared" ca="1" si="181"/>
        <v>-6</v>
      </c>
      <c r="JR11">
        <f t="shared" ca="1" si="182"/>
        <v>13</v>
      </c>
      <c r="JS11">
        <f t="shared" ca="1" si="183"/>
        <v>15</v>
      </c>
      <c r="JT11">
        <f t="shared" ca="1" si="184"/>
        <v>17</v>
      </c>
      <c r="JU11">
        <f t="shared" ca="1" si="185"/>
        <v>19</v>
      </c>
      <c r="JV11">
        <f t="shared" ca="1" si="186"/>
        <v>3</v>
      </c>
      <c r="JW11">
        <f t="shared" ca="1" si="187"/>
        <v>8</v>
      </c>
      <c r="JX11">
        <f t="shared" ca="1" si="188"/>
        <v>6</v>
      </c>
      <c r="JY11">
        <f t="shared" ca="1" si="189"/>
        <v>12</v>
      </c>
      <c r="JZ11">
        <f t="shared" ca="1" si="190"/>
        <v>1</v>
      </c>
      <c r="KA11">
        <f t="shared" ca="1" si="191"/>
        <v>14</v>
      </c>
      <c r="KB11">
        <f t="shared" ca="1" si="192"/>
        <v>4</v>
      </c>
      <c r="KC11">
        <f t="shared" ca="1" si="193"/>
        <v>4</v>
      </c>
      <c r="KD11">
        <f t="shared" ca="1" si="194"/>
        <v>15</v>
      </c>
      <c r="KE11">
        <f t="shared" ca="1" si="195"/>
        <v>11</v>
      </c>
      <c r="KF11">
        <f t="shared" ca="1" si="196"/>
        <v>5</v>
      </c>
      <c r="KG11">
        <f t="shared" ca="1" si="197"/>
        <v>17</v>
      </c>
      <c r="KH11">
        <f t="shared" ca="1" si="198"/>
        <v>20</v>
      </c>
      <c r="KI11">
        <f t="shared" ca="1" si="199"/>
        <v>12</v>
      </c>
      <c r="KJ11">
        <f t="shared" ca="1" si="200"/>
        <v>-14</v>
      </c>
      <c r="KK11">
        <f t="shared" ca="1" si="201"/>
        <v>2</v>
      </c>
      <c r="KL11">
        <f t="shared" ca="1" si="202"/>
        <v>2</v>
      </c>
      <c r="KM11">
        <f t="shared" ca="1" si="203"/>
        <v>10</v>
      </c>
      <c r="KN11">
        <f t="shared" ca="1" si="204"/>
        <v>-12</v>
      </c>
      <c r="KO11">
        <f t="shared" ca="1" si="205"/>
        <v>-7</v>
      </c>
      <c r="KP11">
        <f t="shared" ca="1" si="206"/>
        <v>-5</v>
      </c>
      <c r="KQ11">
        <f t="shared" ca="1" si="207"/>
        <v>10</v>
      </c>
      <c r="KR11">
        <f t="shared" ca="1" si="208"/>
        <v>6</v>
      </c>
      <c r="KS11">
        <f t="shared" ca="1" si="209"/>
        <v>2</v>
      </c>
      <c r="KT11">
        <f t="shared" ca="1" si="210"/>
        <v>7</v>
      </c>
      <c r="KX11">
        <v>10</v>
      </c>
      <c r="KY11">
        <f t="shared" ca="1" si="6"/>
        <v>-13</v>
      </c>
      <c r="KZ11">
        <v>1</v>
      </c>
      <c r="LB11">
        <v>0</v>
      </c>
      <c r="LF11">
        <v>7</v>
      </c>
      <c r="LG11" s="1">
        <f t="shared" ca="1" si="211"/>
        <v>891.78433462023816</v>
      </c>
      <c r="LH11" s="1">
        <f t="shared" ca="1" si="212"/>
        <v>872</v>
      </c>
    </row>
    <row r="12" spans="1:324" x14ac:dyDescent="0.25">
      <c r="A12">
        <v>11</v>
      </c>
      <c r="B12">
        <f ca="1">_xlfn.BINOM.INV(Graph!$C$7,Graph!$C$3/Graph!$C$7,RAND())</f>
        <v>9</v>
      </c>
      <c r="C12">
        <f ca="1">_xlfn.BINOM.INV(Graph!$C$7,Graph!$C$6/Graph!$C$7,RAND())</f>
        <v>4</v>
      </c>
      <c r="D12">
        <f t="shared" ca="1" si="7"/>
        <v>-5</v>
      </c>
      <c r="E12">
        <f t="shared" ca="1" si="111"/>
        <v>-7</v>
      </c>
      <c r="G12">
        <f ca="1">_xlfn.BINOM.INV(Graph!$C$7,Graph!$C$3/Graph!$C$7,RAND())</f>
        <v>16</v>
      </c>
      <c r="H12">
        <f ca="1">_xlfn.BINOM.INV(Graph!$C$7,Graph!$C$3/Graph!$C$7,RAND())</f>
        <v>8</v>
      </c>
      <c r="I12">
        <f ca="1">_xlfn.BINOM.INV(Graph!$C$7,Graph!$C$3/Graph!$C$7,RAND())</f>
        <v>8</v>
      </c>
      <c r="J12">
        <f ca="1">_xlfn.BINOM.INV(Graph!$C$7,Graph!$C$3/Graph!$C$7,RAND())</f>
        <v>7</v>
      </c>
      <c r="K12">
        <f ca="1">_xlfn.BINOM.INV(Graph!$C$7,Graph!$C$3/Graph!$C$7,RAND())</f>
        <v>13</v>
      </c>
      <c r="L12">
        <f ca="1">_xlfn.BINOM.INV(Graph!$C$7,Graph!$C$3/Graph!$C$7,RAND())</f>
        <v>11</v>
      </c>
      <c r="M12">
        <f ca="1">_xlfn.BINOM.INV(Graph!$C$7,Graph!$C$3/Graph!$C$7,RAND())</f>
        <v>7</v>
      </c>
      <c r="N12">
        <f ca="1">_xlfn.BINOM.INV(Graph!$C$7,Graph!$C$3/Graph!$C$7,RAND())</f>
        <v>10</v>
      </c>
      <c r="O12">
        <f ca="1">_xlfn.BINOM.INV(Graph!$C$7,Graph!$C$3/Graph!$C$7,RAND())</f>
        <v>8</v>
      </c>
      <c r="P12">
        <f ca="1">_xlfn.BINOM.INV(Graph!$C$7,Graph!$C$3/Graph!$C$7,RAND())</f>
        <v>6</v>
      </c>
      <c r="Q12">
        <f ca="1">_xlfn.BINOM.INV(Graph!$C$7,Graph!$C$3/Graph!$C$7,RAND())</f>
        <v>8</v>
      </c>
      <c r="R12">
        <f ca="1">_xlfn.BINOM.INV(Graph!$C$7,Graph!$C$3/Graph!$C$7,RAND())</f>
        <v>7</v>
      </c>
      <c r="S12">
        <f ca="1">_xlfn.BINOM.INV(Graph!$C$7,Graph!$C$3/Graph!$C$7,RAND())</f>
        <v>13</v>
      </c>
      <c r="T12">
        <f ca="1">_xlfn.BINOM.INV(Graph!$C$7,Graph!$C$3/Graph!$C$7,RAND())</f>
        <v>11</v>
      </c>
      <c r="U12">
        <f ca="1">_xlfn.BINOM.INV(Graph!$C$7,Graph!$C$3/Graph!$C$7,RAND())</f>
        <v>12</v>
      </c>
      <c r="V12">
        <f ca="1">_xlfn.BINOM.INV(Graph!$C$7,Graph!$C$3/Graph!$C$7,RAND())</f>
        <v>9</v>
      </c>
      <c r="W12">
        <f ca="1">_xlfn.BINOM.INV(Graph!$C$7,Graph!$C$3/Graph!$C$7,RAND())</f>
        <v>10</v>
      </c>
      <c r="X12">
        <f ca="1">_xlfn.BINOM.INV(Graph!$C$7,Graph!$C$3/Graph!$C$7,RAND())</f>
        <v>7</v>
      </c>
      <c r="Y12">
        <f ca="1">_xlfn.BINOM.INV(Graph!$C$7,Graph!$C$3/Graph!$C$7,RAND())</f>
        <v>11</v>
      </c>
      <c r="Z12">
        <f ca="1">_xlfn.BINOM.INV(Graph!$C$7,Graph!$C$3/Graph!$C$7,RAND())</f>
        <v>9</v>
      </c>
      <c r="AA12">
        <f ca="1">_xlfn.BINOM.INV(Graph!$C$7,Graph!$C$3/Graph!$C$7,RAND())</f>
        <v>4</v>
      </c>
      <c r="AB12">
        <f ca="1">_xlfn.BINOM.INV(Graph!$C$7,Graph!$C$3/Graph!$C$7,RAND())</f>
        <v>14</v>
      </c>
      <c r="AC12">
        <f ca="1">_xlfn.BINOM.INV(Graph!$C$7,Graph!$C$3/Graph!$C$7,RAND())</f>
        <v>14</v>
      </c>
      <c r="AD12">
        <f ca="1">_xlfn.BINOM.INV(Graph!$C$7,Graph!$C$3/Graph!$C$7,RAND())</f>
        <v>8</v>
      </c>
      <c r="AE12">
        <f ca="1">_xlfn.BINOM.INV(Graph!$C$7,Graph!$C$3/Graph!$C$7,RAND())</f>
        <v>11</v>
      </c>
      <c r="AF12">
        <f ca="1">_xlfn.BINOM.INV(Graph!$C$7,Graph!$C$3/Graph!$C$7,RAND())</f>
        <v>5</v>
      </c>
      <c r="AG12">
        <f ca="1">_xlfn.BINOM.INV(Graph!$C$7,Graph!$C$3/Graph!$C$7,RAND())</f>
        <v>13</v>
      </c>
      <c r="AH12">
        <f ca="1">_xlfn.BINOM.INV(Graph!$C$7,Graph!$C$3/Graph!$C$7,RAND())</f>
        <v>2</v>
      </c>
      <c r="AI12">
        <f ca="1">_xlfn.BINOM.INV(Graph!$C$7,Graph!$C$3/Graph!$C$7,RAND())</f>
        <v>15</v>
      </c>
      <c r="AJ12">
        <f ca="1">_xlfn.BINOM.INV(Graph!$C$7,Graph!$C$3/Graph!$C$7,RAND())</f>
        <v>21</v>
      </c>
      <c r="AK12">
        <f ca="1">_xlfn.BINOM.INV(Graph!$C$7,Graph!$C$3/Graph!$C$7,RAND())</f>
        <v>10</v>
      </c>
      <c r="AL12">
        <f ca="1">_xlfn.BINOM.INV(Graph!$C$7,Graph!$C$3/Graph!$C$7,RAND())</f>
        <v>9</v>
      </c>
      <c r="AM12">
        <f ca="1">_xlfn.BINOM.INV(Graph!$C$7,Graph!$C$3/Graph!$C$7,RAND())</f>
        <v>5</v>
      </c>
      <c r="AN12">
        <f ca="1">_xlfn.BINOM.INV(Graph!$C$7,Graph!$C$3/Graph!$C$7,RAND())</f>
        <v>8</v>
      </c>
      <c r="AO12">
        <f ca="1">_xlfn.BINOM.INV(Graph!$C$7,Graph!$C$3/Graph!$C$7,RAND())</f>
        <v>8</v>
      </c>
      <c r="AP12">
        <f ca="1">_xlfn.BINOM.INV(Graph!$C$7,Graph!$C$3/Graph!$C$7,RAND())</f>
        <v>11</v>
      </c>
      <c r="AQ12">
        <f ca="1">_xlfn.BINOM.INV(Graph!$C$7,Graph!$C$3/Graph!$C$7,RAND())</f>
        <v>8</v>
      </c>
      <c r="AR12">
        <f ca="1">_xlfn.BINOM.INV(Graph!$C$7,Graph!$C$3/Graph!$C$7,RAND())</f>
        <v>9</v>
      </c>
      <c r="AS12">
        <f ca="1">_xlfn.BINOM.INV(Graph!$C$7,Graph!$C$3/Graph!$C$7,RAND())</f>
        <v>7</v>
      </c>
      <c r="AT12">
        <f ca="1">_xlfn.BINOM.INV(Graph!$C$7,Graph!$C$3/Graph!$C$7,RAND())</f>
        <v>9</v>
      </c>
      <c r="AU12">
        <f ca="1">_xlfn.BINOM.INV(Graph!$C$7,Graph!$C$3/Graph!$C$7,RAND())</f>
        <v>11</v>
      </c>
      <c r="AV12">
        <f ca="1">_xlfn.BINOM.INV(Graph!$C$7,Graph!$C$3/Graph!$C$7,RAND())</f>
        <v>13</v>
      </c>
      <c r="AW12">
        <f ca="1">_xlfn.BINOM.INV(Graph!$C$7,Graph!$C$3/Graph!$C$7,RAND())</f>
        <v>9</v>
      </c>
      <c r="AX12">
        <f ca="1">_xlfn.BINOM.INV(Graph!$C$7,Graph!$C$3/Graph!$C$7,RAND())</f>
        <v>8</v>
      </c>
      <c r="AY12">
        <f ca="1">_xlfn.BINOM.INV(Graph!$C$7,Graph!$C$3/Graph!$C$7,RAND())</f>
        <v>9</v>
      </c>
      <c r="AZ12">
        <f ca="1">_xlfn.BINOM.INV(Graph!$C$7,Graph!$C$3/Graph!$C$7,RAND())</f>
        <v>12</v>
      </c>
      <c r="BA12">
        <f ca="1">_xlfn.BINOM.INV(Graph!$C$7,Graph!$C$3/Graph!$C$7,RAND())</f>
        <v>3</v>
      </c>
      <c r="BB12">
        <f ca="1">_xlfn.BINOM.INV(Graph!$C$7,Graph!$C$3/Graph!$C$7,RAND())</f>
        <v>12</v>
      </c>
      <c r="BC12">
        <f ca="1">_xlfn.BINOM.INV(Graph!$C$7,Graph!$C$3/Graph!$C$7,RAND())</f>
        <v>7</v>
      </c>
      <c r="BD12">
        <f ca="1">_xlfn.BINOM.INV(Graph!$C$7,Graph!$C$3/Graph!$C$7,RAND())</f>
        <v>10</v>
      </c>
      <c r="BE12">
        <f ca="1">_xlfn.BINOM.INV(Graph!$C$7,Graph!$C$3/Graph!$C$7,RAND())</f>
        <v>13</v>
      </c>
      <c r="BF12">
        <f ca="1">_xlfn.BINOM.INV(Graph!$C$7,Graph!$C$3/Graph!$C$7,RAND())</f>
        <v>4</v>
      </c>
      <c r="BG12">
        <f ca="1">_xlfn.BINOM.INV(Graph!$C$7,Graph!$C$3/Graph!$C$7,RAND())</f>
        <v>9</v>
      </c>
      <c r="BH12">
        <f ca="1">_xlfn.BINOM.INV(Graph!$C$7,Graph!$C$3/Graph!$C$7,RAND())</f>
        <v>11</v>
      </c>
      <c r="BI12">
        <f ca="1">_xlfn.BINOM.INV(Graph!$C$7,Graph!$C$3/Graph!$C$7,RAND())</f>
        <v>12</v>
      </c>
      <c r="BJ12">
        <f ca="1">_xlfn.BINOM.INV(Graph!$C$7,Graph!$C$3/Graph!$C$7,RAND())</f>
        <v>12</v>
      </c>
      <c r="BK12">
        <f ca="1">_xlfn.BINOM.INV(Graph!$C$7,Graph!$C$3/Graph!$C$7,RAND())</f>
        <v>11</v>
      </c>
      <c r="BL12">
        <f ca="1">_xlfn.BINOM.INV(Graph!$C$7,Graph!$C$3/Graph!$C$7,RAND())</f>
        <v>8</v>
      </c>
      <c r="BM12">
        <f ca="1">_xlfn.BINOM.INV(Graph!$C$7,Graph!$C$3/Graph!$C$7,RAND())</f>
        <v>11</v>
      </c>
      <c r="BN12">
        <f ca="1">_xlfn.BINOM.INV(Graph!$C$7,Graph!$C$3/Graph!$C$7,RAND())</f>
        <v>13</v>
      </c>
      <c r="BO12">
        <f ca="1">_xlfn.BINOM.INV(Graph!$C$7,Graph!$C$3/Graph!$C$7,RAND())</f>
        <v>11</v>
      </c>
      <c r="BP12">
        <f ca="1">_xlfn.BINOM.INV(Graph!$C$7,Graph!$C$3/Graph!$C$7,RAND())</f>
        <v>10</v>
      </c>
      <c r="BQ12">
        <f ca="1">_xlfn.BINOM.INV(Graph!$C$7,Graph!$C$3/Graph!$C$7,RAND())</f>
        <v>14</v>
      </c>
      <c r="BR12">
        <f ca="1">_xlfn.BINOM.INV(Graph!$C$7,Graph!$C$3/Graph!$C$7,RAND())</f>
        <v>9</v>
      </c>
      <c r="BS12">
        <f ca="1">_xlfn.BINOM.INV(Graph!$C$7,Graph!$C$3/Graph!$C$7,RAND())</f>
        <v>2</v>
      </c>
      <c r="BT12">
        <f ca="1">_xlfn.BINOM.INV(Graph!$C$7,Graph!$C$3/Graph!$C$7,RAND())</f>
        <v>5</v>
      </c>
      <c r="BU12">
        <f ca="1">_xlfn.BINOM.INV(Graph!$C$7,Graph!$C$3/Graph!$C$7,RAND())</f>
        <v>10</v>
      </c>
      <c r="BV12">
        <f ca="1">_xlfn.BINOM.INV(Graph!$C$7,Graph!$C$3/Graph!$C$7,RAND())</f>
        <v>8</v>
      </c>
      <c r="BW12">
        <f ca="1">_xlfn.BINOM.INV(Graph!$C$7,Graph!$C$3/Graph!$C$7,RAND())</f>
        <v>7</v>
      </c>
      <c r="BX12">
        <f ca="1">_xlfn.BINOM.INV(Graph!$C$7,Graph!$C$3/Graph!$C$7,RAND())</f>
        <v>7</v>
      </c>
      <c r="BY12">
        <f ca="1">_xlfn.BINOM.INV(Graph!$C$7,Graph!$C$3/Graph!$C$7,RAND())</f>
        <v>7</v>
      </c>
      <c r="BZ12">
        <f ca="1">_xlfn.BINOM.INV(Graph!$C$7,Graph!$C$3/Graph!$C$7,RAND())</f>
        <v>9</v>
      </c>
      <c r="CA12">
        <f ca="1">_xlfn.BINOM.INV(Graph!$C$7,Graph!$C$3/Graph!$C$7,RAND())</f>
        <v>12</v>
      </c>
      <c r="CB12">
        <f ca="1">_xlfn.BINOM.INV(Graph!$C$7,Graph!$C$3/Graph!$C$7,RAND())</f>
        <v>10</v>
      </c>
      <c r="CC12">
        <f ca="1">_xlfn.BINOM.INV(Graph!$C$7,Graph!$C$3/Graph!$C$7,RAND())</f>
        <v>8</v>
      </c>
      <c r="CD12">
        <f ca="1">_xlfn.BINOM.INV(Graph!$C$7,Graph!$C$3/Graph!$C$7,RAND())</f>
        <v>6</v>
      </c>
      <c r="CE12">
        <f ca="1">_xlfn.BINOM.INV(Graph!$C$7,Graph!$C$3/Graph!$C$7,RAND())</f>
        <v>7</v>
      </c>
      <c r="CF12">
        <f ca="1">_xlfn.BINOM.INV(Graph!$C$7,Graph!$C$3/Graph!$C$7,RAND())</f>
        <v>10</v>
      </c>
      <c r="CG12">
        <f ca="1">_xlfn.BINOM.INV(Graph!$C$7,Graph!$C$3/Graph!$C$7,RAND())</f>
        <v>11</v>
      </c>
      <c r="CH12">
        <f ca="1">_xlfn.BINOM.INV(Graph!$C$7,Graph!$C$3/Graph!$C$7,RAND())</f>
        <v>11</v>
      </c>
      <c r="CI12">
        <f ca="1">_xlfn.BINOM.INV(Graph!$C$7,Graph!$C$3/Graph!$C$7,RAND())</f>
        <v>7</v>
      </c>
      <c r="CJ12">
        <f ca="1">_xlfn.BINOM.INV(Graph!$C$7,Graph!$C$3/Graph!$C$7,RAND())</f>
        <v>10</v>
      </c>
      <c r="CK12">
        <f ca="1">_xlfn.BINOM.INV(Graph!$C$7,Graph!$C$3/Graph!$C$7,RAND())</f>
        <v>12</v>
      </c>
      <c r="CL12">
        <f ca="1">_xlfn.BINOM.INV(Graph!$C$7,Graph!$C$3/Graph!$C$7,RAND())</f>
        <v>9</v>
      </c>
      <c r="CM12">
        <f ca="1">_xlfn.BINOM.INV(Graph!$C$7,Graph!$C$3/Graph!$C$7,RAND())</f>
        <v>13</v>
      </c>
      <c r="CN12">
        <f ca="1">_xlfn.BINOM.INV(Graph!$C$7,Graph!$C$3/Graph!$C$7,RAND())</f>
        <v>14</v>
      </c>
      <c r="CO12">
        <f ca="1">_xlfn.BINOM.INV(Graph!$C$7,Graph!$C$3/Graph!$C$7,RAND())</f>
        <v>11</v>
      </c>
      <c r="CP12">
        <f ca="1">_xlfn.BINOM.INV(Graph!$C$7,Graph!$C$3/Graph!$C$7,RAND())</f>
        <v>12</v>
      </c>
      <c r="CQ12">
        <f ca="1">_xlfn.BINOM.INV(Graph!$C$7,Graph!$C$3/Graph!$C$7,RAND())</f>
        <v>11</v>
      </c>
      <c r="CR12">
        <f ca="1">_xlfn.BINOM.INV(Graph!$C$7,Graph!$C$3/Graph!$C$7,RAND())</f>
        <v>14</v>
      </c>
      <c r="CS12">
        <f ca="1">_xlfn.BINOM.INV(Graph!$C$7,Graph!$C$3/Graph!$C$7,RAND())</f>
        <v>5</v>
      </c>
      <c r="CT12">
        <f ca="1">_xlfn.BINOM.INV(Graph!$C$7,Graph!$C$3/Graph!$C$7,RAND())</f>
        <v>9</v>
      </c>
      <c r="CU12">
        <f ca="1">_xlfn.BINOM.INV(Graph!$C$7,Graph!$C$3/Graph!$C$7,RAND())</f>
        <v>12</v>
      </c>
      <c r="CV12">
        <f ca="1">_xlfn.BINOM.INV(Graph!$C$7,Graph!$C$3/Graph!$C$7,RAND())</f>
        <v>9</v>
      </c>
      <c r="CW12">
        <f ca="1">_xlfn.BINOM.INV(Graph!$C$7,Graph!$C$3/Graph!$C$7,RAND())</f>
        <v>12</v>
      </c>
      <c r="CX12">
        <f ca="1">_xlfn.BINOM.INV(Graph!$C$7,Graph!$C$3/Graph!$C$7,RAND())</f>
        <v>6</v>
      </c>
      <c r="CY12">
        <f ca="1">_xlfn.BINOM.INV(Graph!$C$7,Graph!$C$3/Graph!$C$7,RAND())</f>
        <v>6</v>
      </c>
      <c r="CZ12">
        <f ca="1">_xlfn.BINOM.INV(Graph!$C$7,Graph!$C$3/Graph!$C$7,RAND())</f>
        <v>12</v>
      </c>
      <c r="DA12">
        <f ca="1">_xlfn.BINOM.INV(Graph!$C$7,Graph!$C$3/Graph!$C$7,RAND())</f>
        <v>10</v>
      </c>
      <c r="DC12">
        <f t="shared" ca="1" si="8"/>
        <v>7</v>
      </c>
      <c r="DD12">
        <f t="shared" ca="1" si="9"/>
        <v>-1</v>
      </c>
      <c r="DE12">
        <f t="shared" ca="1" si="10"/>
        <v>-1</v>
      </c>
      <c r="DF12">
        <f t="shared" ca="1" si="11"/>
        <v>-2</v>
      </c>
      <c r="DG12">
        <f t="shared" ca="1" si="12"/>
        <v>4</v>
      </c>
      <c r="DH12">
        <f t="shared" ca="1" si="13"/>
        <v>2</v>
      </c>
      <c r="DI12">
        <f t="shared" ca="1" si="14"/>
        <v>-2</v>
      </c>
      <c r="DJ12">
        <f t="shared" ca="1" si="15"/>
        <v>1</v>
      </c>
      <c r="DK12">
        <f t="shared" ca="1" si="16"/>
        <v>-1</v>
      </c>
      <c r="DL12">
        <f t="shared" ca="1" si="17"/>
        <v>-3</v>
      </c>
      <c r="DM12">
        <f t="shared" ca="1" si="18"/>
        <v>-1</v>
      </c>
      <c r="DN12">
        <f t="shared" ca="1" si="19"/>
        <v>-2</v>
      </c>
      <c r="DO12">
        <f t="shared" ca="1" si="20"/>
        <v>4</v>
      </c>
      <c r="DP12">
        <f t="shared" ca="1" si="21"/>
        <v>2</v>
      </c>
      <c r="DQ12">
        <f t="shared" ca="1" si="22"/>
        <v>3</v>
      </c>
      <c r="DR12">
        <f t="shared" ca="1" si="23"/>
        <v>0</v>
      </c>
      <c r="DS12">
        <f t="shared" ca="1" si="24"/>
        <v>1</v>
      </c>
      <c r="DT12">
        <f t="shared" ca="1" si="25"/>
        <v>-2</v>
      </c>
      <c r="DU12">
        <f t="shared" ca="1" si="26"/>
        <v>2</v>
      </c>
      <c r="DV12">
        <f t="shared" ca="1" si="27"/>
        <v>0</v>
      </c>
      <c r="DW12">
        <f t="shared" ca="1" si="28"/>
        <v>-5</v>
      </c>
      <c r="DX12">
        <f t="shared" ca="1" si="29"/>
        <v>5</v>
      </c>
      <c r="DY12">
        <f t="shared" ca="1" si="30"/>
        <v>5</v>
      </c>
      <c r="DZ12">
        <f t="shared" ca="1" si="31"/>
        <v>-1</v>
      </c>
      <c r="EA12">
        <f t="shared" ca="1" si="32"/>
        <v>2</v>
      </c>
      <c r="EB12">
        <f t="shared" ca="1" si="33"/>
        <v>-4</v>
      </c>
      <c r="EC12">
        <f t="shared" ca="1" si="34"/>
        <v>4</v>
      </c>
      <c r="ED12">
        <f t="shared" ca="1" si="35"/>
        <v>-7</v>
      </c>
      <c r="EE12">
        <f t="shared" ca="1" si="36"/>
        <v>6</v>
      </c>
      <c r="EF12">
        <f t="shared" ca="1" si="37"/>
        <v>12</v>
      </c>
      <c r="EG12">
        <f t="shared" ca="1" si="38"/>
        <v>1</v>
      </c>
      <c r="EH12">
        <f t="shared" ca="1" si="39"/>
        <v>0</v>
      </c>
      <c r="EI12">
        <f t="shared" ca="1" si="40"/>
        <v>-4</v>
      </c>
      <c r="EJ12">
        <f t="shared" ca="1" si="41"/>
        <v>-1</v>
      </c>
      <c r="EK12">
        <f t="shared" ca="1" si="42"/>
        <v>-1</v>
      </c>
      <c r="EL12">
        <f t="shared" ca="1" si="43"/>
        <v>2</v>
      </c>
      <c r="EM12">
        <f t="shared" ca="1" si="44"/>
        <v>-1</v>
      </c>
      <c r="EN12">
        <f t="shared" ca="1" si="45"/>
        <v>0</v>
      </c>
      <c r="EO12">
        <f t="shared" ca="1" si="46"/>
        <v>-2</v>
      </c>
      <c r="EP12">
        <f t="shared" ca="1" si="47"/>
        <v>0</v>
      </c>
      <c r="EQ12">
        <f t="shared" ca="1" si="48"/>
        <v>2</v>
      </c>
      <c r="ER12">
        <f t="shared" ca="1" si="49"/>
        <v>4</v>
      </c>
      <c r="ES12">
        <f t="shared" ca="1" si="50"/>
        <v>0</v>
      </c>
      <c r="ET12">
        <f t="shared" ca="1" si="51"/>
        <v>-1</v>
      </c>
      <c r="EU12">
        <f t="shared" ca="1" si="52"/>
        <v>0</v>
      </c>
      <c r="EV12">
        <f t="shared" ca="1" si="53"/>
        <v>3</v>
      </c>
      <c r="EW12">
        <f t="shared" ca="1" si="54"/>
        <v>-6</v>
      </c>
      <c r="EX12">
        <f t="shared" ca="1" si="55"/>
        <v>3</v>
      </c>
      <c r="EY12">
        <f t="shared" ca="1" si="56"/>
        <v>-2</v>
      </c>
      <c r="EZ12">
        <f t="shared" ca="1" si="57"/>
        <v>1</v>
      </c>
      <c r="FA12">
        <f t="shared" ca="1" si="58"/>
        <v>4</v>
      </c>
      <c r="FB12">
        <f t="shared" ca="1" si="59"/>
        <v>-5</v>
      </c>
      <c r="FC12">
        <f t="shared" ca="1" si="60"/>
        <v>0</v>
      </c>
      <c r="FD12">
        <f t="shared" ca="1" si="61"/>
        <v>2</v>
      </c>
      <c r="FE12">
        <f t="shared" ca="1" si="62"/>
        <v>3</v>
      </c>
      <c r="FF12">
        <f t="shared" ca="1" si="63"/>
        <v>3</v>
      </c>
      <c r="FG12">
        <f t="shared" ca="1" si="64"/>
        <v>2</v>
      </c>
      <c r="FH12">
        <f t="shared" ca="1" si="65"/>
        <v>-1</v>
      </c>
      <c r="FI12">
        <f t="shared" ca="1" si="66"/>
        <v>2</v>
      </c>
      <c r="FJ12">
        <f t="shared" ca="1" si="67"/>
        <v>4</v>
      </c>
      <c r="FK12">
        <f t="shared" ca="1" si="68"/>
        <v>2</v>
      </c>
      <c r="FL12">
        <f t="shared" ca="1" si="69"/>
        <v>1</v>
      </c>
      <c r="FM12">
        <f t="shared" ca="1" si="70"/>
        <v>5</v>
      </c>
      <c r="FN12">
        <f t="shared" ca="1" si="71"/>
        <v>0</v>
      </c>
      <c r="FO12">
        <f t="shared" ca="1" si="72"/>
        <v>-7</v>
      </c>
      <c r="FP12">
        <f t="shared" ca="1" si="73"/>
        <v>-4</v>
      </c>
      <c r="FQ12">
        <f t="shared" ca="1" si="74"/>
        <v>1</v>
      </c>
      <c r="FR12">
        <f t="shared" ca="1" si="75"/>
        <v>-1</v>
      </c>
      <c r="FS12">
        <f t="shared" ca="1" si="76"/>
        <v>-2</v>
      </c>
      <c r="FT12">
        <f t="shared" ca="1" si="77"/>
        <v>-2</v>
      </c>
      <c r="FU12">
        <f t="shared" ca="1" si="78"/>
        <v>-2</v>
      </c>
      <c r="FV12">
        <f t="shared" ca="1" si="79"/>
        <v>0</v>
      </c>
      <c r="FW12">
        <f t="shared" ca="1" si="80"/>
        <v>3</v>
      </c>
      <c r="FX12">
        <f t="shared" ca="1" si="81"/>
        <v>1</v>
      </c>
      <c r="FY12">
        <f t="shared" ca="1" si="82"/>
        <v>-1</v>
      </c>
      <c r="FZ12">
        <f t="shared" ca="1" si="83"/>
        <v>-3</v>
      </c>
      <c r="GA12">
        <f t="shared" ca="1" si="84"/>
        <v>-2</v>
      </c>
      <c r="GB12">
        <f t="shared" ca="1" si="85"/>
        <v>1</v>
      </c>
      <c r="GC12">
        <f t="shared" ca="1" si="86"/>
        <v>2</v>
      </c>
      <c r="GD12">
        <f t="shared" ca="1" si="87"/>
        <v>2</v>
      </c>
      <c r="GE12">
        <f t="shared" ca="1" si="88"/>
        <v>-2</v>
      </c>
      <c r="GF12">
        <f t="shared" ca="1" si="89"/>
        <v>1</v>
      </c>
      <c r="GG12">
        <f t="shared" ca="1" si="90"/>
        <v>3</v>
      </c>
      <c r="GH12">
        <f t="shared" ca="1" si="91"/>
        <v>0</v>
      </c>
      <c r="GI12">
        <f t="shared" ca="1" si="92"/>
        <v>4</v>
      </c>
      <c r="GJ12">
        <f t="shared" ca="1" si="93"/>
        <v>5</v>
      </c>
      <c r="GK12">
        <f t="shared" ca="1" si="94"/>
        <v>2</v>
      </c>
      <c r="GL12">
        <f t="shared" ca="1" si="95"/>
        <v>3</v>
      </c>
      <c r="GM12">
        <f t="shared" ca="1" si="96"/>
        <v>2</v>
      </c>
      <c r="GN12">
        <f t="shared" ca="1" si="97"/>
        <v>5</v>
      </c>
      <c r="GO12">
        <f t="shared" ca="1" si="98"/>
        <v>-4</v>
      </c>
      <c r="GP12">
        <f t="shared" ca="1" si="99"/>
        <v>0</v>
      </c>
      <c r="GQ12">
        <f t="shared" ca="1" si="100"/>
        <v>3</v>
      </c>
      <c r="GR12">
        <f t="shared" ca="1" si="101"/>
        <v>0</v>
      </c>
      <c r="GS12">
        <f t="shared" ca="1" si="102"/>
        <v>3</v>
      </c>
      <c r="GT12">
        <f t="shared" ca="1" si="103"/>
        <v>-3</v>
      </c>
      <c r="GU12">
        <f t="shared" ca="1" si="104"/>
        <v>-3</v>
      </c>
      <c r="GV12">
        <f t="shared" ca="1" si="105"/>
        <v>3</v>
      </c>
      <c r="GW12">
        <f t="shared" ca="1" si="106"/>
        <v>1</v>
      </c>
      <c r="GY12">
        <v>11</v>
      </c>
      <c r="GZ12">
        <f t="shared" ca="1" si="112"/>
        <v>-6</v>
      </c>
      <c r="HA12">
        <f t="shared" ca="1" si="113"/>
        <v>2</v>
      </c>
      <c r="HB12">
        <f t="shared" ca="1" si="114"/>
        <v>2</v>
      </c>
      <c r="HC12">
        <f t="shared" ca="1" si="115"/>
        <v>8</v>
      </c>
      <c r="HD12">
        <f t="shared" ca="1" si="116"/>
        <v>-3</v>
      </c>
      <c r="HE12">
        <f t="shared" ca="1" si="117"/>
        <v>28</v>
      </c>
      <c r="HF12">
        <f t="shared" ca="1" si="118"/>
        <v>-9</v>
      </c>
      <c r="HG12">
        <f t="shared" ca="1" si="119"/>
        <v>3</v>
      </c>
      <c r="HH12">
        <f t="shared" ca="1" si="120"/>
        <v>-12</v>
      </c>
      <c r="HI12">
        <f t="shared" ca="1" si="121"/>
        <v>27</v>
      </c>
      <c r="HJ12">
        <f t="shared" ca="1" si="122"/>
        <v>-10</v>
      </c>
      <c r="HK12">
        <f t="shared" ca="1" si="123"/>
        <v>1</v>
      </c>
      <c r="HL12">
        <f t="shared" ca="1" si="124"/>
        <v>-1</v>
      </c>
      <c r="HM12">
        <f t="shared" ca="1" si="125"/>
        <v>-11</v>
      </c>
      <c r="HN12">
        <f t="shared" ca="1" si="126"/>
        <v>14</v>
      </c>
      <c r="HO12">
        <f t="shared" ca="1" si="127"/>
        <v>11</v>
      </c>
      <c r="HP12">
        <f t="shared" ca="1" si="128"/>
        <v>1</v>
      </c>
      <c r="HQ12">
        <f t="shared" ca="1" si="129"/>
        <v>4</v>
      </c>
      <c r="HR12">
        <f t="shared" ca="1" si="130"/>
        <v>-6</v>
      </c>
      <c r="HS12">
        <f t="shared" ca="1" si="131"/>
        <v>-7</v>
      </c>
      <c r="HT12">
        <f t="shared" ca="1" si="132"/>
        <v>-3</v>
      </c>
      <c r="HU12">
        <f t="shared" ca="1" si="133"/>
        <v>13</v>
      </c>
      <c r="HV12">
        <f t="shared" ca="1" si="134"/>
        <v>0</v>
      </c>
      <c r="HW12">
        <f t="shared" ca="1" si="135"/>
        <v>1</v>
      </c>
      <c r="HX12">
        <f t="shared" ca="1" si="136"/>
        <v>-3</v>
      </c>
      <c r="HY12">
        <f t="shared" ca="1" si="137"/>
        <v>-7</v>
      </c>
      <c r="HZ12">
        <f t="shared" ca="1" si="138"/>
        <v>-12</v>
      </c>
      <c r="IA12">
        <f t="shared" ca="1" si="139"/>
        <v>-15</v>
      </c>
      <c r="IB12">
        <f t="shared" ca="1" si="140"/>
        <v>12</v>
      </c>
      <c r="IC12">
        <f t="shared" ca="1" si="141"/>
        <v>27</v>
      </c>
      <c r="ID12">
        <f t="shared" ca="1" si="142"/>
        <v>7</v>
      </c>
      <c r="IE12">
        <f t="shared" ca="1" si="143"/>
        <v>18</v>
      </c>
      <c r="IF12">
        <f t="shared" ca="1" si="144"/>
        <v>0</v>
      </c>
      <c r="IG12">
        <f t="shared" ca="1" si="145"/>
        <v>-1</v>
      </c>
      <c r="IH12">
        <f t="shared" ca="1" si="146"/>
        <v>4</v>
      </c>
      <c r="II12">
        <f t="shared" ca="1" si="147"/>
        <v>10</v>
      </c>
      <c r="IJ12">
        <f t="shared" ca="1" si="148"/>
        <v>3</v>
      </c>
      <c r="IK12">
        <f t="shared" ca="1" si="149"/>
        <v>-20</v>
      </c>
      <c r="IL12">
        <f t="shared" ca="1" si="150"/>
        <v>-1</v>
      </c>
      <c r="IM12">
        <f t="shared" ca="1" si="151"/>
        <v>5</v>
      </c>
      <c r="IN12">
        <f t="shared" ca="1" si="152"/>
        <v>3</v>
      </c>
      <c r="IO12">
        <f t="shared" ca="1" si="153"/>
        <v>10</v>
      </c>
      <c r="IP12">
        <f t="shared" ca="1" si="154"/>
        <v>13</v>
      </c>
      <c r="IQ12">
        <f t="shared" ca="1" si="155"/>
        <v>8</v>
      </c>
      <c r="IR12">
        <f t="shared" ca="1" si="156"/>
        <v>-4</v>
      </c>
      <c r="IS12">
        <f t="shared" ca="1" si="157"/>
        <v>2</v>
      </c>
      <c r="IT12">
        <f t="shared" ca="1" si="158"/>
        <v>-1</v>
      </c>
      <c r="IU12">
        <f t="shared" ca="1" si="159"/>
        <v>5</v>
      </c>
      <c r="IV12">
        <f t="shared" ca="1" si="160"/>
        <v>-13</v>
      </c>
      <c r="IW12">
        <f t="shared" ca="1" si="161"/>
        <v>11</v>
      </c>
      <c r="IX12">
        <f t="shared" ca="1" si="162"/>
        <v>24</v>
      </c>
      <c r="IY12">
        <f t="shared" ca="1" si="163"/>
        <v>15</v>
      </c>
      <c r="IZ12">
        <f t="shared" ca="1" si="164"/>
        <v>-2</v>
      </c>
      <c r="JA12">
        <f t="shared" ca="1" si="165"/>
        <v>7</v>
      </c>
      <c r="JB12">
        <f t="shared" ca="1" si="166"/>
        <v>23</v>
      </c>
      <c r="JC12">
        <f t="shared" ca="1" si="167"/>
        <v>20</v>
      </c>
      <c r="JD12">
        <f t="shared" ca="1" si="168"/>
        <v>12</v>
      </c>
      <c r="JE12">
        <f t="shared" ca="1" si="169"/>
        <v>-12</v>
      </c>
      <c r="JF12">
        <f t="shared" ca="1" si="170"/>
        <v>19</v>
      </c>
      <c r="JG12">
        <f t="shared" ca="1" si="171"/>
        <v>-9</v>
      </c>
      <c r="JH12">
        <f t="shared" ca="1" si="172"/>
        <v>3</v>
      </c>
      <c r="JI12">
        <f t="shared" ca="1" si="173"/>
        <v>10</v>
      </c>
      <c r="JJ12">
        <f t="shared" ca="1" si="174"/>
        <v>11</v>
      </c>
      <c r="JK12">
        <f t="shared" ca="1" si="175"/>
        <v>8</v>
      </c>
      <c r="JL12">
        <f t="shared" ca="1" si="176"/>
        <v>16</v>
      </c>
      <c r="JM12">
        <f t="shared" ca="1" si="177"/>
        <v>-14</v>
      </c>
      <c r="JN12">
        <f t="shared" ca="1" si="178"/>
        <v>2</v>
      </c>
      <c r="JO12">
        <f t="shared" ca="1" si="179"/>
        <v>-8</v>
      </c>
      <c r="JP12">
        <f t="shared" ca="1" si="180"/>
        <v>16</v>
      </c>
      <c r="JQ12">
        <f t="shared" ca="1" si="181"/>
        <v>-8</v>
      </c>
      <c r="JR12">
        <f t="shared" ca="1" si="182"/>
        <v>11</v>
      </c>
      <c r="JS12">
        <f t="shared" ca="1" si="183"/>
        <v>15</v>
      </c>
      <c r="JT12">
        <f t="shared" ca="1" si="184"/>
        <v>20</v>
      </c>
      <c r="JU12">
        <f t="shared" ca="1" si="185"/>
        <v>20</v>
      </c>
      <c r="JV12">
        <f t="shared" ca="1" si="186"/>
        <v>2</v>
      </c>
      <c r="JW12">
        <f t="shared" ca="1" si="187"/>
        <v>5</v>
      </c>
      <c r="JX12">
        <f t="shared" ca="1" si="188"/>
        <v>4</v>
      </c>
      <c r="JY12">
        <f t="shared" ca="1" si="189"/>
        <v>13</v>
      </c>
      <c r="JZ12">
        <f t="shared" ca="1" si="190"/>
        <v>3</v>
      </c>
      <c r="KA12">
        <f t="shared" ca="1" si="191"/>
        <v>16</v>
      </c>
      <c r="KB12">
        <f t="shared" ca="1" si="192"/>
        <v>2</v>
      </c>
      <c r="KC12">
        <f t="shared" ca="1" si="193"/>
        <v>5</v>
      </c>
      <c r="KD12">
        <f t="shared" ca="1" si="194"/>
        <v>18</v>
      </c>
      <c r="KE12">
        <f t="shared" ca="1" si="195"/>
        <v>11</v>
      </c>
      <c r="KF12">
        <f t="shared" ca="1" si="196"/>
        <v>9</v>
      </c>
      <c r="KG12">
        <f t="shared" ca="1" si="197"/>
        <v>22</v>
      </c>
      <c r="KH12">
        <f t="shared" ca="1" si="198"/>
        <v>22</v>
      </c>
      <c r="KI12">
        <f t="shared" ca="1" si="199"/>
        <v>15</v>
      </c>
      <c r="KJ12">
        <f t="shared" ca="1" si="200"/>
        <v>-12</v>
      </c>
      <c r="KK12">
        <f t="shared" ca="1" si="201"/>
        <v>7</v>
      </c>
      <c r="KL12">
        <f t="shared" ca="1" si="202"/>
        <v>-2</v>
      </c>
      <c r="KM12">
        <f t="shared" ca="1" si="203"/>
        <v>10</v>
      </c>
      <c r="KN12">
        <f t="shared" ca="1" si="204"/>
        <v>-9</v>
      </c>
      <c r="KO12">
        <f t="shared" ca="1" si="205"/>
        <v>-7</v>
      </c>
      <c r="KP12">
        <f t="shared" ca="1" si="206"/>
        <v>-2</v>
      </c>
      <c r="KQ12">
        <f t="shared" ca="1" si="207"/>
        <v>7</v>
      </c>
      <c r="KR12">
        <f t="shared" ca="1" si="208"/>
        <v>3</v>
      </c>
      <c r="KS12">
        <f t="shared" ca="1" si="209"/>
        <v>5</v>
      </c>
      <c r="KT12">
        <f t="shared" ca="1" si="210"/>
        <v>8</v>
      </c>
      <c r="KX12">
        <v>11</v>
      </c>
      <c r="KY12">
        <f t="shared" ca="1" si="6"/>
        <v>-6</v>
      </c>
      <c r="KZ12">
        <v>1</v>
      </c>
      <c r="LB12">
        <v>0</v>
      </c>
      <c r="LF12">
        <v>8</v>
      </c>
      <c r="LG12" s="1">
        <f t="shared" ca="1" si="211"/>
        <v>1114.7304182752976</v>
      </c>
      <c r="LH12" s="1">
        <f t="shared" ca="1" si="212"/>
        <v>1117</v>
      </c>
    </row>
    <row r="13" spans="1:324" x14ac:dyDescent="0.25">
      <c r="A13">
        <v>12</v>
      </c>
      <c r="B13">
        <f ca="1">_xlfn.BINOM.INV(Graph!$C$7,Graph!$C$3/Graph!$C$7,RAND())</f>
        <v>10</v>
      </c>
      <c r="C13">
        <f ca="1">_xlfn.BINOM.INV(Graph!$C$7,Graph!$C$6/Graph!$C$7,RAND())</f>
        <v>5</v>
      </c>
      <c r="D13">
        <f t="shared" ca="1" si="7"/>
        <v>-5</v>
      </c>
      <c r="E13">
        <f t="shared" ca="1" si="111"/>
        <v>-12</v>
      </c>
      <c r="G13">
        <f ca="1">_xlfn.BINOM.INV(Graph!$C$7,Graph!$C$3/Graph!$C$7,RAND())</f>
        <v>12</v>
      </c>
      <c r="H13">
        <f ca="1">_xlfn.BINOM.INV(Graph!$C$7,Graph!$C$3/Graph!$C$7,RAND())</f>
        <v>13</v>
      </c>
      <c r="I13">
        <f ca="1">_xlfn.BINOM.INV(Graph!$C$7,Graph!$C$3/Graph!$C$7,RAND())</f>
        <v>8</v>
      </c>
      <c r="J13">
        <f ca="1">_xlfn.BINOM.INV(Graph!$C$7,Graph!$C$3/Graph!$C$7,RAND())</f>
        <v>10</v>
      </c>
      <c r="K13">
        <f ca="1">_xlfn.BINOM.INV(Graph!$C$7,Graph!$C$3/Graph!$C$7,RAND())</f>
        <v>12</v>
      </c>
      <c r="L13">
        <f ca="1">_xlfn.BINOM.INV(Graph!$C$7,Graph!$C$3/Graph!$C$7,RAND())</f>
        <v>11</v>
      </c>
      <c r="M13">
        <f ca="1">_xlfn.BINOM.INV(Graph!$C$7,Graph!$C$3/Graph!$C$7,RAND())</f>
        <v>12</v>
      </c>
      <c r="N13">
        <f ca="1">_xlfn.BINOM.INV(Graph!$C$7,Graph!$C$3/Graph!$C$7,RAND())</f>
        <v>10</v>
      </c>
      <c r="O13">
        <f ca="1">_xlfn.BINOM.INV(Graph!$C$7,Graph!$C$3/Graph!$C$7,RAND())</f>
        <v>9</v>
      </c>
      <c r="P13">
        <f ca="1">_xlfn.BINOM.INV(Graph!$C$7,Graph!$C$3/Graph!$C$7,RAND())</f>
        <v>6</v>
      </c>
      <c r="Q13">
        <f ca="1">_xlfn.BINOM.INV(Graph!$C$7,Graph!$C$3/Graph!$C$7,RAND())</f>
        <v>16</v>
      </c>
      <c r="R13">
        <f ca="1">_xlfn.BINOM.INV(Graph!$C$7,Graph!$C$3/Graph!$C$7,RAND())</f>
        <v>11</v>
      </c>
      <c r="S13">
        <f ca="1">_xlfn.BINOM.INV(Graph!$C$7,Graph!$C$3/Graph!$C$7,RAND())</f>
        <v>6</v>
      </c>
      <c r="T13">
        <f ca="1">_xlfn.BINOM.INV(Graph!$C$7,Graph!$C$3/Graph!$C$7,RAND())</f>
        <v>6</v>
      </c>
      <c r="U13">
        <f ca="1">_xlfn.BINOM.INV(Graph!$C$7,Graph!$C$3/Graph!$C$7,RAND())</f>
        <v>7</v>
      </c>
      <c r="V13">
        <f ca="1">_xlfn.BINOM.INV(Graph!$C$7,Graph!$C$3/Graph!$C$7,RAND())</f>
        <v>6</v>
      </c>
      <c r="W13">
        <f ca="1">_xlfn.BINOM.INV(Graph!$C$7,Graph!$C$3/Graph!$C$7,RAND())</f>
        <v>15</v>
      </c>
      <c r="X13">
        <f ca="1">_xlfn.BINOM.INV(Graph!$C$7,Graph!$C$3/Graph!$C$7,RAND())</f>
        <v>6</v>
      </c>
      <c r="Y13">
        <f ca="1">_xlfn.BINOM.INV(Graph!$C$7,Graph!$C$3/Graph!$C$7,RAND())</f>
        <v>10</v>
      </c>
      <c r="Z13">
        <f ca="1">_xlfn.BINOM.INV(Graph!$C$7,Graph!$C$3/Graph!$C$7,RAND())</f>
        <v>12</v>
      </c>
      <c r="AA13">
        <f ca="1">_xlfn.BINOM.INV(Graph!$C$7,Graph!$C$3/Graph!$C$7,RAND())</f>
        <v>7</v>
      </c>
      <c r="AB13">
        <f ca="1">_xlfn.BINOM.INV(Graph!$C$7,Graph!$C$3/Graph!$C$7,RAND())</f>
        <v>5</v>
      </c>
      <c r="AC13">
        <f ca="1">_xlfn.BINOM.INV(Graph!$C$7,Graph!$C$3/Graph!$C$7,RAND())</f>
        <v>5</v>
      </c>
      <c r="AD13">
        <f ca="1">_xlfn.BINOM.INV(Graph!$C$7,Graph!$C$3/Graph!$C$7,RAND())</f>
        <v>5</v>
      </c>
      <c r="AE13">
        <f ca="1">_xlfn.BINOM.INV(Graph!$C$7,Graph!$C$3/Graph!$C$7,RAND())</f>
        <v>12</v>
      </c>
      <c r="AF13">
        <f ca="1">_xlfn.BINOM.INV(Graph!$C$7,Graph!$C$3/Graph!$C$7,RAND())</f>
        <v>14</v>
      </c>
      <c r="AG13">
        <f ca="1">_xlfn.BINOM.INV(Graph!$C$7,Graph!$C$3/Graph!$C$7,RAND())</f>
        <v>10</v>
      </c>
      <c r="AH13">
        <f ca="1">_xlfn.BINOM.INV(Graph!$C$7,Graph!$C$3/Graph!$C$7,RAND())</f>
        <v>8</v>
      </c>
      <c r="AI13">
        <f ca="1">_xlfn.BINOM.INV(Graph!$C$7,Graph!$C$3/Graph!$C$7,RAND())</f>
        <v>9</v>
      </c>
      <c r="AJ13">
        <f ca="1">_xlfn.BINOM.INV(Graph!$C$7,Graph!$C$3/Graph!$C$7,RAND())</f>
        <v>10</v>
      </c>
      <c r="AK13">
        <f ca="1">_xlfn.BINOM.INV(Graph!$C$7,Graph!$C$3/Graph!$C$7,RAND())</f>
        <v>12</v>
      </c>
      <c r="AL13">
        <f ca="1">_xlfn.BINOM.INV(Graph!$C$7,Graph!$C$3/Graph!$C$7,RAND())</f>
        <v>9</v>
      </c>
      <c r="AM13">
        <f ca="1">_xlfn.BINOM.INV(Graph!$C$7,Graph!$C$3/Graph!$C$7,RAND())</f>
        <v>9</v>
      </c>
      <c r="AN13">
        <f ca="1">_xlfn.BINOM.INV(Graph!$C$7,Graph!$C$3/Graph!$C$7,RAND())</f>
        <v>11</v>
      </c>
      <c r="AO13">
        <f ca="1">_xlfn.BINOM.INV(Graph!$C$7,Graph!$C$3/Graph!$C$7,RAND())</f>
        <v>10</v>
      </c>
      <c r="AP13">
        <f ca="1">_xlfn.BINOM.INV(Graph!$C$7,Graph!$C$3/Graph!$C$7,RAND())</f>
        <v>7</v>
      </c>
      <c r="AQ13">
        <f ca="1">_xlfn.BINOM.INV(Graph!$C$7,Graph!$C$3/Graph!$C$7,RAND())</f>
        <v>11</v>
      </c>
      <c r="AR13">
        <f ca="1">_xlfn.BINOM.INV(Graph!$C$7,Graph!$C$3/Graph!$C$7,RAND())</f>
        <v>11</v>
      </c>
      <c r="AS13">
        <f ca="1">_xlfn.BINOM.INV(Graph!$C$7,Graph!$C$3/Graph!$C$7,RAND())</f>
        <v>18</v>
      </c>
      <c r="AT13">
        <f ca="1">_xlfn.BINOM.INV(Graph!$C$7,Graph!$C$3/Graph!$C$7,RAND())</f>
        <v>6</v>
      </c>
      <c r="AU13">
        <f ca="1">_xlfn.BINOM.INV(Graph!$C$7,Graph!$C$3/Graph!$C$7,RAND())</f>
        <v>15</v>
      </c>
      <c r="AV13">
        <f ca="1">_xlfn.BINOM.INV(Graph!$C$7,Graph!$C$3/Graph!$C$7,RAND())</f>
        <v>13</v>
      </c>
      <c r="AW13">
        <f ca="1">_xlfn.BINOM.INV(Graph!$C$7,Graph!$C$3/Graph!$C$7,RAND())</f>
        <v>8</v>
      </c>
      <c r="AX13">
        <f ca="1">_xlfn.BINOM.INV(Graph!$C$7,Graph!$C$3/Graph!$C$7,RAND())</f>
        <v>9</v>
      </c>
      <c r="AY13">
        <f ca="1">_xlfn.BINOM.INV(Graph!$C$7,Graph!$C$3/Graph!$C$7,RAND())</f>
        <v>10</v>
      </c>
      <c r="AZ13">
        <f ca="1">_xlfn.BINOM.INV(Graph!$C$7,Graph!$C$3/Graph!$C$7,RAND())</f>
        <v>9</v>
      </c>
      <c r="BA13">
        <f ca="1">_xlfn.BINOM.INV(Graph!$C$7,Graph!$C$3/Graph!$C$7,RAND())</f>
        <v>10</v>
      </c>
      <c r="BB13">
        <f ca="1">_xlfn.BINOM.INV(Graph!$C$7,Graph!$C$3/Graph!$C$7,RAND())</f>
        <v>10</v>
      </c>
      <c r="BC13">
        <f ca="1">_xlfn.BINOM.INV(Graph!$C$7,Graph!$C$3/Graph!$C$7,RAND())</f>
        <v>7</v>
      </c>
      <c r="BD13">
        <f ca="1">_xlfn.BINOM.INV(Graph!$C$7,Graph!$C$3/Graph!$C$7,RAND())</f>
        <v>4</v>
      </c>
      <c r="BE13">
        <f ca="1">_xlfn.BINOM.INV(Graph!$C$7,Graph!$C$3/Graph!$C$7,RAND())</f>
        <v>8</v>
      </c>
      <c r="BF13">
        <f ca="1">_xlfn.BINOM.INV(Graph!$C$7,Graph!$C$3/Graph!$C$7,RAND())</f>
        <v>7</v>
      </c>
      <c r="BG13">
        <f ca="1">_xlfn.BINOM.INV(Graph!$C$7,Graph!$C$3/Graph!$C$7,RAND())</f>
        <v>8</v>
      </c>
      <c r="BH13">
        <f ca="1">_xlfn.BINOM.INV(Graph!$C$7,Graph!$C$3/Graph!$C$7,RAND())</f>
        <v>9</v>
      </c>
      <c r="BI13">
        <f ca="1">_xlfn.BINOM.INV(Graph!$C$7,Graph!$C$3/Graph!$C$7,RAND())</f>
        <v>13</v>
      </c>
      <c r="BJ13">
        <f ca="1">_xlfn.BINOM.INV(Graph!$C$7,Graph!$C$3/Graph!$C$7,RAND())</f>
        <v>10</v>
      </c>
      <c r="BK13">
        <f ca="1">_xlfn.BINOM.INV(Graph!$C$7,Graph!$C$3/Graph!$C$7,RAND())</f>
        <v>9</v>
      </c>
      <c r="BL13">
        <f ca="1">_xlfn.BINOM.INV(Graph!$C$7,Graph!$C$3/Graph!$C$7,RAND())</f>
        <v>14</v>
      </c>
      <c r="BM13">
        <f ca="1">_xlfn.BINOM.INV(Graph!$C$7,Graph!$C$3/Graph!$C$7,RAND())</f>
        <v>9</v>
      </c>
      <c r="BN13">
        <f ca="1">_xlfn.BINOM.INV(Graph!$C$7,Graph!$C$3/Graph!$C$7,RAND())</f>
        <v>15</v>
      </c>
      <c r="BO13">
        <f ca="1">_xlfn.BINOM.INV(Graph!$C$7,Graph!$C$3/Graph!$C$7,RAND())</f>
        <v>9</v>
      </c>
      <c r="BP13">
        <f ca="1">_xlfn.BINOM.INV(Graph!$C$7,Graph!$C$3/Graph!$C$7,RAND())</f>
        <v>8</v>
      </c>
      <c r="BQ13">
        <f ca="1">_xlfn.BINOM.INV(Graph!$C$7,Graph!$C$3/Graph!$C$7,RAND())</f>
        <v>12</v>
      </c>
      <c r="BR13">
        <f ca="1">_xlfn.BINOM.INV(Graph!$C$7,Graph!$C$3/Graph!$C$7,RAND())</f>
        <v>9</v>
      </c>
      <c r="BS13">
        <f ca="1">_xlfn.BINOM.INV(Graph!$C$7,Graph!$C$3/Graph!$C$7,RAND())</f>
        <v>12</v>
      </c>
      <c r="BT13">
        <f ca="1">_xlfn.BINOM.INV(Graph!$C$7,Graph!$C$3/Graph!$C$7,RAND())</f>
        <v>7</v>
      </c>
      <c r="BU13">
        <f ca="1">_xlfn.BINOM.INV(Graph!$C$7,Graph!$C$3/Graph!$C$7,RAND())</f>
        <v>11</v>
      </c>
      <c r="BV13">
        <f ca="1">_xlfn.BINOM.INV(Graph!$C$7,Graph!$C$3/Graph!$C$7,RAND())</f>
        <v>9</v>
      </c>
      <c r="BW13">
        <f ca="1">_xlfn.BINOM.INV(Graph!$C$7,Graph!$C$3/Graph!$C$7,RAND())</f>
        <v>5</v>
      </c>
      <c r="BX13">
        <f ca="1">_xlfn.BINOM.INV(Graph!$C$7,Graph!$C$3/Graph!$C$7,RAND())</f>
        <v>12</v>
      </c>
      <c r="BY13">
        <f ca="1">_xlfn.BINOM.INV(Graph!$C$7,Graph!$C$3/Graph!$C$7,RAND())</f>
        <v>12</v>
      </c>
      <c r="BZ13">
        <f ca="1">_xlfn.BINOM.INV(Graph!$C$7,Graph!$C$3/Graph!$C$7,RAND())</f>
        <v>9</v>
      </c>
      <c r="CA13">
        <f ca="1">_xlfn.BINOM.INV(Graph!$C$7,Graph!$C$3/Graph!$C$7,RAND())</f>
        <v>7</v>
      </c>
      <c r="CB13">
        <f ca="1">_xlfn.BINOM.INV(Graph!$C$7,Graph!$C$3/Graph!$C$7,RAND())</f>
        <v>20</v>
      </c>
      <c r="CC13">
        <f ca="1">_xlfn.BINOM.INV(Graph!$C$7,Graph!$C$3/Graph!$C$7,RAND())</f>
        <v>12</v>
      </c>
      <c r="CD13">
        <f ca="1">_xlfn.BINOM.INV(Graph!$C$7,Graph!$C$3/Graph!$C$7,RAND())</f>
        <v>8</v>
      </c>
      <c r="CE13">
        <f ca="1">_xlfn.BINOM.INV(Graph!$C$7,Graph!$C$3/Graph!$C$7,RAND())</f>
        <v>8</v>
      </c>
      <c r="CF13">
        <f ca="1">_xlfn.BINOM.INV(Graph!$C$7,Graph!$C$3/Graph!$C$7,RAND())</f>
        <v>8</v>
      </c>
      <c r="CG13">
        <f ca="1">_xlfn.BINOM.INV(Graph!$C$7,Graph!$C$3/Graph!$C$7,RAND())</f>
        <v>9</v>
      </c>
      <c r="CH13">
        <f ca="1">_xlfn.BINOM.INV(Graph!$C$7,Graph!$C$3/Graph!$C$7,RAND())</f>
        <v>8</v>
      </c>
      <c r="CI13">
        <f ca="1">_xlfn.BINOM.INV(Graph!$C$7,Graph!$C$3/Graph!$C$7,RAND())</f>
        <v>13</v>
      </c>
      <c r="CJ13">
        <f ca="1">_xlfn.BINOM.INV(Graph!$C$7,Graph!$C$3/Graph!$C$7,RAND())</f>
        <v>16</v>
      </c>
      <c r="CK13">
        <f ca="1">_xlfn.BINOM.INV(Graph!$C$7,Graph!$C$3/Graph!$C$7,RAND())</f>
        <v>7</v>
      </c>
      <c r="CL13">
        <f ca="1">_xlfn.BINOM.INV(Graph!$C$7,Graph!$C$3/Graph!$C$7,RAND())</f>
        <v>9</v>
      </c>
      <c r="CM13">
        <f ca="1">_xlfn.BINOM.INV(Graph!$C$7,Graph!$C$3/Graph!$C$7,RAND())</f>
        <v>9</v>
      </c>
      <c r="CN13">
        <f ca="1">_xlfn.BINOM.INV(Graph!$C$7,Graph!$C$3/Graph!$C$7,RAND())</f>
        <v>3</v>
      </c>
      <c r="CO13">
        <f ca="1">_xlfn.BINOM.INV(Graph!$C$7,Graph!$C$3/Graph!$C$7,RAND())</f>
        <v>9</v>
      </c>
      <c r="CP13">
        <f ca="1">_xlfn.BINOM.INV(Graph!$C$7,Graph!$C$3/Graph!$C$7,RAND())</f>
        <v>13</v>
      </c>
      <c r="CQ13">
        <f ca="1">_xlfn.BINOM.INV(Graph!$C$7,Graph!$C$3/Graph!$C$7,RAND())</f>
        <v>9</v>
      </c>
      <c r="CR13">
        <f ca="1">_xlfn.BINOM.INV(Graph!$C$7,Graph!$C$3/Graph!$C$7,RAND())</f>
        <v>9</v>
      </c>
      <c r="CS13">
        <f ca="1">_xlfn.BINOM.INV(Graph!$C$7,Graph!$C$3/Graph!$C$7,RAND())</f>
        <v>18</v>
      </c>
      <c r="CT13">
        <f ca="1">_xlfn.BINOM.INV(Graph!$C$7,Graph!$C$3/Graph!$C$7,RAND())</f>
        <v>10</v>
      </c>
      <c r="CU13">
        <f ca="1">_xlfn.BINOM.INV(Graph!$C$7,Graph!$C$3/Graph!$C$7,RAND())</f>
        <v>9</v>
      </c>
      <c r="CV13">
        <f ca="1">_xlfn.BINOM.INV(Graph!$C$7,Graph!$C$3/Graph!$C$7,RAND())</f>
        <v>10</v>
      </c>
      <c r="CW13">
        <f ca="1">_xlfn.BINOM.INV(Graph!$C$7,Graph!$C$3/Graph!$C$7,RAND())</f>
        <v>11</v>
      </c>
      <c r="CX13">
        <f ca="1">_xlfn.BINOM.INV(Graph!$C$7,Graph!$C$3/Graph!$C$7,RAND())</f>
        <v>8</v>
      </c>
      <c r="CY13">
        <f ca="1">_xlfn.BINOM.INV(Graph!$C$7,Graph!$C$3/Graph!$C$7,RAND())</f>
        <v>14</v>
      </c>
      <c r="CZ13">
        <f ca="1">_xlfn.BINOM.INV(Graph!$C$7,Graph!$C$3/Graph!$C$7,RAND())</f>
        <v>12</v>
      </c>
      <c r="DA13">
        <f ca="1">_xlfn.BINOM.INV(Graph!$C$7,Graph!$C$3/Graph!$C$7,RAND())</f>
        <v>11</v>
      </c>
      <c r="DC13">
        <f t="shared" ca="1" si="8"/>
        <v>2</v>
      </c>
      <c r="DD13">
        <f t="shared" ca="1" si="9"/>
        <v>3</v>
      </c>
      <c r="DE13">
        <f t="shared" ca="1" si="10"/>
        <v>-2</v>
      </c>
      <c r="DF13">
        <f t="shared" ca="1" si="11"/>
        <v>0</v>
      </c>
      <c r="DG13">
        <f t="shared" ca="1" si="12"/>
        <v>2</v>
      </c>
      <c r="DH13">
        <f t="shared" ca="1" si="13"/>
        <v>1</v>
      </c>
      <c r="DI13">
        <f t="shared" ca="1" si="14"/>
        <v>2</v>
      </c>
      <c r="DJ13">
        <f t="shared" ca="1" si="15"/>
        <v>0</v>
      </c>
      <c r="DK13">
        <f t="shared" ca="1" si="16"/>
        <v>-1</v>
      </c>
      <c r="DL13">
        <f t="shared" ca="1" si="17"/>
        <v>-4</v>
      </c>
      <c r="DM13">
        <f t="shared" ca="1" si="18"/>
        <v>6</v>
      </c>
      <c r="DN13">
        <f t="shared" ca="1" si="19"/>
        <v>1</v>
      </c>
      <c r="DO13">
        <f t="shared" ca="1" si="20"/>
        <v>-4</v>
      </c>
      <c r="DP13">
        <f t="shared" ca="1" si="21"/>
        <v>-4</v>
      </c>
      <c r="DQ13">
        <f t="shared" ca="1" si="22"/>
        <v>-3</v>
      </c>
      <c r="DR13">
        <f t="shared" ca="1" si="23"/>
        <v>-4</v>
      </c>
      <c r="DS13">
        <f t="shared" ca="1" si="24"/>
        <v>5</v>
      </c>
      <c r="DT13">
        <f t="shared" ca="1" si="25"/>
        <v>-4</v>
      </c>
      <c r="DU13">
        <f t="shared" ca="1" si="26"/>
        <v>0</v>
      </c>
      <c r="DV13">
        <f t="shared" ca="1" si="27"/>
        <v>2</v>
      </c>
      <c r="DW13">
        <f t="shared" ca="1" si="28"/>
        <v>-3</v>
      </c>
      <c r="DX13">
        <f t="shared" ca="1" si="29"/>
        <v>-5</v>
      </c>
      <c r="DY13">
        <f t="shared" ca="1" si="30"/>
        <v>-5</v>
      </c>
      <c r="DZ13">
        <f t="shared" ca="1" si="31"/>
        <v>-5</v>
      </c>
      <c r="EA13">
        <f t="shared" ca="1" si="32"/>
        <v>2</v>
      </c>
      <c r="EB13">
        <f t="shared" ca="1" si="33"/>
        <v>4</v>
      </c>
      <c r="EC13">
        <f t="shared" ca="1" si="34"/>
        <v>0</v>
      </c>
      <c r="ED13">
        <f t="shared" ca="1" si="35"/>
        <v>-2</v>
      </c>
      <c r="EE13">
        <f t="shared" ca="1" si="36"/>
        <v>-1</v>
      </c>
      <c r="EF13">
        <f t="shared" ca="1" si="37"/>
        <v>0</v>
      </c>
      <c r="EG13">
        <f t="shared" ca="1" si="38"/>
        <v>2</v>
      </c>
      <c r="EH13">
        <f t="shared" ca="1" si="39"/>
        <v>-1</v>
      </c>
      <c r="EI13">
        <f t="shared" ca="1" si="40"/>
        <v>-1</v>
      </c>
      <c r="EJ13">
        <f t="shared" ca="1" si="41"/>
        <v>1</v>
      </c>
      <c r="EK13">
        <f t="shared" ca="1" si="42"/>
        <v>0</v>
      </c>
      <c r="EL13">
        <f t="shared" ca="1" si="43"/>
        <v>-3</v>
      </c>
      <c r="EM13">
        <f t="shared" ca="1" si="44"/>
        <v>1</v>
      </c>
      <c r="EN13">
        <f t="shared" ca="1" si="45"/>
        <v>1</v>
      </c>
      <c r="EO13">
        <f t="shared" ca="1" si="46"/>
        <v>8</v>
      </c>
      <c r="EP13">
        <f t="shared" ca="1" si="47"/>
        <v>-4</v>
      </c>
      <c r="EQ13">
        <f t="shared" ca="1" si="48"/>
        <v>5</v>
      </c>
      <c r="ER13">
        <f t="shared" ca="1" si="49"/>
        <v>3</v>
      </c>
      <c r="ES13">
        <f t="shared" ca="1" si="50"/>
        <v>-2</v>
      </c>
      <c r="ET13">
        <f t="shared" ca="1" si="51"/>
        <v>-1</v>
      </c>
      <c r="EU13">
        <f t="shared" ca="1" si="52"/>
        <v>0</v>
      </c>
      <c r="EV13">
        <f t="shared" ca="1" si="53"/>
        <v>-1</v>
      </c>
      <c r="EW13">
        <f t="shared" ca="1" si="54"/>
        <v>0</v>
      </c>
      <c r="EX13">
        <f t="shared" ca="1" si="55"/>
        <v>0</v>
      </c>
      <c r="EY13">
        <f t="shared" ca="1" si="56"/>
        <v>-3</v>
      </c>
      <c r="EZ13">
        <f t="shared" ca="1" si="57"/>
        <v>-6</v>
      </c>
      <c r="FA13">
        <f t="shared" ca="1" si="58"/>
        <v>-2</v>
      </c>
      <c r="FB13">
        <f t="shared" ca="1" si="59"/>
        <v>-3</v>
      </c>
      <c r="FC13">
        <f t="shared" ca="1" si="60"/>
        <v>-2</v>
      </c>
      <c r="FD13">
        <f t="shared" ca="1" si="61"/>
        <v>-1</v>
      </c>
      <c r="FE13">
        <f t="shared" ca="1" si="62"/>
        <v>3</v>
      </c>
      <c r="FF13">
        <f t="shared" ca="1" si="63"/>
        <v>0</v>
      </c>
      <c r="FG13">
        <f t="shared" ca="1" si="64"/>
        <v>-1</v>
      </c>
      <c r="FH13">
        <f t="shared" ca="1" si="65"/>
        <v>4</v>
      </c>
      <c r="FI13">
        <f t="shared" ca="1" si="66"/>
        <v>-1</v>
      </c>
      <c r="FJ13">
        <f t="shared" ca="1" si="67"/>
        <v>5</v>
      </c>
      <c r="FK13">
        <f t="shared" ca="1" si="68"/>
        <v>-1</v>
      </c>
      <c r="FL13">
        <f t="shared" ca="1" si="69"/>
        <v>-2</v>
      </c>
      <c r="FM13">
        <f t="shared" ca="1" si="70"/>
        <v>2</v>
      </c>
      <c r="FN13">
        <f t="shared" ca="1" si="71"/>
        <v>-1</v>
      </c>
      <c r="FO13">
        <f t="shared" ca="1" si="72"/>
        <v>2</v>
      </c>
      <c r="FP13">
        <f t="shared" ca="1" si="73"/>
        <v>-3</v>
      </c>
      <c r="FQ13">
        <f t="shared" ca="1" si="74"/>
        <v>1</v>
      </c>
      <c r="FR13">
        <f t="shared" ca="1" si="75"/>
        <v>-1</v>
      </c>
      <c r="FS13">
        <f t="shared" ca="1" si="76"/>
        <v>-5</v>
      </c>
      <c r="FT13">
        <f t="shared" ca="1" si="77"/>
        <v>2</v>
      </c>
      <c r="FU13">
        <f t="shared" ca="1" si="78"/>
        <v>2</v>
      </c>
      <c r="FV13">
        <f t="shared" ca="1" si="79"/>
        <v>-1</v>
      </c>
      <c r="FW13">
        <f t="shared" ca="1" si="80"/>
        <v>-3</v>
      </c>
      <c r="FX13">
        <f t="shared" ca="1" si="81"/>
        <v>10</v>
      </c>
      <c r="FY13">
        <f t="shared" ca="1" si="82"/>
        <v>2</v>
      </c>
      <c r="FZ13">
        <f t="shared" ca="1" si="83"/>
        <v>-2</v>
      </c>
      <c r="GA13">
        <f t="shared" ca="1" si="84"/>
        <v>-2</v>
      </c>
      <c r="GB13">
        <f t="shared" ca="1" si="85"/>
        <v>-2</v>
      </c>
      <c r="GC13">
        <f t="shared" ca="1" si="86"/>
        <v>-1</v>
      </c>
      <c r="GD13">
        <f t="shared" ca="1" si="87"/>
        <v>-2</v>
      </c>
      <c r="GE13">
        <f t="shared" ca="1" si="88"/>
        <v>3</v>
      </c>
      <c r="GF13">
        <f t="shared" ca="1" si="89"/>
        <v>6</v>
      </c>
      <c r="GG13">
        <f t="shared" ca="1" si="90"/>
        <v>-3</v>
      </c>
      <c r="GH13">
        <f t="shared" ca="1" si="91"/>
        <v>-1</v>
      </c>
      <c r="GI13">
        <f t="shared" ca="1" si="92"/>
        <v>-1</v>
      </c>
      <c r="GJ13">
        <f t="shared" ca="1" si="93"/>
        <v>-7</v>
      </c>
      <c r="GK13">
        <f t="shared" ca="1" si="94"/>
        <v>-1</v>
      </c>
      <c r="GL13">
        <f t="shared" ca="1" si="95"/>
        <v>3</v>
      </c>
      <c r="GM13">
        <f t="shared" ca="1" si="96"/>
        <v>-1</v>
      </c>
      <c r="GN13">
        <f t="shared" ca="1" si="97"/>
        <v>-1</v>
      </c>
      <c r="GO13">
        <f t="shared" ca="1" si="98"/>
        <v>8</v>
      </c>
      <c r="GP13">
        <f t="shared" ca="1" si="99"/>
        <v>0</v>
      </c>
      <c r="GQ13">
        <f t="shared" ca="1" si="100"/>
        <v>-1</v>
      </c>
      <c r="GR13">
        <f t="shared" ca="1" si="101"/>
        <v>0</v>
      </c>
      <c r="GS13">
        <f t="shared" ca="1" si="102"/>
        <v>1</v>
      </c>
      <c r="GT13">
        <f t="shared" ca="1" si="103"/>
        <v>-2</v>
      </c>
      <c r="GU13">
        <f t="shared" ca="1" si="104"/>
        <v>4</v>
      </c>
      <c r="GV13">
        <f t="shared" ca="1" si="105"/>
        <v>2</v>
      </c>
      <c r="GW13">
        <f t="shared" ca="1" si="106"/>
        <v>1</v>
      </c>
      <c r="GY13">
        <v>12</v>
      </c>
      <c r="GZ13">
        <f t="shared" ca="1" si="112"/>
        <v>-4</v>
      </c>
      <c r="HA13">
        <f t="shared" ca="1" si="113"/>
        <v>5</v>
      </c>
      <c r="HB13">
        <f t="shared" ca="1" si="114"/>
        <v>0</v>
      </c>
      <c r="HC13">
        <f t="shared" ca="1" si="115"/>
        <v>8</v>
      </c>
      <c r="HD13">
        <f t="shared" ca="1" si="116"/>
        <v>-1</v>
      </c>
      <c r="HE13">
        <f t="shared" ca="1" si="117"/>
        <v>29</v>
      </c>
      <c r="HF13">
        <f t="shared" ca="1" si="118"/>
        <v>-7</v>
      </c>
      <c r="HG13">
        <f t="shared" ca="1" si="119"/>
        <v>3</v>
      </c>
      <c r="HH13">
        <f t="shared" ca="1" si="120"/>
        <v>-13</v>
      </c>
      <c r="HI13">
        <f t="shared" ca="1" si="121"/>
        <v>23</v>
      </c>
      <c r="HJ13">
        <f t="shared" ca="1" si="122"/>
        <v>-4</v>
      </c>
      <c r="HK13">
        <f t="shared" ca="1" si="123"/>
        <v>2</v>
      </c>
      <c r="HL13">
        <f t="shared" ca="1" si="124"/>
        <v>-5</v>
      </c>
      <c r="HM13">
        <f t="shared" ca="1" si="125"/>
        <v>-15</v>
      </c>
      <c r="HN13">
        <f t="shared" ca="1" si="126"/>
        <v>11</v>
      </c>
      <c r="HO13">
        <f t="shared" ca="1" si="127"/>
        <v>7</v>
      </c>
      <c r="HP13">
        <f t="shared" ca="1" si="128"/>
        <v>6</v>
      </c>
      <c r="HQ13">
        <f t="shared" ca="1" si="129"/>
        <v>0</v>
      </c>
      <c r="HR13">
        <f t="shared" ca="1" si="130"/>
        <v>-6</v>
      </c>
      <c r="HS13">
        <f t="shared" ca="1" si="131"/>
        <v>-5</v>
      </c>
      <c r="HT13">
        <f t="shared" ca="1" si="132"/>
        <v>-6</v>
      </c>
      <c r="HU13">
        <f t="shared" ca="1" si="133"/>
        <v>8</v>
      </c>
      <c r="HV13">
        <f t="shared" ca="1" si="134"/>
        <v>-5</v>
      </c>
      <c r="HW13">
        <f t="shared" ca="1" si="135"/>
        <v>-4</v>
      </c>
      <c r="HX13">
        <f t="shared" ca="1" si="136"/>
        <v>-1</v>
      </c>
      <c r="HY13">
        <f t="shared" ca="1" si="137"/>
        <v>-3</v>
      </c>
      <c r="HZ13">
        <f t="shared" ca="1" si="138"/>
        <v>-12</v>
      </c>
      <c r="IA13">
        <f t="shared" ca="1" si="139"/>
        <v>-17</v>
      </c>
      <c r="IB13">
        <f t="shared" ca="1" si="140"/>
        <v>11</v>
      </c>
      <c r="IC13">
        <f t="shared" ca="1" si="141"/>
        <v>27</v>
      </c>
      <c r="ID13">
        <f t="shared" ca="1" si="142"/>
        <v>9</v>
      </c>
      <c r="IE13">
        <f t="shared" ca="1" si="143"/>
        <v>17</v>
      </c>
      <c r="IF13">
        <f t="shared" ca="1" si="144"/>
        <v>-1</v>
      </c>
      <c r="IG13">
        <f t="shared" ca="1" si="145"/>
        <v>0</v>
      </c>
      <c r="IH13">
        <f t="shared" ca="1" si="146"/>
        <v>4</v>
      </c>
      <c r="II13">
        <f t="shared" ca="1" si="147"/>
        <v>7</v>
      </c>
      <c r="IJ13">
        <f t="shared" ca="1" si="148"/>
        <v>4</v>
      </c>
      <c r="IK13">
        <f t="shared" ca="1" si="149"/>
        <v>-19</v>
      </c>
      <c r="IL13">
        <f t="shared" ca="1" si="150"/>
        <v>7</v>
      </c>
      <c r="IM13">
        <f t="shared" ca="1" si="151"/>
        <v>1</v>
      </c>
      <c r="IN13">
        <f t="shared" ca="1" si="152"/>
        <v>8</v>
      </c>
      <c r="IO13">
        <f t="shared" ca="1" si="153"/>
        <v>13</v>
      </c>
      <c r="IP13">
        <f t="shared" ca="1" si="154"/>
        <v>11</v>
      </c>
      <c r="IQ13">
        <f t="shared" ca="1" si="155"/>
        <v>7</v>
      </c>
      <c r="IR13">
        <f t="shared" ca="1" si="156"/>
        <v>-4</v>
      </c>
      <c r="IS13">
        <f t="shared" ca="1" si="157"/>
        <v>1</v>
      </c>
      <c r="IT13">
        <f t="shared" ca="1" si="158"/>
        <v>-1</v>
      </c>
      <c r="IU13">
        <f t="shared" ca="1" si="159"/>
        <v>5</v>
      </c>
      <c r="IV13">
        <f t="shared" ca="1" si="160"/>
        <v>-16</v>
      </c>
      <c r="IW13">
        <f t="shared" ca="1" si="161"/>
        <v>5</v>
      </c>
      <c r="IX13">
        <f t="shared" ca="1" si="162"/>
        <v>22</v>
      </c>
      <c r="IY13">
        <f t="shared" ca="1" si="163"/>
        <v>12</v>
      </c>
      <c r="IZ13">
        <f t="shared" ca="1" si="164"/>
        <v>-4</v>
      </c>
      <c r="JA13">
        <f t="shared" ca="1" si="165"/>
        <v>6</v>
      </c>
      <c r="JB13">
        <f t="shared" ca="1" si="166"/>
        <v>26</v>
      </c>
      <c r="JC13">
        <f t="shared" ca="1" si="167"/>
        <v>20</v>
      </c>
      <c r="JD13">
        <f t="shared" ca="1" si="168"/>
        <v>11</v>
      </c>
      <c r="JE13">
        <f t="shared" ca="1" si="169"/>
        <v>-8</v>
      </c>
      <c r="JF13">
        <f t="shared" ca="1" si="170"/>
        <v>18</v>
      </c>
      <c r="JG13">
        <f t="shared" ca="1" si="171"/>
        <v>-4</v>
      </c>
      <c r="JH13">
        <f t="shared" ca="1" si="172"/>
        <v>2</v>
      </c>
      <c r="JI13">
        <f t="shared" ca="1" si="173"/>
        <v>8</v>
      </c>
      <c r="JJ13">
        <f t="shared" ca="1" si="174"/>
        <v>13</v>
      </c>
      <c r="JK13">
        <f t="shared" ca="1" si="175"/>
        <v>7</v>
      </c>
      <c r="JL13">
        <f t="shared" ca="1" si="176"/>
        <v>18</v>
      </c>
      <c r="JM13">
        <f t="shared" ca="1" si="177"/>
        <v>-17</v>
      </c>
      <c r="JN13">
        <f t="shared" ca="1" si="178"/>
        <v>3</v>
      </c>
      <c r="JO13">
        <f t="shared" ca="1" si="179"/>
        <v>-9</v>
      </c>
      <c r="JP13">
        <f t="shared" ca="1" si="180"/>
        <v>11</v>
      </c>
      <c r="JQ13">
        <f t="shared" ca="1" si="181"/>
        <v>-6</v>
      </c>
      <c r="JR13">
        <f t="shared" ca="1" si="182"/>
        <v>13</v>
      </c>
      <c r="JS13">
        <f t="shared" ca="1" si="183"/>
        <v>14</v>
      </c>
      <c r="JT13">
        <f t="shared" ca="1" si="184"/>
        <v>17</v>
      </c>
      <c r="JU13">
        <f t="shared" ca="1" si="185"/>
        <v>30</v>
      </c>
      <c r="JV13">
        <f t="shared" ca="1" si="186"/>
        <v>4</v>
      </c>
      <c r="JW13">
        <f t="shared" ca="1" si="187"/>
        <v>3</v>
      </c>
      <c r="JX13">
        <f t="shared" ca="1" si="188"/>
        <v>2</v>
      </c>
      <c r="JY13">
        <f t="shared" ca="1" si="189"/>
        <v>11</v>
      </c>
      <c r="JZ13">
        <f t="shared" ca="1" si="190"/>
        <v>2</v>
      </c>
      <c r="KA13">
        <f t="shared" ca="1" si="191"/>
        <v>14</v>
      </c>
      <c r="KB13">
        <f t="shared" ca="1" si="192"/>
        <v>5</v>
      </c>
      <c r="KC13">
        <f t="shared" ca="1" si="193"/>
        <v>11</v>
      </c>
      <c r="KD13">
        <f t="shared" ca="1" si="194"/>
        <v>15</v>
      </c>
      <c r="KE13">
        <f t="shared" ca="1" si="195"/>
        <v>10</v>
      </c>
      <c r="KF13">
        <f t="shared" ca="1" si="196"/>
        <v>8</v>
      </c>
      <c r="KG13">
        <f t="shared" ca="1" si="197"/>
        <v>15</v>
      </c>
      <c r="KH13">
        <f t="shared" ca="1" si="198"/>
        <v>21</v>
      </c>
      <c r="KI13">
        <f t="shared" ca="1" si="199"/>
        <v>18</v>
      </c>
      <c r="KJ13">
        <f t="shared" ca="1" si="200"/>
        <v>-13</v>
      </c>
      <c r="KK13">
        <f t="shared" ca="1" si="201"/>
        <v>6</v>
      </c>
      <c r="KL13">
        <f t="shared" ca="1" si="202"/>
        <v>6</v>
      </c>
      <c r="KM13">
        <f t="shared" ca="1" si="203"/>
        <v>10</v>
      </c>
      <c r="KN13">
        <f t="shared" ca="1" si="204"/>
        <v>-10</v>
      </c>
      <c r="KO13">
        <f t="shared" ca="1" si="205"/>
        <v>-7</v>
      </c>
      <c r="KP13">
        <f t="shared" ca="1" si="206"/>
        <v>-1</v>
      </c>
      <c r="KQ13">
        <f t="shared" ca="1" si="207"/>
        <v>5</v>
      </c>
      <c r="KR13">
        <f t="shared" ca="1" si="208"/>
        <v>7</v>
      </c>
      <c r="KS13">
        <f t="shared" ca="1" si="209"/>
        <v>7</v>
      </c>
      <c r="KT13">
        <f t="shared" ca="1" si="210"/>
        <v>9</v>
      </c>
      <c r="KX13">
        <v>12</v>
      </c>
      <c r="KY13">
        <f t="shared" ca="1" si="6"/>
        <v>-4</v>
      </c>
      <c r="KZ13">
        <v>1</v>
      </c>
      <c r="LB13">
        <v>0</v>
      </c>
      <c r="LF13">
        <v>9</v>
      </c>
      <c r="LG13" s="1">
        <f t="shared" ca="1" si="211"/>
        <v>1238.5893536392198</v>
      </c>
      <c r="LH13" s="1">
        <f t="shared" ca="1" si="212"/>
        <v>1241</v>
      </c>
    </row>
    <row r="14" spans="1:324" x14ac:dyDescent="0.25">
      <c r="A14">
        <v>13</v>
      </c>
      <c r="B14">
        <f ca="1">_xlfn.BINOM.INV(Graph!$C$7,Graph!$C$3/Graph!$C$7,RAND())</f>
        <v>7</v>
      </c>
      <c r="C14">
        <f ca="1">_xlfn.BINOM.INV(Graph!$C$7,Graph!$C$6/Graph!$C$7,RAND())</f>
        <v>9</v>
      </c>
      <c r="D14">
        <f t="shared" ca="1" si="7"/>
        <v>2</v>
      </c>
      <c r="E14">
        <f t="shared" ca="1" si="111"/>
        <v>-10</v>
      </c>
      <c r="G14">
        <f ca="1">_xlfn.BINOM.INV(Graph!$C$7,Graph!$C$3/Graph!$C$7,RAND())</f>
        <v>12</v>
      </c>
      <c r="H14">
        <f ca="1">_xlfn.BINOM.INV(Graph!$C$7,Graph!$C$3/Graph!$C$7,RAND())</f>
        <v>5</v>
      </c>
      <c r="I14">
        <f ca="1">_xlfn.BINOM.INV(Graph!$C$7,Graph!$C$3/Graph!$C$7,RAND())</f>
        <v>9</v>
      </c>
      <c r="J14">
        <f ca="1">_xlfn.BINOM.INV(Graph!$C$7,Graph!$C$3/Graph!$C$7,RAND())</f>
        <v>10</v>
      </c>
      <c r="K14">
        <f ca="1">_xlfn.BINOM.INV(Graph!$C$7,Graph!$C$3/Graph!$C$7,RAND())</f>
        <v>11</v>
      </c>
      <c r="L14">
        <f ca="1">_xlfn.BINOM.INV(Graph!$C$7,Graph!$C$3/Graph!$C$7,RAND())</f>
        <v>9</v>
      </c>
      <c r="M14">
        <f ca="1">_xlfn.BINOM.INV(Graph!$C$7,Graph!$C$3/Graph!$C$7,RAND())</f>
        <v>5</v>
      </c>
      <c r="N14">
        <f ca="1">_xlfn.BINOM.INV(Graph!$C$7,Graph!$C$3/Graph!$C$7,RAND())</f>
        <v>8</v>
      </c>
      <c r="O14">
        <f ca="1">_xlfn.BINOM.INV(Graph!$C$7,Graph!$C$3/Graph!$C$7,RAND())</f>
        <v>7</v>
      </c>
      <c r="P14">
        <f ca="1">_xlfn.BINOM.INV(Graph!$C$7,Graph!$C$3/Graph!$C$7,RAND())</f>
        <v>8</v>
      </c>
      <c r="Q14">
        <f ca="1">_xlfn.BINOM.INV(Graph!$C$7,Graph!$C$3/Graph!$C$7,RAND())</f>
        <v>12</v>
      </c>
      <c r="R14">
        <f ca="1">_xlfn.BINOM.INV(Graph!$C$7,Graph!$C$3/Graph!$C$7,RAND())</f>
        <v>13</v>
      </c>
      <c r="S14">
        <f ca="1">_xlfn.BINOM.INV(Graph!$C$7,Graph!$C$3/Graph!$C$7,RAND())</f>
        <v>12</v>
      </c>
      <c r="T14">
        <f ca="1">_xlfn.BINOM.INV(Graph!$C$7,Graph!$C$3/Graph!$C$7,RAND())</f>
        <v>8</v>
      </c>
      <c r="U14">
        <f ca="1">_xlfn.BINOM.INV(Graph!$C$7,Graph!$C$3/Graph!$C$7,RAND())</f>
        <v>6</v>
      </c>
      <c r="V14">
        <f ca="1">_xlfn.BINOM.INV(Graph!$C$7,Graph!$C$3/Graph!$C$7,RAND())</f>
        <v>4</v>
      </c>
      <c r="W14">
        <f ca="1">_xlfn.BINOM.INV(Graph!$C$7,Graph!$C$3/Graph!$C$7,RAND())</f>
        <v>6</v>
      </c>
      <c r="X14">
        <f ca="1">_xlfn.BINOM.INV(Graph!$C$7,Graph!$C$3/Graph!$C$7,RAND())</f>
        <v>4</v>
      </c>
      <c r="Y14">
        <f ca="1">_xlfn.BINOM.INV(Graph!$C$7,Graph!$C$3/Graph!$C$7,RAND())</f>
        <v>10</v>
      </c>
      <c r="Z14">
        <f ca="1">_xlfn.BINOM.INV(Graph!$C$7,Graph!$C$3/Graph!$C$7,RAND())</f>
        <v>10</v>
      </c>
      <c r="AA14">
        <f ca="1">_xlfn.BINOM.INV(Graph!$C$7,Graph!$C$3/Graph!$C$7,RAND())</f>
        <v>6</v>
      </c>
      <c r="AB14">
        <f ca="1">_xlfn.BINOM.INV(Graph!$C$7,Graph!$C$3/Graph!$C$7,RAND())</f>
        <v>11</v>
      </c>
      <c r="AC14">
        <f ca="1">_xlfn.BINOM.INV(Graph!$C$7,Graph!$C$3/Graph!$C$7,RAND())</f>
        <v>12</v>
      </c>
      <c r="AD14">
        <f ca="1">_xlfn.BINOM.INV(Graph!$C$7,Graph!$C$3/Graph!$C$7,RAND())</f>
        <v>13</v>
      </c>
      <c r="AE14">
        <f ca="1">_xlfn.BINOM.INV(Graph!$C$7,Graph!$C$3/Graph!$C$7,RAND())</f>
        <v>6</v>
      </c>
      <c r="AF14">
        <f ca="1">_xlfn.BINOM.INV(Graph!$C$7,Graph!$C$3/Graph!$C$7,RAND())</f>
        <v>9</v>
      </c>
      <c r="AG14">
        <f ca="1">_xlfn.BINOM.INV(Graph!$C$7,Graph!$C$3/Graph!$C$7,RAND())</f>
        <v>8</v>
      </c>
      <c r="AH14">
        <f ca="1">_xlfn.BINOM.INV(Graph!$C$7,Graph!$C$3/Graph!$C$7,RAND())</f>
        <v>13</v>
      </c>
      <c r="AI14">
        <f ca="1">_xlfn.BINOM.INV(Graph!$C$7,Graph!$C$3/Graph!$C$7,RAND())</f>
        <v>5</v>
      </c>
      <c r="AJ14">
        <f ca="1">_xlfn.BINOM.INV(Graph!$C$7,Graph!$C$3/Graph!$C$7,RAND())</f>
        <v>12</v>
      </c>
      <c r="AK14">
        <f ca="1">_xlfn.BINOM.INV(Graph!$C$7,Graph!$C$3/Graph!$C$7,RAND())</f>
        <v>10</v>
      </c>
      <c r="AL14">
        <f ca="1">_xlfn.BINOM.INV(Graph!$C$7,Graph!$C$3/Graph!$C$7,RAND())</f>
        <v>11</v>
      </c>
      <c r="AM14">
        <f ca="1">_xlfn.BINOM.INV(Graph!$C$7,Graph!$C$3/Graph!$C$7,RAND())</f>
        <v>10</v>
      </c>
      <c r="AN14">
        <f ca="1">_xlfn.BINOM.INV(Graph!$C$7,Graph!$C$3/Graph!$C$7,RAND())</f>
        <v>9</v>
      </c>
      <c r="AO14">
        <f ca="1">_xlfn.BINOM.INV(Graph!$C$7,Graph!$C$3/Graph!$C$7,RAND())</f>
        <v>11</v>
      </c>
      <c r="AP14">
        <f ca="1">_xlfn.BINOM.INV(Graph!$C$7,Graph!$C$3/Graph!$C$7,RAND())</f>
        <v>13</v>
      </c>
      <c r="AQ14">
        <f ca="1">_xlfn.BINOM.INV(Graph!$C$7,Graph!$C$3/Graph!$C$7,RAND())</f>
        <v>5</v>
      </c>
      <c r="AR14">
        <f ca="1">_xlfn.BINOM.INV(Graph!$C$7,Graph!$C$3/Graph!$C$7,RAND())</f>
        <v>19</v>
      </c>
      <c r="AS14">
        <f ca="1">_xlfn.BINOM.INV(Graph!$C$7,Graph!$C$3/Graph!$C$7,RAND())</f>
        <v>9</v>
      </c>
      <c r="AT14">
        <f ca="1">_xlfn.BINOM.INV(Graph!$C$7,Graph!$C$3/Graph!$C$7,RAND())</f>
        <v>9</v>
      </c>
      <c r="AU14">
        <f ca="1">_xlfn.BINOM.INV(Graph!$C$7,Graph!$C$3/Graph!$C$7,RAND())</f>
        <v>5</v>
      </c>
      <c r="AV14">
        <f ca="1">_xlfn.BINOM.INV(Graph!$C$7,Graph!$C$3/Graph!$C$7,RAND())</f>
        <v>10</v>
      </c>
      <c r="AW14">
        <f ca="1">_xlfn.BINOM.INV(Graph!$C$7,Graph!$C$3/Graph!$C$7,RAND())</f>
        <v>9</v>
      </c>
      <c r="AX14">
        <f ca="1">_xlfn.BINOM.INV(Graph!$C$7,Graph!$C$3/Graph!$C$7,RAND())</f>
        <v>11</v>
      </c>
      <c r="AY14">
        <f ca="1">_xlfn.BINOM.INV(Graph!$C$7,Graph!$C$3/Graph!$C$7,RAND())</f>
        <v>11</v>
      </c>
      <c r="AZ14">
        <f ca="1">_xlfn.BINOM.INV(Graph!$C$7,Graph!$C$3/Graph!$C$7,RAND())</f>
        <v>16</v>
      </c>
      <c r="BA14">
        <f ca="1">_xlfn.BINOM.INV(Graph!$C$7,Graph!$C$3/Graph!$C$7,RAND())</f>
        <v>11</v>
      </c>
      <c r="BB14">
        <f ca="1">_xlfn.BINOM.INV(Graph!$C$7,Graph!$C$3/Graph!$C$7,RAND())</f>
        <v>11</v>
      </c>
      <c r="BC14">
        <f ca="1">_xlfn.BINOM.INV(Graph!$C$7,Graph!$C$3/Graph!$C$7,RAND())</f>
        <v>9</v>
      </c>
      <c r="BD14">
        <f ca="1">_xlfn.BINOM.INV(Graph!$C$7,Graph!$C$3/Graph!$C$7,RAND())</f>
        <v>10</v>
      </c>
      <c r="BE14">
        <f ca="1">_xlfn.BINOM.INV(Graph!$C$7,Graph!$C$3/Graph!$C$7,RAND())</f>
        <v>11</v>
      </c>
      <c r="BF14">
        <f ca="1">_xlfn.BINOM.INV(Graph!$C$7,Graph!$C$3/Graph!$C$7,RAND())</f>
        <v>15</v>
      </c>
      <c r="BG14">
        <f ca="1">_xlfn.BINOM.INV(Graph!$C$7,Graph!$C$3/Graph!$C$7,RAND())</f>
        <v>9</v>
      </c>
      <c r="BH14">
        <f ca="1">_xlfn.BINOM.INV(Graph!$C$7,Graph!$C$3/Graph!$C$7,RAND())</f>
        <v>10</v>
      </c>
      <c r="BI14">
        <f ca="1">_xlfn.BINOM.INV(Graph!$C$7,Graph!$C$3/Graph!$C$7,RAND())</f>
        <v>7</v>
      </c>
      <c r="BJ14">
        <f ca="1">_xlfn.BINOM.INV(Graph!$C$7,Graph!$C$3/Graph!$C$7,RAND())</f>
        <v>11</v>
      </c>
      <c r="BK14">
        <f ca="1">_xlfn.BINOM.INV(Graph!$C$7,Graph!$C$3/Graph!$C$7,RAND())</f>
        <v>10</v>
      </c>
      <c r="BL14">
        <f ca="1">_xlfn.BINOM.INV(Graph!$C$7,Graph!$C$3/Graph!$C$7,RAND())</f>
        <v>9</v>
      </c>
      <c r="BM14">
        <f ca="1">_xlfn.BINOM.INV(Graph!$C$7,Graph!$C$3/Graph!$C$7,RAND())</f>
        <v>8</v>
      </c>
      <c r="BN14">
        <f ca="1">_xlfn.BINOM.INV(Graph!$C$7,Graph!$C$3/Graph!$C$7,RAND())</f>
        <v>10</v>
      </c>
      <c r="BO14">
        <f ca="1">_xlfn.BINOM.INV(Graph!$C$7,Graph!$C$3/Graph!$C$7,RAND())</f>
        <v>15</v>
      </c>
      <c r="BP14">
        <f ca="1">_xlfn.BINOM.INV(Graph!$C$7,Graph!$C$3/Graph!$C$7,RAND())</f>
        <v>3</v>
      </c>
      <c r="BQ14">
        <f ca="1">_xlfn.BINOM.INV(Graph!$C$7,Graph!$C$3/Graph!$C$7,RAND())</f>
        <v>9</v>
      </c>
      <c r="BR14">
        <f ca="1">_xlfn.BINOM.INV(Graph!$C$7,Graph!$C$3/Graph!$C$7,RAND())</f>
        <v>9</v>
      </c>
      <c r="BS14">
        <f ca="1">_xlfn.BINOM.INV(Graph!$C$7,Graph!$C$3/Graph!$C$7,RAND())</f>
        <v>3</v>
      </c>
      <c r="BT14">
        <f ca="1">_xlfn.BINOM.INV(Graph!$C$7,Graph!$C$3/Graph!$C$7,RAND())</f>
        <v>12</v>
      </c>
      <c r="BU14">
        <f ca="1">_xlfn.BINOM.INV(Graph!$C$7,Graph!$C$3/Graph!$C$7,RAND())</f>
        <v>9</v>
      </c>
      <c r="BV14">
        <f ca="1">_xlfn.BINOM.INV(Graph!$C$7,Graph!$C$3/Graph!$C$7,RAND())</f>
        <v>15</v>
      </c>
      <c r="BW14">
        <f ca="1">_xlfn.BINOM.INV(Graph!$C$7,Graph!$C$3/Graph!$C$7,RAND())</f>
        <v>14</v>
      </c>
      <c r="BX14">
        <f ca="1">_xlfn.BINOM.INV(Graph!$C$7,Graph!$C$3/Graph!$C$7,RAND())</f>
        <v>4</v>
      </c>
      <c r="BY14">
        <f ca="1">_xlfn.BINOM.INV(Graph!$C$7,Graph!$C$3/Graph!$C$7,RAND())</f>
        <v>11</v>
      </c>
      <c r="BZ14">
        <f ca="1">_xlfn.BINOM.INV(Graph!$C$7,Graph!$C$3/Graph!$C$7,RAND())</f>
        <v>11</v>
      </c>
      <c r="CA14">
        <f ca="1">_xlfn.BINOM.INV(Graph!$C$7,Graph!$C$3/Graph!$C$7,RAND())</f>
        <v>14</v>
      </c>
      <c r="CB14">
        <f ca="1">_xlfn.BINOM.INV(Graph!$C$7,Graph!$C$3/Graph!$C$7,RAND())</f>
        <v>12</v>
      </c>
      <c r="CC14">
        <f ca="1">_xlfn.BINOM.INV(Graph!$C$7,Graph!$C$3/Graph!$C$7,RAND())</f>
        <v>6</v>
      </c>
      <c r="CD14">
        <f ca="1">_xlfn.BINOM.INV(Graph!$C$7,Graph!$C$3/Graph!$C$7,RAND())</f>
        <v>16</v>
      </c>
      <c r="CE14">
        <f ca="1">_xlfn.BINOM.INV(Graph!$C$7,Graph!$C$3/Graph!$C$7,RAND())</f>
        <v>8</v>
      </c>
      <c r="CF14">
        <f ca="1">_xlfn.BINOM.INV(Graph!$C$7,Graph!$C$3/Graph!$C$7,RAND())</f>
        <v>16</v>
      </c>
      <c r="CG14">
        <f ca="1">_xlfn.BINOM.INV(Graph!$C$7,Graph!$C$3/Graph!$C$7,RAND())</f>
        <v>10</v>
      </c>
      <c r="CH14">
        <f ca="1">_xlfn.BINOM.INV(Graph!$C$7,Graph!$C$3/Graph!$C$7,RAND())</f>
        <v>10</v>
      </c>
      <c r="CI14">
        <f ca="1">_xlfn.BINOM.INV(Graph!$C$7,Graph!$C$3/Graph!$C$7,RAND())</f>
        <v>10</v>
      </c>
      <c r="CJ14">
        <f ca="1">_xlfn.BINOM.INV(Graph!$C$7,Graph!$C$3/Graph!$C$7,RAND())</f>
        <v>8</v>
      </c>
      <c r="CK14">
        <f ca="1">_xlfn.BINOM.INV(Graph!$C$7,Graph!$C$3/Graph!$C$7,RAND())</f>
        <v>12</v>
      </c>
      <c r="CL14">
        <f ca="1">_xlfn.BINOM.INV(Graph!$C$7,Graph!$C$3/Graph!$C$7,RAND())</f>
        <v>10</v>
      </c>
      <c r="CM14">
        <f ca="1">_xlfn.BINOM.INV(Graph!$C$7,Graph!$C$3/Graph!$C$7,RAND())</f>
        <v>7</v>
      </c>
      <c r="CN14">
        <f ca="1">_xlfn.BINOM.INV(Graph!$C$7,Graph!$C$3/Graph!$C$7,RAND())</f>
        <v>11</v>
      </c>
      <c r="CO14">
        <f ca="1">_xlfn.BINOM.INV(Graph!$C$7,Graph!$C$3/Graph!$C$7,RAND())</f>
        <v>7</v>
      </c>
      <c r="CP14">
        <f ca="1">_xlfn.BINOM.INV(Graph!$C$7,Graph!$C$3/Graph!$C$7,RAND())</f>
        <v>14</v>
      </c>
      <c r="CQ14">
        <f ca="1">_xlfn.BINOM.INV(Graph!$C$7,Graph!$C$3/Graph!$C$7,RAND())</f>
        <v>12</v>
      </c>
      <c r="CR14">
        <f ca="1">_xlfn.BINOM.INV(Graph!$C$7,Graph!$C$3/Graph!$C$7,RAND())</f>
        <v>7</v>
      </c>
      <c r="CS14">
        <f ca="1">_xlfn.BINOM.INV(Graph!$C$7,Graph!$C$3/Graph!$C$7,RAND())</f>
        <v>8</v>
      </c>
      <c r="CT14">
        <f ca="1">_xlfn.BINOM.INV(Graph!$C$7,Graph!$C$3/Graph!$C$7,RAND())</f>
        <v>14</v>
      </c>
      <c r="CU14">
        <f ca="1">_xlfn.BINOM.INV(Graph!$C$7,Graph!$C$3/Graph!$C$7,RAND())</f>
        <v>11</v>
      </c>
      <c r="CV14">
        <f ca="1">_xlfn.BINOM.INV(Graph!$C$7,Graph!$C$3/Graph!$C$7,RAND())</f>
        <v>5</v>
      </c>
      <c r="CW14">
        <f ca="1">_xlfn.BINOM.INV(Graph!$C$7,Graph!$C$3/Graph!$C$7,RAND())</f>
        <v>21</v>
      </c>
      <c r="CX14">
        <f ca="1">_xlfn.BINOM.INV(Graph!$C$7,Graph!$C$3/Graph!$C$7,RAND())</f>
        <v>12</v>
      </c>
      <c r="CY14">
        <f ca="1">_xlfn.BINOM.INV(Graph!$C$7,Graph!$C$3/Graph!$C$7,RAND())</f>
        <v>18</v>
      </c>
      <c r="CZ14">
        <f ca="1">_xlfn.BINOM.INV(Graph!$C$7,Graph!$C$3/Graph!$C$7,RAND())</f>
        <v>13</v>
      </c>
      <c r="DA14">
        <f ca="1">_xlfn.BINOM.INV(Graph!$C$7,Graph!$C$3/Graph!$C$7,RAND())</f>
        <v>13</v>
      </c>
      <c r="DC14">
        <f t="shared" ca="1" si="8"/>
        <v>5</v>
      </c>
      <c r="DD14">
        <f t="shared" ca="1" si="9"/>
        <v>-2</v>
      </c>
      <c r="DE14">
        <f t="shared" ca="1" si="10"/>
        <v>2</v>
      </c>
      <c r="DF14">
        <f t="shared" ca="1" si="11"/>
        <v>3</v>
      </c>
      <c r="DG14">
        <f t="shared" ca="1" si="12"/>
        <v>4</v>
      </c>
      <c r="DH14">
        <f t="shared" ca="1" si="13"/>
        <v>2</v>
      </c>
      <c r="DI14">
        <f t="shared" ca="1" si="14"/>
        <v>-2</v>
      </c>
      <c r="DJ14">
        <f t="shared" ca="1" si="15"/>
        <v>1</v>
      </c>
      <c r="DK14">
        <f t="shared" ca="1" si="16"/>
        <v>0</v>
      </c>
      <c r="DL14">
        <f t="shared" ca="1" si="17"/>
        <v>1</v>
      </c>
      <c r="DM14">
        <f t="shared" ca="1" si="18"/>
        <v>5</v>
      </c>
      <c r="DN14">
        <f t="shared" ca="1" si="19"/>
        <v>6</v>
      </c>
      <c r="DO14">
        <f t="shared" ca="1" si="20"/>
        <v>5</v>
      </c>
      <c r="DP14">
        <f t="shared" ca="1" si="21"/>
        <v>1</v>
      </c>
      <c r="DQ14">
        <f t="shared" ca="1" si="22"/>
        <v>-1</v>
      </c>
      <c r="DR14">
        <f t="shared" ca="1" si="23"/>
        <v>-3</v>
      </c>
      <c r="DS14">
        <f t="shared" ca="1" si="24"/>
        <v>-1</v>
      </c>
      <c r="DT14">
        <f t="shared" ca="1" si="25"/>
        <v>-3</v>
      </c>
      <c r="DU14">
        <f t="shared" ca="1" si="26"/>
        <v>3</v>
      </c>
      <c r="DV14">
        <f t="shared" ca="1" si="27"/>
        <v>3</v>
      </c>
      <c r="DW14">
        <f t="shared" ca="1" si="28"/>
        <v>-1</v>
      </c>
      <c r="DX14">
        <f t="shared" ca="1" si="29"/>
        <v>4</v>
      </c>
      <c r="DY14">
        <f t="shared" ca="1" si="30"/>
        <v>5</v>
      </c>
      <c r="DZ14">
        <f t="shared" ca="1" si="31"/>
        <v>6</v>
      </c>
      <c r="EA14">
        <f t="shared" ca="1" si="32"/>
        <v>-1</v>
      </c>
      <c r="EB14">
        <f t="shared" ca="1" si="33"/>
        <v>2</v>
      </c>
      <c r="EC14">
        <f t="shared" ca="1" si="34"/>
        <v>1</v>
      </c>
      <c r="ED14">
        <f t="shared" ca="1" si="35"/>
        <v>6</v>
      </c>
      <c r="EE14">
        <f t="shared" ca="1" si="36"/>
        <v>-2</v>
      </c>
      <c r="EF14">
        <f t="shared" ca="1" si="37"/>
        <v>5</v>
      </c>
      <c r="EG14">
        <f t="shared" ca="1" si="38"/>
        <v>3</v>
      </c>
      <c r="EH14">
        <f t="shared" ca="1" si="39"/>
        <v>4</v>
      </c>
      <c r="EI14">
        <f t="shared" ca="1" si="40"/>
        <v>3</v>
      </c>
      <c r="EJ14">
        <f t="shared" ca="1" si="41"/>
        <v>2</v>
      </c>
      <c r="EK14">
        <f t="shared" ca="1" si="42"/>
        <v>4</v>
      </c>
      <c r="EL14">
        <f t="shared" ca="1" si="43"/>
        <v>6</v>
      </c>
      <c r="EM14">
        <f t="shared" ca="1" si="44"/>
        <v>-2</v>
      </c>
      <c r="EN14">
        <f t="shared" ca="1" si="45"/>
        <v>12</v>
      </c>
      <c r="EO14">
        <f t="shared" ca="1" si="46"/>
        <v>2</v>
      </c>
      <c r="EP14">
        <f t="shared" ca="1" si="47"/>
        <v>2</v>
      </c>
      <c r="EQ14">
        <f t="shared" ca="1" si="48"/>
        <v>-2</v>
      </c>
      <c r="ER14">
        <f t="shared" ca="1" si="49"/>
        <v>3</v>
      </c>
      <c r="ES14">
        <f t="shared" ca="1" si="50"/>
        <v>2</v>
      </c>
      <c r="ET14">
        <f t="shared" ca="1" si="51"/>
        <v>4</v>
      </c>
      <c r="EU14">
        <f t="shared" ca="1" si="52"/>
        <v>4</v>
      </c>
      <c r="EV14">
        <f t="shared" ca="1" si="53"/>
        <v>9</v>
      </c>
      <c r="EW14">
        <f t="shared" ca="1" si="54"/>
        <v>4</v>
      </c>
      <c r="EX14">
        <f t="shared" ca="1" si="55"/>
        <v>4</v>
      </c>
      <c r="EY14">
        <f t="shared" ca="1" si="56"/>
        <v>2</v>
      </c>
      <c r="EZ14">
        <f t="shared" ca="1" si="57"/>
        <v>3</v>
      </c>
      <c r="FA14">
        <f t="shared" ca="1" si="58"/>
        <v>4</v>
      </c>
      <c r="FB14">
        <f t="shared" ca="1" si="59"/>
        <v>8</v>
      </c>
      <c r="FC14">
        <f t="shared" ca="1" si="60"/>
        <v>2</v>
      </c>
      <c r="FD14">
        <f t="shared" ca="1" si="61"/>
        <v>3</v>
      </c>
      <c r="FE14">
        <f t="shared" ca="1" si="62"/>
        <v>0</v>
      </c>
      <c r="FF14">
        <f t="shared" ca="1" si="63"/>
        <v>4</v>
      </c>
      <c r="FG14">
        <f t="shared" ca="1" si="64"/>
        <v>3</v>
      </c>
      <c r="FH14">
        <f t="shared" ca="1" si="65"/>
        <v>2</v>
      </c>
      <c r="FI14">
        <f t="shared" ca="1" si="66"/>
        <v>1</v>
      </c>
      <c r="FJ14">
        <f t="shared" ca="1" si="67"/>
        <v>3</v>
      </c>
      <c r="FK14">
        <f t="shared" ca="1" si="68"/>
        <v>8</v>
      </c>
      <c r="FL14">
        <f t="shared" ca="1" si="69"/>
        <v>-4</v>
      </c>
      <c r="FM14">
        <f t="shared" ca="1" si="70"/>
        <v>2</v>
      </c>
      <c r="FN14">
        <f t="shared" ca="1" si="71"/>
        <v>2</v>
      </c>
      <c r="FO14">
        <f t="shared" ca="1" si="72"/>
        <v>-4</v>
      </c>
      <c r="FP14">
        <f t="shared" ca="1" si="73"/>
        <v>5</v>
      </c>
      <c r="FQ14">
        <f t="shared" ca="1" si="74"/>
        <v>2</v>
      </c>
      <c r="FR14">
        <f t="shared" ca="1" si="75"/>
        <v>8</v>
      </c>
      <c r="FS14">
        <f t="shared" ca="1" si="76"/>
        <v>7</v>
      </c>
      <c r="FT14">
        <f t="shared" ca="1" si="77"/>
        <v>-3</v>
      </c>
      <c r="FU14">
        <f t="shared" ca="1" si="78"/>
        <v>4</v>
      </c>
      <c r="FV14">
        <f t="shared" ca="1" si="79"/>
        <v>4</v>
      </c>
      <c r="FW14">
        <f t="shared" ca="1" si="80"/>
        <v>7</v>
      </c>
      <c r="FX14">
        <f t="shared" ca="1" si="81"/>
        <v>5</v>
      </c>
      <c r="FY14">
        <f t="shared" ca="1" si="82"/>
        <v>-1</v>
      </c>
      <c r="FZ14">
        <f t="shared" ca="1" si="83"/>
        <v>9</v>
      </c>
      <c r="GA14">
        <f t="shared" ca="1" si="84"/>
        <v>1</v>
      </c>
      <c r="GB14">
        <f t="shared" ca="1" si="85"/>
        <v>9</v>
      </c>
      <c r="GC14">
        <f t="shared" ca="1" si="86"/>
        <v>3</v>
      </c>
      <c r="GD14">
        <f t="shared" ca="1" si="87"/>
        <v>3</v>
      </c>
      <c r="GE14">
        <f t="shared" ca="1" si="88"/>
        <v>3</v>
      </c>
      <c r="GF14">
        <f t="shared" ca="1" si="89"/>
        <v>1</v>
      </c>
      <c r="GG14">
        <f t="shared" ca="1" si="90"/>
        <v>5</v>
      </c>
      <c r="GH14">
        <f t="shared" ca="1" si="91"/>
        <v>3</v>
      </c>
      <c r="GI14">
        <f t="shared" ca="1" si="92"/>
        <v>0</v>
      </c>
      <c r="GJ14">
        <f t="shared" ca="1" si="93"/>
        <v>4</v>
      </c>
      <c r="GK14">
        <f t="shared" ca="1" si="94"/>
        <v>0</v>
      </c>
      <c r="GL14">
        <f t="shared" ca="1" si="95"/>
        <v>7</v>
      </c>
      <c r="GM14">
        <f t="shared" ca="1" si="96"/>
        <v>5</v>
      </c>
      <c r="GN14">
        <f t="shared" ca="1" si="97"/>
        <v>0</v>
      </c>
      <c r="GO14">
        <f t="shared" ca="1" si="98"/>
        <v>1</v>
      </c>
      <c r="GP14">
        <f t="shared" ca="1" si="99"/>
        <v>7</v>
      </c>
      <c r="GQ14">
        <f t="shared" ca="1" si="100"/>
        <v>4</v>
      </c>
      <c r="GR14">
        <f t="shared" ca="1" si="101"/>
        <v>-2</v>
      </c>
      <c r="GS14">
        <f t="shared" ca="1" si="102"/>
        <v>14</v>
      </c>
      <c r="GT14">
        <f t="shared" ca="1" si="103"/>
        <v>5</v>
      </c>
      <c r="GU14">
        <f t="shared" ca="1" si="104"/>
        <v>11</v>
      </c>
      <c r="GV14">
        <f t="shared" ca="1" si="105"/>
        <v>6</v>
      </c>
      <c r="GW14">
        <f t="shared" ca="1" si="106"/>
        <v>6</v>
      </c>
      <c r="GY14">
        <v>13</v>
      </c>
      <c r="GZ14">
        <f t="shared" ca="1" si="112"/>
        <v>1</v>
      </c>
      <c r="HA14">
        <f t="shared" ca="1" si="113"/>
        <v>3</v>
      </c>
      <c r="HB14">
        <f t="shared" ca="1" si="114"/>
        <v>2</v>
      </c>
      <c r="HC14">
        <f t="shared" ca="1" si="115"/>
        <v>11</v>
      </c>
      <c r="HD14">
        <f t="shared" ca="1" si="116"/>
        <v>3</v>
      </c>
      <c r="HE14">
        <f t="shared" ca="1" si="117"/>
        <v>31</v>
      </c>
      <c r="HF14">
        <f t="shared" ca="1" si="118"/>
        <v>-9</v>
      </c>
      <c r="HG14">
        <f t="shared" ca="1" si="119"/>
        <v>4</v>
      </c>
      <c r="HH14">
        <f t="shared" ca="1" si="120"/>
        <v>-13</v>
      </c>
      <c r="HI14">
        <f t="shared" ca="1" si="121"/>
        <v>24</v>
      </c>
      <c r="HJ14">
        <f t="shared" ca="1" si="122"/>
        <v>1</v>
      </c>
      <c r="HK14">
        <f t="shared" ca="1" si="123"/>
        <v>8</v>
      </c>
      <c r="HL14">
        <f t="shared" ca="1" si="124"/>
        <v>0</v>
      </c>
      <c r="HM14">
        <f t="shared" ca="1" si="125"/>
        <v>-14</v>
      </c>
      <c r="HN14">
        <f t="shared" ca="1" si="126"/>
        <v>10</v>
      </c>
      <c r="HO14">
        <f t="shared" ca="1" si="127"/>
        <v>4</v>
      </c>
      <c r="HP14">
        <f t="shared" ca="1" si="128"/>
        <v>5</v>
      </c>
      <c r="HQ14">
        <f t="shared" ca="1" si="129"/>
        <v>-3</v>
      </c>
      <c r="HR14">
        <f t="shared" ca="1" si="130"/>
        <v>-3</v>
      </c>
      <c r="HS14">
        <f t="shared" ca="1" si="131"/>
        <v>-2</v>
      </c>
      <c r="HT14">
        <f t="shared" ca="1" si="132"/>
        <v>-7</v>
      </c>
      <c r="HU14">
        <f t="shared" ca="1" si="133"/>
        <v>12</v>
      </c>
      <c r="HV14">
        <f t="shared" ca="1" si="134"/>
        <v>0</v>
      </c>
      <c r="HW14">
        <f t="shared" ca="1" si="135"/>
        <v>2</v>
      </c>
      <c r="HX14">
        <f t="shared" ca="1" si="136"/>
        <v>-2</v>
      </c>
      <c r="HY14">
        <f t="shared" ca="1" si="137"/>
        <v>-1</v>
      </c>
      <c r="HZ14">
        <f t="shared" ca="1" si="138"/>
        <v>-11</v>
      </c>
      <c r="IA14">
        <f t="shared" ca="1" si="139"/>
        <v>-11</v>
      </c>
      <c r="IB14">
        <f t="shared" ca="1" si="140"/>
        <v>9</v>
      </c>
      <c r="IC14">
        <f t="shared" ca="1" si="141"/>
        <v>32</v>
      </c>
      <c r="ID14">
        <f t="shared" ca="1" si="142"/>
        <v>12</v>
      </c>
      <c r="IE14">
        <f t="shared" ca="1" si="143"/>
        <v>21</v>
      </c>
      <c r="IF14">
        <f t="shared" ca="1" si="144"/>
        <v>2</v>
      </c>
      <c r="IG14">
        <f t="shared" ca="1" si="145"/>
        <v>2</v>
      </c>
      <c r="IH14">
        <f t="shared" ca="1" si="146"/>
        <v>8</v>
      </c>
      <c r="II14">
        <f t="shared" ca="1" si="147"/>
        <v>13</v>
      </c>
      <c r="IJ14">
        <f t="shared" ca="1" si="148"/>
        <v>2</v>
      </c>
      <c r="IK14">
        <f t="shared" ca="1" si="149"/>
        <v>-7</v>
      </c>
      <c r="IL14">
        <f t="shared" ca="1" si="150"/>
        <v>9</v>
      </c>
      <c r="IM14">
        <f t="shared" ca="1" si="151"/>
        <v>3</v>
      </c>
      <c r="IN14">
        <f t="shared" ca="1" si="152"/>
        <v>6</v>
      </c>
      <c r="IO14">
        <f t="shared" ca="1" si="153"/>
        <v>16</v>
      </c>
      <c r="IP14">
        <f t="shared" ca="1" si="154"/>
        <v>13</v>
      </c>
      <c r="IQ14">
        <f t="shared" ca="1" si="155"/>
        <v>11</v>
      </c>
      <c r="IR14">
        <f t="shared" ca="1" si="156"/>
        <v>0</v>
      </c>
      <c r="IS14">
        <f t="shared" ca="1" si="157"/>
        <v>10</v>
      </c>
      <c r="IT14">
        <f t="shared" ca="1" si="158"/>
        <v>3</v>
      </c>
      <c r="IU14">
        <f t="shared" ca="1" si="159"/>
        <v>9</v>
      </c>
      <c r="IV14">
        <f t="shared" ca="1" si="160"/>
        <v>-14</v>
      </c>
      <c r="IW14">
        <f t="shared" ca="1" si="161"/>
        <v>8</v>
      </c>
      <c r="IX14">
        <f t="shared" ca="1" si="162"/>
        <v>26</v>
      </c>
      <c r="IY14">
        <f t="shared" ca="1" si="163"/>
        <v>20</v>
      </c>
      <c r="IZ14">
        <f t="shared" ca="1" si="164"/>
        <v>-2</v>
      </c>
      <c r="JA14">
        <f t="shared" ca="1" si="165"/>
        <v>9</v>
      </c>
      <c r="JB14">
        <f t="shared" ca="1" si="166"/>
        <v>26</v>
      </c>
      <c r="JC14">
        <f t="shared" ca="1" si="167"/>
        <v>24</v>
      </c>
      <c r="JD14">
        <f t="shared" ca="1" si="168"/>
        <v>14</v>
      </c>
      <c r="JE14">
        <f t="shared" ca="1" si="169"/>
        <v>-6</v>
      </c>
      <c r="JF14">
        <f t="shared" ca="1" si="170"/>
        <v>19</v>
      </c>
      <c r="JG14">
        <f t="shared" ca="1" si="171"/>
        <v>-1</v>
      </c>
      <c r="JH14">
        <f t="shared" ca="1" si="172"/>
        <v>10</v>
      </c>
      <c r="JI14">
        <f t="shared" ca="1" si="173"/>
        <v>4</v>
      </c>
      <c r="JJ14">
        <f t="shared" ca="1" si="174"/>
        <v>15</v>
      </c>
      <c r="JK14">
        <f t="shared" ca="1" si="175"/>
        <v>9</v>
      </c>
      <c r="JL14">
        <f t="shared" ca="1" si="176"/>
        <v>14</v>
      </c>
      <c r="JM14">
        <f t="shared" ca="1" si="177"/>
        <v>-12</v>
      </c>
      <c r="JN14">
        <f t="shared" ca="1" si="178"/>
        <v>5</v>
      </c>
      <c r="JO14">
        <f t="shared" ca="1" si="179"/>
        <v>-1</v>
      </c>
      <c r="JP14">
        <f t="shared" ca="1" si="180"/>
        <v>18</v>
      </c>
      <c r="JQ14">
        <f t="shared" ca="1" si="181"/>
        <v>-9</v>
      </c>
      <c r="JR14">
        <f t="shared" ca="1" si="182"/>
        <v>17</v>
      </c>
      <c r="JS14">
        <f t="shared" ca="1" si="183"/>
        <v>18</v>
      </c>
      <c r="JT14">
        <f t="shared" ca="1" si="184"/>
        <v>24</v>
      </c>
      <c r="JU14">
        <f t="shared" ca="1" si="185"/>
        <v>35</v>
      </c>
      <c r="JV14">
        <f t="shared" ca="1" si="186"/>
        <v>3</v>
      </c>
      <c r="JW14">
        <f t="shared" ca="1" si="187"/>
        <v>12</v>
      </c>
      <c r="JX14">
        <f t="shared" ca="1" si="188"/>
        <v>3</v>
      </c>
      <c r="JY14">
        <f t="shared" ca="1" si="189"/>
        <v>20</v>
      </c>
      <c r="JZ14">
        <f t="shared" ca="1" si="190"/>
        <v>5</v>
      </c>
      <c r="KA14">
        <f t="shared" ca="1" si="191"/>
        <v>17</v>
      </c>
      <c r="KB14">
        <f t="shared" ca="1" si="192"/>
        <v>8</v>
      </c>
      <c r="KC14">
        <f t="shared" ca="1" si="193"/>
        <v>12</v>
      </c>
      <c r="KD14">
        <f t="shared" ca="1" si="194"/>
        <v>20</v>
      </c>
      <c r="KE14">
        <f t="shared" ca="1" si="195"/>
        <v>13</v>
      </c>
      <c r="KF14">
        <f t="shared" ca="1" si="196"/>
        <v>8</v>
      </c>
      <c r="KG14">
        <f t="shared" ca="1" si="197"/>
        <v>19</v>
      </c>
      <c r="KH14">
        <f t="shared" ca="1" si="198"/>
        <v>21</v>
      </c>
      <c r="KI14">
        <f t="shared" ca="1" si="199"/>
        <v>25</v>
      </c>
      <c r="KJ14">
        <f t="shared" ca="1" si="200"/>
        <v>-8</v>
      </c>
      <c r="KK14">
        <f t="shared" ca="1" si="201"/>
        <v>6</v>
      </c>
      <c r="KL14">
        <f t="shared" ca="1" si="202"/>
        <v>7</v>
      </c>
      <c r="KM14">
        <f t="shared" ca="1" si="203"/>
        <v>17</v>
      </c>
      <c r="KN14">
        <f t="shared" ca="1" si="204"/>
        <v>-6</v>
      </c>
      <c r="KO14">
        <f t="shared" ca="1" si="205"/>
        <v>-9</v>
      </c>
      <c r="KP14">
        <f t="shared" ca="1" si="206"/>
        <v>13</v>
      </c>
      <c r="KQ14">
        <f t="shared" ca="1" si="207"/>
        <v>10</v>
      </c>
      <c r="KR14">
        <f t="shared" ca="1" si="208"/>
        <v>18</v>
      </c>
      <c r="KS14">
        <f t="shared" ca="1" si="209"/>
        <v>13</v>
      </c>
      <c r="KT14">
        <f t="shared" ca="1" si="210"/>
        <v>15</v>
      </c>
      <c r="KX14">
        <v>13</v>
      </c>
      <c r="KY14">
        <f t="shared" ca="1" si="6"/>
        <v>1</v>
      </c>
      <c r="KZ14">
        <v>1</v>
      </c>
      <c r="LB14">
        <v>0</v>
      </c>
      <c r="LF14">
        <v>10</v>
      </c>
      <c r="LG14" s="1">
        <f t="shared" ca="1" si="211"/>
        <v>1238.5893536392198</v>
      </c>
      <c r="LH14" s="1">
        <f t="shared" ca="1" si="212"/>
        <v>1176</v>
      </c>
    </row>
    <row r="15" spans="1:324" x14ac:dyDescent="0.25">
      <c r="A15">
        <v>14</v>
      </c>
      <c r="B15">
        <f ca="1">_xlfn.BINOM.INV(Graph!$C$7,Graph!$C$3/Graph!$C$7,RAND())</f>
        <v>8</v>
      </c>
      <c r="C15">
        <f ca="1">_xlfn.BINOM.INV(Graph!$C$7,Graph!$C$6/Graph!$C$7,RAND())</f>
        <v>6</v>
      </c>
      <c r="D15">
        <f t="shared" ca="1" si="7"/>
        <v>-2</v>
      </c>
      <c r="E15">
        <f t="shared" ca="1" si="111"/>
        <v>-12</v>
      </c>
      <c r="G15">
        <f ca="1">_xlfn.BINOM.INV(Graph!$C$7,Graph!$C$3/Graph!$C$7,RAND())</f>
        <v>11</v>
      </c>
      <c r="H15">
        <f ca="1">_xlfn.BINOM.INV(Graph!$C$7,Graph!$C$3/Graph!$C$7,RAND())</f>
        <v>13</v>
      </c>
      <c r="I15">
        <f ca="1">_xlfn.BINOM.INV(Graph!$C$7,Graph!$C$3/Graph!$C$7,RAND())</f>
        <v>6</v>
      </c>
      <c r="J15">
        <f ca="1">_xlfn.BINOM.INV(Graph!$C$7,Graph!$C$3/Graph!$C$7,RAND())</f>
        <v>15</v>
      </c>
      <c r="K15">
        <f ca="1">_xlfn.BINOM.INV(Graph!$C$7,Graph!$C$3/Graph!$C$7,RAND())</f>
        <v>8</v>
      </c>
      <c r="L15">
        <f ca="1">_xlfn.BINOM.INV(Graph!$C$7,Graph!$C$3/Graph!$C$7,RAND())</f>
        <v>9</v>
      </c>
      <c r="M15">
        <f ca="1">_xlfn.BINOM.INV(Graph!$C$7,Graph!$C$3/Graph!$C$7,RAND())</f>
        <v>7</v>
      </c>
      <c r="N15">
        <f ca="1">_xlfn.BINOM.INV(Graph!$C$7,Graph!$C$3/Graph!$C$7,RAND())</f>
        <v>10</v>
      </c>
      <c r="O15">
        <f ca="1">_xlfn.BINOM.INV(Graph!$C$7,Graph!$C$3/Graph!$C$7,RAND())</f>
        <v>6</v>
      </c>
      <c r="P15">
        <f ca="1">_xlfn.BINOM.INV(Graph!$C$7,Graph!$C$3/Graph!$C$7,RAND())</f>
        <v>9</v>
      </c>
      <c r="Q15">
        <f ca="1">_xlfn.BINOM.INV(Graph!$C$7,Graph!$C$3/Graph!$C$7,RAND())</f>
        <v>8</v>
      </c>
      <c r="R15">
        <f ca="1">_xlfn.BINOM.INV(Graph!$C$7,Graph!$C$3/Graph!$C$7,RAND())</f>
        <v>10</v>
      </c>
      <c r="S15">
        <f ca="1">_xlfn.BINOM.INV(Graph!$C$7,Graph!$C$3/Graph!$C$7,RAND())</f>
        <v>12</v>
      </c>
      <c r="T15">
        <f ca="1">_xlfn.BINOM.INV(Graph!$C$7,Graph!$C$3/Graph!$C$7,RAND())</f>
        <v>9</v>
      </c>
      <c r="U15">
        <f ca="1">_xlfn.BINOM.INV(Graph!$C$7,Graph!$C$3/Graph!$C$7,RAND())</f>
        <v>8</v>
      </c>
      <c r="V15">
        <f ca="1">_xlfn.BINOM.INV(Graph!$C$7,Graph!$C$3/Graph!$C$7,RAND())</f>
        <v>12</v>
      </c>
      <c r="W15">
        <f ca="1">_xlfn.BINOM.INV(Graph!$C$7,Graph!$C$3/Graph!$C$7,RAND())</f>
        <v>9</v>
      </c>
      <c r="X15">
        <f ca="1">_xlfn.BINOM.INV(Graph!$C$7,Graph!$C$3/Graph!$C$7,RAND())</f>
        <v>7</v>
      </c>
      <c r="Y15">
        <f ca="1">_xlfn.BINOM.INV(Graph!$C$7,Graph!$C$3/Graph!$C$7,RAND())</f>
        <v>16</v>
      </c>
      <c r="Z15">
        <f ca="1">_xlfn.BINOM.INV(Graph!$C$7,Graph!$C$3/Graph!$C$7,RAND())</f>
        <v>7</v>
      </c>
      <c r="AA15">
        <f ca="1">_xlfn.BINOM.INV(Graph!$C$7,Graph!$C$3/Graph!$C$7,RAND())</f>
        <v>9</v>
      </c>
      <c r="AB15">
        <f ca="1">_xlfn.BINOM.INV(Graph!$C$7,Graph!$C$3/Graph!$C$7,RAND())</f>
        <v>13</v>
      </c>
      <c r="AC15">
        <f ca="1">_xlfn.BINOM.INV(Graph!$C$7,Graph!$C$3/Graph!$C$7,RAND())</f>
        <v>7</v>
      </c>
      <c r="AD15">
        <f ca="1">_xlfn.BINOM.INV(Graph!$C$7,Graph!$C$3/Graph!$C$7,RAND())</f>
        <v>7</v>
      </c>
      <c r="AE15">
        <f ca="1">_xlfn.BINOM.INV(Graph!$C$7,Graph!$C$3/Graph!$C$7,RAND())</f>
        <v>11</v>
      </c>
      <c r="AF15">
        <f ca="1">_xlfn.BINOM.INV(Graph!$C$7,Graph!$C$3/Graph!$C$7,RAND())</f>
        <v>11</v>
      </c>
      <c r="AG15">
        <f ca="1">_xlfn.BINOM.INV(Graph!$C$7,Graph!$C$3/Graph!$C$7,RAND())</f>
        <v>10</v>
      </c>
      <c r="AH15">
        <f ca="1">_xlfn.BINOM.INV(Graph!$C$7,Graph!$C$3/Graph!$C$7,RAND())</f>
        <v>15</v>
      </c>
      <c r="AI15">
        <f ca="1">_xlfn.BINOM.INV(Graph!$C$7,Graph!$C$3/Graph!$C$7,RAND())</f>
        <v>10</v>
      </c>
      <c r="AJ15">
        <f ca="1">_xlfn.BINOM.INV(Graph!$C$7,Graph!$C$3/Graph!$C$7,RAND())</f>
        <v>15</v>
      </c>
      <c r="AK15">
        <f ca="1">_xlfn.BINOM.INV(Graph!$C$7,Graph!$C$3/Graph!$C$7,RAND())</f>
        <v>5</v>
      </c>
      <c r="AL15">
        <f ca="1">_xlfn.BINOM.INV(Graph!$C$7,Graph!$C$3/Graph!$C$7,RAND())</f>
        <v>9</v>
      </c>
      <c r="AM15">
        <f ca="1">_xlfn.BINOM.INV(Graph!$C$7,Graph!$C$3/Graph!$C$7,RAND())</f>
        <v>7</v>
      </c>
      <c r="AN15">
        <f ca="1">_xlfn.BINOM.INV(Graph!$C$7,Graph!$C$3/Graph!$C$7,RAND())</f>
        <v>9</v>
      </c>
      <c r="AO15">
        <f ca="1">_xlfn.BINOM.INV(Graph!$C$7,Graph!$C$3/Graph!$C$7,RAND())</f>
        <v>17</v>
      </c>
      <c r="AP15">
        <f ca="1">_xlfn.BINOM.INV(Graph!$C$7,Graph!$C$3/Graph!$C$7,RAND())</f>
        <v>16</v>
      </c>
      <c r="AQ15">
        <f ca="1">_xlfn.BINOM.INV(Graph!$C$7,Graph!$C$3/Graph!$C$7,RAND())</f>
        <v>8</v>
      </c>
      <c r="AR15">
        <f ca="1">_xlfn.BINOM.INV(Graph!$C$7,Graph!$C$3/Graph!$C$7,RAND())</f>
        <v>13</v>
      </c>
      <c r="AS15">
        <f ca="1">_xlfn.BINOM.INV(Graph!$C$7,Graph!$C$3/Graph!$C$7,RAND())</f>
        <v>9</v>
      </c>
      <c r="AT15">
        <f ca="1">_xlfn.BINOM.INV(Graph!$C$7,Graph!$C$3/Graph!$C$7,RAND())</f>
        <v>8</v>
      </c>
      <c r="AU15">
        <f ca="1">_xlfn.BINOM.INV(Graph!$C$7,Graph!$C$3/Graph!$C$7,RAND())</f>
        <v>10</v>
      </c>
      <c r="AV15">
        <f ca="1">_xlfn.BINOM.INV(Graph!$C$7,Graph!$C$3/Graph!$C$7,RAND())</f>
        <v>14</v>
      </c>
      <c r="AW15">
        <f ca="1">_xlfn.BINOM.INV(Graph!$C$7,Graph!$C$3/Graph!$C$7,RAND())</f>
        <v>11</v>
      </c>
      <c r="AX15">
        <f ca="1">_xlfn.BINOM.INV(Graph!$C$7,Graph!$C$3/Graph!$C$7,RAND())</f>
        <v>7</v>
      </c>
      <c r="AY15">
        <f ca="1">_xlfn.BINOM.INV(Graph!$C$7,Graph!$C$3/Graph!$C$7,RAND())</f>
        <v>18</v>
      </c>
      <c r="AZ15">
        <f ca="1">_xlfn.BINOM.INV(Graph!$C$7,Graph!$C$3/Graph!$C$7,RAND())</f>
        <v>9</v>
      </c>
      <c r="BA15">
        <f ca="1">_xlfn.BINOM.INV(Graph!$C$7,Graph!$C$3/Graph!$C$7,RAND())</f>
        <v>12</v>
      </c>
      <c r="BB15">
        <f ca="1">_xlfn.BINOM.INV(Graph!$C$7,Graph!$C$3/Graph!$C$7,RAND())</f>
        <v>6</v>
      </c>
      <c r="BC15">
        <f ca="1">_xlfn.BINOM.INV(Graph!$C$7,Graph!$C$3/Graph!$C$7,RAND())</f>
        <v>10</v>
      </c>
      <c r="BD15">
        <f ca="1">_xlfn.BINOM.INV(Graph!$C$7,Graph!$C$3/Graph!$C$7,RAND())</f>
        <v>8</v>
      </c>
      <c r="BE15">
        <f ca="1">_xlfn.BINOM.INV(Graph!$C$7,Graph!$C$3/Graph!$C$7,RAND())</f>
        <v>7</v>
      </c>
      <c r="BF15">
        <f ca="1">_xlfn.BINOM.INV(Graph!$C$7,Graph!$C$3/Graph!$C$7,RAND())</f>
        <v>6</v>
      </c>
      <c r="BG15">
        <f ca="1">_xlfn.BINOM.INV(Graph!$C$7,Graph!$C$3/Graph!$C$7,RAND())</f>
        <v>11</v>
      </c>
      <c r="BH15">
        <f ca="1">_xlfn.BINOM.INV(Graph!$C$7,Graph!$C$3/Graph!$C$7,RAND())</f>
        <v>11</v>
      </c>
      <c r="BI15">
        <f ca="1">_xlfn.BINOM.INV(Graph!$C$7,Graph!$C$3/Graph!$C$7,RAND())</f>
        <v>10</v>
      </c>
      <c r="BJ15">
        <f ca="1">_xlfn.BINOM.INV(Graph!$C$7,Graph!$C$3/Graph!$C$7,RAND())</f>
        <v>13</v>
      </c>
      <c r="BK15">
        <f ca="1">_xlfn.BINOM.INV(Graph!$C$7,Graph!$C$3/Graph!$C$7,RAND())</f>
        <v>11</v>
      </c>
      <c r="BL15">
        <f ca="1">_xlfn.BINOM.INV(Graph!$C$7,Graph!$C$3/Graph!$C$7,RAND())</f>
        <v>16</v>
      </c>
      <c r="BM15">
        <f ca="1">_xlfn.BINOM.INV(Graph!$C$7,Graph!$C$3/Graph!$C$7,RAND())</f>
        <v>3</v>
      </c>
      <c r="BN15">
        <f ca="1">_xlfn.BINOM.INV(Graph!$C$7,Graph!$C$3/Graph!$C$7,RAND())</f>
        <v>9</v>
      </c>
      <c r="BO15">
        <f ca="1">_xlfn.BINOM.INV(Graph!$C$7,Graph!$C$3/Graph!$C$7,RAND())</f>
        <v>4</v>
      </c>
      <c r="BP15">
        <f ca="1">_xlfn.BINOM.INV(Graph!$C$7,Graph!$C$3/Graph!$C$7,RAND())</f>
        <v>11</v>
      </c>
      <c r="BQ15">
        <f ca="1">_xlfn.BINOM.INV(Graph!$C$7,Graph!$C$3/Graph!$C$7,RAND())</f>
        <v>3</v>
      </c>
      <c r="BR15">
        <f ca="1">_xlfn.BINOM.INV(Graph!$C$7,Graph!$C$3/Graph!$C$7,RAND())</f>
        <v>14</v>
      </c>
      <c r="BS15">
        <f ca="1">_xlfn.BINOM.INV(Graph!$C$7,Graph!$C$3/Graph!$C$7,RAND())</f>
        <v>7</v>
      </c>
      <c r="BT15">
        <f ca="1">_xlfn.BINOM.INV(Graph!$C$7,Graph!$C$3/Graph!$C$7,RAND())</f>
        <v>7</v>
      </c>
      <c r="BU15">
        <f ca="1">_xlfn.BINOM.INV(Graph!$C$7,Graph!$C$3/Graph!$C$7,RAND())</f>
        <v>10</v>
      </c>
      <c r="BV15">
        <f ca="1">_xlfn.BINOM.INV(Graph!$C$7,Graph!$C$3/Graph!$C$7,RAND())</f>
        <v>16</v>
      </c>
      <c r="BW15">
        <f ca="1">_xlfn.BINOM.INV(Graph!$C$7,Graph!$C$3/Graph!$C$7,RAND())</f>
        <v>14</v>
      </c>
      <c r="BX15">
        <f ca="1">_xlfn.BINOM.INV(Graph!$C$7,Graph!$C$3/Graph!$C$7,RAND())</f>
        <v>11</v>
      </c>
      <c r="BY15">
        <f ca="1">_xlfn.BINOM.INV(Graph!$C$7,Graph!$C$3/Graph!$C$7,RAND())</f>
        <v>10</v>
      </c>
      <c r="BZ15">
        <f ca="1">_xlfn.BINOM.INV(Graph!$C$7,Graph!$C$3/Graph!$C$7,RAND())</f>
        <v>6</v>
      </c>
      <c r="CA15">
        <f ca="1">_xlfn.BINOM.INV(Graph!$C$7,Graph!$C$3/Graph!$C$7,RAND())</f>
        <v>11</v>
      </c>
      <c r="CB15">
        <f ca="1">_xlfn.BINOM.INV(Graph!$C$7,Graph!$C$3/Graph!$C$7,RAND())</f>
        <v>11</v>
      </c>
      <c r="CC15">
        <f ca="1">_xlfn.BINOM.INV(Graph!$C$7,Graph!$C$3/Graph!$C$7,RAND())</f>
        <v>10</v>
      </c>
      <c r="CD15">
        <f ca="1">_xlfn.BINOM.INV(Graph!$C$7,Graph!$C$3/Graph!$C$7,RAND())</f>
        <v>9</v>
      </c>
      <c r="CE15">
        <f ca="1">_xlfn.BINOM.INV(Graph!$C$7,Graph!$C$3/Graph!$C$7,RAND())</f>
        <v>10</v>
      </c>
      <c r="CF15">
        <f ca="1">_xlfn.BINOM.INV(Graph!$C$7,Graph!$C$3/Graph!$C$7,RAND())</f>
        <v>13</v>
      </c>
      <c r="CG15">
        <f ca="1">_xlfn.BINOM.INV(Graph!$C$7,Graph!$C$3/Graph!$C$7,RAND())</f>
        <v>9</v>
      </c>
      <c r="CH15">
        <f ca="1">_xlfn.BINOM.INV(Graph!$C$7,Graph!$C$3/Graph!$C$7,RAND())</f>
        <v>11</v>
      </c>
      <c r="CI15">
        <f ca="1">_xlfn.BINOM.INV(Graph!$C$7,Graph!$C$3/Graph!$C$7,RAND())</f>
        <v>10</v>
      </c>
      <c r="CJ15">
        <f ca="1">_xlfn.BINOM.INV(Graph!$C$7,Graph!$C$3/Graph!$C$7,RAND())</f>
        <v>10</v>
      </c>
      <c r="CK15">
        <f ca="1">_xlfn.BINOM.INV(Graph!$C$7,Graph!$C$3/Graph!$C$7,RAND())</f>
        <v>12</v>
      </c>
      <c r="CL15">
        <f ca="1">_xlfn.BINOM.INV(Graph!$C$7,Graph!$C$3/Graph!$C$7,RAND())</f>
        <v>15</v>
      </c>
      <c r="CM15">
        <f ca="1">_xlfn.BINOM.INV(Graph!$C$7,Graph!$C$3/Graph!$C$7,RAND())</f>
        <v>7</v>
      </c>
      <c r="CN15">
        <f ca="1">_xlfn.BINOM.INV(Graph!$C$7,Graph!$C$3/Graph!$C$7,RAND())</f>
        <v>5</v>
      </c>
      <c r="CO15">
        <f ca="1">_xlfn.BINOM.INV(Graph!$C$7,Graph!$C$3/Graph!$C$7,RAND())</f>
        <v>12</v>
      </c>
      <c r="CP15">
        <f ca="1">_xlfn.BINOM.INV(Graph!$C$7,Graph!$C$3/Graph!$C$7,RAND())</f>
        <v>4</v>
      </c>
      <c r="CQ15">
        <f ca="1">_xlfn.BINOM.INV(Graph!$C$7,Graph!$C$3/Graph!$C$7,RAND())</f>
        <v>8</v>
      </c>
      <c r="CR15">
        <f ca="1">_xlfn.BINOM.INV(Graph!$C$7,Graph!$C$3/Graph!$C$7,RAND())</f>
        <v>6</v>
      </c>
      <c r="CS15">
        <f ca="1">_xlfn.BINOM.INV(Graph!$C$7,Graph!$C$3/Graph!$C$7,RAND())</f>
        <v>9</v>
      </c>
      <c r="CT15">
        <f ca="1">_xlfn.BINOM.INV(Graph!$C$7,Graph!$C$3/Graph!$C$7,RAND())</f>
        <v>18</v>
      </c>
      <c r="CU15">
        <f ca="1">_xlfn.BINOM.INV(Graph!$C$7,Graph!$C$3/Graph!$C$7,RAND())</f>
        <v>16</v>
      </c>
      <c r="CV15">
        <f ca="1">_xlfn.BINOM.INV(Graph!$C$7,Graph!$C$3/Graph!$C$7,RAND())</f>
        <v>16</v>
      </c>
      <c r="CW15">
        <f ca="1">_xlfn.BINOM.INV(Graph!$C$7,Graph!$C$3/Graph!$C$7,RAND())</f>
        <v>11</v>
      </c>
      <c r="CX15">
        <f ca="1">_xlfn.BINOM.INV(Graph!$C$7,Graph!$C$3/Graph!$C$7,RAND())</f>
        <v>6</v>
      </c>
      <c r="CY15">
        <f ca="1">_xlfn.BINOM.INV(Graph!$C$7,Graph!$C$3/Graph!$C$7,RAND())</f>
        <v>7</v>
      </c>
      <c r="CZ15">
        <f ca="1">_xlfn.BINOM.INV(Graph!$C$7,Graph!$C$3/Graph!$C$7,RAND())</f>
        <v>12</v>
      </c>
      <c r="DA15">
        <f ca="1">_xlfn.BINOM.INV(Graph!$C$7,Graph!$C$3/Graph!$C$7,RAND())</f>
        <v>7</v>
      </c>
      <c r="DC15">
        <f t="shared" ca="1" si="8"/>
        <v>3</v>
      </c>
      <c r="DD15">
        <f t="shared" ca="1" si="9"/>
        <v>5</v>
      </c>
      <c r="DE15">
        <f t="shared" ca="1" si="10"/>
        <v>-2</v>
      </c>
      <c r="DF15">
        <f t="shared" ca="1" si="11"/>
        <v>7</v>
      </c>
      <c r="DG15">
        <f t="shared" ca="1" si="12"/>
        <v>0</v>
      </c>
      <c r="DH15">
        <f t="shared" ca="1" si="13"/>
        <v>1</v>
      </c>
      <c r="DI15">
        <f t="shared" ca="1" si="14"/>
        <v>-1</v>
      </c>
      <c r="DJ15">
        <f t="shared" ca="1" si="15"/>
        <v>2</v>
      </c>
      <c r="DK15">
        <f t="shared" ca="1" si="16"/>
        <v>-2</v>
      </c>
      <c r="DL15">
        <f t="shared" ca="1" si="17"/>
        <v>1</v>
      </c>
      <c r="DM15">
        <f t="shared" ca="1" si="18"/>
        <v>0</v>
      </c>
      <c r="DN15">
        <f t="shared" ca="1" si="19"/>
        <v>2</v>
      </c>
      <c r="DO15">
        <f t="shared" ca="1" si="20"/>
        <v>4</v>
      </c>
      <c r="DP15">
        <f t="shared" ca="1" si="21"/>
        <v>1</v>
      </c>
      <c r="DQ15">
        <f t="shared" ca="1" si="22"/>
        <v>0</v>
      </c>
      <c r="DR15">
        <f t="shared" ca="1" si="23"/>
        <v>4</v>
      </c>
      <c r="DS15">
        <f t="shared" ca="1" si="24"/>
        <v>1</v>
      </c>
      <c r="DT15">
        <f t="shared" ca="1" si="25"/>
        <v>-1</v>
      </c>
      <c r="DU15">
        <f t="shared" ca="1" si="26"/>
        <v>8</v>
      </c>
      <c r="DV15">
        <f t="shared" ca="1" si="27"/>
        <v>-1</v>
      </c>
      <c r="DW15">
        <f t="shared" ca="1" si="28"/>
        <v>1</v>
      </c>
      <c r="DX15">
        <f t="shared" ca="1" si="29"/>
        <v>5</v>
      </c>
      <c r="DY15">
        <f t="shared" ca="1" si="30"/>
        <v>-1</v>
      </c>
      <c r="DZ15">
        <f t="shared" ca="1" si="31"/>
        <v>-1</v>
      </c>
      <c r="EA15">
        <f t="shared" ca="1" si="32"/>
        <v>3</v>
      </c>
      <c r="EB15">
        <f t="shared" ca="1" si="33"/>
        <v>3</v>
      </c>
      <c r="EC15">
        <f t="shared" ca="1" si="34"/>
        <v>2</v>
      </c>
      <c r="ED15">
        <f t="shared" ca="1" si="35"/>
        <v>7</v>
      </c>
      <c r="EE15">
        <f t="shared" ca="1" si="36"/>
        <v>2</v>
      </c>
      <c r="EF15">
        <f t="shared" ca="1" si="37"/>
        <v>7</v>
      </c>
      <c r="EG15">
        <f t="shared" ca="1" si="38"/>
        <v>-3</v>
      </c>
      <c r="EH15">
        <f t="shared" ca="1" si="39"/>
        <v>1</v>
      </c>
      <c r="EI15">
        <f t="shared" ca="1" si="40"/>
        <v>-1</v>
      </c>
      <c r="EJ15">
        <f t="shared" ca="1" si="41"/>
        <v>1</v>
      </c>
      <c r="EK15">
        <f t="shared" ca="1" si="42"/>
        <v>9</v>
      </c>
      <c r="EL15">
        <f t="shared" ca="1" si="43"/>
        <v>8</v>
      </c>
      <c r="EM15">
        <f t="shared" ca="1" si="44"/>
        <v>0</v>
      </c>
      <c r="EN15">
        <f t="shared" ca="1" si="45"/>
        <v>5</v>
      </c>
      <c r="EO15">
        <f t="shared" ca="1" si="46"/>
        <v>1</v>
      </c>
      <c r="EP15">
        <f t="shared" ca="1" si="47"/>
        <v>0</v>
      </c>
      <c r="EQ15">
        <f t="shared" ca="1" si="48"/>
        <v>2</v>
      </c>
      <c r="ER15">
        <f t="shared" ca="1" si="49"/>
        <v>6</v>
      </c>
      <c r="ES15">
        <f t="shared" ca="1" si="50"/>
        <v>3</v>
      </c>
      <c r="ET15">
        <f t="shared" ca="1" si="51"/>
        <v>-1</v>
      </c>
      <c r="EU15">
        <f t="shared" ca="1" si="52"/>
        <v>10</v>
      </c>
      <c r="EV15">
        <f t="shared" ca="1" si="53"/>
        <v>1</v>
      </c>
      <c r="EW15">
        <f t="shared" ca="1" si="54"/>
        <v>4</v>
      </c>
      <c r="EX15">
        <f t="shared" ca="1" si="55"/>
        <v>-2</v>
      </c>
      <c r="EY15">
        <f t="shared" ca="1" si="56"/>
        <v>2</v>
      </c>
      <c r="EZ15">
        <f t="shared" ca="1" si="57"/>
        <v>0</v>
      </c>
      <c r="FA15">
        <f t="shared" ca="1" si="58"/>
        <v>-1</v>
      </c>
      <c r="FB15">
        <f t="shared" ca="1" si="59"/>
        <v>-2</v>
      </c>
      <c r="FC15">
        <f t="shared" ca="1" si="60"/>
        <v>3</v>
      </c>
      <c r="FD15">
        <f t="shared" ca="1" si="61"/>
        <v>3</v>
      </c>
      <c r="FE15">
        <f t="shared" ca="1" si="62"/>
        <v>2</v>
      </c>
      <c r="FF15">
        <f t="shared" ca="1" si="63"/>
        <v>5</v>
      </c>
      <c r="FG15">
        <f t="shared" ca="1" si="64"/>
        <v>3</v>
      </c>
      <c r="FH15">
        <f t="shared" ca="1" si="65"/>
        <v>8</v>
      </c>
      <c r="FI15">
        <f t="shared" ca="1" si="66"/>
        <v>-5</v>
      </c>
      <c r="FJ15">
        <f t="shared" ca="1" si="67"/>
        <v>1</v>
      </c>
      <c r="FK15">
        <f t="shared" ca="1" si="68"/>
        <v>-4</v>
      </c>
      <c r="FL15">
        <f t="shared" ca="1" si="69"/>
        <v>3</v>
      </c>
      <c r="FM15">
        <f t="shared" ca="1" si="70"/>
        <v>-5</v>
      </c>
      <c r="FN15">
        <f t="shared" ca="1" si="71"/>
        <v>6</v>
      </c>
      <c r="FO15">
        <f t="shared" ca="1" si="72"/>
        <v>-1</v>
      </c>
      <c r="FP15">
        <f t="shared" ca="1" si="73"/>
        <v>-1</v>
      </c>
      <c r="FQ15">
        <f t="shared" ca="1" si="74"/>
        <v>2</v>
      </c>
      <c r="FR15">
        <f t="shared" ca="1" si="75"/>
        <v>8</v>
      </c>
      <c r="FS15">
        <f t="shared" ca="1" si="76"/>
        <v>6</v>
      </c>
      <c r="FT15">
        <f t="shared" ca="1" si="77"/>
        <v>3</v>
      </c>
      <c r="FU15">
        <f t="shared" ca="1" si="78"/>
        <v>2</v>
      </c>
      <c r="FV15">
        <f t="shared" ca="1" si="79"/>
        <v>-2</v>
      </c>
      <c r="FW15">
        <f t="shared" ca="1" si="80"/>
        <v>3</v>
      </c>
      <c r="FX15">
        <f t="shared" ca="1" si="81"/>
        <v>3</v>
      </c>
      <c r="FY15">
        <f t="shared" ca="1" si="82"/>
        <v>2</v>
      </c>
      <c r="FZ15">
        <f t="shared" ca="1" si="83"/>
        <v>1</v>
      </c>
      <c r="GA15">
        <f t="shared" ca="1" si="84"/>
        <v>2</v>
      </c>
      <c r="GB15">
        <f t="shared" ca="1" si="85"/>
        <v>5</v>
      </c>
      <c r="GC15">
        <f t="shared" ca="1" si="86"/>
        <v>1</v>
      </c>
      <c r="GD15">
        <f t="shared" ca="1" si="87"/>
        <v>3</v>
      </c>
      <c r="GE15">
        <f t="shared" ca="1" si="88"/>
        <v>2</v>
      </c>
      <c r="GF15">
        <f t="shared" ca="1" si="89"/>
        <v>2</v>
      </c>
      <c r="GG15">
        <f t="shared" ca="1" si="90"/>
        <v>4</v>
      </c>
      <c r="GH15">
        <f t="shared" ca="1" si="91"/>
        <v>7</v>
      </c>
      <c r="GI15">
        <f t="shared" ca="1" si="92"/>
        <v>-1</v>
      </c>
      <c r="GJ15">
        <f t="shared" ca="1" si="93"/>
        <v>-3</v>
      </c>
      <c r="GK15">
        <f t="shared" ca="1" si="94"/>
        <v>4</v>
      </c>
      <c r="GL15">
        <f t="shared" ca="1" si="95"/>
        <v>-4</v>
      </c>
      <c r="GM15">
        <f t="shared" ca="1" si="96"/>
        <v>0</v>
      </c>
      <c r="GN15">
        <f t="shared" ca="1" si="97"/>
        <v>-2</v>
      </c>
      <c r="GO15">
        <f t="shared" ca="1" si="98"/>
        <v>1</v>
      </c>
      <c r="GP15">
        <f t="shared" ca="1" si="99"/>
        <v>10</v>
      </c>
      <c r="GQ15">
        <f t="shared" ca="1" si="100"/>
        <v>8</v>
      </c>
      <c r="GR15">
        <f t="shared" ca="1" si="101"/>
        <v>8</v>
      </c>
      <c r="GS15">
        <f t="shared" ca="1" si="102"/>
        <v>3</v>
      </c>
      <c r="GT15">
        <f t="shared" ca="1" si="103"/>
        <v>-2</v>
      </c>
      <c r="GU15">
        <f t="shared" ca="1" si="104"/>
        <v>-1</v>
      </c>
      <c r="GV15">
        <f t="shared" ca="1" si="105"/>
        <v>4</v>
      </c>
      <c r="GW15">
        <f t="shared" ca="1" si="106"/>
        <v>-1</v>
      </c>
      <c r="GY15">
        <v>14</v>
      </c>
      <c r="GZ15">
        <f t="shared" ca="1" si="112"/>
        <v>4</v>
      </c>
      <c r="HA15">
        <f t="shared" ca="1" si="113"/>
        <v>8</v>
      </c>
      <c r="HB15">
        <f t="shared" ca="1" si="114"/>
        <v>0</v>
      </c>
      <c r="HC15">
        <f t="shared" ca="1" si="115"/>
        <v>18</v>
      </c>
      <c r="HD15">
        <f t="shared" ca="1" si="116"/>
        <v>3</v>
      </c>
      <c r="HE15">
        <f t="shared" ca="1" si="117"/>
        <v>32</v>
      </c>
      <c r="HF15">
        <f t="shared" ca="1" si="118"/>
        <v>-10</v>
      </c>
      <c r="HG15">
        <f t="shared" ca="1" si="119"/>
        <v>6</v>
      </c>
      <c r="HH15">
        <f t="shared" ca="1" si="120"/>
        <v>-15</v>
      </c>
      <c r="HI15">
        <f t="shared" ca="1" si="121"/>
        <v>25</v>
      </c>
      <c r="HJ15">
        <f t="shared" ca="1" si="122"/>
        <v>1</v>
      </c>
      <c r="HK15">
        <f t="shared" ca="1" si="123"/>
        <v>10</v>
      </c>
      <c r="HL15">
        <f t="shared" ca="1" si="124"/>
        <v>4</v>
      </c>
      <c r="HM15">
        <f t="shared" ca="1" si="125"/>
        <v>-13</v>
      </c>
      <c r="HN15">
        <f t="shared" ca="1" si="126"/>
        <v>10</v>
      </c>
      <c r="HO15">
        <f t="shared" ca="1" si="127"/>
        <v>8</v>
      </c>
      <c r="HP15">
        <f t="shared" ca="1" si="128"/>
        <v>6</v>
      </c>
      <c r="HQ15">
        <f t="shared" ca="1" si="129"/>
        <v>-4</v>
      </c>
      <c r="HR15">
        <f t="shared" ca="1" si="130"/>
        <v>5</v>
      </c>
      <c r="HS15">
        <f t="shared" ca="1" si="131"/>
        <v>-3</v>
      </c>
      <c r="HT15">
        <f t="shared" ca="1" si="132"/>
        <v>-6</v>
      </c>
      <c r="HU15">
        <f t="shared" ca="1" si="133"/>
        <v>17</v>
      </c>
      <c r="HV15">
        <f t="shared" ca="1" si="134"/>
        <v>-1</v>
      </c>
      <c r="HW15">
        <f t="shared" ca="1" si="135"/>
        <v>1</v>
      </c>
      <c r="HX15">
        <f t="shared" ca="1" si="136"/>
        <v>1</v>
      </c>
      <c r="HY15">
        <f t="shared" ca="1" si="137"/>
        <v>2</v>
      </c>
      <c r="HZ15">
        <f t="shared" ca="1" si="138"/>
        <v>-9</v>
      </c>
      <c r="IA15">
        <f t="shared" ca="1" si="139"/>
        <v>-4</v>
      </c>
      <c r="IB15">
        <f t="shared" ca="1" si="140"/>
        <v>11</v>
      </c>
      <c r="IC15">
        <f t="shared" ca="1" si="141"/>
        <v>39</v>
      </c>
      <c r="ID15">
        <f t="shared" ca="1" si="142"/>
        <v>9</v>
      </c>
      <c r="IE15">
        <f t="shared" ca="1" si="143"/>
        <v>22</v>
      </c>
      <c r="IF15">
        <f t="shared" ca="1" si="144"/>
        <v>1</v>
      </c>
      <c r="IG15">
        <f t="shared" ca="1" si="145"/>
        <v>3</v>
      </c>
      <c r="IH15">
        <f t="shared" ca="1" si="146"/>
        <v>17</v>
      </c>
      <c r="II15">
        <f t="shared" ca="1" si="147"/>
        <v>21</v>
      </c>
      <c r="IJ15">
        <f t="shared" ca="1" si="148"/>
        <v>2</v>
      </c>
      <c r="IK15">
        <f t="shared" ca="1" si="149"/>
        <v>-2</v>
      </c>
      <c r="IL15">
        <f t="shared" ca="1" si="150"/>
        <v>10</v>
      </c>
      <c r="IM15">
        <f t="shared" ca="1" si="151"/>
        <v>3</v>
      </c>
      <c r="IN15">
        <f t="shared" ca="1" si="152"/>
        <v>8</v>
      </c>
      <c r="IO15">
        <f t="shared" ca="1" si="153"/>
        <v>22</v>
      </c>
      <c r="IP15">
        <f t="shared" ca="1" si="154"/>
        <v>16</v>
      </c>
      <c r="IQ15">
        <f t="shared" ca="1" si="155"/>
        <v>10</v>
      </c>
      <c r="IR15">
        <f t="shared" ca="1" si="156"/>
        <v>10</v>
      </c>
      <c r="IS15">
        <f t="shared" ca="1" si="157"/>
        <v>11</v>
      </c>
      <c r="IT15">
        <f t="shared" ca="1" si="158"/>
        <v>7</v>
      </c>
      <c r="IU15">
        <f t="shared" ca="1" si="159"/>
        <v>7</v>
      </c>
      <c r="IV15">
        <f t="shared" ca="1" si="160"/>
        <v>-12</v>
      </c>
      <c r="IW15">
        <f t="shared" ca="1" si="161"/>
        <v>8</v>
      </c>
      <c r="IX15">
        <f t="shared" ca="1" si="162"/>
        <v>25</v>
      </c>
      <c r="IY15">
        <f t="shared" ca="1" si="163"/>
        <v>18</v>
      </c>
      <c r="IZ15">
        <f t="shared" ca="1" si="164"/>
        <v>1</v>
      </c>
      <c r="JA15">
        <f t="shared" ca="1" si="165"/>
        <v>12</v>
      </c>
      <c r="JB15">
        <f t="shared" ca="1" si="166"/>
        <v>28</v>
      </c>
      <c r="JC15">
        <f t="shared" ca="1" si="167"/>
        <v>29</v>
      </c>
      <c r="JD15">
        <f t="shared" ca="1" si="168"/>
        <v>17</v>
      </c>
      <c r="JE15">
        <f t="shared" ca="1" si="169"/>
        <v>2</v>
      </c>
      <c r="JF15">
        <f t="shared" ca="1" si="170"/>
        <v>14</v>
      </c>
      <c r="JG15">
        <f t="shared" ca="1" si="171"/>
        <v>0</v>
      </c>
      <c r="JH15">
        <f t="shared" ca="1" si="172"/>
        <v>6</v>
      </c>
      <c r="JI15">
        <f t="shared" ca="1" si="173"/>
        <v>7</v>
      </c>
      <c r="JJ15">
        <f t="shared" ca="1" si="174"/>
        <v>10</v>
      </c>
      <c r="JK15">
        <f t="shared" ca="1" si="175"/>
        <v>15</v>
      </c>
      <c r="JL15">
        <f t="shared" ca="1" si="176"/>
        <v>13</v>
      </c>
      <c r="JM15">
        <f t="shared" ca="1" si="177"/>
        <v>-13</v>
      </c>
      <c r="JN15">
        <f t="shared" ca="1" si="178"/>
        <v>7</v>
      </c>
      <c r="JO15">
        <f t="shared" ca="1" si="179"/>
        <v>7</v>
      </c>
      <c r="JP15">
        <f t="shared" ca="1" si="180"/>
        <v>24</v>
      </c>
      <c r="JQ15">
        <f t="shared" ca="1" si="181"/>
        <v>-6</v>
      </c>
      <c r="JR15">
        <f t="shared" ca="1" si="182"/>
        <v>19</v>
      </c>
      <c r="JS15">
        <f t="shared" ca="1" si="183"/>
        <v>16</v>
      </c>
      <c r="JT15">
        <f t="shared" ca="1" si="184"/>
        <v>27</v>
      </c>
      <c r="JU15">
        <f t="shared" ca="1" si="185"/>
        <v>38</v>
      </c>
      <c r="JV15">
        <f t="shared" ca="1" si="186"/>
        <v>5</v>
      </c>
      <c r="JW15">
        <f t="shared" ca="1" si="187"/>
        <v>13</v>
      </c>
      <c r="JX15">
        <f t="shared" ca="1" si="188"/>
        <v>5</v>
      </c>
      <c r="JY15">
        <f t="shared" ca="1" si="189"/>
        <v>25</v>
      </c>
      <c r="JZ15">
        <f t="shared" ca="1" si="190"/>
        <v>6</v>
      </c>
      <c r="KA15">
        <f t="shared" ca="1" si="191"/>
        <v>20</v>
      </c>
      <c r="KB15">
        <f t="shared" ca="1" si="192"/>
        <v>10</v>
      </c>
      <c r="KC15">
        <f t="shared" ca="1" si="193"/>
        <v>14</v>
      </c>
      <c r="KD15">
        <f t="shared" ca="1" si="194"/>
        <v>24</v>
      </c>
      <c r="KE15">
        <f t="shared" ca="1" si="195"/>
        <v>20</v>
      </c>
      <c r="KF15">
        <f t="shared" ca="1" si="196"/>
        <v>7</v>
      </c>
      <c r="KG15">
        <f t="shared" ca="1" si="197"/>
        <v>16</v>
      </c>
      <c r="KH15">
        <f t="shared" ca="1" si="198"/>
        <v>25</v>
      </c>
      <c r="KI15">
        <f t="shared" ca="1" si="199"/>
        <v>21</v>
      </c>
      <c r="KJ15">
        <f t="shared" ca="1" si="200"/>
        <v>-8</v>
      </c>
      <c r="KK15">
        <f t="shared" ca="1" si="201"/>
        <v>4</v>
      </c>
      <c r="KL15">
        <f t="shared" ca="1" si="202"/>
        <v>8</v>
      </c>
      <c r="KM15">
        <f t="shared" ca="1" si="203"/>
        <v>27</v>
      </c>
      <c r="KN15">
        <f t="shared" ca="1" si="204"/>
        <v>2</v>
      </c>
      <c r="KO15">
        <f t="shared" ca="1" si="205"/>
        <v>-1</v>
      </c>
      <c r="KP15">
        <f t="shared" ca="1" si="206"/>
        <v>16</v>
      </c>
      <c r="KQ15">
        <f t="shared" ca="1" si="207"/>
        <v>8</v>
      </c>
      <c r="KR15">
        <f t="shared" ca="1" si="208"/>
        <v>17</v>
      </c>
      <c r="KS15">
        <f t="shared" ca="1" si="209"/>
        <v>17</v>
      </c>
      <c r="KT15">
        <f t="shared" ca="1" si="210"/>
        <v>14</v>
      </c>
      <c r="KX15">
        <v>14</v>
      </c>
      <c r="KY15">
        <f t="shared" ca="1" si="6"/>
        <v>4</v>
      </c>
      <c r="KZ15">
        <v>1</v>
      </c>
      <c r="LB15">
        <v>0</v>
      </c>
      <c r="LF15">
        <v>11</v>
      </c>
      <c r="LG15" s="1">
        <f t="shared" ca="1" si="211"/>
        <v>1125.9903214901997</v>
      </c>
      <c r="LH15" s="1">
        <f t="shared" ca="1" si="212"/>
        <v>1122</v>
      </c>
    </row>
    <row r="16" spans="1:324" x14ac:dyDescent="0.25">
      <c r="A16">
        <v>15</v>
      </c>
      <c r="B16">
        <f ca="1">_xlfn.BINOM.INV(Graph!$C$7,Graph!$C$3/Graph!$C$7,RAND())</f>
        <v>10</v>
      </c>
      <c r="C16">
        <f ca="1">_xlfn.BINOM.INV(Graph!$C$7,Graph!$C$6/Graph!$C$7,RAND())</f>
        <v>14</v>
      </c>
      <c r="D16">
        <f t="shared" ca="1" si="7"/>
        <v>4</v>
      </c>
      <c r="E16">
        <f t="shared" ca="1" si="111"/>
        <v>-8</v>
      </c>
      <c r="G16">
        <f ca="1">_xlfn.BINOM.INV(Graph!$C$7,Graph!$C$3/Graph!$C$7,RAND())</f>
        <v>9</v>
      </c>
      <c r="H16">
        <f ca="1">_xlfn.BINOM.INV(Graph!$C$7,Graph!$C$3/Graph!$C$7,RAND())</f>
        <v>8</v>
      </c>
      <c r="I16">
        <f ca="1">_xlfn.BINOM.INV(Graph!$C$7,Graph!$C$3/Graph!$C$7,RAND())</f>
        <v>11</v>
      </c>
      <c r="J16">
        <f ca="1">_xlfn.BINOM.INV(Graph!$C$7,Graph!$C$3/Graph!$C$7,RAND())</f>
        <v>11</v>
      </c>
      <c r="K16">
        <f ca="1">_xlfn.BINOM.INV(Graph!$C$7,Graph!$C$3/Graph!$C$7,RAND())</f>
        <v>13</v>
      </c>
      <c r="L16">
        <f ca="1">_xlfn.BINOM.INV(Graph!$C$7,Graph!$C$3/Graph!$C$7,RAND())</f>
        <v>14</v>
      </c>
      <c r="M16">
        <f ca="1">_xlfn.BINOM.INV(Graph!$C$7,Graph!$C$3/Graph!$C$7,RAND())</f>
        <v>6</v>
      </c>
      <c r="N16">
        <f ca="1">_xlfn.BINOM.INV(Graph!$C$7,Graph!$C$3/Graph!$C$7,RAND())</f>
        <v>14</v>
      </c>
      <c r="O16">
        <f ca="1">_xlfn.BINOM.INV(Graph!$C$7,Graph!$C$3/Graph!$C$7,RAND())</f>
        <v>5</v>
      </c>
      <c r="P16">
        <f ca="1">_xlfn.BINOM.INV(Graph!$C$7,Graph!$C$3/Graph!$C$7,RAND())</f>
        <v>11</v>
      </c>
      <c r="Q16">
        <f ca="1">_xlfn.BINOM.INV(Graph!$C$7,Graph!$C$3/Graph!$C$7,RAND())</f>
        <v>6</v>
      </c>
      <c r="R16">
        <f ca="1">_xlfn.BINOM.INV(Graph!$C$7,Graph!$C$3/Graph!$C$7,RAND())</f>
        <v>5</v>
      </c>
      <c r="S16">
        <f ca="1">_xlfn.BINOM.INV(Graph!$C$7,Graph!$C$3/Graph!$C$7,RAND())</f>
        <v>14</v>
      </c>
      <c r="T16">
        <f ca="1">_xlfn.BINOM.INV(Graph!$C$7,Graph!$C$3/Graph!$C$7,RAND())</f>
        <v>8</v>
      </c>
      <c r="U16">
        <f ca="1">_xlfn.BINOM.INV(Graph!$C$7,Graph!$C$3/Graph!$C$7,RAND())</f>
        <v>13</v>
      </c>
      <c r="V16">
        <f ca="1">_xlfn.BINOM.INV(Graph!$C$7,Graph!$C$3/Graph!$C$7,RAND())</f>
        <v>8</v>
      </c>
      <c r="W16">
        <f ca="1">_xlfn.BINOM.INV(Graph!$C$7,Graph!$C$3/Graph!$C$7,RAND())</f>
        <v>8</v>
      </c>
      <c r="X16">
        <f ca="1">_xlfn.BINOM.INV(Graph!$C$7,Graph!$C$3/Graph!$C$7,RAND())</f>
        <v>9</v>
      </c>
      <c r="Y16">
        <f ca="1">_xlfn.BINOM.INV(Graph!$C$7,Graph!$C$3/Graph!$C$7,RAND())</f>
        <v>12</v>
      </c>
      <c r="Z16">
        <f ca="1">_xlfn.BINOM.INV(Graph!$C$7,Graph!$C$3/Graph!$C$7,RAND())</f>
        <v>7</v>
      </c>
      <c r="AA16">
        <f ca="1">_xlfn.BINOM.INV(Graph!$C$7,Graph!$C$3/Graph!$C$7,RAND())</f>
        <v>7</v>
      </c>
      <c r="AB16">
        <f ca="1">_xlfn.BINOM.INV(Graph!$C$7,Graph!$C$3/Graph!$C$7,RAND())</f>
        <v>6</v>
      </c>
      <c r="AC16">
        <f ca="1">_xlfn.BINOM.INV(Graph!$C$7,Graph!$C$3/Graph!$C$7,RAND())</f>
        <v>9</v>
      </c>
      <c r="AD16">
        <f ca="1">_xlfn.BINOM.INV(Graph!$C$7,Graph!$C$3/Graph!$C$7,RAND())</f>
        <v>11</v>
      </c>
      <c r="AE16">
        <f ca="1">_xlfn.BINOM.INV(Graph!$C$7,Graph!$C$3/Graph!$C$7,RAND())</f>
        <v>11</v>
      </c>
      <c r="AF16">
        <f ca="1">_xlfn.BINOM.INV(Graph!$C$7,Graph!$C$3/Graph!$C$7,RAND())</f>
        <v>11</v>
      </c>
      <c r="AG16">
        <f ca="1">_xlfn.BINOM.INV(Graph!$C$7,Graph!$C$3/Graph!$C$7,RAND())</f>
        <v>8</v>
      </c>
      <c r="AH16">
        <f ca="1">_xlfn.BINOM.INV(Graph!$C$7,Graph!$C$3/Graph!$C$7,RAND())</f>
        <v>13</v>
      </c>
      <c r="AI16">
        <f ca="1">_xlfn.BINOM.INV(Graph!$C$7,Graph!$C$3/Graph!$C$7,RAND())</f>
        <v>12</v>
      </c>
      <c r="AJ16">
        <f ca="1">_xlfn.BINOM.INV(Graph!$C$7,Graph!$C$3/Graph!$C$7,RAND())</f>
        <v>10</v>
      </c>
      <c r="AK16">
        <f ca="1">_xlfn.BINOM.INV(Graph!$C$7,Graph!$C$3/Graph!$C$7,RAND())</f>
        <v>12</v>
      </c>
      <c r="AL16">
        <f ca="1">_xlfn.BINOM.INV(Graph!$C$7,Graph!$C$3/Graph!$C$7,RAND())</f>
        <v>10</v>
      </c>
      <c r="AM16">
        <f ca="1">_xlfn.BINOM.INV(Graph!$C$7,Graph!$C$3/Graph!$C$7,RAND())</f>
        <v>8</v>
      </c>
      <c r="AN16">
        <f ca="1">_xlfn.BINOM.INV(Graph!$C$7,Graph!$C$3/Graph!$C$7,RAND())</f>
        <v>11</v>
      </c>
      <c r="AO16">
        <f ca="1">_xlfn.BINOM.INV(Graph!$C$7,Graph!$C$3/Graph!$C$7,RAND())</f>
        <v>7</v>
      </c>
      <c r="AP16">
        <f ca="1">_xlfn.BINOM.INV(Graph!$C$7,Graph!$C$3/Graph!$C$7,RAND())</f>
        <v>6</v>
      </c>
      <c r="AQ16">
        <f ca="1">_xlfn.BINOM.INV(Graph!$C$7,Graph!$C$3/Graph!$C$7,RAND())</f>
        <v>10</v>
      </c>
      <c r="AR16">
        <f ca="1">_xlfn.BINOM.INV(Graph!$C$7,Graph!$C$3/Graph!$C$7,RAND())</f>
        <v>8</v>
      </c>
      <c r="AS16">
        <f ca="1">_xlfn.BINOM.INV(Graph!$C$7,Graph!$C$3/Graph!$C$7,RAND())</f>
        <v>17</v>
      </c>
      <c r="AT16">
        <f ca="1">_xlfn.BINOM.INV(Graph!$C$7,Graph!$C$3/Graph!$C$7,RAND())</f>
        <v>7</v>
      </c>
      <c r="AU16">
        <f ca="1">_xlfn.BINOM.INV(Graph!$C$7,Graph!$C$3/Graph!$C$7,RAND())</f>
        <v>15</v>
      </c>
      <c r="AV16">
        <f ca="1">_xlfn.BINOM.INV(Graph!$C$7,Graph!$C$3/Graph!$C$7,RAND())</f>
        <v>11</v>
      </c>
      <c r="AW16">
        <f ca="1">_xlfn.BINOM.INV(Graph!$C$7,Graph!$C$3/Graph!$C$7,RAND())</f>
        <v>8</v>
      </c>
      <c r="AX16">
        <f ca="1">_xlfn.BINOM.INV(Graph!$C$7,Graph!$C$3/Graph!$C$7,RAND())</f>
        <v>11</v>
      </c>
      <c r="AY16">
        <f ca="1">_xlfn.BINOM.INV(Graph!$C$7,Graph!$C$3/Graph!$C$7,RAND())</f>
        <v>15</v>
      </c>
      <c r="AZ16">
        <f ca="1">_xlfn.BINOM.INV(Graph!$C$7,Graph!$C$3/Graph!$C$7,RAND())</f>
        <v>12</v>
      </c>
      <c r="BA16">
        <f ca="1">_xlfn.BINOM.INV(Graph!$C$7,Graph!$C$3/Graph!$C$7,RAND())</f>
        <v>7</v>
      </c>
      <c r="BB16">
        <f ca="1">_xlfn.BINOM.INV(Graph!$C$7,Graph!$C$3/Graph!$C$7,RAND())</f>
        <v>11</v>
      </c>
      <c r="BC16">
        <f ca="1">_xlfn.BINOM.INV(Graph!$C$7,Graph!$C$3/Graph!$C$7,RAND())</f>
        <v>14</v>
      </c>
      <c r="BD16">
        <f ca="1">_xlfn.BINOM.INV(Graph!$C$7,Graph!$C$3/Graph!$C$7,RAND())</f>
        <v>16</v>
      </c>
      <c r="BE16">
        <f ca="1">_xlfn.BINOM.INV(Graph!$C$7,Graph!$C$3/Graph!$C$7,RAND())</f>
        <v>17</v>
      </c>
      <c r="BF16">
        <f ca="1">_xlfn.BINOM.INV(Graph!$C$7,Graph!$C$3/Graph!$C$7,RAND())</f>
        <v>11</v>
      </c>
      <c r="BG16">
        <f ca="1">_xlfn.BINOM.INV(Graph!$C$7,Graph!$C$3/Graph!$C$7,RAND())</f>
        <v>16</v>
      </c>
      <c r="BH16">
        <f ca="1">_xlfn.BINOM.INV(Graph!$C$7,Graph!$C$3/Graph!$C$7,RAND())</f>
        <v>7</v>
      </c>
      <c r="BI16">
        <f ca="1">_xlfn.BINOM.INV(Graph!$C$7,Graph!$C$3/Graph!$C$7,RAND())</f>
        <v>10</v>
      </c>
      <c r="BJ16">
        <f ca="1">_xlfn.BINOM.INV(Graph!$C$7,Graph!$C$3/Graph!$C$7,RAND())</f>
        <v>9</v>
      </c>
      <c r="BK16">
        <f ca="1">_xlfn.BINOM.INV(Graph!$C$7,Graph!$C$3/Graph!$C$7,RAND())</f>
        <v>18</v>
      </c>
      <c r="BL16">
        <f ca="1">_xlfn.BINOM.INV(Graph!$C$7,Graph!$C$3/Graph!$C$7,RAND())</f>
        <v>16</v>
      </c>
      <c r="BM16">
        <f ca="1">_xlfn.BINOM.INV(Graph!$C$7,Graph!$C$3/Graph!$C$7,RAND())</f>
        <v>13</v>
      </c>
      <c r="BN16">
        <f ca="1">_xlfn.BINOM.INV(Graph!$C$7,Graph!$C$3/Graph!$C$7,RAND())</f>
        <v>10</v>
      </c>
      <c r="BO16">
        <f ca="1">_xlfn.BINOM.INV(Graph!$C$7,Graph!$C$3/Graph!$C$7,RAND())</f>
        <v>10</v>
      </c>
      <c r="BP16">
        <f ca="1">_xlfn.BINOM.INV(Graph!$C$7,Graph!$C$3/Graph!$C$7,RAND())</f>
        <v>11</v>
      </c>
      <c r="BQ16">
        <f ca="1">_xlfn.BINOM.INV(Graph!$C$7,Graph!$C$3/Graph!$C$7,RAND())</f>
        <v>13</v>
      </c>
      <c r="BR16">
        <f ca="1">_xlfn.BINOM.INV(Graph!$C$7,Graph!$C$3/Graph!$C$7,RAND())</f>
        <v>10</v>
      </c>
      <c r="BS16">
        <f ca="1">_xlfn.BINOM.INV(Graph!$C$7,Graph!$C$3/Graph!$C$7,RAND())</f>
        <v>11</v>
      </c>
      <c r="BT16">
        <f ca="1">_xlfn.BINOM.INV(Graph!$C$7,Graph!$C$3/Graph!$C$7,RAND())</f>
        <v>16</v>
      </c>
      <c r="BU16">
        <f ca="1">_xlfn.BINOM.INV(Graph!$C$7,Graph!$C$3/Graph!$C$7,RAND())</f>
        <v>12</v>
      </c>
      <c r="BV16">
        <f ca="1">_xlfn.BINOM.INV(Graph!$C$7,Graph!$C$3/Graph!$C$7,RAND())</f>
        <v>5</v>
      </c>
      <c r="BW16">
        <f ca="1">_xlfn.BINOM.INV(Graph!$C$7,Graph!$C$3/Graph!$C$7,RAND())</f>
        <v>8</v>
      </c>
      <c r="BX16">
        <f ca="1">_xlfn.BINOM.INV(Graph!$C$7,Graph!$C$3/Graph!$C$7,RAND())</f>
        <v>12</v>
      </c>
      <c r="BY16">
        <f ca="1">_xlfn.BINOM.INV(Graph!$C$7,Graph!$C$3/Graph!$C$7,RAND())</f>
        <v>10</v>
      </c>
      <c r="BZ16">
        <f ca="1">_xlfn.BINOM.INV(Graph!$C$7,Graph!$C$3/Graph!$C$7,RAND())</f>
        <v>13</v>
      </c>
      <c r="CA16">
        <f ca="1">_xlfn.BINOM.INV(Graph!$C$7,Graph!$C$3/Graph!$C$7,RAND())</f>
        <v>4</v>
      </c>
      <c r="CB16">
        <f ca="1">_xlfn.BINOM.INV(Graph!$C$7,Graph!$C$3/Graph!$C$7,RAND())</f>
        <v>12</v>
      </c>
      <c r="CC16">
        <f ca="1">_xlfn.BINOM.INV(Graph!$C$7,Graph!$C$3/Graph!$C$7,RAND())</f>
        <v>5</v>
      </c>
      <c r="CD16">
        <f ca="1">_xlfn.BINOM.INV(Graph!$C$7,Graph!$C$3/Graph!$C$7,RAND())</f>
        <v>11</v>
      </c>
      <c r="CE16">
        <f ca="1">_xlfn.BINOM.INV(Graph!$C$7,Graph!$C$3/Graph!$C$7,RAND())</f>
        <v>11</v>
      </c>
      <c r="CF16">
        <f ca="1">_xlfn.BINOM.INV(Graph!$C$7,Graph!$C$3/Graph!$C$7,RAND())</f>
        <v>13</v>
      </c>
      <c r="CG16">
        <f ca="1">_xlfn.BINOM.INV(Graph!$C$7,Graph!$C$3/Graph!$C$7,RAND())</f>
        <v>10</v>
      </c>
      <c r="CH16">
        <f ca="1">_xlfn.BINOM.INV(Graph!$C$7,Graph!$C$3/Graph!$C$7,RAND())</f>
        <v>9</v>
      </c>
      <c r="CI16">
        <f ca="1">_xlfn.BINOM.INV(Graph!$C$7,Graph!$C$3/Graph!$C$7,RAND())</f>
        <v>7</v>
      </c>
      <c r="CJ16">
        <f ca="1">_xlfn.BINOM.INV(Graph!$C$7,Graph!$C$3/Graph!$C$7,RAND())</f>
        <v>4</v>
      </c>
      <c r="CK16">
        <f ca="1">_xlfn.BINOM.INV(Graph!$C$7,Graph!$C$3/Graph!$C$7,RAND())</f>
        <v>21</v>
      </c>
      <c r="CL16">
        <f ca="1">_xlfn.BINOM.INV(Graph!$C$7,Graph!$C$3/Graph!$C$7,RAND())</f>
        <v>8</v>
      </c>
      <c r="CM16">
        <f ca="1">_xlfn.BINOM.INV(Graph!$C$7,Graph!$C$3/Graph!$C$7,RAND())</f>
        <v>8</v>
      </c>
      <c r="CN16">
        <f ca="1">_xlfn.BINOM.INV(Graph!$C$7,Graph!$C$3/Graph!$C$7,RAND())</f>
        <v>16</v>
      </c>
      <c r="CO16">
        <f ca="1">_xlfn.BINOM.INV(Graph!$C$7,Graph!$C$3/Graph!$C$7,RAND())</f>
        <v>10</v>
      </c>
      <c r="CP16">
        <f ca="1">_xlfn.BINOM.INV(Graph!$C$7,Graph!$C$3/Graph!$C$7,RAND())</f>
        <v>18</v>
      </c>
      <c r="CQ16">
        <f ca="1">_xlfn.BINOM.INV(Graph!$C$7,Graph!$C$3/Graph!$C$7,RAND())</f>
        <v>8</v>
      </c>
      <c r="CR16">
        <f ca="1">_xlfn.BINOM.INV(Graph!$C$7,Graph!$C$3/Graph!$C$7,RAND())</f>
        <v>7</v>
      </c>
      <c r="CS16">
        <f ca="1">_xlfn.BINOM.INV(Graph!$C$7,Graph!$C$3/Graph!$C$7,RAND())</f>
        <v>12</v>
      </c>
      <c r="CT16">
        <f ca="1">_xlfn.BINOM.INV(Graph!$C$7,Graph!$C$3/Graph!$C$7,RAND())</f>
        <v>10</v>
      </c>
      <c r="CU16">
        <f ca="1">_xlfn.BINOM.INV(Graph!$C$7,Graph!$C$3/Graph!$C$7,RAND())</f>
        <v>6</v>
      </c>
      <c r="CV16">
        <f ca="1">_xlfn.BINOM.INV(Graph!$C$7,Graph!$C$3/Graph!$C$7,RAND())</f>
        <v>5</v>
      </c>
      <c r="CW16">
        <f ca="1">_xlfn.BINOM.INV(Graph!$C$7,Graph!$C$3/Graph!$C$7,RAND())</f>
        <v>6</v>
      </c>
      <c r="CX16">
        <f ca="1">_xlfn.BINOM.INV(Graph!$C$7,Graph!$C$3/Graph!$C$7,RAND())</f>
        <v>11</v>
      </c>
      <c r="CY16">
        <f ca="1">_xlfn.BINOM.INV(Graph!$C$7,Graph!$C$3/Graph!$C$7,RAND())</f>
        <v>9</v>
      </c>
      <c r="CZ16">
        <f ca="1">_xlfn.BINOM.INV(Graph!$C$7,Graph!$C$3/Graph!$C$7,RAND())</f>
        <v>10</v>
      </c>
      <c r="DA16">
        <f ca="1">_xlfn.BINOM.INV(Graph!$C$7,Graph!$C$3/Graph!$C$7,RAND())</f>
        <v>9</v>
      </c>
      <c r="DC16">
        <f t="shared" ca="1" si="8"/>
        <v>-1</v>
      </c>
      <c r="DD16">
        <f t="shared" ca="1" si="9"/>
        <v>-2</v>
      </c>
      <c r="DE16">
        <f t="shared" ca="1" si="10"/>
        <v>1</v>
      </c>
      <c r="DF16">
        <f t="shared" ca="1" si="11"/>
        <v>1</v>
      </c>
      <c r="DG16">
        <f t="shared" ca="1" si="12"/>
        <v>3</v>
      </c>
      <c r="DH16">
        <f t="shared" ca="1" si="13"/>
        <v>4</v>
      </c>
      <c r="DI16">
        <f t="shared" ca="1" si="14"/>
        <v>-4</v>
      </c>
      <c r="DJ16">
        <f t="shared" ca="1" si="15"/>
        <v>4</v>
      </c>
      <c r="DK16">
        <f t="shared" ca="1" si="16"/>
        <v>-5</v>
      </c>
      <c r="DL16">
        <f t="shared" ca="1" si="17"/>
        <v>1</v>
      </c>
      <c r="DM16">
        <f t="shared" ca="1" si="18"/>
        <v>-4</v>
      </c>
      <c r="DN16">
        <f t="shared" ca="1" si="19"/>
        <v>-5</v>
      </c>
      <c r="DO16">
        <f t="shared" ca="1" si="20"/>
        <v>4</v>
      </c>
      <c r="DP16">
        <f t="shared" ca="1" si="21"/>
        <v>-2</v>
      </c>
      <c r="DQ16">
        <f t="shared" ca="1" si="22"/>
        <v>3</v>
      </c>
      <c r="DR16">
        <f t="shared" ca="1" si="23"/>
        <v>-2</v>
      </c>
      <c r="DS16">
        <f t="shared" ca="1" si="24"/>
        <v>-2</v>
      </c>
      <c r="DT16">
        <f t="shared" ca="1" si="25"/>
        <v>-1</v>
      </c>
      <c r="DU16">
        <f t="shared" ca="1" si="26"/>
        <v>2</v>
      </c>
      <c r="DV16">
        <f t="shared" ca="1" si="27"/>
        <v>-3</v>
      </c>
      <c r="DW16">
        <f t="shared" ca="1" si="28"/>
        <v>-3</v>
      </c>
      <c r="DX16">
        <f t="shared" ca="1" si="29"/>
        <v>-4</v>
      </c>
      <c r="DY16">
        <f t="shared" ca="1" si="30"/>
        <v>-1</v>
      </c>
      <c r="DZ16">
        <f t="shared" ca="1" si="31"/>
        <v>1</v>
      </c>
      <c r="EA16">
        <f t="shared" ca="1" si="32"/>
        <v>1</v>
      </c>
      <c r="EB16">
        <f t="shared" ca="1" si="33"/>
        <v>1</v>
      </c>
      <c r="EC16">
        <f t="shared" ca="1" si="34"/>
        <v>-2</v>
      </c>
      <c r="ED16">
        <f t="shared" ca="1" si="35"/>
        <v>3</v>
      </c>
      <c r="EE16">
        <f t="shared" ca="1" si="36"/>
        <v>2</v>
      </c>
      <c r="EF16">
        <f t="shared" ca="1" si="37"/>
        <v>0</v>
      </c>
      <c r="EG16">
        <f t="shared" ca="1" si="38"/>
        <v>2</v>
      </c>
      <c r="EH16">
        <f t="shared" ca="1" si="39"/>
        <v>0</v>
      </c>
      <c r="EI16">
        <f t="shared" ca="1" si="40"/>
        <v>-2</v>
      </c>
      <c r="EJ16">
        <f t="shared" ca="1" si="41"/>
        <v>1</v>
      </c>
      <c r="EK16">
        <f t="shared" ca="1" si="42"/>
        <v>-3</v>
      </c>
      <c r="EL16">
        <f t="shared" ca="1" si="43"/>
        <v>-4</v>
      </c>
      <c r="EM16">
        <f t="shared" ca="1" si="44"/>
        <v>0</v>
      </c>
      <c r="EN16">
        <f t="shared" ca="1" si="45"/>
        <v>-2</v>
      </c>
      <c r="EO16">
        <f t="shared" ca="1" si="46"/>
        <v>7</v>
      </c>
      <c r="EP16">
        <f t="shared" ca="1" si="47"/>
        <v>-3</v>
      </c>
      <c r="EQ16">
        <f t="shared" ca="1" si="48"/>
        <v>5</v>
      </c>
      <c r="ER16">
        <f t="shared" ca="1" si="49"/>
        <v>1</v>
      </c>
      <c r="ES16">
        <f t="shared" ca="1" si="50"/>
        <v>-2</v>
      </c>
      <c r="ET16">
        <f t="shared" ca="1" si="51"/>
        <v>1</v>
      </c>
      <c r="EU16">
        <f t="shared" ca="1" si="52"/>
        <v>5</v>
      </c>
      <c r="EV16">
        <f t="shared" ca="1" si="53"/>
        <v>2</v>
      </c>
      <c r="EW16">
        <f t="shared" ca="1" si="54"/>
        <v>-3</v>
      </c>
      <c r="EX16">
        <f t="shared" ca="1" si="55"/>
        <v>1</v>
      </c>
      <c r="EY16">
        <f t="shared" ca="1" si="56"/>
        <v>4</v>
      </c>
      <c r="EZ16">
        <f t="shared" ca="1" si="57"/>
        <v>6</v>
      </c>
      <c r="FA16">
        <f t="shared" ca="1" si="58"/>
        <v>7</v>
      </c>
      <c r="FB16">
        <f t="shared" ca="1" si="59"/>
        <v>1</v>
      </c>
      <c r="FC16">
        <f t="shared" ca="1" si="60"/>
        <v>6</v>
      </c>
      <c r="FD16">
        <f t="shared" ca="1" si="61"/>
        <v>-3</v>
      </c>
      <c r="FE16">
        <f t="shared" ca="1" si="62"/>
        <v>0</v>
      </c>
      <c r="FF16">
        <f t="shared" ca="1" si="63"/>
        <v>-1</v>
      </c>
      <c r="FG16">
        <f t="shared" ca="1" si="64"/>
        <v>8</v>
      </c>
      <c r="FH16">
        <f t="shared" ca="1" si="65"/>
        <v>6</v>
      </c>
      <c r="FI16">
        <f t="shared" ca="1" si="66"/>
        <v>3</v>
      </c>
      <c r="FJ16">
        <f t="shared" ca="1" si="67"/>
        <v>0</v>
      </c>
      <c r="FK16">
        <f t="shared" ca="1" si="68"/>
        <v>0</v>
      </c>
      <c r="FL16">
        <f t="shared" ca="1" si="69"/>
        <v>1</v>
      </c>
      <c r="FM16">
        <f t="shared" ca="1" si="70"/>
        <v>3</v>
      </c>
      <c r="FN16">
        <f t="shared" ca="1" si="71"/>
        <v>0</v>
      </c>
      <c r="FO16">
        <f t="shared" ca="1" si="72"/>
        <v>1</v>
      </c>
      <c r="FP16">
        <f t="shared" ca="1" si="73"/>
        <v>6</v>
      </c>
      <c r="FQ16">
        <f t="shared" ca="1" si="74"/>
        <v>2</v>
      </c>
      <c r="FR16">
        <f t="shared" ca="1" si="75"/>
        <v>-5</v>
      </c>
      <c r="FS16">
        <f t="shared" ca="1" si="76"/>
        <v>-2</v>
      </c>
      <c r="FT16">
        <f t="shared" ca="1" si="77"/>
        <v>2</v>
      </c>
      <c r="FU16">
        <f t="shared" ca="1" si="78"/>
        <v>0</v>
      </c>
      <c r="FV16">
        <f t="shared" ca="1" si="79"/>
        <v>3</v>
      </c>
      <c r="FW16">
        <f t="shared" ca="1" si="80"/>
        <v>-6</v>
      </c>
      <c r="FX16">
        <f t="shared" ca="1" si="81"/>
        <v>2</v>
      </c>
      <c r="FY16">
        <f t="shared" ca="1" si="82"/>
        <v>-5</v>
      </c>
      <c r="FZ16">
        <f t="shared" ca="1" si="83"/>
        <v>1</v>
      </c>
      <c r="GA16">
        <f t="shared" ca="1" si="84"/>
        <v>1</v>
      </c>
      <c r="GB16">
        <f t="shared" ca="1" si="85"/>
        <v>3</v>
      </c>
      <c r="GC16">
        <f t="shared" ca="1" si="86"/>
        <v>0</v>
      </c>
      <c r="GD16">
        <f t="shared" ca="1" si="87"/>
        <v>-1</v>
      </c>
      <c r="GE16">
        <f t="shared" ca="1" si="88"/>
        <v>-3</v>
      </c>
      <c r="GF16">
        <f t="shared" ca="1" si="89"/>
        <v>-6</v>
      </c>
      <c r="GG16">
        <f t="shared" ca="1" si="90"/>
        <v>11</v>
      </c>
      <c r="GH16">
        <f t="shared" ca="1" si="91"/>
        <v>-2</v>
      </c>
      <c r="GI16">
        <f t="shared" ca="1" si="92"/>
        <v>-2</v>
      </c>
      <c r="GJ16">
        <f t="shared" ca="1" si="93"/>
        <v>6</v>
      </c>
      <c r="GK16">
        <f t="shared" ca="1" si="94"/>
        <v>0</v>
      </c>
      <c r="GL16">
        <f t="shared" ca="1" si="95"/>
        <v>8</v>
      </c>
      <c r="GM16">
        <f t="shared" ca="1" si="96"/>
        <v>-2</v>
      </c>
      <c r="GN16">
        <f t="shared" ca="1" si="97"/>
        <v>-3</v>
      </c>
      <c r="GO16">
        <f t="shared" ca="1" si="98"/>
        <v>2</v>
      </c>
      <c r="GP16">
        <f t="shared" ca="1" si="99"/>
        <v>0</v>
      </c>
      <c r="GQ16">
        <f t="shared" ca="1" si="100"/>
        <v>-4</v>
      </c>
      <c r="GR16">
        <f t="shared" ca="1" si="101"/>
        <v>-5</v>
      </c>
      <c r="GS16">
        <f t="shared" ca="1" si="102"/>
        <v>-4</v>
      </c>
      <c r="GT16">
        <f t="shared" ca="1" si="103"/>
        <v>1</v>
      </c>
      <c r="GU16">
        <f t="shared" ca="1" si="104"/>
        <v>-1</v>
      </c>
      <c r="GV16">
        <f t="shared" ca="1" si="105"/>
        <v>0</v>
      </c>
      <c r="GW16">
        <f t="shared" ca="1" si="106"/>
        <v>-1</v>
      </c>
      <c r="GY16">
        <v>15</v>
      </c>
      <c r="GZ16">
        <f t="shared" ca="1" si="112"/>
        <v>3</v>
      </c>
      <c r="HA16">
        <f t="shared" ca="1" si="113"/>
        <v>6</v>
      </c>
      <c r="HB16">
        <f t="shared" ca="1" si="114"/>
        <v>1</v>
      </c>
      <c r="HC16">
        <f t="shared" ca="1" si="115"/>
        <v>19</v>
      </c>
      <c r="HD16">
        <f t="shared" ca="1" si="116"/>
        <v>6</v>
      </c>
      <c r="HE16">
        <f t="shared" ca="1" si="117"/>
        <v>36</v>
      </c>
      <c r="HF16">
        <f t="shared" ca="1" si="118"/>
        <v>-14</v>
      </c>
      <c r="HG16">
        <f t="shared" ca="1" si="119"/>
        <v>10</v>
      </c>
      <c r="HH16">
        <f t="shared" ca="1" si="120"/>
        <v>-20</v>
      </c>
      <c r="HI16">
        <f t="shared" ca="1" si="121"/>
        <v>26</v>
      </c>
      <c r="HJ16">
        <f t="shared" ca="1" si="122"/>
        <v>-3</v>
      </c>
      <c r="HK16">
        <f t="shared" ca="1" si="123"/>
        <v>5</v>
      </c>
      <c r="HL16">
        <f t="shared" ca="1" si="124"/>
        <v>8</v>
      </c>
      <c r="HM16">
        <f t="shared" ca="1" si="125"/>
        <v>-15</v>
      </c>
      <c r="HN16">
        <f t="shared" ca="1" si="126"/>
        <v>13</v>
      </c>
      <c r="HO16">
        <f t="shared" ca="1" si="127"/>
        <v>6</v>
      </c>
      <c r="HP16">
        <f t="shared" ca="1" si="128"/>
        <v>4</v>
      </c>
      <c r="HQ16">
        <f t="shared" ca="1" si="129"/>
        <v>-5</v>
      </c>
      <c r="HR16">
        <f t="shared" ca="1" si="130"/>
        <v>7</v>
      </c>
      <c r="HS16">
        <f t="shared" ca="1" si="131"/>
        <v>-6</v>
      </c>
      <c r="HT16">
        <f t="shared" ca="1" si="132"/>
        <v>-9</v>
      </c>
      <c r="HU16">
        <f t="shared" ca="1" si="133"/>
        <v>13</v>
      </c>
      <c r="HV16">
        <f t="shared" ca="1" si="134"/>
        <v>-2</v>
      </c>
      <c r="HW16">
        <f t="shared" ca="1" si="135"/>
        <v>2</v>
      </c>
      <c r="HX16">
        <f t="shared" ca="1" si="136"/>
        <v>2</v>
      </c>
      <c r="HY16">
        <f t="shared" ca="1" si="137"/>
        <v>3</v>
      </c>
      <c r="HZ16">
        <f t="shared" ca="1" si="138"/>
        <v>-11</v>
      </c>
      <c r="IA16">
        <f t="shared" ca="1" si="139"/>
        <v>-1</v>
      </c>
      <c r="IB16">
        <f t="shared" ca="1" si="140"/>
        <v>13</v>
      </c>
      <c r="IC16">
        <f t="shared" ca="1" si="141"/>
        <v>39</v>
      </c>
      <c r="ID16">
        <f t="shared" ca="1" si="142"/>
        <v>11</v>
      </c>
      <c r="IE16">
        <f t="shared" ca="1" si="143"/>
        <v>22</v>
      </c>
      <c r="IF16">
        <f t="shared" ca="1" si="144"/>
        <v>-1</v>
      </c>
      <c r="IG16">
        <f t="shared" ca="1" si="145"/>
        <v>4</v>
      </c>
      <c r="IH16">
        <f t="shared" ca="1" si="146"/>
        <v>14</v>
      </c>
      <c r="II16">
        <f t="shared" ca="1" si="147"/>
        <v>17</v>
      </c>
      <c r="IJ16">
        <f t="shared" ca="1" si="148"/>
        <v>2</v>
      </c>
      <c r="IK16">
        <f t="shared" ca="1" si="149"/>
        <v>-4</v>
      </c>
      <c r="IL16">
        <f t="shared" ca="1" si="150"/>
        <v>17</v>
      </c>
      <c r="IM16">
        <f t="shared" ca="1" si="151"/>
        <v>0</v>
      </c>
      <c r="IN16">
        <f t="shared" ca="1" si="152"/>
        <v>13</v>
      </c>
      <c r="IO16">
        <f t="shared" ca="1" si="153"/>
        <v>23</v>
      </c>
      <c r="IP16">
        <f t="shared" ca="1" si="154"/>
        <v>14</v>
      </c>
      <c r="IQ16">
        <f t="shared" ca="1" si="155"/>
        <v>11</v>
      </c>
      <c r="IR16">
        <f t="shared" ca="1" si="156"/>
        <v>15</v>
      </c>
      <c r="IS16">
        <f t="shared" ca="1" si="157"/>
        <v>13</v>
      </c>
      <c r="IT16">
        <f t="shared" ca="1" si="158"/>
        <v>4</v>
      </c>
      <c r="IU16">
        <f t="shared" ca="1" si="159"/>
        <v>8</v>
      </c>
      <c r="IV16">
        <f t="shared" ca="1" si="160"/>
        <v>-8</v>
      </c>
      <c r="IW16">
        <f t="shared" ca="1" si="161"/>
        <v>14</v>
      </c>
      <c r="IX16">
        <f t="shared" ca="1" si="162"/>
        <v>32</v>
      </c>
      <c r="IY16">
        <f t="shared" ca="1" si="163"/>
        <v>19</v>
      </c>
      <c r="IZ16">
        <f t="shared" ca="1" si="164"/>
        <v>7</v>
      </c>
      <c r="JA16">
        <f t="shared" ca="1" si="165"/>
        <v>9</v>
      </c>
      <c r="JB16">
        <f t="shared" ca="1" si="166"/>
        <v>28</v>
      </c>
      <c r="JC16">
        <f t="shared" ca="1" si="167"/>
        <v>28</v>
      </c>
      <c r="JD16">
        <f t="shared" ca="1" si="168"/>
        <v>25</v>
      </c>
      <c r="JE16">
        <f t="shared" ca="1" si="169"/>
        <v>8</v>
      </c>
      <c r="JF16">
        <f t="shared" ca="1" si="170"/>
        <v>17</v>
      </c>
      <c r="JG16">
        <f t="shared" ca="1" si="171"/>
        <v>0</v>
      </c>
      <c r="JH16">
        <f t="shared" ca="1" si="172"/>
        <v>6</v>
      </c>
      <c r="JI16">
        <f t="shared" ca="1" si="173"/>
        <v>8</v>
      </c>
      <c r="JJ16">
        <f t="shared" ca="1" si="174"/>
        <v>13</v>
      </c>
      <c r="JK16">
        <f t="shared" ca="1" si="175"/>
        <v>15</v>
      </c>
      <c r="JL16">
        <f t="shared" ca="1" si="176"/>
        <v>14</v>
      </c>
      <c r="JM16">
        <f t="shared" ca="1" si="177"/>
        <v>-7</v>
      </c>
      <c r="JN16">
        <f t="shared" ca="1" si="178"/>
        <v>9</v>
      </c>
      <c r="JO16">
        <f t="shared" ca="1" si="179"/>
        <v>2</v>
      </c>
      <c r="JP16">
        <f t="shared" ca="1" si="180"/>
        <v>22</v>
      </c>
      <c r="JQ16">
        <f t="shared" ca="1" si="181"/>
        <v>-4</v>
      </c>
      <c r="JR16">
        <f t="shared" ca="1" si="182"/>
        <v>19</v>
      </c>
      <c r="JS16">
        <f t="shared" ca="1" si="183"/>
        <v>19</v>
      </c>
      <c r="JT16">
        <f t="shared" ca="1" si="184"/>
        <v>21</v>
      </c>
      <c r="JU16">
        <f t="shared" ca="1" si="185"/>
        <v>40</v>
      </c>
      <c r="JV16">
        <f t="shared" ca="1" si="186"/>
        <v>0</v>
      </c>
      <c r="JW16">
        <f t="shared" ca="1" si="187"/>
        <v>14</v>
      </c>
      <c r="JX16">
        <f t="shared" ca="1" si="188"/>
        <v>6</v>
      </c>
      <c r="JY16">
        <f t="shared" ca="1" si="189"/>
        <v>28</v>
      </c>
      <c r="JZ16">
        <f t="shared" ca="1" si="190"/>
        <v>6</v>
      </c>
      <c r="KA16">
        <f t="shared" ca="1" si="191"/>
        <v>19</v>
      </c>
      <c r="KB16">
        <f t="shared" ca="1" si="192"/>
        <v>7</v>
      </c>
      <c r="KC16">
        <f t="shared" ca="1" si="193"/>
        <v>8</v>
      </c>
      <c r="KD16">
        <f t="shared" ca="1" si="194"/>
        <v>35</v>
      </c>
      <c r="KE16">
        <f t="shared" ca="1" si="195"/>
        <v>18</v>
      </c>
      <c r="KF16">
        <f t="shared" ca="1" si="196"/>
        <v>5</v>
      </c>
      <c r="KG16">
        <f t="shared" ca="1" si="197"/>
        <v>22</v>
      </c>
      <c r="KH16">
        <f t="shared" ca="1" si="198"/>
        <v>25</v>
      </c>
      <c r="KI16">
        <f t="shared" ca="1" si="199"/>
        <v>29</v>
      </c>
      <c r="KJ16">
        <f t="shared" ca="1" si="200"/>
        <v>-10</v>
      </c>
      <c r="KK16">
        <f t="shared" ca="1" si="201"/>
        <v>1</v>
      </c>
      <c r="KL16">
        <f t="shared" ca="1" si="202"/>
        <v>10</v>
      </c>
      <c r="KM16">
        <f t="shared" ca="1" si="203"/>
        <v>27</v>
      </c>
      <c r="KN16">
        <f t="shared" ca="1" si="204"/>
        <v>-2</v>
      </c>
      <c r="KO16">
        <f t="shared" ca="1" si="205"/>
        <v>-6</v>
      </c>
      <c r="KP16">
        <f t="shared" ca="1" si="206"/>
        <v>12</v>
      </c>
      <c r="KQ16">
        <f t="shared" ca="1" si="207"/>
        <v>9</v>
      </c>
      <c r="KR16">
        <f t="shared" ca="1" si="208"/>
        <v>16</v>
      </c>
      <c r="KS16">
        <f t="shared" ca="1" si="209"/>
        <v>17</v>
      </c>
      <c r="KT16">
        <f t="shared" ca="1" si="210"/>
        <v>13</v>
      </c>
      <c r="KX16">
        <v>15</v>
      </c>
      <c r="KY16">
        <f t="shared" ca="1" si="6"/>
        <v>3</v>
      </c>
      <c r="KZ16">
        <v>1</v>
      </c>
      <c r="LB16">
        <v>0</v>
      </c>
      <c r="LF16">
        <v>12</v>
      </c>
      <c r="LG16" s="1">
        <f t="shared" ca="1" si="211"/>
        <v>938.3252679085</v>
      </c>
      <c r="LH16" s="1">
        <f t="shared" ca="1" si="212"/>
        <v>948</v>
      </c>
    </row>
    <row r="17" spans="1:320" x14ac:dyDescent="0.25">
      <c r="A17">
        <v>16</v>
      </c>
      <c r="B17">
        <f ca="1">_xlfn.BINOM.INV(Graph!$C$7,Graph!$C$3/Graph!$C$7,RAND())</f>
        <v>12</v>
      </c>
      <c r="C17">
        <f ca="1">_xlfn.BINOM.INV(Graph!$C$7,Graph!$C$6/Graph!$C$7,RAND())</f>
        <v>5</v>
      </c>
      <c r="D17">
        <f t="shared" ca="1" si="7"/>
        <v>-7</v>
      </c>
      <c r="E17">
        <f t="shared" ca="1" si="111"/>
        <v>-15</v>
      </c>
      <c r="G17">
        <f ca="1">_xlfn.BINOM.INV(Graph!$C$7,Graph!$C$3/Graph!$C$7,RAND())</f>
        <v>8</v>
      </c>
      <c r="H17">
        <f ca="1">_xlfn.BINOM.INV(Graph!$C$7,Graph!$C$3/Graph!$C$7,RAND())</f>
        <v>11</v>
      </c>
      <c r="I17">
        <f ca="1">_xlfn.BINOM.INV(Graph!$C$7,Graph!$C$3/Graph!$C$7,RAND())</f>
        <v>10</v>
      </c>
      <c r="J17">
        <f ca="1">_xlfn.BINOM.INV(Graph!$C$7,Graph!$C$3/Graph!$C$7,RAND())</f>
        <v>10</v>
      </c>
      <c r="K17">
        <f ca="1">_xlfn.BINOM.INV(Graph!$C$7,Graph!$C$3/Graph!$C$7,RAND())</f>
        <v>12</v>
      </c>
      <c r="L17">
        <f ca="1">_xlfn.BINOM.INV(Graph!$C$7,Graph!$C$3/Graph!$C$7,RAND())</f>
        <v>10</v>
      </c>
      <c r="M17">
        <f ca="1">_xlfn.BINOM.INV(Graph!$C$7,Graph!$C$3/Graph!$C$7,RAND())</f>
        <v>10</v>
      </c>
      <c r="N17">
        <f ca="1">_xlfn.BINOM.INV(Graph!$C$7,Graph!$C$3/Graph!$C$7,RAND())</f>
        <v>8</v>
      </c>
      <c r="O17">
        <f ca="1">_xlfn.BINOM.INV(Graph!$C$7,Graph!$C$3/Graph!$C$7,RAND())</f>
        <v>7</v>
      </c>
      <c r="P17">
        <f ca="1">_xlfn.BINOM.INV(Graph!$C$7,Graph!$C$3/Graph!$C$7,RAND())</f>
        <v>13</v>
      </c>
      <c r="Q17">
        <f ca="1">_xlfn.BINOM.INV(Graph!$C$7,Graph!$C$3/Graph!$C$7,RAND())</f>
        <v>14</v>
      </c>
      <c r="R17">
        <f ca="1">_xlfn.BINOM.INV(Graph!$C$7,Graph!$C$3/Graph!$C$7,RAND())</f>
        <v>11</v>
      </c>
      <c r="S17">
        <f ca="1">_xlfn.BINOM.INV(Graph!$C$7,Graph!$C$3/Graph!$C$7,RAND())</f>
        <v>8</v>
      </c>
      <c r="T17">
        <f ca="1">_xlfn.BINOM.INV(Graph!$C$7,Graph!$C$3/Graph!$C$7,RAND())</f>
        <v>18</v>
      </c>
      <c r="U17">
        <f ca="1">_xlfn.BINOM.INV(Graph!$C$7,Graph!$C$3/Graph!$C$7,RAND())</f>
        <v>7</v>
      </c>
      <c r="V17">
        <f ca="1">_xlfn.BINOM.INV(Graph!$C$7,Graph!$C$3/Graph!$C$7,RAND())</f>
        <v>7</v>
      </c>
      <c r="W17">
        <f ca="1">_xlfn.BINOM.INV(Graph!$C$7,Graph!$C$3/Graph!$C$7,RAND())</f>
        <v>7</v>
      </c>
      <c r="X17">
        <f ca="1">_xlfn.BINOM.INV(Graph!$C$7,Graph!$C$3/Graph!$C$7,RAND())</f>
        <v>13</v>
      </c>
      <c r="Y17">
        <f ca="1">_xlfn.BINOM.INV(Graph!$C$7,Graph!$C$3/Graph!$C$7,RAND())</f>
        <v>7</v>
      </c>
      <c r="Z17">
        <f ca="1">_xlfn.BINOM.INV(Graph!$C$7,Graph!$C$3/Graph!$C$7,RAND())</f>
        <v>8</v>
      </c>
      <c r="AA17">
        <f ca="1">_xlfn.BINOM.INV(Graph!$C$7,Graph!$C$3/Graph!$C$7,RAND())</f>
        <v>8</v>
      </c>
      <c r="AB17">
        <f ca="1">_xlfn.BINOM.INV(Graph!$C$7,Graph!$C$3/Graph!$C$7,RAND())</f>
        <v>14</v>
      </c>
      <c r="AC17">
        <f ca="1">_xlfn.BINOM.INV(Graph!$C$7,Graph!$C$3/Graph!$C$7,RAND())</f>
        <v>11</v>
      </c>
      <c r="AD17">
        <f ca="1">_xlfn.BINOM.INV(Graph!$C$7,Graph!$C$3/Graph!$C$7,RAND())</f>
        <v>6</v>
      </c>
      <c r="AE17">
        <f ca="1">_xlfn.BINOM.INV(Graph!$C$7,Graph!$C$3/Graph!$C$7,RAND())</f>
        <v>10</v>
      </c>
      <c r="AF17">
        <f ca="1">_xlfn.BINOM.INV(Graph!$C$7,Graph!$C$3/Graph!$C$7,RAND())</f>
        <v>8</v>
      </c>
      <c r="AG17">
        <f ca="1">_xlfn.BINOM.INV(Graph!$C$7,Graph!$C$3/Graph!$C$7,RAND())</f>
        <v>5</v>
      </c>
      <c r="AH17">
        <f ca="1">_xlfn.BINOM.INV(Graph!$C$7,Graph!$C$3/Graph!$C$7,RAND())</f>
        <v>14</v>
      </c>
      <c r="AI17">
        <f ca="1">_xlfn.BINOM.INV(Graph!$C$7,Graph!$C$3/Graph!$C$7,RAND())</f>
        <v>7</v>
      </c>
      <c r="AJ17">
        <f ca="1">_xlfn.BINOM.INV(Graph!$C$7,Graph!$C$3/Graph!$C$7,RAND())</f>
        <v>17</v>
      </c>
      <c r="AK17">
        <f ca="1">_xlfn.BINOM.INV(Graph!$C$7,Graph!$C$3/Graph!$C$7,RAND())</f>
        <v>5</v>
      </c>
      <c r="AL17">
        <f ca="1">_xlfn.BINOM.INV(Graph!$C$7,Graph!$C$3/Graph!$C$7,RAND())</f>
        <v>11</v>
      </c>
      <c r="AM17">
        <f ca="1">_xlfn.BINOM.INV(Graph!$C$7,Graph!$C$3/Graph!$C$7,RAND())</f>
        <v>12</v>
      </c>
      <c r="AN17">
        <f ca="1">_xlfn.BINOM.INV(Graph!$C$7,Graph!$C$3/Graph!$C$7,RAND())</f>
        <v>21</v>
      </c>
      <c r="AO17">
        <f ca="1">_xlfn.BINOM.INV(Graph!$C$7,Graph!$C$3/Graph!$C$7,RAND())</f>
        <v>8</v>
      </c>
      <c r="AP17">
        <f ca="1">_xlfn.BINOM.INV(Graph!$C$7,Graph!$C$3/Graph!$C$7,RAND())</f>
        <v>10</v>
      </c>
      <c r="AQ17">
        <f ca="1">_xlfn.BINOM.INV(Graph!$C$7,Graph!$C$3/Graph!$C$7,RAND())</f>
        <v>9</v>
      </c>
      <c r="AR17">
        <f ca="1">_xlfn.BINOM.INV(Graph!$C$7,Graph!$C$3/Graph!$C$7,RAND())</f>
        <v>9</v>
      </c>
      <c r="AS17">
        <f ca="1">_xlfn.BINOM.INV(Graph!$C$7,Graph!$C$3/Graph!$C$7,RAND())</f>
        <v>9</v>
      </c>
      <c r="AT17">
        <f ca="1">_xlfn.BINOM.INV(Graph!$C$7,Graph!$C$3/Graph!$C$7,RAND())</f>
        <v>11</v>
      </c>
      <c r="AU17">
        <f ca="1">_xlfn.BINOM.INV(Graph!$C$7,Graph!$C$3/Graph!$C$7,RAND())</f>
        <v>7</v>
      </c>
      <c r="AV17">
        <f ca="1">_xlfn.BINOM.INV(Graph!$C$7,Graph!$C$3/Graph!$C$7,RAND())</f>
        <v>8</v>
      </c>
      <c r="AW17">
        <f ca="1">_xlfn.BINOM.INV(Graph!$C$7,Graph!$C$3/Graph!$C$7,RAND())</f>
        <v>6</v>
      </c>
      <c r="AX17">
        <f ca="1">_xlfn.BINOM.INV(Graph!$C$7,Graph!$C$3/Graph!$C$7,RAND())</f>
        <v>13</v>
      </c>
      <c r="AY17">
        <f ca="1">_xlfn.BINOM.INV(Graph!$C$7,Graph!$C$3/Graph!$C$7,RAND())</f>
        <v>12</v>
      </c>
      <c r="AZ17">
        <f ca="1">_xlfn.BINOM.INV(Graph!$C$7,Graph!$C$3/Graph!$C$7,RAND())</f>
        <v>6</v>
      </c>
      <c r="BA17">
        <f ca="1">_xlfn.BINOM.INV(Graph!$C$7,Graph!$C$3/Graph!$C$7,RAND())</f>
        <v>13</v>
      </c>
      <c r="BB17">
        <f ca="1">_xlfn.BINOM.INV(Graph!$C$7,Graph!$C$3/Graph!$C$7,RAND())</f>
        <v>9</v>
      </c>
      <c r="BC17">
        <f ca="1">_xlfn.BINOM.INV(Graph!$C$7,Graph!$C$3/Graph!$C$7,RAND())</f>
        <v>11</v>
      </c>
      <c r="BD17">
        <f ca="1">_xlfn.BINOM.INV(Graph!$C$7,Graph!$C$3/Graph!$C$7,RAND())</f>
        <v>13</v>
      </c>
      <c r="BE17">
        <f ca="1">_xlfn.BINOM.INV(Graph!$C$7,Graph!$C$3/Graph!$C$7,RAND())</f>
        <v>11</v>
      </c>
      <c r="BF17">
        <f ca="1">_xlfn.BINOM.INV(Graph!$C$7,Graph!$C$3/Graph!$C$7,RAND())</f>
        <v>16</v>
      </c>
      <c r="BG17">
        <f ca="1">_xlfn.BINOM.INV(Graph!$C$7,Graph!$C$3/Graph!$C$7,RAND())</f>
        <v>15</v>
      </c>
      <c r="BH17">
        <f ca="1">_xlfn.BINOM.INV(Graph!$C$7,Graph!$C$3/Graph!$C$7,RAND())</f>
        <v>9</v>
      </c>
      <c r="BI17">
        <f ca="1">_xlfn.BINOM.INV(Graph!$C$7,Graph!$C$3/Graph!$C$7,RAND())</f>
        <v>7</v>
      </c>
      <c r="BJ17">
        <f ca="1">_xlfn.BINOM.INV(Graph!$C$7,Graph!$C$3/Graph!$C$7,RAND())</f>
        <v>8</v>
      </c>
      <c r="BK17">
        <f ca="1">_xlfn.BINOM.INV(Graph!$C$7,Graph!$C$3/Graph!$C$7,RAND())</f>
        <v>12</v>
      </c>
      <c r="BL17">
        <f ca="1">_xlfn.BINOM.INV(Graph!$C$7,Graph!$C$3/Graph!$C$7,RAND())</f>
        <v>10</v>
      </c>
      <c r="BM17">
        <f ca="1">_xlfn.BINOM.INV(Graph!$C$7,Graph!$C$3/Graph!$C$7,RAND())</f>
        <v>8</v>
      </c>
      <c r="BN17">
        <f ca="1">_xlfn.BINOM.INV(Graph!$C$7,Graph!$C$3/Graph!$C$7,RAND())</f>
        <v>12</v>
      </c>
      <c r="BO17">
        <f ca="1">_xlfn.BINOM.INV(Graph!$C$7,Graph!$C$3/Graph!$C$7,RAND())</f>
        <v>4</v>
      </c>
      <c r="BP17">
        <f ca="1">_xlfn.BINOM.INV(Graph!$C$7,Graph!$C$3/Graph!$C$7,RAND())</f>
        <v>11</v>
      </c>
      <c r="BQ17">
        <f ca="1">_xlfn.BINOM.INV(Graph!$C$7,Graph!$C$3/Graph!$C$7,RAND())</f>
        <v>12</v>
      </c>
      <c r="BR17">
        <f ca="1">_xlfn.BINOM.INV(Graph!$C$7,Graph!$C$3/Graph!$C$7,RAND())</f>
        <v>10</v>
      </c>
      <c r="BS17">
        <f ca="1">_xlfn.BINOM.INV(Graph!$C$7,Graph!$C$3/Graph!$C$7,RAND())</f>
        <v>9</v>
      </c>
      <c r="BT17">
        <f ca="1">_xlfn.BINOM.INV(Graph!$C$7,Graph!$C$3/Graph!$C$7,RAND())</f>
        <v>9</v>
      </c>
      <c r="BU17">
        <f ca="1">_xlfn.BINOM.INV(Graph!$C$7,Graph!$C$3/Graph!$C$7,RAND())</f>
        <v>9</v>
      </c>
      <c r="BV17">
        <f ca="1">_xlfn.BINOM.INV(Graph!$C$7,Graph!$C$3/Graph!$C$7,RAND())</f>
        <v>4</v>
      </c>
      <c r="BW17">
        <f ca="1">_xlfn.BINOM.INV(Graph!$C$7,Graph!$C$3/Graph!$C$7,RAND())</f>
        <v>6</v>
      </c>
      <c r="BX17">
        <f ca="1">_xlfn.BINOM.INV(Graph!$C$7,Graph!$C$3/Graph!$C$7,RAND())</f>
        <v>14</v>
      </c>
      <c r="BY17">
        <f ca="1">_xlfn.BINOM.INV(Graph!$C$7,Graph!$C$3/Graph!$C$7,RAND())</f>
        <v>13</v>
      </c>
      <c r="BZ17">
        <f ca="1">_xlfn.BINOM.INV(Graph!$C$7,Graph!$C$3/Graph!$C$7,RAND())</f>
        <v>3</v>
      </c>
      <c r="CA17">
        <f ca="1">_xlfn.BINOM.INV(Graph!$C$7,Graph!$C$3/Graph!$C$7,RAND())</f>
        <v>8</v>
      </c>
      <c r="CB17">
        <f ca="1">_xlfn.BINOM.INV(Graph!$C$7,Graph!$C$3/Graph!$C$7,RAND())</f>
        <v>15</v>
      </c>
      <c r="CC17">
        <f ca="1">_xlfn.BINOM.INV(Graph!$C$7,Graph!$C$3/Graph!$C$7,RAND())</f>
        <v>10</v>
      </c>
      <c r="CD17">
        <f ca="1">_xlfn.BINOM.INV(Graph!$C$7,Graph!$C$3/Graph!$C$7,RAND())</f>
        <v>11</v>
      </c>
      <c r="CE17">
        <f ca="1">_xlfn.BINOM.INV(Graph!$C$7,Graph!$C$3/Graph!$C$7,RAND())</f>
        <v>15</v>
      </c>
      <c r="CF17">
        <f ca="1">_xlfn.BINOM.INV(Graph!$C$7,Graph!$C$3/Graph!$C$7,RAND())</f>
        <v>9</v>
      </c>
      <c r="CG17">
        <f ca="1">_xlfn.BINOM.INV(Graph!$C$7,Graph!$C$3/Graph!$C$7,RAND())</f>
        <v>12</v>
      </c>
      <c r="CH17">
        <f ca="1">_xlfn.BINOM.INV(Graph!$C$7,Graph!$C$3/Graph!$C$7,RAND())</f>
        <v>4</v>
      </c>
      <c r="CI17">
        <f ca="1">_xlfn.BINOM.INV(Graph!$C$7,Graph!$C$3/Graph!$C$7,RAND())</f>
        <v>14</v>
      </c>
      <c r="CJ17">
        <f ca="1">_xlfn.BINOM.INV(Graph!$C$7,Graph!$C$3/Graph!$C$7,RAND())</f>
        <v>10</v>
      </c>
      <c r="CK17">
        <f ca="1">_xlfn.BINOM.INV(Graph!$C$7,Graph!$C$3/Graph!$C$7,RAND())</f>
        <v>13</v>
      </c>
      <c r="CL17">
        <f ca="1">_xlfn.BINOM.INV(Graph!$C$7,Graph!$C$3/Graph!$C$7,RAND())</f>
        <v>13</v>
      </c>
      <c r="CM17">
        <f ca="1">_xlfn.BINOM.INV(Graph!$C$7,Graph!$C$3/Graph!$C$7,RAND())</f>
        <v>9</v>
      </c>
      <c r="CN17">
        <f ca="1">_xlfn.BINOM.INV(Graph!$C$7,Graph!$C$3/Graph!$C$7,RAND())</f>
        <v>9</v>
      </c>
      <c r="CO17">
        <f ca="1">_xlfn.BINOM.INV(Graph!$C$7,Graph!$C$3/Graph!$C$7,RAND())</f>
        <v>8</v>
      </c>
      <c r="CP17">
        <f ca="1">_xlfn.BINOM.INV(Graph!$C$7,Graph!$C$3/Graph!$C$7,RAND())</f>
        <v>6</v>
      </c>
      <c r="CQ17">
        <f ca="1">_xlfn.BINOM.INV(Graph!$C$7,Graph!$C$3/Graph!$C$7,RAND())</f>
        <v>9</v>
      </c>
      <c r="CR17">
        <f ca="1">_xlfn.BINOM.INV(Graph!$C$7,Graph!$C$3/Graph!$C$7,RAND())</f>
        <v>4</v>
      </c>
      <c r="CS17">
        <f ca="1">_xlfn.BINOM.INV(Graph!$C$7,Graph!$C$3/Graph!$C$7,RAND())</f>
        <v>10</v>
      </c>
      <c r="CT17">
        <f ca="1">_xlfn.BINOM.INV(Graph!$C$7,Graph!$C$3/Graph!$C$7,RAND())</f>
        <v>15</v>
      </c>
      <c r="CU17">
        <f ca="1">_xlfn.BINOM.INV(Graph!$C$7,Graph!$C$3/Graph!$C$7,RAND())</f>
        <v>10</v>
      </c>
      <c r="CV17">
        <f ca="1">_xlfn.BINOM.INV(Graph!$C$7,Graph!$C$3/Graph!$C$7,RAND())</f>
        <v>6</v>
      </c>
      <c r="CW17">
        <f ca="1">_xlfn.BINOM.INV(Graph!$C$7,Graph!$C$3/Graph!$C$7,RAND())</f>
        <v>13</v>
      </c>
      <c r="CX17">
        <f ca="1">_xlfn.BINOM.INV(Graph!$C$7,Graph!$C$3/Graph!$C$7,RAND())</f>
        <v>9</v>
      </c>
      <c r="CY17">
        <f ca="1">_xlfn.BINOM.INV(Graph!$C$7,Graph!$C$3/Graph!$C$7,RAND())</f>
        <v>8</v>
      </c>
      <c r="CZ17">
        <f ca="1">_xlfn.BINOM.INV(Graph!$C$7,Graph!$C$3/Graph!$C$7,RAND())</f>
        <v>16</v>
      </c>
      <c r="DA17">
        <f ca="1">_xlfn.BINOM.INV(Graph!$C$7,Graph!$C$3/Graph!$C$7,RAND())</f>
        <v>8</v>
      </c>
      <c r="DC17">
        <f t="shared" ca="1" si="8"/>
        <v>-4</v>
      </c>
      <c r="DD17">
        <f t="shared" ca="1" si="9"/>
        <v>-1</v>
      </c>
      <c r="DE17">
        <f t="shared" ca="1" si="10"/>
        <v>-2</v>
      </c>
      <c r="DF17">
        <f t="shared" ca="1" si="11"/>
        <v>-2</v>
      </c>
      <c r="DG17">
        <f t="shared" ca="1" si="12"/>
        <v>0</v>
      </c>
      <c r="DH17">
        <f t="shared" ca="1" si="13"/>
        <v>-2</v>
      </c>
      <c r="DI17">
        <f t="shared" ca="1" si="14"/>
        <v>-2</v>
      </c>
      <c r="DJ17">
        <f t="shared" ca="1" si="15"/>
        <v>-4</v>
      </c>
      <c r="DK17">
        <f t="shared" ca="1" si="16"/>
        <v>-5</v>
      </c>
      <c r="DL17">
        <f t="shared" ca="1" si="17"/>
        <v>1</v>
      </c>
      <c r="DM17">
        <f t="shared" ca="1" si="18"/>
        <v>2</v>
      </c>
      <c r="DN17">
        <f t="shared" ca="1" si="19"/>
        <v>-1</v>
      </c>
      <c r="DO17">
        <f t="shared" ca="1" si="20"/>
        <v>-4</v>
      </c>
      <c r="DP17">
        <f t="shared" ca="1" si="21"/>
        <v>6</v>
      </c>
      <c r="DQ17">
        <f t="shared" ca="1" si="22"/>
        <v>-5</v>
      </c>
      <c r="DR17">
        <f t="shared" ca="1" si="23"/>
        <v>-5</v>
      </c>
      <c r="DS17">
        <f t="shared" ca="1" si="24"/>
        <v>-5</v>
      </c>
      <c r="DT17">
        <f t="shared" ca="1" si="25"/>
        <v>1</v>
      </c>
      <c r="DU17">
        <f t="shared" ca="1" si="26"/>
        <v>-5</v>
      </c>
      <c r="DV17">
        <f t="shared" ca="1" si="27"/>
        <v>-4</v>
      </c>
      <c r="DW17">
        <f t="shared" ca="1" si="28"/>
        <v>-4</v>
      </c>
      <c r="DX17">
        <f t="shared" ca="1" si="29"/>
        <v>2</v>
      </c>
      <c r="DY17">
        <f t="shared" ca="1" si="30"/>
        <v>-1</v>
      </c>
      <c r="DZ17">
        <f t="shared" ca="1" si="31"/>
        <v>-6</v>
      </c>
      <c r="EA17">
        <f t="shared" ca="1" si="32"/>
        <v>-2</v>
      </c>
      <c r="EB17">
        <f t="shared" ca="1" si="33"/>
        <v>-4</v>
      </c>
      <c r="EC17">
        <f t="shared" ca="1" si="34"/>
        <v>-7</v>
      </c>
      <c r="ED17">
        <f t="shared" ca="1" si="35"/>
        <v>2</v>
      </c>
      <c r="EE17">
        <f t="shared" ca="1" si="36"/>
        <v>-5</v>
      </c>
      <c r="EF17">
        <f t="shared" ca="1" si="37"/>
        <v>5</v>
      </c>
      <c r="EG17">
        <f t="shared" ca="1" si="38"/>
        <v>-7</v>
      </c>
      <c r="EH17">
        <f t="shared" ca="1" si="39"/>
        <v>-1</v>
      </c>
      <c r="EI17">
        <f t="shared" ca="1" si="40"/>
        <v>0</v>
      </c>
      <c r="EJ17">
        <f t="shared" ca="1" si="41"/>
        <v>9</v>
      </c>
      <c r="EK17">
        <f t="shared" ca="1" si="42"/>
        <v>-4</v>
      </c>
      <c r="EL17">
        <f t="shared" ca="1" si="43"/>
        <v>-2</v>
      </c>
      <c r="EM17">
        <f t="shared" ca="1" si="44"/>
        <v>-3</v>
      </c>
      <c r="EN17">
        <f t="shared" ca="1" si="45"/>
        <v>-3</v>
      </c>
      <c r="EO17">
        <f t="shared" ca="1" si="46"/>
        <v>-3</v>
      </c>
      <c r="EP17">
        <f t="shared" ca="1" si="47"/>
        <v>-1</v>
      </c>
      <c r="EQ17">
        <f t="shared" ca="1" si="48"/>
        <v>-5</v>
      </c>
      <c r="ER17">
        <f t="shared" ca="1" si="49"/>
        <v>-4</v>
      </c>
      <c r="ES17">
        <f t="shared" ca="1" si="50"/>
        <v>-6</v>
      </c>
      <c r="ET17">
        <f t="shared" ca="1" si="51"/>
        <v>1</v>
      </c>
      <c r="EU17">
        <f t="shared" ca="1" si="52"/>
        <v>0</v>
      </c>
      <c r="EV17">
        <f t="shared" ca="1" si="53"/>
        <v>-6</v>
      </c>
      <c r="EW17">
        <f t="shared" ca="1" si="54"/>
        <v>1</v>
      </c>
      <c r="EX17">
        <f t="shared" ca="1" si="55"/>
        <v>-3</v>
      </c>
      <c r="EY17">
        <f t="shared" ca="1" si="56"/>
        <v>-1</v>
      </c>
      <c r="EZ17">
        <f t="shared" ca="1" si="57"/>
        <v>1</v>
      </c>
      <c r="FA17">
        <f t="shared" ca="1" si="58"/>
        <v>-1</v>
      </c>
      <c r="FB17">
        <f t="shared" ca="1" si="59"/>
        <v>4</v>
      </c>
      <c r="FC17">
        <f t="shared" ca="1" si="60"/>
        <v>3</v>
      </c>
      <c r="FD17">
        <f t="shared" ca="1" si="61"/>
        <v>-3</v>
      </c>
      <c r="FE17">
        <f t="shared" ca="1" si="62"/>
        <v>-5</v>
      </c>
      <c r="FF17">
        <f t="shared" ca="1" si="63"/>
        <v>-4</v>
      </c>
      <c r="FG17">
        <f t="shared" ca="1" si="64"/>
        <v>0</v>
      </c>
      <c r="FH17">
        <f t="shared" ca="1" si="65"/>
        <v>-2</v>
      </c>
      <c r="FI17">
        <f t="shared" ca="1" si="66"/>
        <v>-4</v>
      </c>
      <c r="FJ17">
        <f t="shared" ca="1" si="67"/>
        <v>0</v>
      </c>
      <c r="FK17">
        <f t="shared" ca="1" si="68"/>
        <v>-8</v>
      </c>
      <c r="FL17">
        <f t="shared" ca="1" si="69"/>
        <v>-1</v>
      </c>
      <c r="FM17">
        <f t="shared" ca="1" si="70"/>
        <v>0</v>
      </c>
      <c r="FN17">
        <f t="shared" ca="1" si="71"/>
        <v>-2</v>
      </c>
      <c r="FO17">
        <f t="shared" ca="1" si="72"/>
        <v>-3</v>
      </c>
      <c r="FP17">
        <f t="shared" ca="1" si="73"/>
        <v>-3</v>
      </c>
      <c r="FQ17">
        <f t="shared" ca="1" si="74"/>
        <v>-3</v>
      </c>
      <c r="FR17">
        <f t="shared" ca="1" si="75"/>
        <v>-8</v>
      </c>
      <c r="FS17">
        <f t="shared" ca="1" si="76"/>
        <v>-6</v>
      </c>
      <c r="FT17">
        <f t="shared" ca="1" si="77"/>
        <v>2</v>
      </c>
      <c r="FU17">
        <f t="shared" ca="1" si="78"/>
        <v>1</v>
      </c>
      <c r="FV17">
        <f t="shared" ca="1" si="79"/>
        <v>-9</v>
      </c>
      <c r="FW17">
        <f t="shared" ca="1" si="80"/>
        <v>-4</v>
      </c>
      <c r="FX17">
        <f t="shared" ca="1" si="81"/>
        <v>3</v>
      </c>
      <c r="FY17">
        <f t="shared" ca="1" si="82"/>
        <v>-2</v>
      </c>
      <c r="FZ17">
        <f t="shared" ca="1" si="83"/>
        <v>-1</v>
      </c>
      <c r="GA17">
        <f t="shared" ca="1" si="84"/>
        <v>3</v>
      </c>
      <c r="GB17">
        <f t="shared" ca="1" si="85"/>
        <v>-3</v>
      </c>
      <c r="GC17">
        <f t="shared" ca="1" si="86"/>
        <v>0</v>
      </c>
      <c r="GD17">
        <f t="shared" ca="1" si="87"/>
        <v>-8</v>
      </c>
      <c r="GE17">
        <f t="shared" ca="1" si="88"/>
        <v>2</v>
      </c>
      <c r="GF17">
        <f t="shared" ca="1" si="89"/>
        <v>-2</v>
      </c>
      <c r="GG17">
        <f t="shared" ca="1" si="90"/>
        <v>1</v>
      </c>
      <c r="GH17">
        <f t="shared" ca="1" si="91"/>
        <v>1</v>
      </c>
      <c r="GI17">
        <f t="shared" ca="1" si="92"/>
        <v>-3</v>
      </c>
      <c r="GJ17">
        <f t="shared" ca="1" si="93"/>
        <v>-3</v>
      </c>
      <c r="GK17">
        <f t="shared" ca="1" si="94"/>
        <v>-4</v>
      </c>
      <c r="GL17">
        <f t="shared" ca="1" si="95"/>
        <v>-6</v>
      </c>
      <c r="GM17">
        <f t="shared" ca="1" si="96"/>
        <v>-3</v>
      </c>
      <c r="GN17">
        <f t="shared" ca="1" si="97"/>
        <v>-8</v>
      </c>
      <c r="GO17">
        <f t="shared" ca="1" si="98"/>
        <v>-2</v>
      </c>
      <c r="GP17">
        <f t="shared" ca="1" si="99"/>
        <v>3</v>
      </c>
      <c r="GQ17">
        <f t="shared" ca="1" si="100"/>
        <v>-2</v>
      </c>
      <c r="GR17">
        <f t="shared" ca="1" si="101"/>
        <v>-6</v>
      </c>
      <c r="GS17">
        <f t="shared" ca="1" si="102"/>
        <v>1</v>
      </c>
      <c r="GT17">
        <f t="shared" ca="1" si="103"/>
        <v>-3</v>
      </c>
      <c r="GU17">
        <f t="shared" ca="1" si="104"/>
        <v>-4</v>
      </c>
      <c r="GV17">
        <f t="shared" ca="1" si="105"/>
        <v>4</v>
      </c>
      <c r="GW17">
        <f t="shared" ca="1" si="106"/>
        <v>-4</v>
      </c>
      <c r="GY17">
        <v>16</v>
      </c>
      <c r="GZ17">
        <f t="shared" ca="1" si="112"/>
        <v>-1</v>
      </c>
      <c r="HA17">
        <f t="shared" ca="1" si="113"/>
        <v>5</v>
      </c>
      <c r="HB17">
        <f t="shared" ca="1" si="114"/>
        <v>-1</v>
      </c>
      <c r="HC17">
        <f t="shared" ca="1" si="115"/>
        <v>17</v>
      </c>
      <c r="HD17">
        <f t="shared" ca="1" si="116"/>
        <v>6</v>
      </c>
      <c r="HE17">
        <f t="shared" ca="1" si="117"/>
        <v>34</v>
      </c>
      <c r="HF17">
        <f t="shared" ca="1" si="118"/>
        <v>-16</v>
      </c>
      <c r="HG17">
        <f t="shared" ca="1" si="119"/>
        <v>6</v>
      </c>
      <c r="HH17">
        <f t="shared" ca="1" si="120"/>
        <v>-25</v>
      </c>
      <c r="HI17">
        <f t="shared" ca="1" si="121"/>
        <v>27</v>
      </c>
      <c r="HJ17">
        <f t="shared" ca="1" si="122"/>
        <v>-1</v>
      </c>
      <c r="HK17">
        <f t="shared" ca="1" si="123"/>
        <v>4</v>
      </c>
      <c r="HL17">
        <f t="shared" ca="1" si="124"/>
        <v>4</v>
      </c>
      <c r="HM17">
        <f t="shared" ca="1" si="125"/>
        <v>-9</v>
      </c>
      <c r="HN17">
        <f t="shared" ca="1" si="126"/>
        <v>8</v>
      </c>
      <c r="HO17">
        <f t="shared" ca="1" si="127"/>
        <v>1</v>
      </c>
      <c r="HP17">
        <f t="shared" ca="1" si="128"/>
        <v>-1</v>
      </c>
      <c r="HQ17">
        <f t="shared" ca="1" si="129"/>
        <v>-4</v>
      </c>
      <c r="HR17">
        <f t="shared" ca="1" si="130"/>
        <v>2</v>
      </c>
      <c r="HS17">
        <f t="shared" ca="1" si="131"/>
        <v>-10</v>
      </c>
      <c r="HT17">
        <f t="shared" ca="1" si="132"/>
        <v>-13</v>
      </c>
      <c r="HU17">
        <f t="shared" ca="1" si="133"/>
        <v>15</v>
      </c>
      <c r="HV17">
        <f t="shared" ca="1" si="134"/>
        <v>-3</v>
      </c>
      <c r="HW17">
        <f t="shared" ca="1" si="135"/>
        <v>-4</v>
      </c>
      <c r="HX17">
        <f t="shared" ca="1" si="136"/>
        <v>0</v>
      </c>
      <c r="HY17">
        <f t="shared" ca="1" si="137"/>
        <v>-1</v>
      </c>
      <c r="HZ17">
        <f t="shared" ca="1" si="138"/>
        <v>-18</v>
      </c>
      <c r="IA17">
        <f t="shared" ca="1" si="139"/>
        <v>1</v>
      </c>
      <c r="IB17">
        <f t="shared" ca="1" si="140"/>
        <v>8</v>
      </c>
      <c r="IC17">
        <f t="shared" ca="1" si="141"/>
        <v>44</v>
      </c>
      <c r="ID17">
        <f t="shared" ca="1" si="142"/>
        <v>4</v>
      </c>
      <c r="IE17">
        <f t="shared" ca="1" si="143"/>
        <v>21</v>
      </c>
      <c r="IF17">
        <f t="shared" ca="1" si="144"/>
        <v>-1</v>
      </c>
      <c r="IG17">
        <f t="shared" ca="1" si="145"/>
        <v>13</v>
      </c>
      <c r="IH17">
        <f t="shared" ca="1" si="146"/>
        <v>10</v>
      </c>
      <c r="II17">
        <f t="shared" ca="1" si="147"/>
        <v>15</v>
      </c>
      <c r="IJ17">
        <f t="shared" ca="1" si="148"/>
        <v>-1</v>
      </c>
      <c r="IK17">
        <f t="shared" ca="1" si="149"/>
        <v>-7</v>
      </c>
      <c r="IL17">
        <f t="shared" ca="1" si="150"/>
        <v>14</v>
      </c>
      <c r="IM17">
        <f t="shared" ca="1" si="151"/>
        <v>-1</v>
      </c>
      <c r="IN17">
        <f t="shared" ca="1" si="152"/>
        <v>8</v>
      </c>
      <c r="IO17">
        <f t="shared" ca="1" si="153"/>
        <v>19</v>
      </c>
      <c r="IP17">
        <f t="shared" ca="1" si="154"/>
        <v>8</v>
      </c>
      <c r="IQ17">
        <f t="shared" ca="1" si="155"/>
        <v>12</v>
      </c>
      <c r="IR17">
        <f t="shared" ca="1" si="156"/>
        <v>15</v>
      </c>
      <c r="IS17">
        <f t="shared" ca="1" si="157"/>
        <v>7</v>
      </c>
      <c r="IT17">
        <f t="shared" ca="1" si="158"/>
        <v>5</v>
      </c>
      <c r="IU17">
        <f t="shared" ca="1" si="159"/>
        <v>5</v>
      </c>
      <c r="IV17">
        <f t="shared" ca="1" si="160"/>
        <v>-9</v>
      </c>
      <c r="IW17">
        <f t="shared" ca="1" si="161"/>
        <v>15</v>
      </c>
      <c r="IX17">
        <f t="shared" ca="1" si="162"/>
        <v>31</v>
      </c>
      <c r="IY17">
        <f t="shared" ca="1" si="163"/>
        <v>23</v>
      </c>
      <c r="IZ17">
        <f t="shared" ca="1" si="164"/>
        <v>10</v>
      </c>
      <c r="JA17">
        <f t="shared" ca="1" si="165"/>
        <v>6</v>
      </c>
      <c r="JB17">
        <f t="shared" ca="1" si="166"/>
        <v>23</v>
      </c>
      <c r="JC17">
        <f t="shared" ca="1" si="167"/>
        <v>24</v>
      </c>
      <c r="JD17">
        <f t="shared" ca="1" si="168"/>
        <v>25</v>
      </c>
      <c r="JE17">
        <f t="shared" ca="1" si="169"/>
        <v>6</v>
      </c>
      <c r="JF17">
        <f t="shared" ca="1" si="170"/>
        <v>13</v>
      </c>
      <c r="JG17">
        <f t="shared" ca="1" si="171"/>
        <v>0</v>
      </c>
      <c r="JH17">
        <f t="shared" ca="1" si="172"/>
        <v>-2</v>
      </c>
      <c r="JI17">
        <f t="shared" ca="1" si="173"/>
        <v>7</v>
      </c>
      <c r="JJ17">
        <f t="shared" ca="1" si="174"/>
        <v>13</v>
      </c>
      <c r="JK17">
        <f t="shared" ca="1" si="175"/>
        <v>13</v>
      </c>
      <c r="JL17">
        <f t="shared" ca="1" si="176"/>
        <v>11</v>
      </c>
      <c r="JM17">
        <f t="shared" ca="1" si="177"/>
        <v>-10</v>
      </c>
      <c r="JN17">
        <f t="shared" ca="1" si="178"/>
        <v>6</v>
      </c>
      <c r="JO17">
        <f t="shared" ca="1" si="179"/>
        <v>-6</v>
      </c>
      <c r="JP17">
        <f t="shared" ca="1" si="180"/>
        <v>16</v>
      </c>
      <c r="JQ17">
        <f t="shared" ca="1" si="181"/>
        <v>-2</v>
      </c>
      <c r="JR17">
        <f t="shared" ca="1" si="182"/>
        <v>20</v>
      </c>
      <c r="JS17">
        <f t="shared" ca="1" si="183"/>
        <v>10</v>
      </c>
      <c r="JT17">
        <f t="shared" ca="1" si="184"/>
        <v>17</v>
      </c>
      <c r="JU17">
        <f t="shared" ca="1" si="185"/>
        <v>43</v>
      </c>
      <c r="JV17">
        <f t="shared" ca="1" si="186"/>
        <v>-2</v>
      </c>
      <c r="JW17">
        <f t="shared" ca="1" si="187"/>
        <v>13</v>
      </c>
      <c r="JX17">
        <f t="shared" ca="1" si="188"/>
        <v>9</v>
      </c>
      <c r="JY17">
        <f t="shared" ca="1" si="189"/>
        <v>25</v>
      </c>
      <c r="JZ17">
        <f t="shared" ca="1" si="190"/>
        <v>6</v>
      </c>
      <c r="KA17">
        <f t="shared" ca="1" si="191"/>
        <v>11</v>
      </c>
      <c r="KB17">
        <f t="shared" ca="1" si="192"/>
        <v>9</v>
      </c>
      <c r="KC17">
        <f t="shared" ca="1" si="193"/>
        <v>6</v>
      </c>
      <c r="KD17">
        <f t="shared" ca="1" si="194"/>
        <v>36</v>
      </c>
      <c r="KE17">
        <f t="shared" ca="1" si="195"/>
        <v>19</v>
      </c>
      <c r="KF17">
        <f t="shared" ca="1" si="196"/>
        <v>2</v>
      </c>
      <c r="KG17">
        <f t="shared" ca="1" si="197"/>
        <v>19</v>
      </c>
      <c r="KH17">
        <f t="shared" ca="1" si="198"/>
        <v>21</v>
      </c>
      <c r="KI17">
        <f t="shared" ca="1" si="199"/>
        <v>23</v>
      </c>
      <c r="KJ17">
        <f t="shared" ca="1" si="200"/>
        <v>-13</v>
      </c>
      <c r="KK17">
        <f t="shared" ca="1" si="201"/>
        <v>-7</v>
      </c>
      <c r="KL17">
        <f t="shared" ca="1" si="202"/>
        <v>8</v>
      </c>
      <c r="KM17">
        <f t="shared" ca="1" si="203"/>
        <v>30</v>
      </c>
      <c r="KN17">
        <f t="shared" ca="1" si="204"/>
        <v>-4</v>
      </c>
      <c r="KO17">
        <f t="shared" ca="1" si="205"/>
        <v>-12</v>
      </c>
      <c r="KP17">
        <f t="shared" ca="1" si="206"/>
        <v>13</v>
      </c>
      <c r="KQ17">
        <f t="shared" ca="1" si="207"/>
        <v>6</v>
      </c>
      <c r="KR17">
        <f t="shared" ca="1" si="208"/>
        <v>12</v>
      </c>
      <c r="KS17">
        <f t="shared" ca="1" si="209"/>
        <v>21</v>
      </c>
      <c r="KT17">
        <f t="shared" ca="1" si="210"/>
        <v>9</v>
      </c>
      <c r="KX17">
        <v>16</v>
      </c>
      <c r="KY17">
        <f t="shared" ca="1" si="6"/>
        <v>-1</v>
      </c>
      <c r="KZ17">
        <v>1</v>
      </c>
      <c r="LB17">
        <v>0</v>
      </c>
      <c r="LF17">
        <v>13</v>
      </c>
      <c r="LG17" s="1">
        <f t="shared" ca="1" si="211"/>
        <v>721.78866762192274</v>
      </c>
      <c r="LH17" s="1">
        <f t="shared" ca="1" si="212"/>
        <v>756</v>
      </c>
    </row>
    <row r="18" spans="1:320" x14ac:dyDescent="0.25">
      <c r="A18">
        <v>17</v>
      </c>
      <c r="B18">
        <f ca="1">_xlfn.BINOM.INV(Graph!$C$7,Graph!$C$3/Graph!$C$7,RAND())</f>
        <v>8</v>
      </c>
      <c r="C18">
        <f ca="1">_xlfn.BINOM.INV(Graph!$C$7,Graph!$C$6/Graph!$C$7,RAND())</f>
        <v>9</v>
      </c>
      <c r="D18">
        <f t="shared" ca="1" si="7"/>
        <v>1</v>
      </c>
      <c r="E18">
        <f t="shared" ca="1" si="111"/>
        <v>-14</v>
      </c>
      <c r="G18">
        <f ca="1">_xlfn.BINOM.INV(Graph!$C$7,Graph!$C$3/Graph!$C$7,RAND())</f>
        <v>13</v>
      </c>
      <c r="H18">
        <f ca="1">_xlfn.BINOM.INV(Graph!$C$7,Graph!$C$3/Graph!$C$7,RAND())</f>
        <v>13</v>
      </c>
      <c r="I18">
        <f ca="1">_xlfn.BINOM.INV(Graph!$C$7,Graph!$C$3/Graph!$C$7,RAND())</f>
        <v>9</v>
      </c>
      <c r="J18">
        <f ca="1">_xlfn.BINOM.INV(Graph!$C$7,Graph!$C$3/Graph!$C$7,RAND())</f>
        <v>17</v>
      </c>
      <c r="K18">
        <f ca="1">_xlfn.BINOM.INV(Graph!$C$7,Graph!$C$3/Graph!$C$7,RAND())</f>
        <v>15</v>
      </c>
      <c r="L18">
        <f ca="1">_xlfn.BINOM.INV(Graph!$C$7,Graph!$C$3/Graph!$C$7,RAND())</f>
        <v>11</v>
      </c>
      <c r="M18">
        <f ca="1">_xlfn.BINOM.INV(Graph!$C$7,Graph!$C$3/Graph!$C$7,RAND())</f>
        <v>13</v>
      </c>
      <c r="N18">
        <f ca="1">_xlfn.BINOM.INV(Graph!$C$7,Graph!$C$3/Graph!$C$7,RAND())</f>
        <v>8</v>
      </c>
      <c r="O18">
        <f ca="1">_xlfn.BINOM.INV(Graph!$C$7,Graph!$C$3/Graph!$C$7,RAND())</f>
        <v>6</v>
      </c>
      <c r="P18">
        <f ca="1">_xlfn.BINOM.INV(Graph!$C$7,Graph!$C$3/Graph!$C$7,RAND())</f>
        <v>7</v>
      </c>
      <c r="Q18">
        <f ca="1">_xlfn.BINOM.INV(Graph!$C$7,Graph!$C$3/Graph!$C$7,RAND())</f>
        <v>12</v>
      </c>
      <c r="R18">
        <f ca="1">_xlfn.BINOM.INV(Graph!$C$7,Graph!$C$3/Graph!$C$7,RAND())</f>
        <v>3</v>
      </c>
      <c r="S18">
        <f ca="1">_xlfn.BINOM.INV(Graph!$C$7,Graph!$C$3/Graph!$C$7,RAND())</f>
        <v>12</v>
      </c>
      <c r="T18">
        <f ca="1">_xlfn.BINOM.INV(Graph!$C$7,Graph!$C$3/Graph!$C$7,RAND())</f>
        <v>8</v>
      </c>
      <c r="U18">
        <f ca="1">_xlfn.BINOM.INV(Graph!$C$7,Graph!$C$3/Graph!$C$7,RAND())</f>
        <v>9</v>
      </c>
      <c r="V18">
        <f ca="1">_xlfn.BINOM.INV(Graph!$C$7,Graph!$C$3/Graph!$C$7,RAND())</f>
        <v>12</v>
      </c>
      <c r="W18">
        <f ca="1">_xlfn.BINOM.INV(Graph!$C$7,Graph!$C$3/Graph!$C$7,RAND())</f>
        <v>10</v>
      </c>
      <c r="X18">
        <f ca="1">_xlfn.BINOM.INV(Graph!$C$7,Graph!$C$3/Graph!$C$7,RAND())</f>
        <v>17</v>
      </c>
      <c r="Y18">
        <f ca="1">_xlfn.BINOM.INV(Graph!$C$7,Graph!$C$3/Graph!$C$7,RAND())</f>
        <v>3</v>
      </c>
      <c r="Z18">
        <f ca="1">_xlfn.BINOM.INV(Graph!$C$7,Graph!$C$3/Graph!$C$7,RAND())</f>
        <v>12</v>
      </c>
      <c r="AA18">
        <f ca="1">_xlfn.BINOM.INV(Graph!$C$7,Graph!$C$3/Graph!$C$7,RAND())</f>
        <v>10</v>
      </c>
      <c r="AB18">
        <f ca="1">_xlfn.BINOM.INV(Graph!$C$7,Graph!$C$3/Graph!$C$7,RAND())</f>
        <v>10</v>
      </c>
      <c r="AC18">
        <f ca="1">_xlfn.BINOM.INV(Graph!$C$7,Graph!$C$3/Graph!$C$7,RAND())</f>
        <v>11</v>
      </c>
      <c r="AD18">
        <f ca="1">_xlfn.BINOM.INV(Graph!$C$7,Graph!$C$3/Graph!$C$7,RAND())</f>
        <v>9</v>
      </c>
      <c r="AE18">
        <f ca="1">_xlfn.BINOM.INV(Graph!$C$7,Graph!$C$3/Graph!$C$7,RAND())</f>
        <v>9</v>
      </c>
      <c r="AF18">
        <f ca="1">_xlfn.BINOM.INV(Graph!$C$7,Graph!$C$3/Graph!$C$7,RAND())</f>
        <v>10</v>
      </c>
      <c r="AG18">
        <f ca="1">_xlfn.BINOM.INV(Graph!$C$7,Graph!$C$3/Graph!$C$7,RAND())</f>
        <v>14</v>
      </c>
      <c r="AH18">
        <f ca="1">_xlfn.BINOM.INV(Graph!$C$7,Graph!$C$3/Graph!$C$7,RAND())</f>
        <v>14</v>
      </c>
      <c r="AI18">
        <f ca="1">_xlfn.BINOM.INV(Graph!$C$7,Graph!$C$3/Graph!$C$7,RAND())</f>
        <v>7</v>
      </c>
      <c r="AJ18">
        <f ca="1">_xlfn.BINOM.INV(Graph!$C$7,Graph!$C$3/Graph!$C$7,RAND())</f>
        <v>8</v>
      </c>
      <c r="AK18">
        <f ca="1">_xlfn.BINOM.INV(Graph!$C$7,Graph!$C$3/Graph!$C$7,RAND())</f>
        <v>6</v>
      </c>
      <c r="AL18">
        <f ca="1">_xlfn.BINOM.INV(Graph!$C$7,Graph!$C$3/Graph!$C$7,RAND())</f>
        <v>15</v>
      </c>
      <c r="AM18">
        <f ca="1">_xlfn.BINOM.INV(Graph!$C$7,Graph!$C$3/Graph!$C$7,RAND())</f>
        <v>9</v>
      </c>
      <c r="AN18">
        <f ca="1">_xlfn.BINOM.INV(Graph!$C$7,Graph!$C$3/Graph!$C$7,RAND())</f>
        <v>17</v>
      </c>
      <c r="AO18">
        <f ca="1">_xlfn.BINOM.INV(Graph!$C$7,Graph!$C$3/Graph!$C$7,RAND())</f>
        <v>8</v>
      </c>
      <c r="AP18">
        <f ca="1">_xlfn.BINOM.INV(Graph!$C$7,Graph!$C$3/Graph!$C$7,RAND())</f>
        <v>8</v>
      </c>
      <c r="AQ18">
        <f ca="1">_xlfn.BINOM.INV(Graph!$C$7,Graph!$C$3/Graph!$C$7,RAND())</f>
        <v>8</v>
      </c>
      <c r="AR18">
        <f ca="1">_xlfn.BINOM.INV(Graph!$C$7,Graph!$C$3/Graph!$C$7,RAND())</f>
        <v>9</v>
      </c>
      <c r="AS18">
        <f ca="1">_xlfn.BINOM.INV(Graph!$C$7,Graph!$C$3/Graph!$C$7,RAND())</f>
        <v>9</v>
      </c>
      <c r="AT18">
        <f ca="1">_xlfn.BINOM.INV(Graph!$C$7,Graph!$C$3/Graph!$C$7,RAND())</f>
        <v>11</v>
      </c>
      <c r="AU18">
        <f ca="1">_xlfn.BINOM.INV(Graph!$C$7,Graph!$C$3/Graph!$C$7,RAND())</f>
        <v>7</v>
      </c>
      <c r="AV18">
        <f ca="1">_xlfn.BINOM.INV(Graph!$C$7,Graph!$C$3/Graph!$C$7,RAND())</f>
        <v>14</v>
      </c>
      <c r="AW18">
        <f ca="1">_xlfn.BINOM.INV(Graph!$C$7,Graph!$C$3/Graph!$C$7,RAND())</f>
        <v>6</v>
      </c>
      <c r="AX18">
        <f ca="1">_xlfn.BINOM.INV(Graph!$C$7,Graph!$C$3/Graph!$C$7,RAND())</f>
        <v>9</v>
      </c>
      <c r="AY18">
        <f ca="1">_xlfn.BINOM.INV(Graph!$C$7,Graph!$C$3/Graph!$C$7,RAND())</f>
        <v>7</v>
      </c>
      <c r="AZ18">
        <f ca="1">_xlfn.BINOM.INV(Graph!$C$7,Graph!$C$3/Graph!$C$7,RAND())</f>
        <v>12</v>
      </c>
      <c r="BA18">
        <f ca="1">_xlfn.BINOM.INV(Graph!$C$7,Graph!$C$3/Graph!$C$7,RAND())</f>
        <v>7</v>
      </c>
      <c r="BB18">
        <f ca="1">_xlfn.BINOM.INV(Graph!$C$7,Graph!$C$3/Graph!$C$7,RAND())</f>
        <v>14</v>
      </c>
      <c r="BC18">
        <f ca="1">_xlfn.BINOM.INV(Graph!$C$7,Graph!$C$3/Graph!$C$7,RAND())</f>
        <v>14</v>
      </c>
      <c r="BD18">
        <f ca="1">_xlfn.BINOM.INV(Graph!$C$7,Graph!$C$3/Graph!$C$7,RAND())</f>
        <v>12</v>
      </c>
      <c r="BE18">
        <f ca="1">_xlfn.BINOM.INV(Graph!$C$7,Graph!$C$3/Graph!$C$7,RAND())</f>
        <v>9</v>
      </c>
      <c r="BF18">
        <f ca="1">_xlfn.BINOM.INV(Graph!$C$7,Graph!$C$3/Graph!$C$7,RAND())</f>
        <v>10</v>
      </c>
      <c r="BG18">
        <f ca="1">_xlfn.BINOM.INV(Graph!$C$7,Graph!$C$3/Graph!$C$7,RAND())</f>
        <v>10</v>
      </c>
      <c r="BH18">
        <f ca="1">_xlfn.BINOM.INV(Graph!$C$7,Graph!$C$3/Graph!$C$7,RAND())</f>
        <v>10</v>
      </c>
      <c r="BI18">
        <f ca="1">_xlfn.BINOM.INV(Graph!$C$7,Graph!$C$3/Graph!$C$7,RAND())</f>
        <v>5</v>
      </c>
      <c r="BJ18">
        <f ca="1">_xlfn.BINOM.INV(Graph!$C$7,Graph!$C$3/Graph!$C$7,RAND())</f>
        <v>10</v>
      </c>
      <c r="BK18">
        <f ca="1">_xlfn.BINOM.INV(Graph!$C$7,Graph!$C$3/Graph!$C$7,RAND())</f>
        <v>9</v>
      </c>
      <c r="BL18">
        <f ca="1">_xlfn.BINOM.INV(Graph!$C$7,Graph!$C$3/Graph!$C$7,RAND())</f>
        <v>14</v>
      </c>
      <c r="BM18">
        <f ca="1">_xlfn.BINOM.INV(Graph!$C$7,Graph!$C$3/Graph!$C$7,RAND())</f>
        <v>12</v>
      </c>
      <c r="BN18">
        <f ca="1">_xlfn.BINOM.INV(Graph!$C$7,Graph!$C$3/Graph!$C$7,RAND())</f>
        <v>19</v>
      </c>
      <c r="BO18">
        <f ca="1">_xlfn.BINOM.INV(Graph!$C$7,Graph!$C$3/Graph!$C$7,RAND())</f>
        <v>13</v>
      </c>
      <c r="BP18">
        <f ca="1">_xlfn.BINOM.INV(Graph!$C$7,Graph!$C$3/Graph!$C$7,RAND())</f>
        <v>14</v>
      </c>
      <c r="BQ18">
        <f ca="1">_xlfn.BINOM.INV(Graph!$C$7,Graph!$C$3/Graph!$C$7,RAND())</f>
        <v>12</v>
      </c>
      <c r="BR18">
        <f ca="1">_xlfn.BINOM.INV(Graph!$C$7,Graph!$C$3/Graph!$C$7,RAND())</f>
        <v>8</v>
      </c>
      <c r="BS18">
        <f ca="1">_xlfn.BINOM.INV(Graph!$C$7,Graph!$C$3/Graph!$C$7,RAND())</f>
        <v>8</v>
      </c>
      <c r="BT18">
        <f ca="1">_xlfn.BINOM.INV(Graph!$C$7,Graph!$C$3/Graph!$C$7,RAND())</f>
        <v>10</v>
      </c>
      <c r="BU18">
        <f ca="1">_xlfn.BINOM.INV(Graph!$C$7,Graph!$C$3/Graph!$C$7,RAND())</f>
        <v>12</v>
      </c>
      <c r="BV18">
        <f ca="1">_xlfn.BINOM.INV(Graph!$C$7,Graph!$C$3/Graph!$C$7,RAND())</f>
        <v>16</v>
      </c>
      <c r="BW18">
        <f ca="1">_xlfn.BINOM.INV(Graph!$C$7,Graph!$C$3/Graph!$C$7,RAND())</f>
        <v>12</v>
      </c>
      <c r="BX18">
        <f ca="1">_xlfn.BINOM.INV(Graph!$C$7,Graph!$C$3/Graph!$C$7,RAND())</f>
        <v>5</v>
      </c>
      <c r="BY18">
        <f ca="1">_xlfn.BINOM.INV(Graph!$C$7,Graph!$C$3/Graph!$C$7,RAND())</f>
        <v>12</v>
      </c>
      <c r="BZ18">
        <f ca="1">_xlfn.BINOM.INV(Graph!$C$7,Graph!$C$3/Graph!$C$7,RAND())</f>
        <v>7</v>
      </c>
      <c r="CA18">
        <f ca="1">_xlfn.BINOM.INV(Graph!$C$7,Graph!$C$3/Graph!$C$7,RAND())</f>
        <v>9</v>
      </c>
      <c r="CB18">
        <f ca="1">_xlfn.BINOM.INV(Graph!$C$7,Graph!$C$3/Graph!$C$7,RAND())</f>
        <v>12</v>
      </c>
      <c r="CC18">
        <f ca="1">_xlfn.BINOM.INV(Graph!$C$7,Graph!$C$3/Graph!$C$7,RAND())</f>
        <v>7</v>
      </c>
      <c r="CD18">
        <f ca="1">_xlfn.BINOM.INV(Graph!$C$7,Graph!$C$3/Graph!$C$7,RAND())</f>
        <v>12</v>
      </c>
      <c r="CE18">
        <f ca="1">_xlfn.BINOM.INV(Graph!$C$7,Graph!$C$3/Graph!$C$7,RAND())</f>
        <v>17</v>
      </c>
      <c r="CF18">
        <f ca="1">_xlfn.BINOM.INV(Graph!$C$7,Graph!$C$3/Graph!$C$7,RAND())</f>
        <v>10</v>
      </c>
      <c r="CG18">
        <f ca="1">_xlfn.BINOM.INV(Graph!$C$7,Graph!$C$3/Graph!$C$7,RAND())</f>
        <v>9</v>
      </c>
      <c r="CH18">
        <f ca="1">_xlfn.BINOM.INV(Graph!$C$7,Graph!$C$3/Graph!$C$7,RAND())</f>
        <v>7</v>
      </c>
      <c r="CI18">
        <f ca="1">_xlfn.BINOM.INV(Graph!$C$7,Graph!$C$3/Graph!$C$7,RAND())</f>
        <v>10</v>
      </c>
      <c r="CJ18">
        <f ca="1">_xlfn.BINOM.INV(Graph!$C$7,Graph!$C$3/Graph!$C$7,RAND())</f>
        <v>13</v>
      </c>
      <c r="CK18">
        <f ca="1">_xlfn.BINOM.INV(Graph!$C$7,Graph!$C$3/Graph!$C$7,RAND())</f>
        <v>10</v>
      </c>
      <c r="CL18">
        <f ca="1">_xlfn.BINOM.INV(Graph!$C$7,Graph!$C$3/Graph!$C$7,RAND())</f>
        <v>13</v>
      </c>
      <c r="CM18">
        <f ca="1">_xlfn.BINOM.INV(Graph!$C$7,Graph!$C$3/Graph!$C$7,RAND())</f>
        <v>11</v>
      </c>
      <c r="CN18">
        <f ca="1">_xlfn.BINOM.INV(Graph!$C$7,Graph!$C$3/Graph!$C$7,RAND())</f>
        <v>9</v>
      </c>
      <c r="CO18">
        <f ca="1">_xlfn.BINOM.INV(Graph!$C$7,Graph!$C$3/Graph!$C$7,RAND())</f>
        <v>4</v>
      </c>
      <c r="CP18">
        <f ca="1">_xlfn.BINOM.INV(Graph!$C$7,Graph!$C$3/Graph!$C$7,RAND())</f>
        <v>13</v>
      </c>
      <c r="CQ18">
        <f ca="1">_xlfn.BINOM.INV(Graph!$C$7,Graph!$C$3/Graph!$C$7,RAND())</f>
        <v>10</v>
      </c>
      <c r="CR18">
        <f ca="1">_xlfn.BINOM.INV(Graph!$C$7,Graph!$C$3/Graph!$C$7,RAND())</f>
        <v>8</v>
      </c>
      <c r="CS18">
        <f ca="1">_xlfn.BINOM.INV(Graph!$C$7,Graph!$C$3/Graph!$C$7,RAND())</f>
        <v>15</v>
      </c>
      <c r="CT18">
        <f ca="1">_xlfn.BINOM.INV(Graph!$C$7,Graph!$C$3/Graph!$C$7,RAND())</f>
        <v>11</v>
      </c>
      <c r="CU18">
        <f ca="1">_xlfn.BINOM.INV(Graph!$C$7,Graph!$C$3/Graph!$C$7,RAND())</f>
        <v>12</v>
      </c>
      <c r="CV18">
        <f ca="1">_xlfn.BINOM.INV(Graph!$C$7,Graph!$C$3/Graph!$C$7,RAND())</f>
        <v>9</v>
      </c>
      <c r="CW18">
        <f ca="1">_xlfn.BINOM.INV(Graph!$C$7,Graph!$C$3/Graph!$C$7,RAND())</f>
        <v>12</v>
      </c>
      <c r="CX18">
        <f ca="1">_xlfn.BINOM.INV(Graph!$C$7,Graph!$C$3/Graph!$C$7,RAND())</f>
        <v>14</v>
      </c>
      <c r="CY18">
        <f ca="1">_xlfn.BINOM.INV(Graph!$C$7,Graph!$C$3/Graph!$C$7,RAND())</f>
        <v>10</v>
      </c>
      <c r="CZ18">
        <f ca="1">_xlfn.BINOM.INV(Graph!$C$7,Graph!$C$3/Graph!$C$7,RAND())</f>
        <v>5</v>
      </c>
      <c r="DA18">
        <f ca="1">_xlfn.BINOM.INV(Graph!$C$7,Graph!$C$3/Graph!$C$7,RAND())</f>
        <v>7</v>
      </c>
      <c r="DC18">
        <f t="shared" ca="1" si="8"/>
        <v>5</v>
      </c>
      <c r="DD18">
        <f t="shared" ca="1" si="9"/>
        <v>5</v>
      </c>
      <c r="DE18">
        <f t="shared" ca="1" si="10"/>
        <v>1</v>
      </c>
      <c r="DF18">
        <f t="shared" ca="1" si="11"/>
        <v>9</v>
      </c>
      <c r="DG18">
        <f t="shared" ca="1" si="12"/>
        <v>7</v>
      </c>
      <c r="DH18">
        <f t="shared" ca="1" si="13"/>
        <v>3</v>
      </c>
      <c r="DI18">
        <f t="shared" ca="1" si="14"/>
        <v>5</v>
      </c>
      <c r="DJ18">
        <f t="shared" ca="1" si="15"/>
        <v>0</v>
      </c>
      <c r="DK18">
        <f t="shared" ca="1" si="16"/>
        <v>-2</v>
      </c>
      <c r="DL18">
        <f t="shared" ca="1" si="17"/>
        <v>-1</v>
      </c>
      <c r="DM18">
        <f t="shared" ca="1" si="18"/>
        <v>4</v>
      </c>
      <c r="DN18">
        <f t="shared" ca="1" si="19"/>
        <v>-5</v>
      </c>
      <c r="DO18">
        <f t="shared" ca="1" si="20"/>
        <v>4</v>
      </c>
      <c r="DP18">
        <f t="shared" ca="1" si="21"/>
        <v>0</v>
      </c>
      <c r="DQ18">
        <f t="shared" ca="1" si="22"/>
        <v>1</v>
      </c>
      <c r="DR18">
        <f t="shared" ca="1" si="23"/>
        <v>4</v>
      </c>
      <c r="DS18">
        <f t="shared" ca="1" si="24"/>
        <v>2</v>
      </c>
      <c r="DT18">
        <f t="shared" ca="1" si="25"/>
        <v>9</v>
      </c>
      <c r="DU18">
        <f t="shared" ca="1" si="26"/>
        <v>-5</v>
      </c>
      <c r="DV18">
        <f t="shared" ca="1" si="27"/>
        <v>4</v>
      </c>
      <c r="DW18">
        <f t="shared" ca="1" si="28"/>
        <v>2</v>
      </c>
      <c r="DX18">
        <f t="shared" ca="1" si="29"/>
        <v>2</v>
      </c>
      <c r="DY18">
        <f t="shared" ca="1" si="30"/>
        <v>3</v>
      </c>
      <c r="DZ18">
        <f t="shared" ca="1" si="31"/>
        <v>1</v>
      </c>
      <c r="EA18">
        <f t="shared" ca="1" si="32"/>
        <v>1</v>
      </c>
      <c r="EB18">
        <f t="shared" ca="1" si="33"/>
        <v>2</v>
      </c>
      <c r="EC18">
        <f t="shared" ca="1" si="34"/>
        <v>6</v>
      </c>
      <c r="ED18">
        <f t="shared" ca="1" si="35"/>
        <v>6</v>
      </c>
      <c r="EE18">
        <f t="shared" ca="1" si="36"/>
        <v>-1</v>
      </c>
      <c r="EF18">
        <f t="shared" ca="1" si="37"/>
        <v>0</v>
      </c>
      <c r="EG18">
        <f t="shared" ca="1" si="38"/>
        <v>-2</v>
      </c>
      <c r="EH18">
        <f t="shared" ca="1" si="39"/>
        <v>7</v>
      </c>
      <c r="EI18">
        <f t="shared" ca="1" si="40"/>
        <v>1</v>
      </c>
      <c r="EJ18">
        <f t="shared" ca="1" si="41"/>
        <v>9</v>
      </c>
      <c r="EK18">
        <f t="shared" ca="1" si="42"/>
        <v>0</v>
      </c>
      <c r="EL18">
        <f t="shared" ca="1" si="43"/>
        <v>0</v>
      </c>
      <c r="EM18">
        <f t="shared" ca="1" si="44"/>
        <v>0</v>
      </c>
      <c r="EN18">
        <f t="shared" ca="1" si="45"/>
        <v>1</v>
      </c>
      <c r="EO18">
        <f t="shared" ca="1" si="46"/>
        <v>1</v>
      </c>
      <c r="EP18">
        <f t="shared" ca="1" si="47"/>
        <v>3</v>
      </c>
      <c r="EQ18">
        <f t="shared" ca="1" si="48"/>
        <v>-1</v>
      </c>
      <c r="ER18">
        <f t="shared" ca="1" si="49"/>
        <v>6</v>
      </c>
      <c r="ES18">
        <f t="shared" ca="1" si="50"/>
        <v>-2</v>
      </c>
      <c r="ET18">
        <f t="shared" ca="1" si="51"/>
        <v>1</v>
      </c>
      <c r="EU18">
        <f t="shared" ca="1" si="52"/>
        <v>-1</v>
      </c>
      <c r="EV18">
        <f t="shared" ca="1" si="53"/>
        <v>4</v>
      </c>
      <c r="EW18">
        <f t="shared" ca="1" si="54"/>
        <v>-1</v>
      </c>
      <c r="EX18">
        <f t="shared" ca="1" si="55"/>
        <v>6</v>
      </c>
      <c r="EY18">
        <f t="shared" ca="1" si="56"/>
        <v>6</v>
      </c>
      <c r="EZ18">
        <f t="shared" ca="1" si="57"/>
        <v>4</v>
      </c>
      <c r="FA18">
        <f t="shared" ca="1" si="58"/>
        <v>1</v>
      </c>
      <c r="FB18">
        <f t="shared" ca="1" si="59"/>
        <v>2</v>
      </c>
      <c r="FC18">
        <f t="shared" ca="1" si="60"/>
        <v>2</v>
      </c>
      <c r="FD18">
        <f t="shared" ca="1" si="61"/>
        <v>2</v>
      </c>
      <c r="FE18">
        <f t="shared" ca="1" si="62"/>
        <v>-3</v>
      </c>
      <c r="FF18">
        <f t="shared" ca="1" si="63"/>
        <v>2</v>
      </c>
      <c r="FG18">
        <f t="shared" ca="1" si="64"/>
        <v>1</v>
      </c>
      <c r="FH18">
        <f t="shared" ca="1" si="65"/>
        <v>6</v>
      </c>
      <c r="FI18">
        <f t="shared" ca="1" si="66"/>
        <v>4</v>
      </c>
      <c r="FJ18">
        <f t="shared" ca="1" si="67"/>
        <v>11</v>
      </c>
      <c r="FK18">
        <f t="shared" ca="1" si="68"/>
        <v>5</v>
      </c>
      <c r="FL18">
        <f t="shared" ca="1" si="69"/>
        <v>6</v>
      </c>
      <c r="FM18">
        <f t="shared" ca="1" si="70"/>
        <v>4</v>
      </c>
      <c r="FN18">
        <f t="shared" ca="1" si="71"/>
        <v>0</v>
      </c>
      <c r="FO18">
        <f t="shared" ca="1" si="72"/>
        <v>0</v>
      </c>
      <c r="FP18">
        <f t="shared" ca="1" si="73"/>
        <v>2</v>
      </c>
      <c r="FQ18">
        <f t="shared" ca="1" si="74"/>
        <v>4</v>
      </c>
      <c r="FR18">
        <f t="shared" ca="1" si="75"/>
        <v>8</v>
      </c>
      <c r="FS18">
        <f t="shared" ca="1" si="76"/>
        <v>4</v>
      </c>
      <c r="FT18">
        <f t="shared" ca="1" si="77"/>
        <v>-3</v>
      </c>
      <c r="FU18">
        <f t="shared" ca="1" si="78"/>
        <v>4</v>
      </c>
      <c r="FV18">
        <f t="shared" ca="1" si="79"/>
        <v>-1</v>
      </c>
      <c r="FW18">
        <f t="shared" ca="1" si="80"/>
        <v>1</v>
      </c>
      <c r="FX18">
        <f t="shared" ca="1" si="81"/>
        <v>4</v>
      </c>
      <c r="FY18">
        <f t="shared" ca="1" si="82"/>
        <v>-1</v>
      </c>
      <c r="FZ18">
        <f t="shared" ca="1" si="83"/>
        <v>4</v>
      </c>
      <c r="GA18">
        <f t="shared" ca="1" si="84"/>
        <v>9</v>
      </c>
      <c r="GB18">
        <f t="shared" ca="1" si="85"/>
        <v>2</v>
      </c>
      <c r="GC18">
        <f t="shared" ca="1" si="86"/>
        <v>1</v>
      </c>
      <c r="GD18">
        <f t="shared" ca="1" si="87"/>
        <v>-1</v>
      </c>
      <c r="GE18">
        <f t="shared" ca="1" si="88"/>
        <v>2</v>
      </c>
      <c r="GF18">
        <f t="shared" ca="1" si="89"/>
        <v>5</v>
      </c>
      <c r="GG18">
        <f t="shared" ca="1" si="90"/>
        <v>2</v>
      </c>
      <c r="GH18">
        <f t="shared" ca="1" si="91"/>
        <v>5</v>
      </c>
      <c r="GI18">
        <f t="shared" ca="1" si="92"/>
        <v>3</v>
      </c>
      <c r="GJ18">
        <f t="shared" ca="1" si="93"/>
        <v>1</v>
      </c>
      <c r="GK18">
        <f t="shared" ca="1" si="94"/>
        <v>-4</v>
      </c>
      <c r="GL18">
        <f t="shared" ca="1" si="95"/>
        <v>5</v>
      </c>
      <c r="GM18">
        <f t="shared" ca="1" si="96"/>
        <v>2</v>
      </c>
      <c r="GN18">
        <f t="shared" ca="1" si="97"/>
        <v>0</v>
      </c>
      <c r="GO18">
        <f t="shared" ca="1" si="98"/>
        <v>7</v>
      </c>
      <c r="GP18">
        <f t="shared" ca="1" si="99"/>
        <v>3</v>
      </c>
      <c r="GQ18">
        <f t="shared" ca="1" si="100"/>
        <v>4</v>
      </c>
      <c r="GR18">
        <f t="shared" ca="1" si="101"/>
        <v>1</v>
      </c>
      <c r="GS18">
        <f t="shared" ca="1" si="102"/>
        <v>4</v>
      </c>
      <c r="GT18">
        <f t="shared" ca="1" si="103"/>
        <v>6</v>
      </c>
      <c r="GU18">
        <f t="shared" ca="1" si="104"/>
        <v>2</v>
      </c>
      <c r="GV18">
        <f t="shared" ca="1" si="105"/>
        <v>-3</v>
      </c>
      <c r="GW18">
        <f t="shared" ca="1" si="106"/>
        <v>-1</v>
      </c>
      <c r="GY18">
        <v>17</v>
      </c>
      <c r="GZ18">
        <f t="shared" ca="1" si="112"/>
        <v>4</v>
      </c>
      <c r="HA18">
        <f t="shared" ca="1" si="113"/>
        <v>10</v>
      </c>
      <c r="HB18">
        <f t="shared" ca="1" si="114"/>
        <v>0</v>
      </c>
      <c r="HC18">
        <f t="shared" ca="1" si="115"/>
        <v>26</v>
      </c>
      <c r="HD18">
        <f t="shared" ca="1" si="116"/>
        <v>13</v>
      </c>
      <c r="HE18">
        <f t="shared" ca="1" si="117"/>
        <v>37</v>
      </c>
      <c r="HF18">
        <f t="shared" ca="1" si="118"/>
        <v>-11</v>
      </c>
      <c r="HG18">
        <f t="shared" ca="1" si="119"/>
        <v>6</v>
      </c>
      <c r="HH18">
        <f t="shared" ca="1" si="120"/>
        <v>-27</v>
      </c>
      <c r="HI18">
        <f t="shared" ca="1" si="121"/>
        <v>26</v>
      </c>
      <c r="HJ18">
        <f t="shared" ca="1" si="122"/>
        <v>3</v>
      </c>
      <c r="HK18">
        <f t="shared" ca="1" si="123"/>
        <v>-1</v>
      </c>
      <c r="HL18">
        <f t="shared" ca="1" si="124"/>
        <v>8</v>
      </c>
      <c r="HM18">
        <f t="shared" ca="1" si="125"/>
        <v>-9</v>
      </c>
      <c r="HN18">
        <f t="shared" ca="1" si="126"/>
        <v>9</v>
      </c>
      <c r="HO18">
        <f t="shared" ca="1" si="127"/>
        <v>5</v>
      </c>
      <c r="HP18">
        <f t="shared" ca="1" si="128"/>
        <v>1</v>
      </c>
      <c r="HQ18">
        <f t="shared" ca="1" si="129"/>
        <v>5</v>
      </c>
      <c r="HR18">
        <f t="shared" ca="1" si="130"/>
        <v>-3</v>
      </c>
      <c r="HS18">
        <f t="shared" ca="1" si="131"/>
        <v>-6</v>
      </c>
      <c r="HT18">
        <f t="shared" ca="1" si="132"/>
        <v>-11</v>
      </c>
      <c r="HU18">
        <f t="shared" ca="1" si="133"/>
        <v>17</v>
      </c>
      <c r="HV18">
        <f t="shared" ca="1" si="134"/>
        <v>0</v>
      </c>
      <c r="HW18">
        <f t="shared" ca="1" si="135"/>
        <v>-3</v>
      </c>
      <c r="HX18">
        <f t="shared" ca="1" si="136"/>
        <v>1</v>
      </c>
      <c r="HY18">
        <f t="shared" ca="1" si="137"/>
        <v>1</v>
      </c>
      <c r="HZ18">
        <f t="shared" ca="1" si="138"/>
        <v>-12</v>
      </c>
      <c r="IA18">
        <f t="shared" ca="1" si="139"/>
        <v>7</v>
      </c>
      <c r="IB18">
        <f t="shared" ca="1" si="140"/>
        <v>7</v>
      </c>
      <c r="IC18">
        <f t="shared" ca="1" si="141"/>
        <v>44</v>
      </c>
      <c r="ID18">
        <f t="shared" ca="1" si="142"/>
        <v>2</v>
      </c>
      <c r="IE18">
        <f t="shared" ca="1" si="143"/>
        <v>28</v>
      </c>
      <c r="IF18">
        <f t="shared" ca="1" si="144"/>
        <v>0</v>
      </c>
      <c r="IG18">
        <f t="shared" ca="1" si="145"/>
        <v>22</v>
      </c>
      <c r="IH18">
        <f t="shared" ca="1" si="146"/>
        <v>10</v>
      </c>
      <c r="II18">
        <f t="shared" ca="1" si="147"/>
        <v>15</v>
      </c>
      <c r="IJ18">
        <f t="shared" ca="1" si="148"/>
        <v>-1</v>
      </c>
      <c r="IK18">
        <f t="shared" ca="1" si="149"/>
        <v>-6</v>
      </c>
      <c r="IL18">
        <f t="shared" ca="1" si="150"/>
        <v>15</v>
      </c>
      <c r="IM18">
        <f t="shared" ca="1" si="151"/>
        <v>2</v>
      </c>
      <c r="IN18">
        <f t="shared" ca="1" si="152"/>
        <v>7</v>
      </c>
      <c r="IO18">
        <f t="shared" ca="1" si="153"/>
        <v>25</v>
      </c>
      <c r="IP18">
        <f t="shared" ca="1" si="154"/>
        <v>6</v>
      </c>
      <c r="IQ18">
        <f t="shared" ca="1" si="155"/>
        <v>13</v>
      </c>
      <c r="IR18">
        <f t="shared" ca="1" si="156"/>
        <v>14</v>
      </c>
      <c r="IS18">
        <f t="shared" ca="1" si="157"/>
        <v>11</v>
      </c>
      <c r="IT18">
        <f t="shared" ca="1" si="158"/>
        <v>4</v>
      </c>
      <c r="IU18">
        <f t="shared" ca="1" si="159"/>
        <v>11</v>
      </c>
      <c r="IV18">
        <f t="shared" ca="1" si="160"/>
        <v>-3</v>
      </c>
      <c r="IW18">
        <f t="shared" ca="1" si="161"/>
        <v>19</v>
      </c>
      <c r="IX18">
        <f t="shared" ca="1" si="162"/>
        <v>32</v>
      </c>
      <c r="IY18">
        <f t="shared" ca="1" si="163"/>
        <v>25</v>
      </c>
      <c r="IZ18">
        <f t="shared" ca="1" si="164"/>
        <v>12</v>
      </c>
      <c r="JA18">
        <f t="shared" ca="1" si="165"/>
        <v>8</v>
      </c>
      <c r="JB18">
        <f t="shared" ca="1" si="166"/>
        <v>20</v>
      </c>
      <c r="JC18">
        <f t="shared" ca="1" si="167"/>
        <v>26</v>
      </c>
      <c r="JD18">
        <f t="shared" ca="1" si="168"/>
        <v>26</v>
      </c>
      <c r="JE18">
        <f t="shared" ca="1" si="169"/>
        <v>12</v>
      </c>
      <c r="JF18">
        <f t="shared" ca="1" si="170"/>
        <v>17</v>
      </c>
      <c r="JG18">
        <f t="shared" ca="1" si="171"/>
        <v>11</v>
      </c>
      <c r="JH18">
        <f t="shared" ca="1" si="172"/>
        <v>3</v>
      </c>
      <c r="JI18">
        <f t="shared" ca="1" si="173"/>
        <v>13</v>
      </c>
      <c r="JJ18">
        <f t="shared" ca="1" si="174"/>
        <v>17</v>
      </c>
      <c r="JK18">
        <f t="shared" ca="1" si="175"/>
        <v>13</v>
      </c>
      <c r="JL18">
        <f t="shared" ca="1" si="176"/>
        <v>11</v>
      </c>
      <c r="JM18">
        <f t="shared" ca="1" si="177"/>
        <v>-8</v>
      </c>
      <c r="JN18">
        <f t="shared" ca="1" si="178"/>
        <v>10</v>
      </c>
      <c r="JO18">
        <f t="shared" ca="1" si="179"/>
        <v>2</v>
      </c>
      <c r="JP18">
        <f t="shared" ca="1" si="180"/>
        <v>20</v>
      </c>
      <c r="JQ18">
        <f t="shared" ca="1" si="181"/>
        <v>-5</v>
      </c>
      <c r="JR18">
        <f t="shared" ca="1" si="182"/>
        <v>24</v>
      </c>
      <c r="JS18">
        <f t="shared" ca="1" si="183"/>
        <v>9</v>
      </c>
      <c r="JT18">
        <f t="shared" ca="1" si="184"/>
        <v>18</v>
      </c>
      <c r="JU18">
        <f t="shared" ca="1" si="185"/>
        <v>47</v>
      </c>
      <c r="JV18">
        <f t="shared" ca="1" si="186"/>
        <v>-3</v>
      </c>
      <c r="JW18">
        <f t="shared" ca="1" si="187"/>
        <v>17</v>
      </c>
      <c r="JX18">
        <f t="shared" ca="1" si="188"/>
        <v>18</v>
      </c>
      <c r="JY18">
        <f t="shared" ca="1" si="189"/>
        <v>27</v>
      </c>
      <c r="JZ18">
        <f t="shared" ca="1" si="190"/>
        <v>7</v>
      </c>
      <c r="KA18">
        <f t="shared" ca="1" si="191"/>
        <v>10</v>
      </c>
      <c r="KB18">
        <f t="shared" ca="1" si="192"/>
        <v>11</v>
      </c>
      <c r="KC18">
        <f t="shared" ca="1" si="193"/>
        <v>11</v>
      </c>
      <c r="KD18">
        <f t="shared" ca="1" si="194"/>
        <v>38</v>
      </c>
      <c r="KE18">
        <f t="shared" ca="1" si="195"/>
        <v>24</v>
      </c>
      <c r="KF18">
        <f t="shared" ca="1" si="196"/>
        <v>5</v>
      </c>
      <c r="KG18">
        <f t="shared" ca="1" si="197"/>
        <v>20</v>
      </c>
      <c r="KH18">
        <f t="shared" ca="1" si="198"/>
        <v>17</v>
      </c>
      <c r="KI18">
        <f t="shared" ca="1" si="199"/>
        <v>28</v>
      </c>
      <c r="KJ18">
        <f t="shared" ca="1" si="200"/>
        <v>-11</v>
      </c>
      <c r="KK18">
        <f t="shared" ca="1" si="201"/>
        <v>-7</v>
      </c>
      <c r="KL18">
        <f t="shared" ca="1" si="202"/>
        <v>15</v>
      </c>
      <c r="KM18">
        <f t="shared" ca="1" si="203"/>
        <v>33</v>
      </c>
      <c r="KN18">
        <f t="shared" ca="1" si="204"/>
        <v>0</v>
      </c>
      <c r="KO18">
        <f t="shared" ca="1" si="205"/>
        <v>-11</v>
      </c>
      <c r="KP18">
        <f t="shared" ca="1" si="206"/>
        <v>17</v>
      </c>
      <c r="KQ18">
        <f t="shared" ca="1" si="207"/>
        <v>12</v>
      </c>
      <c r="KR18">
        <f t="shared" ca="1" si="208"/>
        <v>14</v>
      </c>
      <c r="KS18">
        <f t="shared" ca="1" si="209"/>
        <v>18</v>
      </c>
      <c r="KT18">
        <f t="shared" ca="1" si="210"/>
        <v>8</v>
      </c>
      <c r="KX18">
        <v>17</v>
      </c>
      <c r="KY18">
        <f t="shared" ca="1" si="6"/>
        <v>4</v>
      </c>
      <c r="KZ18">
        <v>1</v>
      </c>
      <c r="LB18">
        <v>0</v>
      </c>
      <c r="LF18">
        <v>14</v>
      </c>
      <c r="LG18" s="1">
        <f t="shared" ca="1" si="211"/>
        <v>515.56333401565928</v>
      </c>
      <c r="LH18" s="1">
        <f t="shared" ca="1" si="212"/>
        <v>523</v>
      </c>
    </row>
    <row r="19" spans="1:320" x14ac:dyDescent="0.25">
      <c r="A19">
        <v>18</v>
      </c>
      <c r="B19">
        <f ca="1">_xlfn.BINOM.INV(Graph!$C$7,Graph!$C$3/Graph!$C$7,RAND())</f>
        <v>8</v>
      </c>
      <c r="C19">
        <f ca="1">_xlfn.BINOM.INV(Graph!$C$7,Graph!$C$6/Graph!$C$7,RAND())</f>
        <v>11</v>
      </c>
      <c r="D19">
        <f t="shared" ca="1" si="7"/>
        <v>3</v>
      </c>
      <c r="E19">
        <f t="shared" ca="1" si="111"/>
        <v>-11</v>
      </c>
      <c r="G19">
        <f ca="1">_xlfn.BINOM.INV(Graph!$C$7,Graph!$C$3/Graph!$C$7,RAND())</f>
        <v>12</v>
      </c>
      <c r="H19">
        <f ca="1">_xlfn.BINOM.INV(Graph!$C$7,Graph!$C$3/Graph!$C$7,RAND())</f>
        <v>6</v>
      </c>
      <c r="I19">
        <f ca="1">_xlfn.BINOM.INV(Graph!$C$7,Graph!$C$3/Graph!$C$7,RAND())</f>
        <v>12</v>
      </c>
      <c r="J19">
        <f ca="1">_xlfn.BINOM.INV(Graph!$C$7,Graph!$C$3/Graph!$C$7,RAND())</f>
        <v>6</v>
      </c>
      <c r="K19">
        <f ca="1">_xlfn.BINOM.INV(Graph!$C$7,Graph!$C$3/Graph!$C$7,RAND())</f>
        <v>13</v>
      </c>
      <c r="L19">
        <f ca="1">_xlfn.BINOM.INV(Graph!$C$7,Graph!$C$3/Graph!$C$7,RAND())</f>
        <v>6</v>
      </c>
      <c r="M19">
        <f ca="1">_xlfn.BINOM.INV(Graph!$C$7,Graph!$C$3/Graph!$C$7,RAND())</f>
        <v>14</v>
      </c>
      <c r="N19">
        <f ca="1">_xlfn.BINOM.INV(Graph!$C$7,Graph!$C$3/Graph!$C$7,RAND())</f>
        <v>10</v>
      </c>
      <c r="O19">
        <f ca="1">_xlfn.BINOM.INV(Graph!$C$7,Graph!$C$3/Graph!$C$7,RAND())</f>
        <v>7</v>
      </c>
      <c r="P19">
        <f ca="1">_xlfn.BINOM.INV(Graph!$C$7,Graph!$C$3/Graph!$C$7,RAND())</f>
        <v>7</v>
      </c>
      <c r="Q19">
        <f ca="1">_xlfn.BINOM.INV(Graph!$C$7,Graph!$C$3/Graph!$C$7,RAND())</f>
        <v>6</v>
      </c>
      <c r="R19">
        <f ca="1">_xlfn.BINOM.INV(Graph!$C$7,Graph!$C$3/Graph!$C$7,RAND())</f>
        <v>8</v>
      </c>
      <c r="S19">
        <f ca="1">_xlfn.BINOM.INV(Graph!$C$7,Graph!$C$3/Graph!$C$7,RAND())</f>
        <v>10</v>
      </c>
      <c r="T19">
        <f ca="1">_xlfn.BINOM.INV(Graph!$C$7,Graph!$C$3/Graph!$C$7,RAND())</f>
        <v>16</v>
      </c>
      <c r="U19">
        <f ca="1">_xlfn.BINOM.INV(Graph!$C$7,Graph!$C$3/Graph!$C$7,RAND())</f>
        <v>14</v>
      </c>
      <c r="V19">
        <f ca="1">_xlfn.BINOM.INV(Graph!$C$7,Graph!$C$3/Graph!$C$7,RAND())</f>
        <v>14</v>
      </c>
      <c r="W19">
        <f ca="1">_xlfn.BINOM.INV(Graph!$C$7,Graph!$C$3/Graph!$C$7,RAND())</f>
        <v>13</v>
      </c>
      <c r="X19">
        <f ca="1">_xlfn.BINOM.INV(Graph!$C$7,Graph!$C$3/Graph!$C$7,RAND())</f>
        <v>11</v>
      </c>
      <c r="Y19">
        <f ca="1">_xlfn.BINOM.INV(Graph!$C$7,Graph!$C$3/Graph!$C$7,RAND())</f>
        <v>10</v>
      </c>
      <c r="Z19">
        <f ca="1">_xlfn.BINOM.INV(Graph!$C$7,Graph!$C$3/Graph!$C$7,RAND())</f>
        <v>14</v>
      </c>
      <c r="AA19">
        <f ca="1">_xlfn.BINOM.INV(Graph!$C$7,Graph!$C$3/Graph!$C$7,RAND())</f>
        <v>9</v>
      </c>
      <c r="AB19">
        <f ca="1">_xlfn.BINOM.INV(Graph!$C$7,Graph!$C$3/Graph!$C$7,RAND())</f>
        <v>8</v>
      </c>
      <c r="AC19">
        <f ca="1">_xlfn.BINOM.INV(Graph!$C$7,Graph!$C$3/Graph!$C$7,RAND())</f>
        <v>4</v>
      </c>
      <c r="AD19">
        <f ca="1">_xlfn.BINOM.INV(Graph!$C$7,Graph!$C$3/Graph!$C$7,RAND())</f>
        <v>7</v>
      </c>
      <c r="AE19">
        <f ca="1">_xlfn.BINOM.INV(Graph!$C$7,Graph!$C$3/Graph!$C$7,RAND())</f>
        <v>9</v>
      </c>
      <c r="AF19">
        <f ca="1">_xlfn.BINOM.INV(Graph!$C$7,Graph!$C$3/Graph!$C$7,RAND())</f>
        <v>9</v>
      </c>
      <c r="AG19">
        <f ca="1">_xlfn.BINOM.INV(Graph!$C$7,Graph!$C$3/Graph!$C$7,RAND())</f>
        <v>10</v>
      </c>
      <c r="AH19">
        <f ca="1">_xlfn.BINOM.INV(Graph!$C$7,Graph!$C$3/Graph!$C$7,RAND())</f>
        <v>9</v>
      </c>
      <c r="AI19">
        <f ca="1">_xlfn.BINOM.INV(Graph!$C$7,Graph!$C$3/Graph!$C$7,RAND())</f>
        <v>6</v>
      </c>
      <c r="AJ19">
        <f ca="1">_xlfn.BINOM.INV(Graph!$C$7,Graph!$C$3/Graph!$C$7,RAND())</f>
        <v>10</v>
      </c>
      <c r="AK19">
        <f ca="1">_xlfn.BINOM.INV(Graph!$C$7,Graph!$C$3/Graph!$C$7,RAND())</f>
        <v>9</v>
      </c>
      <c r="AL19">
        <f ca="1">_xlfn.BINOM.INV(Graph!$C$7,Graph!$C$3/Graph!$C$7,RAND())</f>
        <v>12</v>
      </c>
      <c r="AM19">
        <f ca="1">_xlfn.BINOM.INV(Graph!$C$7,Graph!$C$3/Graph!$C$7,RAND())</f>
        <v>12</v>
      </c>
      <c r="AN19">
        <f ca="1">_xlfn.BINOM.INV(Graph!$C$7,Graph!$C$3/Graph!$C$7,RAND())</f>
        <v>5</v>
      </c>
      <c r="AO19">
        <f ca="1">_xlfn.BINOM.INV(Graph!$C$7,Graph!$C$3/Graph!$C$7,RAND())</f>
        <v>9</v>
      </c>
      <c r="AP19">
        <f ca="1">_xlfn.BINOM.INV(Graph!$C$7,Graph!$C$3/Graph!$C$7,RAND())</f>
        <v>7</v>
      </c>
      <c r="AQ19">
        <f ca="1">_xlfn.BINOM.INV(Graph!$C$7,Graph!$C$3/Graph!$C$7,RAND())</f>
        <v>11</v>
      </c>
      <c r="AR19">
        <f ca="1">_xlfn.BINOM.INV(Graph!$C$7,Graph!$C$3/Graph!$C$7,RAND())</f>
        <v>11</v>
      </c>
      <c r="AS19">
        <f ca="1">_xlfn.BINOM.INV(Graph!$C$7,Graph!$C$3/Graph!$C$7,RAND())</f>
        <v>13</v>
      </c>
      <c r="AT19">
        <f ca="1">_xlfn.BINOM.INV(Graph!$C$7,Graph!$C$3/Graph!$C$7,RAND())</f>
        <v>15</v>
      </c>
      <c r="AU19">
        <f ca="1">_xlfn.BINOM.INV(Graph!$C$7,Graph!$C$3/Graph!$C$7,RAND())</f>
        <v>9</v>
      </c>
      <c r="AV19">
        <f ca="1">_xlfn.BINOM.INV(Graph!$C$7,Graph!$C$3/Graph!$C$7,RAND())</f>
        <v>8</v>
      </c>
      <c r="AW19">
        <f ca="1">_xlfn.BINOM.INV(Graph!$C$7,Graph!$C$3/Graph!$C$7,RAND())</f>
        <v>8</v>
      </c>
      <c r="AX19">
        <f ca="1">_xlfn.BINOM.INV(Graph!$C$7,Graph!$C$3/Graph!$C$7,RAND())</f>
        <v>8</v>
      </c>
      <c r="AY19">
        <f ca="1">_xlfn.BINOM.INV(Graph!$C$7,Graph!$C$3/Graph!$C$7,RAND())</f>
        <v>10</v>
      </c>
      <c r="AZ19">
        <f ca="1">_xlfn.BINOM.INV(Graph!$C$7,Graph!$C$3/Graph!$C$7,RAND())</f>
        <v>10</v>
      </c>
      <c r="BA19">
        <f ca="1">_xlfn.BINOM.INV(Graph!$C$7,Graph!$C$3/Graph!$C$7,RAND())</f>
        <v>7</v>
      </c>
      <c r="BB19">
        <f ca="1">_xlfn.BINOM.INV(Graph!$C$7,Graph!$C$3/Graph!$C$7,RAND())</f>
        <v>16</v>
      </c>
      <c r="BC19">
        <f ca="1">_xlfn.BINOM.INV(Graph!$C$7,Graph!$C$3/Graph!$C$7,RAND())</f>
        <v>4</v>
      </c>
      <c r="BD19">
        <f ca="1">_xlfn.BINOM.INV(Graph!$C$7,Graph!$C$3/Graph!$C$7,RAND())</f>
        <v>6</v>
      </c>
      <c r="BE19">
        <f ca="1">_xlfn.BINOM.INV(Graph!$C$7,Graph!$C$3/Graph!$C$7,RAND())</f>
        <v>7</v>
      </c>
      <c r="BF19">
        <f ca="1">_xlfn.BINOM.INV(Graph!$C$7,Graph!$C$3/Graph!$C$7,RAND())</f>
        <v>13</v>
      </c>
      <c r="BG19">
        <f ca="1">_xlfn.BINOM.INV(Graph!$C$7,Graph!$C$3/Graph!$C$7,RAND())</f>
        <v>12</v>
      </c>
      <c r="BH19">
        <f ca="1">_xlfn.BINOM.INV(Graph!$C$7,Graph!$C$3/Graph!$C$7,RAND())</f>
        <v>10</v>
      </c>
      <c r="BI19">
        <f ca="1">_xlfn.BINOM.INV(Graph!$C$7,Graph!$C$3/Graph!$C$7,RAND())</f>
        <v>7</v>
      </c>
      <c r="BJ19">
        <f ca="1">_xlfn.BINOM.INV(Graph!$C$7,Graph!$C$3/Graph!$C$7,RAND())</f>
        <v>8</v>
      </c>
      <c r="BK19">
        <f ca="1">_xlfn.BINOM.INV(Graph!$C$7,Graph!$C$3/Graph!$C$7,RAND())</f>
        <v>11</v>
      </c>
      <c r="BL19">
        <f ca="1">_xlfn.BINOM.INV(Graph!$C$7,Graph!$C$3/Graph!$C$7,RAND())</f>
        <v>8</v>
      </c>
      <c r="BM19">
        <f ca="1">_xlfn.BINOM.INV(Graph!$C$7,Graph!$C$3/Graph!$C$7,RAND())</f>
        <v>13</v>
      </c>
      <c r="BN19">
        <f ca="1">_xlfn.BINOM.INV(Graph!$C$7,Graph!$C$3/Graph!$C$7,RAND())</f>
        <v>10</v>
      </c>
      <c r="BO19">
        <f ca="1">_xlfn.BINOM.INV(Graph!$C$7,Graph!$C$3/Graph!$C$7,RAND())</f>
        <v>9</v>
      </c>
      <c r="BP19">
        <f ca="1">_xlfn.BINOM.INV(Graph!$C$7,Graph!$C$3/Graph!$C$7,RAND())</f>
        <v>8</v>
      </c>
      <c r="BQ19">
        <f ca="1">_xlfn.BINOM.INV(Graph!$C$7,Graph!$C$3/Graph!$C$7,RAND())</f>
        <v>9</v>
      </c>
      <c r="BR19">
        <f ca="1">_xlfn.BINOM.INV(Graph!$C$7,Graph!$C$3/Graph!$C$7,RAND())</f>
        <v>8</v>
      </c>
      <c r="BS19">
        <f ca="1">_xlfn.BINOM.INV(Graph!$C$7,Graph!$C$3/Graph!$C$7,RAND())</f>
        <v>9</v>
      </c>
      <c r="BT19">
        <f ca="1">_xlfn.BINOM.INV(Graph!$C$7,Graph!$C$3/Graph!$C$7,RAND())</f>
        <v>7</v>
      </c>
      <c r="BU19">
        <f ca="1">_xlfn.BINOM.INV(Graph!$C$7,Graph!$C$3/Graph!$C$7,RAND())</f>
        <v>4</v>
      </c>
      <c r="BV19">
        <f ca="1">_xlfn.BINOM.INV(Graph!$C$7,Graph!$C$3/Graph!$C$7,RAND())</f>
        <v>9</v>
      </c>
      <c r="BW19">
        <f ca="1">_xlfn.BINOM.INV(Graph!$C$7,Graph!$C$3/Graph!$C$7,RAND())</f>
        <v>7</v>
      </c>
      <c r="BX19">
        <f ca="1">_xlfn.BINOM.INV(Graph!$C$7,Graph!$C$3/Graph!$C$7,RAND())</f>
        <v>12</v>
      </c>
      <c r="BY19">
        <f ca="1">_xlfn.BINOM.INV(Graph!$C$7,Graph!$C$3/Graph!$C$7,RAND())</f>
        <v>16</v>
      </c>
      <c r="BZ19">
        <f ca="1">_xlfn.BINOM.INV(Graph!$C$7,Graph!$C$3/Graph!$C$7,RAND())</f>
        <v>7</v>
      </c>
      <c r="CA19">
        <f ca="1">_xlfn.BINOM.INV(Graph!$C$7,Graph!$C$3/Graph!$C$7,RAND())</f>
        <v>8</v>
      </c>
      <c r="CB19">
        <f ca="1">_xlfn.BINOM.INV(Graph!$C$7,Graph!$C$3/Graph!$C$7,RAND())</f>
        <v>12</v>
      </c>
      <c r="CC19">
        <f ca="1">_xlfn.BINOM.INV(Graph!$C$7,Graph!$C$3/Graph!$C$7,RAND())</f>
        <v>11</v>
      </c>
      <c r="CD19">
        <f ca="1">_xlfn.BINOM.INV(Graph!$C$7,Graph!$C$3/Graph!$C$7,RAND())</f>
        <v>7</v>
      </c>
      <c r="CE19">
        <f ca="1">_xlfn.BINOM.INV(Graph!$C$7,Graph!$C$3/Graph!$C$7,RAND())</f>
        <v>7</v>
      </c>
      <c r="CF19">
        <f ca="1">_xlfn.BINOM.INV(Graph!$C$7,Graph!$C$3/Graph!$C$7,RAND())</f>
        <v>10</v>
      </c>
      <c r="CG19">
        <f ca="1">_xlfn.BINOM.INV(Graph!$C$7,Graph!$C$3/Graph!$C$7,RAND())</f>
        <v>11</v>
      </c>
      <c r="CH19">
        <f ca="1">_xlfn.BINOM.INV(Graph!$C$7,Graph!$C$3/Graph!$C$7,RAND())</f>
        <v>10</v>
      </c>
      <c r="CI19">
        <f ca="1">_xlfn.BINOM.INV(Graph!$C$7,Graph!$C$3/Graph!$C$7,RAND())</f>
        <v>12</v>
      </c>
      <c r="CJ19">
        <f ca="1">_xlfn.BINOM.INV(Graph!$C$7,Graph!$C$3/Graph!$C$7,RAND())</f>
        <v>9</v>
      </c>
      <c r="CK19">
        <f ca="1">_xlfn.BINOM.INV(Graph!$C$7,Graph!$C$3/Graph!$C$7,RAND())</f>
        <v>13</v>
      </c>
      <c r="CL19">
        <f ca="1">_xlfn.BINOM.INV(Graph!$C$7,Graph!$C$3/Graph!$C$7,RAND())</f>
        <v>8</v>
      </c>
      <c r="CM19">
        <f ca="1">_xlfn.BINOM.INV(Graph!$C$7,Graph!$C$3/Graph!$C$7,RAND())</f>
        <v>14</v>
      </c>
      <c r="CN19">
        <f ca="1">_xlfn.BINOM.INV(Graph!$C$7,Graph!$C$3/Graph!$C$7,RAND())</f>
        <v>5</v>
      </c>
      <c r="CO19">
        <f ca="1">_xlfn.BINOM.INV(Graph!$C$7,Graph!$C$3/Graph!$C$7,RAND())</f>
        <v>17</v>
      </c>
      <c r="CP19">
        <f ca="1">_xlfn.BINOM.INV(Graph!$C$7,Graph!$C$3/Graph!$C$7,RAND())</f>
        <v>14</v>
      </c>
      <c r="CQ19">
        <f ca="1">_xlfn.BINOM.INV(Graph!$C$7,Graph!$C$3/Graph!$C$7,RAND())</f>
        <v>15</v>
      </c>
      <c r="CR19">
        <f ca="1">_xlfn.BINOM.INV(Graph!$C$7,Graph!$C$3/Graph!$C$7,RAND())</f>
        <v>13</v>
      </c>
      <c r="CS19">
        <f ca="1">_xlfn.BINOM.INV(Graph!$C$7,Graph!$C$3/Graph!$C$7,RAND())</f>
        <v>7</v>
      </c>
      <c r="CT19">
        <f ca="1">_xlfn.BINOM.INV(Graph!$C$7,Graph!$C$3/Graph!$C$7,RAND())</f>
        <v>9</v>
      </c>
      <c r="CU19">
        <f ca="1">_xlfn.BINOM.INV(Graph!$C$7,Graph!$C$3/Graph!$C$7,RAND())</f>
        <v>12</v>
      </c>
      <c r="CV19">
        <f ca="1">_xlfn.BINOM.INV(Graph!$C$7,Graph!$C$3/Graph!$C$7,RAND())</f>
        <v>7</v>
      </c>
      <c r="CW19">
        <f ca="1">_xlfn.BINOM.INV(Graph!$C$7,Graph!$C$3/Graph!$C$7,RAND())</f>
        <v>6</v>
      </c>
      <c r="CX19">
        <f ca="1">_xlfn.BINOM.INV(Graph!$C$7,Graph!$C$3/Graph!$C$7,RAND())</f>
        <v>10</v>
      </c>
      <c r="CY19">
        <f ca="1">_xlfn.BINOM.INV(Graph!$C$7,Graph!$C$3/Graph!$C$7,RAND())</f>
        <v>6</v>
      </c>
      <c r="CZ19">
        <f ca="1">_xlfn.BINOM.INV(Graph!$C$7,Graph!$C$3/Graph!$C$7,RAND())</f>
        <v>16</v>
      </c>
      <c r="DA19">
        <f ca="1">_xlfn.BINOM.INV(Graph!$C$7,Graph!$C$3/Graph!$C$7,RAND())</f>
        <v>6</v>
      </c>
      <c r="DC19">
        <f t="shared" ca="1" si="8"/>
        <v>4</v>
      </c>
      <c r="DD19">
        <f t="shared" ca="1" si="9"/>
        <v>-2</v>
      </c>
      <c r="DE19">
        <f t="shared" ca="1" si="10"/>
        <v>4</v>
      </c>
      <c r="DF19">
        <f t="shared" ca="1" si="11"/>
        <v>-2</v>
      </c>
      <c r="DG19">
        <f t="shared" ca="1" si="12"/>
        <v>5</v>
      </c>
      <c r="DH19">
        <f t="shared" ca="1" si="13"/>
        <v>-2</v>
      </c>
      <c r="DI19">
        <f t="shared" ca="1" si="14"/>
        <v>6</v>
      </c>
      <c r="DJ19">
        <f t="shared" ca="1" si="15"/>
        <v>2</v>
      </c>
      <c r="DK19">
        <f t="shared" ca="1" si="16"/>
        <v>-1</v>
      </c>
      <c r="DL19">
        <f t="shared" ca="1" si="17"/>
        <v>-1</v>
      </c>
      <c r="DM19">
        <f t="shared" ca="1" si="18"/>
        <v>-2</v>
      </c>
      <c r="DN19">
        <f t="shared" ca="1" si="19"/>
        <v>0</v>
      </c>
      <c r="DO19">
        <f t="shared" ca="1" si="20"/>
        <v>2</v>
      </c>
      <c r="DP19">
        <f t="shared" ca="1" si="21"/>
        <v>8</v>
      </c>
      <c r="DQ19">
        <f t="shared" ca="1" si="22"/>
        <v>6</v>
      </c>
      <c r="DR19">
        <f t="shared" ca="1" si="23"/>
        <v>6</v>
      </c>
      <c r="DS19">
        <f t="shared" ca="1" si="24"/>
        <v>5</v>
      </c>
      <c r="DT19">
        <f t="shared" ca="1" si="25"/>
        <v>3</v>
      </c>
      <c r="DU19">
        <f t="shared" ca="1" si="26"/>
        <v>2</v>
      </c>
      <c r="DV19">
        <f t="shared" ca="1" si="27"/>
        <v>6</v>
      </c>
      <c r="DW19">
        <f t="shared" ca="1" si="28"/>
        <v>1</v>
      </c>
      <c r="DX19">
        <f t="shared" ca="1" si="29"/>
        <v>0</v>
      </c>
      <c r="DY19">
        <f t="shared" ca="1" si="30"/>
        <v>-4</v>
      </c>
      <c r="DZ19">
        <f t="shared" ca="1" si="31"/>
        <v>-1</v>
      </c>
      <c r="EA19">
        <f t="shared" ca="1" si="32"/>
        <v>1</v>
      </c>
      <c r="EB19">
        <f t="shared" ca="1" si="33"/>
        <v>1</v>
      </c>
      <c r="EC19">
        <f t="shared" ca="1" si="34"/>
        <v>2</v>
      </c>
      <c r="ED19">
        <f t="shared" ca="1" si="35"/>
        <v>1</v>
      </c>
      <c r="EE19">
        <f t="shared" ca="1" si="36"/>
        <v>-2</v>
      </c>
      <c r="EF19">
        <f t="shared" ca="1" si="37"/>
        <v>2</v>
      </c>
      <c r="EG19">
        <f t="shared" ca="1" si="38"/>
        <v>1</v>
      </c>
      <c r="EH19">
        <f t="shared" ca="1" si="39"/>
        <v>4</v>
      </c>
      <c r="EI19">
        <f t="shared" ca="1" si="40"/>
        <v>4</v>
      </c>
      <c r="EJ19">
        <f t="shared" ca="1" si="41"/>
        <v>-3</v>
      </c>
      <c r="EK19">
        <f t="shared" ca="1" si="42"/>
        <v>1</v>
      </c>
      <c r="EL19">
        <f t="shared" ca="1" si="43"/>
        <v>-1</v>
      </c>
      <c r="EM19">
        <f t="shared" ca="1" si="44"/>
        <v>3</v>
      </c>
      <c r="EN19">
        <f t="shared" ca="1" si="45"/>
        <v>3</v>
      </c>
      <c r="EO19">
        <f t="shared" ca="1" si="46"/>
        <v>5</v>
      </c>
      <c r="EP19">
        <f t="shared" ca="1" si="47"/>
        <v>7</v>
      </c>
      <c r="EQ19">
        <f t="shared" ca="1" si="48"/>
        <v>1</v>
      </c>
      <c r="ER19">
        <f t="shared" ca="1" si="49"/>
        <v>0</v>
      </c>
      <c r="ES19">
        <f t="shared" ca="1" si="50"/>
        <v>0</v>
      </c>
      <c r="ET19">
        <f t="shared" ca="1" si="51"/>
        <v>0</v>
      </c>
      <c r="EU19">
        <f t="shared" ca="1" si="52"/>
        <v>2</v>
      </c>
      <c r="EV19">
        <f t="shared" ca="1" si="53"/>
        <v>2</v>
      </c>
      <c r="EW19">
        <f t="shared" ca="1" si="54"/>
        <v>-1</v>
      </c>
      <c r="EX19">
        <f t="shared" ca="1" si="55"/>
        <v>8</v>
      </c>
      <c r="EY19">
        <f t="shared" ca="1" si="56"/>
        <v>-4</v>
      </c>
      <c r="EZ19">
        <f t="shared" ca="1" si="57"/>
        <v>-2</v>
      </c>
      <c r="FA19">
        <f t="shared" ca="1" si="58"/>
        <v>-1</v>
      </c>
      <c r="FB19">
        <f t="shared" ca="1" si="59"/>
        <v>5</v>
      </c>
      <c r="FC19">
        <f t="shared" ca="1" si="60"/>
        <v>4</v>
      </c>
      <c r="FD19">
        <f t="shared" ca="1" si="61"/>
        <v>2</v>
      </c>
      <c r="FE19">
        <f t="shared" ca="1" si="62"/>
        <v>-1</v>
      </c>
      <c r="FF19">
        <f t="shared" ca="1" si="63"/>
        <v>0</v>
      </c>
      <c r="FG19">
        <f t="shared" ca="1" si="64"/>
        <v>3</v>
      </c>
      <c r="FH19">
        <f t="shared" ca="1" si="65"/>
        <v>0</v>
      </c>
      <c r="FI19">
        <f t="shared" ca="1" si="66"/>
        <v>5</v>
      </c>
      <c r="FJ19">
        <f t="shared" ca="1" si="67"/>
        <v>2</v>
      </c>
      <c r="FK19">
        <f t="shared" ca="1" si="68"/>
        <v>1</v>
      </c>
      <c r="FL19">
        <f t="shared" ca="1" si="69"/>
        <v>0</v>
      </c>
      <c r="FM19">
        <f t="shared" ca="1" si="70"/>
        <v>1</v>
      </c>
      <c r="FN19">
        <f t="shared" ca="1" si="71"/>
        <v>0</v>
      </c>
      <c r="FO19">
        <f t="shared" ca="1" si="72"/>
        <v>1</v>
      </c>
      <c r="FP19">
        <f t="shared" ca="1" si="73"/>
        <v>-1</v>
      </c>
      <c r="FQ19">
        <f t="shared" ca="1" si="74"/>
        <v>-4</v>
      </c>
      <c r="FR19">
        <f t="shared" ca="1" si="75"/>
        <v>1</v>
      </c>
      <c r="FS19">
        <f t="shared" ca="1" si="76"/>
        <v>-1</v>
      </c>
      <c r="FT19">
        <f t="shared" ca="1" si="77"/>
        <v>4</v>
      </c>
      <c r="FU19">
        <f t="shared" ca="1" si="78"/>
        <v>8</v>
      </c>
      <c r="FV19">
        <f t="shared" ca="1" si="79"/>
        <v>-1</v>
      </c>
      <c r="FW19">
        <f t="shared" ca="1" si="80"/>
        <v>0</v>
      </c>
      <c r="FX19">
        <f t="shared" ca="1" si="81"/>
        <v>4</v>
      </c>
      <c r="FY19">
        <f t="shared" ca="1" si="82"/>
        <v>3</v>
      </c>
      <c r="FZ19">
        <f t="shared" ca="1" si="83"/>
        <v>-1</v>
      </c>
      <c r="GA19">
        <f t="shared" ca="1" si="84"/>
        <v>-1</v>
      </c>
      <c r="GB19">
        <f t="shared" ca="1" si="85"/>
        <v>2</v>
      </c>
      <c r="GC19">
        <f t="shared" ca="1" si="86"/>
        <v>3</v>
      </c>
      <c r="GD19">
        <f t="shared" ca="1" si="87"/>
        <v>2</v>
      </c>
      <c r="GE19">
        <f t="shared" ca="1" si="88"/>
        <v>4</v>
      </c>
      <c r="GF19">
        <f t="shared" ca="1" si="89"/>
        <v>1</v>
      </c>
      <c r="GG19">
        <f t="shared" ca="1" si="90"/>
        <v>5</v>
      </c>
      <c r="GH19">
        <f t="shared" ca="1" si="91"/>
        <v>0</v>
      </c>
      <c r="GI19">
        <f t="shared" ca="1" si="92"/>
        <v>6</v>
      </c>
      <c r="GJ19">
        <f t="shared" ca="1" si="93"/>
        <v>-3</v>
      </c>
      <c r="GK19">
        <f t="shared" ca="1" si="94"/>
        <v>9</v>
      </c>
      <c r="GL19">
        <f t="shared" ca="1" si="95"/>
        <v>6</v>
      </c>
      <c r="GM19">
        <f t="shared" ca="1" si="96"/>
        <v>7</v>
      </c>
      <c r="GN19">
        <f t="shared" ca="1" si="97"/>
        <v>5</v>
      </c>
      <c r="GO19">
        <f t="shared" ca="1" si="98"/>
        <v>-1</v>
      </c>
      <c r="GP19">
        <f t="shared" ca="1" si="99"/>
        <v>1</v>
      </c>
      <c r="GQ19">
        <f t="shared" ca="1" si="100"/>
        <v>4</v>
      </c>
      <c r="GR19">
        <f t="shared" ca="1" si="101"/>
        <v>-1</v>
      </c>
      <c r="GS19">
        <f t="shared" ca="1" si="102"/>
        <v>-2</v>
      </c>
      <c r="GT19">
        <f t="shared" ca="1" si="103"/>
        <v>2</v>
      </c>
      <c r="GU19">
        <f t="shared" ca="1" si="104"/>
        <v>-2</v>
      </c>
      <c r="GV19">
        <f t="shared" ca="1" si="105"/>
        <v>8</v>
      </c>
      <c r="GW19">
        <f t="shared" ca="1" si="106"/>
        <v>-2</v>
      </c>
      <c r="GY19">
        <v>18</v>
      </c>
      <c r="GZ19">
        <f t="shared" ca="1" si="112"/>
        <v>8</v>
      </c>
      <c r="HA19">
        <f t="shared" ca="1" si="113"/>
        <v>8</v>
      </c>
      <c r="HB19">
        <f t="shared" ca="1" si="114"/>
        <v>4</v>
      </c>
      <c r="HC19">
        <f t="shared" ca="1" si="115"/>
        <v>24</v>
      </c>
      <c r="HD19">
        <f t="shared" ca="1" si="116"/>
        <v>18</v>
      </c>
      <c r="HE19">
        <f t="shared" ca="1" si="117"/>
        <v>35</v>
      </c>
      <c r="HF19">
        <f t="shared" ca="1" si="118"/>
        <v>-5</v>
      </c>
      <c r="HG19">
        <f t="shared" ca="1" si="119"/>
        <v>8</v>
      </c>
      <c r="HH19">
        <f t="shared" ca="1" si="120"/>
        <v>-28</v>
      </c>
      <c r="HI19">
        <f t="shared" ca="1" si="121"/>
        <v>25</v>
      </c>
      <c r="HJ19">
        <f t="shared" ca="1" si="122"/>
        <v>1</v>
      </c>
      <c r="HK19">
        <f t="shared" ca="1" si="123"/>
        <v>-1</v>
      </c>
      <c r="HL19">
        <f t="shared" ca="1" si="124"/>
        <v>10</v>
      </c>
      <c r="HM19">
        <f t="shared" ca="1" si="125"/>
        <v>-1</v>
      </c>
      <c r="HN19">
        <f t="shared" ca="1" si="126"/>
        <v>15</v>
      </c>
      <c r="HO19">
        <f t="shared" ca="1" si="127"/>
        <v>11</v>
      </c>
      <c r="HP19">
        <f t="shared" ca="1" si="128"/>
        <v>6</v>
      </c>
      <c r="HQ19">
        <f t="shared" ca="1" si="129"/>
        <v>8</v>
      </c>
      <c r="HR19">
        <f t="shared" ca="1" si="130"/>
        <v>-1</v>
      </c>
      <c r="HS19">
        <f t="shared" ca="1" si="131"/>
        <v>0</v>
      </c>
      <c r="HT19">
        <f t="shared" ca="1" si="132"/>
        <v>-10</v>
      </c>
      <c r="HU19">
        <f t="shared" ca="1" si="133"/>
        <v>17</v>
      </c>
      <c r="HV19">
        <f t="shared" ca="1" si="134"/>
        <v>-4</v>
      </c>
      <c r="HW19">
        <f t="shared" ca="1" si="135"/>
        <v>-4</v>
      </c>
      <c r="HX19">
        <f t="shared" ca="1" si="136"/>
        <v>2</v>
      </c>
      <c r="HY19">
        <f t="shared" ca="1" si="137"/>
        <v>2</v>
      </c>
      <c r="HZ19">
        <f t="shared" ca="1" si="138"/>
        <v>-10</v>
      </c>
      <c r="IA19">
        <f t="shared" ca="1" si="139"/>
        <v>8</v>
      </c>
      <c r="IB19">
        <f t="shared" ca="1" si="140"/>
        <v>5</v>
      </c>
      <c r="IC19">
        <f t="shared" ca="1" si="141"/>
        <v>46</v>
      </c>
      <c r="ID19">
        <f t="shared" ca="1" si="142"/>
        <v>3</v>
      </c>
      <c r="IE19">
        <f t="shared" ca="1" si="143"/>
        <v>32</v>
      </c>
      <c r="IF19">
        <f t="shared" ca="1" si="144"/>
        <v>4</v>
      </c>
      <c r="IG19">
        <f t="shared" ca="1" si="145"/>
        <v>19</v>
      </c>
      <c r="IH19">
        <f t="shared" ca="1" si="146"/>
        <v>11</v>
      </c>
      <c r="II19">
        <f t="shared" ca="1" si="147"/>
        <v>14</v>
      </c>
      <c r="IJ19">
        <f t="shared" ca="1" si="148"/>
        <v>2</v>
      </c>
      <c r="IK19">
        <f t="shared" ca="1" si="149"/>
        <v>-3</v>
      </c>
      <c r="IL19">
        <f t="shared" ca="1" si="150"/>
        <v>20</v>
      </c>
      <c r="IM19">
        <f t="shared" ca="1" si="151"/>
        <v>9</v>
      </c>
      <c r="IN19">
        <f t="shared" ca="1" si="152"/>
        <v>8</v>
      </c>
      <c r="IO19">
        <f t="shared" ca="1" si="153"/>
        <v>25</v>
      </c>
      <c r="IP19">
        <f t="shared" ca="1" si="154"/>
        <v>6</v>
      </c>
      <c r="IQ19">
        <f t="shared" ca="1" si="155"/>
        <v>13</v>
      </c>
      <c r="IR19">
        <f t="shared" ca="1" si="156"/>
        <v>16</v>
      </c>
      <c r="IS19">
        <f t="shared" ca="1" si="157"/>
        <v>13</v>
      </c>
      <c r="IT19">
        <f t="shared" ca="1" si="158"/>
        <v>3</v>
      </c>
      <c r="IU19">
        <f t="shared" ca="1" si="159"/>
        <v>19</v>
      </c>
      <c r="IV19">
        <f t="shared" ca="1" si="160"/>
        <v>-7</v>
      </c>
      <c r="IW19">
        <f t="shared" ca="1" si="161"/>
        <v>17</v>
      </c>
      <c r="IX19">
        <f t="shared" ca="1" si="162"/>
        <v>31</v>
      </c>
      <c r="IY19">
        <f t="shared" ca="1" si="163"/>
        <v>30</v>
      </c>
      <c r="IZ19">
        <f t="shared" ca="1" si="164"/>
        <v>16</v>
      </c>
      <c r="JA19">
        <f t="shared" ca="1" si="165"/>
        <v>10</v>
      </c>
      <c r="JB19">
        <f t="shared" ca="1" si="166"/>
        <v>19</v>
      </c>
      <c r="JC19">
        <f t="shared" ca="1" si="167"/>
        <v>26</v>
      </c>
      <c r="JD19">
        <f t="shared" ca="1" si="168"/>
        <v>29</v>
      </c>
      <c r="JE19">
        <f t="shared" ca="1" si="169"/>
        <v>12</v>
      </c>
      <c r="JF19">
        <f t="shared" ca="1" si="170"/>
        <v>22</v>
      </c>
      <c r="JG19">
        <f t="shared" ca="1" si="171"/>
        <v>13</v>
      </c>
      <c r="JH19">
        <f t="shared" ca="1" si="172"/>
        <v>4</v>
      </c>
      <c r="JI19">
        <f t="shared" ca="1" si="173"/>
        <v>13</v>
      </c>
      <c r="JJ19">
        <f t="shared" ca="1" si="174"/>
        <v>18</v>
      </c>
      <c r="JK19">
        <f t="shared" ca="1" si="175"/>
        <v>13</v>
      </c>
      <c r="JL19">
        <f t="shared" ca="1" si="176"/>
        <v>12</v>
      </c>
      <c r="JM19">
        <f t="shared" ca="1" si="177"/>
        <v>-9</v>
      </c>
      <c r="JN19">
        <f t="shared" ca="1" si="178"/>
        <v>6</v>
      </c>
      <c r="JO19">
        <f t="shared" ca="1" si="179"/>
        <v>3</v>
      </c>
      <c r="JP19">
        <f t="shared" ca="1" si="180"/>
        <v>19</v>
      </c>
      <c r="JQ19">
        <f t="shared" ca="1" si="181"/>
        <v>-1</v>
      </c>
      <c r="JR19">
        <f t="shared" ca="1" si="182"/>
        <v>32</v>
      </c>
      <c r="JS19">
        <f t="shared" ca="1" si="183"/>
        <v>8</v>
      </c>
      <c r="JT19">
        <f t="shared" ca="1" si="184"/>
        <v>18</v>
      </c>
      <c r="JU19">
        <f t="shared" ca="1" si="185"/>
        <v>51</v>
      </c>
      <c r="JV19">
        <f t="shared" ca="1" si="186"/>
        <v>0</v>
      </c>
      <c r="JW19">
        <f t="shared" ca="1" si="187"/>
        <v>16</v>
      </c>
      <c r="JX19">
        <f t="shared" ca="1" si="188"/>
        <v>17</v>
      </c>
      <c r="JY19">
        <f t="shared" ca="1" si="189"/>
        <v>29</v>
      </c>
      <c r="JZ19">
        <f t="shared" ca="1" si="190"/>
        <v>10</v>
      </c>
      <c r="KA19">
        <f t="shared" ca="1" si="191"/>
        <v>12</v>
      </c>
      <c r="KB19">
        <f t="shared" ca="1" si="192"/>
        <v>15</v>
      </c>
      <c r="KC19">
        <f t="shared" ca="1" si="193"/>
        <v>12</v>
      </c>
      <c r="KD19">
        <f t="shared" ca="1" si="194"/>
        <v>43</v>
      </c>
      <c r="KE19">
        <f t="shared" ca="1" si="195"/>
        <v>24</v>
      </c>
      <c r="KF19">
        <f t="shared" ca="1" si="196"/>
        <v>11</v>
      </c>
      <c r="KG19">
        <f t="shared" ca="1" si="197"/>
        <v>17</v>
      </c>
      <c r="KH19">
        <f t="shared" ca="1" si="198"/>
        <v>26</v>
      </c>
      <c r="KI19">
        <f t="shared" ca="1" si="199"/>
        <v>34</v>
      </c>
      <c r="KJ19">
        <f t="shared" ca="1" si="200"/>
        <v>-4</v>
      </c>
      <c r="KK19">
        <f t="shared" ca="1" si="201"/>
        <v>-2</v>
      </c>
      <c r="KL19">
        <f t="shared" ca="1" si="202"/>
        <v>14</v>
      </c>
      <c r="KM19">
        <f t="shared" ca="1" si="203"/>
        <v>34</v>
      </c>
      <c r="KN19">
        <f t="shared" ca="1" si="204"/>
        <v>4</v>
      </c>
      <c r="KO19">
        <f t="shared" ca="1" si="205"/>
        <v>-12</v>
      </c>
      <c r="KP19">
        <f t="shared" ca="1" si="206"/>
        <v>15</v>
      </c>
      <c r="KQ19">
        <f t="shared" ca="1" si="207"/>
        <v>14</v>
      </c>
      <c r="KR19">
        <f t="shared" ca="1" si="208"/>
        <v>12</v>
      </c>
      <c r="KS19">
        <f t="shared" ca="1" si="209"/>
        <v>26</v>
      </c>
      <c r="KT19">
        <f t="shared" ca="1" si="210"/>
        <v>6</v>
      </c>
      <c r="KX19">
        <v>18</v>
      </c>
      <c r="KY19">
        <f t="shared" ca="1" si="6"/>
        <v>8</v>
      </c>
      <c r="KZ19">
        <v>1</v>
      </c>
      <c r="LB19">
        <v>0</v>
      </c>
      <c r="LF19">
        <v>15</v>
      </c>
      <c r="LG19" s="1">
        <f t="shared" ca="1" si="211"/>
        <v>343.70888934377285</v>
      </c>
      <c r="LH19" s="1">
        <f t="shared" ca="1" si="212"/>
        <v>354</v>
      </c>
    </row>
    <row r="20" spans="1:320" x14ac:dyDescent="0.25">
      <c r="A20">
        <v>19</v>
      </c>
      <c r="B20">
        <f ca="1">_xlfn.BINOM.INV(Graph!$C$7,Graph!$C$3/Graph!$C$7,RAND())</f>
        <v>10</v>
      </c>
      <c r="C20">
        <f ca="1">_xlfn.BINOM.INV(Graph!$C$7,Graph!$C$6/Graph!$C$7,RAND())</f>
        <v>5</v>
      </c>
      <c r="D20">
        <f t="shared" ca="1" si="7"/>
        <v>-5</v>
      </c>
      <c r="E20">
        <f t="shared" ca="1" si="111"/>
        <v>-16</v>
      </c>
      <c r="G20">
        <f ca="1">_xlfn.BINOM.INV(Graph!$C$7,Graph!$C$3/Graph!$C$7,RAND())</f>
        <v>12</v>
      </c>
      <c r="H20">
        <f ca="1">_xlfn.BINOM.INV(Graph!$C$7,Graph!$C$3/Graph!$C$7,RAND())</f>
        <v>6</v>
      </c>
      <c r="I20">
        <f ca="1">_xlfn.BINOM.INV(Graph!$C$7,Graph!$C$3/Graph!$C$7,RAND())</f>
        <v>4</v>
      </c>
      <c r="J20">
        <f ca="1">_xlfn.BINOM.INV(Graph!$C$7,Graph!$C$3/Graph!$C$7,RAND())</f>
        <v>12</v>
      </c>
      <c r="K20">
        <f ca="1">_xlfn.BINOM.INV(Graph!$C$7,Graph!$C$3/Graph!$C$7,RAND())</f>
        <v>11</v>
      </c>
      <c r="L20">
        <f ca="1">_xlfn.BINOM.INV(Graph!$C$7,Graph!$C$3/Graph!$C$7,RAND())</f>
        <v>8</v>
      </c>
      <c r="M20">
        <f ca="1">_xlfn.BINOM.INV(Graph!$C$7,Graph!$C$3/Graph!$C$7,RAND())</f>
        <v>6</v>
      </c>
      <c r="N20">
        <f ca="1">_xlfn.BINOM.INV(Graph!$C$7,Graph!$C$3/Graph!$C$7,RAND())</f>
        <v>9</v>
      </c>
      <c r="O20">
        <f ca="1">_xlfn.BINOM.INV(Graph!$C$7,Graph!$C$3/Graph!$C$7,RAND())</f>
        <v>5</v>
      </c>
      <c r="P20">
        <f ca="1">_xlfn.BINOM.INV(Graph!$C$7,Graph!$C$3/Graph!$C$7,RAND())</f>
        <v>10</v>
      </c>
      <c r="Q20">
        <f ca="1">_xlfn.BINOM.INV(Graph!$C$7,Graph!$C$3/Graph!$C$7,RAND())</f>
        <v>6</v>
      </c>
      <c r="R20">
        <f ca="1">_xlfn.BINOM.INV(Graph!$C$7,Graph!$C$3/Graph!$C$7,RAND())</f>
        <v>16</v>
      </c>
      <c r="S20">
        <f ca="1">_xlfn.BINOM.INV(Graph!$C$7,Graph!$C$3/Graph!$C$7,RAND())</f>
        <v>11</v>
      </c>
      <c r="T20">
        <f ca="1">_xlfn.BINOM.INV(Graph!$C$7,Graph!$C$3/Graph!$C$7,RAND())</f>
        <v>8</v>
      </c>
      <c r="U20">
        <f ca="1">_xlfn.BINOM.INV(Graph!$C$7,Graph!$C$3/Graph!$C$7,RAND())</f>
        <v>10</v>
      </c>
      <c r="V20">
        <f ca="1">_xlfn.BINOM.INV(Graph!$C$7,Graph!$C$3/Graph!$C$7,RAND())</f>
        <v>8</v>
      </c>
      <c r="W20">
        <f ca="1">_xlfn.BINOM.INV(Graph!$C$7,Graph!$C$3/Graph!$C$7,RAND())</f>
        <v>8</v>
      </c>
      <c r="X20">
        <f ca="1">_xlfn.BINOM.INV(Graph!$C$7,Graph!$C$3/Graph!$C$7,RAND())</f>
        <v>5</v>
      </c>
      <c r="Y20">
        <f ca="1">_xlfn.BINOM.INV(Graph!$C$7,Graph!$C$3/Graph!$C$7,RAND())</f>
        <v>11</v>
      </c>
      <c r="Z20">
        <f ca="1">_xlfn.BINOM.INV(Graph!$C$7,Graph!$C$3/Graph!$C$7,RAND())</f>
        <v>16</v>
      </c>
      <c r="AA20">
        <f ca="1">_xlfn.BINOM.INV(Graph!$C$7,Graph!$C$3/Graph!$C$7,RAND())</f>
        <v>10</v>
      </c>
      <c r="AB20">
        <f ca="1">_xlfn.BINOM.INV(Graph!$C$7,Graph!$C$3/Graph!$C$7,RAND())</f>
        <v>8</v>
      </c>
      <c r="AC20">
        <f ca="1">_xlfn.BINOM.INV(Graph!$C$7,Graph!$C$3/Graph!$C$7,RAND())</f>
        <v>9</v>
      </c>
      <c r="AD20">
        <f ca="1">_xlfn.BINOM.INV(Graph!$C$7,Graph!$C$3/Graph!$C$7,RAND())</f>
        <v>13</v>
      </c>
      <c r="AE20">
        <f ca="1">_xlfn.BINOM.INV(Graph!$C$7,Graph!$C$3/Graph!$C$7,RAND())</f>
        <v>9</v>
      </c>
      <c r="AF20">
        <f ca="1">_xlfn.BINOM.INV(Graph!$C$7,Graph!$C$3/Graph!$C$7,RAND())</f>
        <v>13</v>
      </c>
      <c r="AG20">
        <f ca="1">_xlfn.BINOM.INV(Graph!$C$7,Graph!$C$3/Graph!$C$7,RAND())</f>
        <v>9</v>
      </c>
      <c r="AH20">
        <f ca="1">_xlfn.BINOM.INV(Graph!$C$7,Graph!$C$3/Graph!$C$7,RAND())</f>
        <v>11</v>
      </c>
      <c r="AI20">
        <f ca="1">_xlfn.BINOM.INV(Graph!$C$7,Graph!$C$3/Graph!$C$7,RAND())</f>
        <v>8</v>
      </c>
      <c r="AJ20">
        <f ca="1">_xlfn.BINOM.INV(Graph!$C$7,Graph!$C$3/Graph!$C$7,RAND())</f>
        <v>10</v>
      </c>
      <c r="AK20">
        <f ca="1">_xlfn.BINOM.INV(Graph!$C$7,Graph!$C$3/Graph!$C$7,RAND())</f>
        <v>8</v>
      </c>
      <c r="AL20">
        <f ca="1">_xlfn.BINOM.INV(Graph!$C$7,Graph!$C$3/Graph!$C$7,RAND())</f>
        <v>10</v>
      </c>
      <c r="AM20">
        <f ca="1">_xlfn.BINOM.INV(Graph!$C$7,Graph!$C$3/Graph!$C$7,RAND())</f>
        <v>9</v>
      </c>
      <c r="AN20">
        <f ca="1">_xlfn.BINOM.INV(Graph!$C$7,Graph!$C$3/Graph!$C$7,RAND())</f>
        <v>13</v>
      </c>
      <c r="AO20">
        <f ca="1">_xlfn.BINOM.INV(Graph!$C$7,Graph!$C$3/Graph!$C$7,RAND())</f>
        <v>9</v>
      </c>
      <c r="AP20">
        <f ca="1">_xlfn.BINOM.INV(Graph!$C$7,Graph!$C$3/Graph!$C$7,RAND())</f>
        <v>4</v>
      </c>
      <c r="AQ20">
        <f ca="1">_xlfn.BINOM.INV(Graph!$C$7,Graph!$C$3/Graph!$C$7,RAND())</f>
        <v>13</v>
      </c>
      <c r="AR20">
        <f ca="1">_xlfn.BINOM.INV(Graph!$C$7,Graph!$C$3/Graph!$C$7,RAND())</f>
        <v>10</v>
      </c>
      <c r="AS20">
        <f ca="1">_xlfn.BINOM.INV(Graph!$C$7,Graph!$C$3/Graph!$C$7,RAND())</f>
        <v>6</v>
      </c>
      <c r="AT20">
        <f ca="1">_xlfn.BINOM.INV(Graph!$C$7,Graph!$C$3/Graph!$C$7,RAND())</f>
        <v>10</v>
      </c>
      <c r="AU20">
        <f ca="1">_xlfn.BINOM.INV(Graph!$C$7,Graph!$C$3/Graph!$C$7,RAND())</f>
        <v>15</v>
      </c>
      <c r="AV20">
        <f ca="1">_xlfn.BINOM.INV(Graph!$C$7,Graph!$C$3/Graph!$C$7,RAND())</f>
        <v>11</v>
      </c>
      <c r="AW20">
        <f ca="1">_xlfn.BINOM.INV(Graph!$C$7,Graph!$C$3/Graph!$C$7,RAND())</f>
        <v>6</v>
      </c>
      <c r="AX20">
        <f ca="1">_xlfn.BINOM.INV(Graph!$C$7,Graph!$C$3/Graph!$C$7,RAND())</f>
        <v>13</v>
      </c>
      <c r="AY20">
        <f ca="1">_xlfn.BINOM.INV(Graph!$C$7,Graph!$C$3/Graph!$C$7,RAND())</f>
        <v>14</v>
      </c>
      <c r="AZ20">
        <f ca="1">_xlfn.BINOM.INV(Graph!$C$7,Graph!$C$3/Graph!$C$7,RAND())</f>
        <v>18</v>
      </c>
      <c r="BA20">
        <f ca="1">_xlfn.BINOM.INV(Graph!$C$7,Graph!$C$3/Graph!$C$7,RAND())</f>
        <v>14</v>
      </c>
      <c r="BB20">
        <f ca="1">_xlfn.BINOM.INV(Graph!$C$7,Graph!$C$3/Graph!$C$7,RAND())</f>
        <v>9</v>
      </c>
      <c r="BC20">
        <f ca="1">_xlfn.BINOM.INV(Graph!$C$7,Graph!$C$3/Graph!$C$7,RAND())</f>
        <v>10</v>
      </c>
      <c r="BD20">
        <f ca="1">_xlfn.BINOM.INV(Graph!$C$7,Graph!$C$3/Graph!$C$7,RAND())</f>
        <v>9</v>
      </c>
      <c r="BE20">
        <f ca="1">_xlfn.BINOM.INV(Graph!$C$7,Graph!$C$3/Graph!$C$7,RAND())</f>
        <v>10</v>
      </c>
      <c r="BF20">
        <f ca="1">_xlfn.BINOM.INV(Graph!$C$7,Graph!$C$3/Graph!$C$7,RAND())</f>
        <v>9</v>
      </c>
      <c r="BG20">
        <f ca="1">_xlfn.BINOM.INV(Graph!$C$7,Graph!$C$3/Graph!$C$7,RAND())</f>
        <v>14</v>
      </c>
      <c r="BH20">
        <f ca="1">_xlfn.BINOM.INV(Graph!$C$7,Graph!$C$3/Graph!$C$7,RAND())</f>
        <v>12</v>
      </c>
      <c r="BI20">
        <f ca="1">_xlfn.BINOM.INV(Graph!$C$7,Graph!$C$3/Graph!$C$7,RAND())</f>
        <v>12</v>
      </c>
      <c r="BJ20">
        <f ca="1">_xlfn.BINOM.INV(Graph!$C$7,Graph!$C$3/Graph!$C$7,RAND())</f>
        <v>10</v>
      </c>
      <c r="BK20">
        <f ca="1">_xlfn.BINOM.INV(Graph!$C$7,Graph!$C$3/Graph!$C$7,RAND())</f>
        <v>10</v>
      </c>
      <c r="BL20">
        <f ca="1">_xlfn.BINOM.INV(Graph!$C$7,Graph!$C$3/Graph!$C$7,RAND())</f>
        <v>6</v>
      </c>
      <c r="BM20">
        <f ca="1">_xlfn.BINOM.INV(Graph!$C$7,Graph!$C$3/Graph!$C$7,RAND())</f>
        <v>10</v>
      </c>
      <c r="BN20">
        <f ca="1">_xlfn.BINOM.INV(Graph!$C$7,Graph!$C$3/Graph!$C$7,RAND())</f>
        <v>8</v>
      </c>
      <c r="BO20">
        <f ca="1">_xlfn.BINOM.INV(Graph!$C$7,Graph!$C$3/Graph!$C$7,RAND())</f>
        <v>13</v>
      </c>
      <c r="BP20">
        <f ca="1">_xlfn.BINOM.INV(Graph!$C$7,Graph!$C$3/Graph!$C$7,RAND())</f>
        <v>7</v>
      </c>
      <c r="BQ20">
        <f ca="1">_xlfn.BINOM.INV(Graph!$C$7,Graph!$C$3/Graph!$C$7,RAND())</f>
        <v>9</v>
      </c>
      <c r="BR20">
        <f ca="1">_xlfn.BINOM.INV(Graph!$C$7,Graph!$C$3/Graph!$C$7,RAND())</f>
        <v>8</v>
      </c>
      <c r="BS20">
        <f ca="1">_xlfn.BINOM.INV(Graph!$C$7,Graph!$C$3/Graph!$C$7,RAND())</f>
        <v>7</v>
      </c>
      <c r="BT20">
        <f ca="1">_xlfn.BINOM.INV(Graph!$C$7,Graph!$C$3/Graph!$C$7,RAND())</f>
        <v>11</v>
      </c>
      <c r="BU20">
        <f ca="1">_xlfn.BINOM.INV(Graph!$C$7,Graph!$C$3/Graph!$C$7,RAND())</f>
        <v>8</v>
      </c>
      <c r="BV20">
        <f ca="1">_xlfn.BINOM.INV(Graph!$C$7,Graph!$C$3/Graph!$C$7,RAND())</f>
        <v>7</v>
      </c>
      <c r="BW20">
        <f ca="1">_xlfn.BINOM.INV(Graph!$C$7,Graph!$C$3/Graph!$C$7,RAND())</f>
        <v>15</v>
      </c>
      <c r="BX20">
        <f ca="1">_xlfn.BINOM.INV(Graph!$C$7,Graph!$C$3/Graph!$C$7,RAND())</f>
        <v>5</v>
      </c>
      <c r="BY20">
        <f ca="1">_xlfn.BINOM.INV(Graph!$C$7,Graph!$C$3/Graph!$C$7,RAND())</f>
        <v>3</v>
      </c>
      <c r="BZ20">
        <f ca="1">_xlfn.BINOM.INV(Graph!$C$7,Graph!$C$3/Graph!$C$7,RAND())</f>
        <v>11</v>
      </c>
      <c r="CA20">
        <f ca="1">_xlfn.BINOM.INV(Graph!$C$7,Graph!$C$3/Graph!$C$7,RAND())</f>
        <v>15</v>
      </c>
      <c r="CB20">
        <f ca="1">_xlfn.BINOM.INV(Graph!$C$7,Graph!$C$3/Graph!$C$7,RAND())</f>
        <v>14</v>
      </c>
      <c r="CC20">
        <f ca="1">_xlfn.BINOM.INV(Graph!$C$7,Graph!$C$3/Graph!$C$7,RAND())</f>
        <v>9</v>
      </c>
      <c r="CD20">
        <f ca="1">_xlfn.BINOM.INV(Graph!$C$7,Graph!$C$3/Graph!$C$7,RAND())</f>
        <v>7</v>
      </c>
      <c r="CE20">
        <f ca="1">_xlfn.BINOM.INV(Graph!$C$7,Graph!$C$3/Graph!$C$7,RAND())</f>
        <v>10</v>
      </c>
      <c r="CF20">
        <f ca="1">_xlfn.BINOM.INV(Graph!$C$7,Graph!$C$3/Graph!$C$7,RAND())</f>
        <v>15</v>
      </c>
      <c r="CG20">
        <f ca="1">_xlfn.BINOM.INV(Graph!$C$7,Graph!$C$3/Graph!$C$7,RAND())</f>
        <v>3</v>
      </c>
      <c r="CH20">
        <f ca="1">_xlfn.BINOM.INV(Graph!$C$7,Graph!$C$3/Graph!$C$7,RAND())</f>
        <v>9</v>
      </c>
      <c r="CI20">
        <f ca="1">_xlfn.BINOM.INV(Graph!$C$7,Graph!$C$3/Graph!$C$7,RAND())</f>
        <v>10</v>
      </c>
      <c r="CJ20">
        <f ca="1">_xlfn.BINOM.INV(Graph!$C$7,Graph!$C$3/Graph!$C$7,RAND())</f>
        <v>12</v>
      </c>
      <c r="CK20">
        <f ca="1">_xlfn.BINOM.INV(Graph!$C$7,Graph!$C$3/Graph!$C$7,RAND())</f>
        <v>9</v>
      </c>
      <c r="CL20">
        <f ca="1">_xlfn.BINOM.INV(Graph!$C$7,Graph!$C$3/Graph!$C$7,RAND())</f>
        <v>5</v>
      </c>
      <c r="CM20">
        <f ca="1">_xlfn.BINOM.INV(Graph!$C$7,Graph!$C$3/Graph!$C$7,RAND())</f>
        <v>9</v>
      </c>
      <c r="CN20">
        <f ca="1">_xlfn.BINOM.INV(Graph!$C$7,Graph!$C$3/Graph!$C$7,RAND())</f>
        <v>9</v>
      </c>
      <c r="CO20">
        <f ca="1">_xlfn.BINOM.INV(Graph!$C$7,Graph!$C$3/Graph!$C$7,RAND())</f>
        <v>9</v>
      </c>
      <c r="CP20">
        <f ca="1">_xlfn.BINOM.INV(Graph!$C$7,Graph!$C$3/Graph!$C$7,RAND())</f>
        <v>7</v>
      </c>
      <c r="CQ20">
        <f ca="1">_xlfn.BINOM.INV(Graph!$C$7,Graph!$C$3/Graph!$C$7,RAND())</f>
        <v>8</v>
      </c>
      <c r="CR20">
        <f ca="1">_xlfn.BINOM.INV(Graph!$C$7,Graph!$C$3/Graph!$C$7,RAND())</f>
        <v>11</v>
      </c>
      <c r="CS20">
        <f ca="1">_xlfn.BINOM.INV(Graph!$C$7,Graph!$C$3/Graph!$C$7,RAND())</f>
        <v>6</v>
      </c>
      <c r="CT20">
        <f ca="1">_xlfn.BINOM.INV(Graph!$C$7,Graph!$C$3/Graph!$C$7,RAND())</f>
        <v>3</v>
      </c>
      <c r="CU20">
        <f ca="1">_xlfn.BINOM.INV(Graph!$C$7,Graph!$C$3/Graph!$C$7,RAND())</f>
        <v>8</v>
      </c>
      <c r="CV20">
        <f ca="1">_xlfn.BINOM.INV(Graph!$C$7,Graph!$C$3/Graph!$C$7,RAND())</f>
        <v>13</v>
      </c>
      <c r="CW20">
        <f ca="1">_xlfn.BINOM.INV(Graph!$C$7,Graph!$C$3/Graph!$C$7,RAND())</f>
        <v>14</v>
      </c>
      <c r="CX20">
        <f ca="1">_xlfn.BINOM.INV(Graph!$C$7,Graph!$C$3/Graph!$C$7,RAND())</f>
        <v>10</v>
      </c>
      <c r="CY20">
        <f ca="1">_xlfn.BINOM.INV(Graph!$C$7,Graph!$C$3/Graph!$C$7,RAND())</f>
        <v>12</v>
      </c>
      <c r="CZ20">
        <f ca="1">_xlfn.BINOM.INV(Graph!$C$7,Graph!$C$3/Graph!$C$7,RAND())</f>
        <v>8</v>
      </c>
      <c r="DA20">
        <f ca="1">_xlfn.BINOM.INV(Graph!$C$7,Graph!$C$3/Graph!$C$7,RAND())</f>
        <v>12</v>
      </c>
      <c r="DC20">
        <f t="shared" ca="1" si="8"/>
        <v>2</v>
      </c>
      <c r="DD20">
        <f t="shared" ca="1" si="9"/>
        <v>-4</v>
      </c>
      <c r="DE20">
        <f t="shared" ca="1" si="10"/>
        <v>-6</v>
      </c>
      <c r="DF20">
        <f t="shared" ca="1" si="11"/>
        <v>2</v>
      </c>
      <c r="DG20">
        <f t="shared" ca="1" si="12"/>
        <v>1</v>
      </c>
      <c r="DH20">
        <f t="shared" ca="1" si="13"/>
        <v>-2</v>
      </c>
      <c r="DI20">
        <f t="shared" ca="1" si="14"/>
        <v>-4</v>
      </c>
      <c r="DJ20">
        <f t="shared" ca="1" si="15"/>
        <v>-1</v>
      </c>
      <c r="DK20">
        <f t="shared" ca="1" si="16"/>
        <v>-5</v>
      </c>
      <c r="DL20">
        <f t="shared" ca="1" si="17"/>
        <v>0</v>
      </c>
      <c r="DM20">
        <f t="shared" ca="1" si="18"/>
        <v>-4</v>
      </c>
      <c r="DN20">
        <f t="shared" ca="1" si="19"/>
        <v>6</v>
      </c>
      <c r="DO20">
        <f t="shared" ca="1" si="20"/>
        <v>1</v>
      </c>
      <c r="DP20">
        <f t="shared" ca="1" si="21"/>
        <v>-2</v>
      </c>
      <c r="DQ20">
        <f t="shared" ca="1" si="22"/>
        <v>0</v>
      </c>
      <c r="DR20">
        <f t="shared" ca="1" si="23"/>
        <v>-2</v>
      </c>
      <c r="DS20">
        <f t="shared" ca="1" si="24"/>
        <v>-2</v>
      </c>
      <c r="DT20">
        <f t="shared" ca="1" si="25"/>
        <v>-5</v>
      </c>
      <c r="DU20">
        <f t="shared" ca="1" si="26"/>
        <v>1</v>
      </c>
      <c r="DV20">
        <f t="shared" ca="1" si="27"/>
        <v>6</v>
      </c>
      <c r="DW20">
        <f t="shared" ca="1" si="28"/>
        <v>0</v>
      </c>
      <c r="DX20">
        <f t="shared" ca="1" si="29"/>
        <v>-2</v>
      </c>
      <c r="DY20">
        <f t="shared" ca="1" si="30"/>
        <v>-1</v>
      </c>
      <c r="DZ20">
        <f t="shared" ca="1" si="31"/>
        <v>3</v>
      </c>
      <c r="EA20">
        <f t="shared" ca="1" si="32"/>
        <v>-1</v>
      </c>
      <c r="EB20">
        <f t="shared" ca="1" si="33"/>
        <v>3</v>
      </c>
      <c r="EC20">
        <f t="shared" ca="1" si="34"/>
        <v>-1</v>
      </c>
      <c r="ED20">
        <f t="shared" ca="1" si="35"/>
        <v>1</v>
      </c>
      <c r="EE20">
        <f t="shared" ca="1" si="36"/>
        <v>-2</v>
      </c>
      <c r="EF20">
        <f t="shared" ca="1" si="37"/>
        <v>0</v>
      </c>
      <c r="EG20">
        <f t="shared" ca="1" si="38"/>
        <v>-2</v>
      </c>
      <c r="EH20">
        <f t="shared" ca="1" si="39"/>
        <v>0</v>
      </c>
      <c r="EI20">
        <f t="shared" ca="1" si="40"/>
        <v>-1</v>
      </c>
      <c r="EJ20">
        <f t="shared" ca="1" si="41"/>
        <v>3</v>
      </c>
      <c r="EK20">
        <f t="shared" ca="1" si="42"/>
        <v>-1</v>
      </c>
      <c r="EL20">
        <f t="shared" ca="1" si="43"/>
        <v>-6</v>
      </c>
      <c r="EM20">
        <f t="shared" ca="1" si="44"/>
        <v>3</v>
      </c>
      <c r="EN20">
        <f t="shared" ca="1" si="45"/>
        <v>0</v>
      </c>
      <c r="EO20">
        <f t="shared" ca="1" si="46"/>
        <v>-4</v>
      </c>
      <c r="EP20">
        <f t="shared" ca="1" si="47"/>
        <v>0</v>
      </c>
      <c r="EQ20">
        <f t="shared" ca="1" si="48"/>
        <v>5</v>
      </c>
      <c r="ER20">
        <f t="shared" ca="1" si="49"/>
        <v>1</v>
      </c>
      <c r="ES20">
        <f t="shared" ca="1" si="50"/>
        <v>-4</v>
      </c>
      <c r="ET20">
        <f t="shared" ca="1" si="51"/>
        <v>3</v>
      </c>
      <c r="EU20">
        <f t="shared" ca="1" si="52"/>
        <v>4</v>
      </c>
      <c r="EV20">
        <f t="shared" ca="1" si="53"/>
        <v>8</v>
      </c>
      <c r="EW20">
        <f t="shared" ca="1" si="54"/>
        <v>4</v>
      </c>
      <c r="EX20">
        <f t="shared" ca="1" si="55"/>
        <v>-1</v>
      </c>
      <c r="EY20">
        <f t="shared" ca="1" si="56"/>
        <v>0</v>
      </c>
      <c r="EZ20">
        <f t="shared" ca="1" si="57"/>
        <v>-1</v>
      </c>
      <c r="FA20">
        <f t="shared" ca="1" si="58"/>
        <v>0</v>
      </c>
      <c r="FB20">
        <f t="shared" ca="1" si="59"/>
        <v>-1</v>
      </c>
      <c r="FC20">
        <f t="shared" ca="1" si="60"/>
        <v>4</v>
      </c>
      <c r="FD20">
        <f t="shared" ca="1" si="61"/>
        <v>2</v>
      </c>
      <c r="FE20">
        <f t="shared" ca="1" si="62"/>
        <v>2</v>
      </c>
      <c r="FF20">
        <f t="shared" ca="1" si="63"/>
        <v>0</v>
      </c>
      <c r="FG20">
        <f t="shared" ca="1" si="64"/>
        <v>0</v>
      </c>
      <c r="FH20">
        <f t="shared" ca="1" si="65"/>
        <v>-4</v>
      </c>
      <c r="FI20">
        <f t="shared" ca="1" si="66"/>
        <v>0</v>
      </c>
      <c r="FJ20">
        <f t="shared" ca="1" si="67"/>
        <v>-2</v>
      </c>
      <c r="FK20">
        <f t="shared" ca="1" si="68"/>
        <v>3</v>
      </c>
      <c r="FL20">
        <f t="shared" ca="1" si="69"/>
        <v>-3</v>
      </c>
      <c r="FM20">
        <f t="shared" ca="1" si="70"/>
        <v>-1</v>
      </c>
      <c r="FN20">
        <f t="shared" ca="1" si="71"/>
        <v>-2</v>
      </c>
      <c r="FO20">
        <f t="shared" ca="1" si="72"/>
        <v>-3</v>
      </c>
      <c r="FP20">
        <f t="shared" ca="1" si="73"/>
        <v>1</v>
      </c>
      <c r="FQ20">
        <f t="shared" ca="1" si="74"/>
        <v>-2</v>
      </c>
      <c r="FR20">
        <f t="shared" ca="1" si="75"/>
        <v>-3</v>
      </c>
      <c r="FS20">
        <f t="shared" ca="1" si="76"/>
        <v>5</v>
      </c>
      <c r="FT20">
        <f t="shared" ca="1" si="77"/>
        <v>-5</v>
      </c>
      <c r="FU20">
        <f t="shared" ca="1" si="78"/>
        <v>-7</v>
      </c>
      <c r="FV20">
        <f t="shared" ca="1" si="79"/>
        <v>1</v>
      </c>
      <c r="FW20">
        <f t="shared" ca="1" si="80"/>
        <v>5</v>
      </c>
      <c r="FX20">
        <f t="shared" ca="1" si="81"/>
        <v>4</v>
      </c>
      <c r="FY20">
        <f t="shared" ca="1" si="82"/>
        <v>-1</v>
      </c>
      <c r="FZ20">
        <f t="shared" ca="1" si="83"/>
        <v>-3</v>
      </c>
      <c r="GA20">
        <f t="shared" ca="1" si="84"/>
        <v>0</v>
      </c>
      <c r="GB20">
        <f t="shared" ca="1" si="85"/>
        <v>5</v>
      </c>
      <c r="GC20">
        <f t="shared" ca="1" si="86"/>
        <v>-7</v>
      </c>
      <c r="GD20">
        <f t="shared" ca="1" si="87"/>
        <v>-1</v>
      </c>
      <c r="GE20">
        <f t="shared" ca="1" si="88"/>
        <v>0</v>
      </c>
      <c r="GF20">
        <f t="shared" ca="1" si="89"/>
        <v>2</v>
      </c>
      <c r="GG20">
        <f t="shared" ca="1" si="90"/>
        <v>-1</v>
      </c>
      <c r="GH20">
        <f t="shared" ca="1" si="91"/>
        <v>-5</v>
      </c>
      <c r="GI20">
        <f t="shared" ca="1" si="92"/>
        <v>-1</v>
      </c>
      <c r="GJ20">
        <f t="shared" ca="1" si="93"/>
        <v>-1</v>
      </c>
      <c r="GK20">
        <f t="shared" ca="1" si="94"/>
        <v>-1</v>
      </c>
      <c r="GL20">
        <f t="shared" ca="1" si="95"/>
        <v>-3</v>
      </c>
      <c r="GM20">
        <f t="shared" ca="1" si="96"/>
        <v>-2</v>
      </c>
      <c r="GN20">
        <f t="shared" ca="1" si="97"/>
        <v>1</v>
      </c>
      <c r="GO20">
        <f t="shared" ca="1" si="98"/>
        <v>-4</v>
      </c>
      <c r="GP20">
        <f t="shared" ca="1" si="99"/>
        <v>-7</v>
      </c>
      <c r="GQ20">
        <f t="shared" ca="1" si="100"/>
        <v>-2</v>
      </c>
      <c r="GR20">
        <f t="shared" ca="1" si="101"/>
        <v>3</v>
      </c>
      <c r="GS20">
        <f t="shared" ca="1" si="102"/>
        <v>4</v>
      </c>
      <c r="GT20">
        <f t="shared" ca="1" si="103"/>
        <v>0</v>
      </c>
      <c r="GU20">
        <f t="shared" ca="1" si="104"/>
        <v>2</v>
      </c>
      <c r="GV20">
        <f t="shared" ca="1" si="105"/>
        <v>-2</v>
      </c>
      <c r="GW20">
        <f t="shared" ca="1" si="106"/>
        <v>2</v>
      </c>
      <c r="GY20">
        <v>19</v>
      </c>
      <c r="GZ20">
        <f t="shared" ca="1" si="112"/>
        <v>10</v>
      </c>
      <c r="HA20">
        <f t="shared" ca="1" si="113"/>
        <v>4</v>
      </c>
      <c r="HB20">
        <f t="shared" ca="1" si="114"/>
        <v>-2</v>
      </c>
      <c r="HC20">
        <f t="shared" ca="1" si="115"/>
        <v>26</v>
      </c>
      <c r="HD20">
        <f t="shared" ca="1" si="116"/>
        <v>19</v>
      </c>
      <c r="HE20">
        <f t="shared" ca="1" si="117"/>
        <v>33</v>
      </c>
      <c r="HF20">
        <f t="shared" ca="1" si="118"/>
        <v>-9</v>
      </c>
      <c r="HG20">
        <f t="shared" ca="1" si="119"/>
        <v>7</v>
      </c>
      <c r="HH20">
        <f t="shared" ca="1" si="120"/>
        <v>-33</v>
      </c>
      <c r="HI20">
        <f t="shared" ca="1" si="121"/>
        <v>25</v>
      </c>
      <c r="HJ20">
        <f t="shared" ca="1" si="122"/>
        <v>-3</v>
      </c>
      <c r="HK20">
        <f t="shared" ca="1" si="123"/>
        <v>5</v>
      </c>
      <c r="HL20">
        <f t="shared" ca="1" si="124"/>
        <v>11</v>
      </c>
      <c r="HM20">
        <f t="shared" ca="1" si="125"/>
        <v>-3</v>
      </c>
      <c r="HN20">
        <f t="shared" ca="1" si="126"/>
        <v>15</v>
      </c>
      <c r="HO20">
        <f t="shared" ca="1" si="127"/>
        <v>9</v>
      </c>
      <c r="HP20">
        <f t="shared" ca="1" si="128"/>
        <v>4</v>
      </c>
      <c r="HQ20">
        <f t="shared" ca="1" si="129"/>
        <v>3</v>
      </c>
      <c r="HR20">
        <f t="shared" ca="1" si="130"/>
        <v>0</v>
      </c>
      <c r="HS20">
        <f t="shared" ca="1" si="131"/>
        <v>6</v>
      </c>
      <c r="HT20">
        <f t="shared" ca="1" si="132"/>
        <v>-10</v>
      </c>
      <c r="HU20">
        <f t="shared" ca="1" si="133"/>
        <v>15</v>
      </c>
      <c r="HV20">
        <f t="shared" ca="1" si="134"/>
        <v>-5</v>
      </c>
      <c r="HW20">
        <f t="shared" ca="1" si="135"/>
        <v>-1</v>
      </c>
      <c r="HX20">
        <f t="shared" ca="1" si="136"/>
        <v>1</v>
      </c>
      <c r="HY20">
        <f t="shared" ca="1" si="137"/>
        <v>5</v>
      </c>
      <c r="HZ20">
        <f t="shared" ca="1" si="138"/>
        <v>-11</v>
      </c>
      <c r="IA20">
        <f t="shared" ca="1" si="139"/>
        <v>9</v>
      </c>
      <c r="IB20">
        <f t="shared" ca="1" si="140"/>
        <v>3</v>
      </c>
      <c r="IC20">
        <f t="shared" ca="1" si="141"/>
        <v>46</v>
      </c>
      <c r="ID20">
        <f t="shared" ca="1" si="142"/>
        <v>1</v>
      </c>
      <c r="IE20">
        <f t="shared" ca="1" si="143"/>
        <v>32</v>
      </c>
      <c r="IF20">
        <f t="shared" ca="1" si="144"/>
        <v>3</v>
      </c>
      <c r="IG20">
        <f t="shared" ca="1" si="145"/>
        <v>22</v>
      </c>
      <c r="IH20">
        <f t="shared" ca="1" si="146"/>
        <v>10</v>
      </c>
      <c r="II20">
        <f t="shared" ca="1" si="147"/>
        <v>8</v>
      </c>
      <c r="IJ20">
        <f t="shared" ca="1" si="148"/>
        <v>5</v>
      </c>
      <c r="IK20">
        <f t="shared" ca="1" si="149"/>
        <v>-3</v>
      </c>
      <c r="IL20">
        <f t="shared" ca="1" si="150"/>
        <v>16</v>
      </c>
      <c r="IM20">
        <f t="shared" ca="1" si="151"/>
        <v>9</v>
      </c>
      <c r="IN20">
        <f t="shared" ca="1" si="152"/>
        <v>13</v>
      </c>
      <c r="IO20">
        <f t="shared" ca="1" si="153"/>
        <v>26</v>
      </c>
      <c r="IP20">
        <f t="shared" ca="1" si="154"/>
        <v>2</v>
      </c>
      <c r="IQ20">
        <f t="shared" ca="1" si="155"/>
        <v>16</v>
      </c>
      <c r="IR20">
        <f t="shared" ca="1" si="156"/>
        <v>20</v>
      </c>
      <c r="IS20">
        <f t="shared" ca="1" si="157"/>
        <v>21</v>
      </c>
      <c r="IT20">
        <f t="shared" ca="1" si="158"/>
        <v>7</v>
      </c>
      <c r="IU20">
        <f t="shared" ca="1" si="159"/>
        <v>18</v>
      </c>
      <c r="IV20">
        <f t="shared" ca="1" si="160"/>
        <v>-7</v>
      </c>
      <c r="IW20">
        <f t="shared" ca="1" si="161"/>
        <v>16</v>
      </c>
      <c r="IX20">
        <f t="shared" ca="1" si="162"/>
        <v>31</v>
      </c>
      <c r="IY20">
        <f t="shared" ca="1" si="163"/>
        <v>29</v>
      </c>
      <c r="IZ20">
        <f t="shared" ca="1" si="164"/>
        <v>20</v>
      </c>
      <c r="JA20">
        <f t="shared" ca="1" si="165"/>
        <v>12</v>
      </c>
      <c r="JB20">
        <f t="shared" ca="1" si="166"/>
        <v>21</v>
      </c>
      <c r="JC20">
        <f t="shared" ca="1" si="167"/>
        <v>26</v>
      </c>
      <c r="JD20">
        <f t="shared" ca="1" si="168"/>
        <v>29</v>
      </c>
      <c r="JE20">
        <f t="shared" ca="1" si="169"/>
        <v>8</v>
      </c>
      <c r="JF20">
        <f t="shared" ca="1" si="170"/>
        <v>22</v>
      </c>
      <c r="JG20">
        <f t="shared" ca="1" si="171"/>
        <v>11</v>
      </c>
      <c r="JH20">
        <f t="shared" ca="1" si="172"/>
        <v>7</v>
      </c>
      <c r="JI20">
        <f t="shared" ca="1" si="173"/>
        <v>10</v>
      </c>
      <c r="JJ20">
        <f t="shared" ca="1" si="174"/>
        <v>17</v>
      </c>
      <c r="JK20">
        <f t="shared" ca="1" si="175"/>
        <v>11</v>
      </c>
      <c r="JL20">
        <f t="shared" ca="1" si="176"/>
        <v>9</v>
      </c>
      <c r="JM20">
        <f t="shared" ca="1" si="177"/>
        <v>-8</v>
      </c>
      <c r="JN20">
        <f t="shared" ca="1" si="178"/>
        <v>4</v>
      </c>
      <c r="JO20">
        <f t="shared" ca="1" si="179"/>
        <v>0</v>
      </c>
      <c r="JP20">
        <f t="shared" ca="1" si="180"/>
        <v>24</v>
      </c>
      <c r="JQ20">
        <f t="shared" ca="1" si="181"/>
        <v>-6</v>
      </c>
      <c r="JR20">
        <f t="shared" ca="1" si="182"/>
        <v>25</v>
      </c>
      <c r="JS20">
        <f t="shared" ca="1" si="183"/>
        <v>9</v>
      </c>
      <c r="JT20">
        <f t="shared" ca="1" si="184"/>
        <v>23</v>
      </c>
      <c r="JU20">
        <f t="shared" ca="1" si="185"/>
        <v>55</v>
      </c>
      <c r="JV20">
        <f t="shared" ca="1" si="186"/>
        <v>-1</v>
      </c>
      <c r="JW20">
        <f t="shared" ca="1" si="187"/>
        <v>13</v>
      </c>
      <c r="JX20">
        <f t="shared" ca="1" si="188"/>
        <v>17</v>
      </c>
      <c r="JY20">
        <f t="shared" ca="1" si="189"/>
        <v>34</v>
      </c>
      <c r="JZ20">
        <f t="shared" ca="1" si="190"/>
        <v>3</v>
      </c>
      <c r="KA20">
        <f t="shared" ca="1" si="191"/>
        <v>11</v>
      </c>
      <c r="KB20">
        <f t="shared" ca="1" si="192"/>
        <v>15</v>
      </c>
      <c r="KC20">
        <f t="shared" ca="1" si="193"/>
        <v>14</v>
      </c>
      <c r="KD20">
        <f t="shared" ca="1" si="194"/>
        <v>42</v>
      </c>
      <c r="KE20">
        <f t="shared" ca="1" si="195"/>
        <v>19</v>
      </c>
      <c r="KF20">
        <f t="shared" ca="1" si="196"/>
        <v>10</v>
      </c>
      <c r="KG20">
        <f t="shared" ca="1" si="197"/>
        <v>16</v>
      </c>
      <c r="KH20">
        <f t="shared" ca="1" si="198"/>
        <v>25</v>
      </c>
      <c r="KI20">
        <f t="shared" ca="1" si="199"/>
        <v>31</v>
      </c>
      <c r="KJ20">
        <f t="shared" ca="1" si="200"/>
        <v>-6</v>
      </c>
      <c r="KK20">
        <f t="shared" ca="1" si="201"/>
        <v>-1</v>
      </c>
      <c r="KL20">
        <f t="shared" ca="1" si="202"/>
        <v>10</v>
      </c>
      <c r="KM20">
        <f t="shared" ca="1" si="203"/>
        <v>27</v>
      </c>
      <c r="KN20">
        <f t="shared" ca="1" si="204"/>
        <v>2</v>
      </c>
      <c r="KO20">
        <f t="shared" ca="1" si="205"/>
        <v>-9</v>
      </c>
      <c r="KP20">
        <f t="shared" ca="1" si="206"/>
        <v>19</v>
      </c>
      <c r="KQ20">
        <f t="shared" ca="1" si="207"/>
        <v>14</v>
      </c>
      <c r="KR20">
        <f t="shared" ca="1" si="208"/>
        <v>14</v>
      </c>
      <c r="KS20">
        <f t="shared" ca="1" si="209"/>
        <v>24</v>
      </c>
      <c r="KT20">
        <f t="shared" ca="1" si="210"/>
        <v>8</v>
      </c>
      <c r="KX20">
        <v>19</v>
      </c>
      <c r="KY20">
        <f t="shared" ca="1" si="6"/>
        <v>10</v>
      </c>
      <c r="KZ20">
        <v>1</v>
      </c>
      <c r="LB20">
        <v>0</v>
      </c>
      <c r="LF20">
        <v>16</v>
      </c>
      <c r="LG20" s="1">
        <f t="shared" ca="1" si="211"/>
        <v>214.81805583985775</v>
      </c>
      <c r="LH20" s="1">
        <f t="shared" ca="1" si="212"/>
        <v>231</v>
      </c>
    </row>
    <row r="21" spans="1:320" x14ac:dyDescent="0.25">
      <c r="A21">
        <v>20</v>
      </c>
      <c r="B21">
        <f ca="1">_xlfn.BINOM.INV(Graph!$C$7,Graph!$C$3/Graph!$C$7,RAND())</f>
        <v>11</v>
      </c>
      <c r="C21">
        <f ca="1">_xlfn.BINOM.INV(Graph!$C$7,Graph!$C$6/Graph!$C$7,RAND())</f>
        <v>10</v>
      </c>
      <c r="D21">
        <f t="shared" ca="1" si="7"/>
        <v>-1</v>
      </c>
      <c r="E21">
        <f t="shared" ca="1" si="111"/>
        <v>-17</v>
      </c>
      <c r="G21">
        <f ca="1">_xlfn.BINOM.INV(Graph!$C$7,Graph!$C$3/Graph!$C$7,RAND())</f>
        <v>12</v>
      </c>
      <c r="H21">
        <f ca="1">_xlfn.BINOM.INV(Graph!$C$7,Graph!$C$3/Graph!$C$7,RAND())</f>
        <v>12</v>
      </c>
      <c r="I21">
        <f ca="1">_xlfn.BINOM.INV(Graph!$C$7,Graph!$C$3/Graph!$C$7,RAND())</f>
        <v>13</v>
      </c>
      <c r="J21">
        <f ca="1">_xlfn.BINOM.INV(Graph!$C$7,Graph!$C$3/Graph!$C$7,RAND())</f>
        <v>10</v>
      </c>
      <c r="K21">
        <f ca="1">_xlfn.BINOM.INV(Graph!$C$7,Graph!$C$3/Graph!$C$7,RAND())</f>
        <v>4</v>
      </c>
      <c r="L21">
        <f ca="1">_xlfn.BINOM.INV(Graph!$C$7,Graph!$C$3/Graph!$C$7,RAND())</f>
        <v>7</v>
      </c>
      <c r="M21">
        <f ca="1">_xlfn.BINOM.INV(Graph!$C$7,Graph!$C$3/Graph!$C$7,RAND())</f>
        <v>6</v>
      </c>
      <c r="N21">
        <f ca="1">_xlfn.BINOM.INV(Graph!$C$7,Graph!$C$3/Graph!$C$7,RAND())</f>
        <v>7</v>
      </c>
      <c r="O21">
        <f ca="1">_xlfn.BINOM.INV(Graph!$C$7,Graph!$C$3/Graph!$C$7,RAND())</f>
        <v>14</v>
      </c>
      <c r="P21">
        <f ca="1">_xlfn.BINOM.INV(Graph!$C$7,Graph!$C$3/Graph!$C$7,RAND())</f>
        <v>3</v>
      </c>
      <c r="Q21">
        <f ca="1">_xlfn.BINOM.INV(Graph!$C$7,Graph!$C$3/Graph!$C$7,RAND())</f>
        <v>8</v>
      </c>
      <c r="R21">
        <f ca="1">_xlfn.BINOM.INV(Graph!$C$7,Graph!$C$3/Graph!$C$7,RAND())</f>
        <v>15</v>
      </c>
      <c r="S21">
        <f ca="1">_xlfn.BINOM.INV(Graph!$C$7,Graph!$C$3/Graph!$C$7,RAND())</f>
        <v>14</v>
      </c>
      <c r="T21">
        <f ca="1">_xlfn.BINOM.INV(Graph!$C$7,Graph!$C$3/Graph!$C$7,RAND())</f>
        <v>10</v>
      </c>
      <c r="U21">
        <f ca="1">_xlfn.BINOM.INV(Graph!$C$7,Graph!$C$3/Graph!$C$7,RAND())</f>
        <v>8</v>
      </c>
      <c r="V21">
        <f ca="1">_xlfn.BINOM.INV(Graph!$C$7,Graph!$C$3/Graph!$C$7,RAND())</f>
        <v>17</v>
      </c>
      <c r="W21">
        <f ca="1">_xlfn.BINOM.INV(Graph!$C$7,Graph!$C$3/Graph!$C$7,RAND())</f>
        <v>11</v>
      </c>
      <c r="X21">
        <f ca="1">_xlfn.BINOM.INV(Graph!$C$7,Graph!$C$3/Graph!$C$7,RAND())</f>
        <v>8</v>
      </c>
      <c r="Y21">
        <f ca="1">_xlfn.BINOM.INV(Graph!$C$7,Graph!$C$3/Graph!$C$7,RAND())</f>
        <v>7</v>
      </c>
      <c r="Z21">
        <f ca="1">_xlfn.BINOM.INV(Graph!$C$7,Graph!$C$3/Graph!$C$7,RAND())</f>
        <v>9</v>
      </c>
      <c r="AA21">
        <f ca="1">_xlfn.BINOM.INV(Graph!$C$7,Graph!$C$3/Graph!$C$7,RAND())</f>
        <v>8</v>
      </c>
      <c r="AB21">
        <f ca="1">_xlfn.BINOM.INV(Graph!$C$7,Graph!$C$3/Graph!$C$7,RAND())</f>
        <v>7</v>
      </c>
      <c r="AC21">
        <f ca="1">_xlfn.BINOM.INV(Graph!$C$7,Graph!$C$3/Graph!$C$7,RAND())</f>
        <v>11</v>
      </c>
      <c r="AD21">
        <f ca="1">_xlfn.BINOM.INV(Graph!$C$7,Graph!$C$3/Graph!$C$7,RAND())</f>
        <v>9</v>
      </c>
      <c r="AE21">
        <f ca="1">_xlfn.BINOM.INV(Graph!$C$7,Graph!$C$3/Graph!$C$7,RAND())</f>
        <v>6</v>
      </c>
      <c r="AF21">
        <f ca="1">_xlfn.BINOM.INV(Graph!$C$7,Graph!$C$3/Graph!$C$7,RAND())</f>
        <v>12</v>
      </c>
      <c r="AG21">
        <f ca="1">_xlfn.BINOM.INV(Graph!$C$7,Graph!$C$3/Graph!$C$7,RAND())</f>
        <v>5</v>
      </c>
      <c r="AH21">
        <f ca="1">_xlfn.BINOM.INV(Graph!$C$7,Graph!$C$3/Graph!$C$7,RAND())</f>
        <v>9</v>
      </c>
      <c r="AI21">
        <f ca="1">_xlfn.BINOM.INV(Graph!$C$7,Graph!$C$3/Graph!$C$7,RAND())</f>
        <v>13</v>
      </c>
      <c r="AJ21">
        <f ca="1">_xlfn.BINOM.INV(Graph!$C$7,Graph!$C$3/Graph!$C$7,RAND())</f>
        <v>5</v>
      </c>
      <c r="AK21">
        <f ca="1">_xlfn.BINOM.INV(Graph!$C$7,Graph!$C$3/Graph!$C$7,RAND())</f>
        <v>13</v>
      </c>
      <c r="AL21">
        <f ca="1">_xlfn.BINOM.INV(Graph!$C$7,Graph!$C$3/Graph!$C$7,RAND())</f>
        <v>8</v>
      </c>
      <c r="AM21">
        <f ca="1">_xlfn.BINOM.INV(Graph!$C$7,Graph!$C$3/Graph!$C$7,RAND())</f>
        <v>9</v>
      </c>
      <c r="AN21">
        <f ca="1">_xlfn.BINOM.INV(Graph!$C$7,Graph!$C$3/Graph!$C$7,RAND())</f>
        <v>8</v>
      </c>
      <c r="AO21">
        <f ca="1">_xlfn.BINOM.INV(Graph!$C$7,Graph!$C$3/Graph!$C$7,RAND())</f>
        <v>18</v>
      </c>
      <c r="AP21">
        <f ca="1">_xlfn.BINOM.INV(Graph!$C$7,Graph!$C$3/Graph!$C$7,RAND())</f>
        <v>12</v>
      </c>
      <c r="AQ21">
        <f ca="1">_xlfn.BINOM.INV(Graph!$C$7,Graph!$C$3/Graph!$C$7,RAND())</f>
        <v>12</v>
      </c>
      <c r="AR21">
        <f ca="1">_xlfn.BINOM.INV(Graph!$C$7,Graph!$C$3/Graph!$C$7,RAND())</f>
        <v>11</v>
      </c>
      <c r="AS21">
        <f ca="1">_xlfn.BINOM.INV(Graph!$C$7,Graph!$C$3/Graph!$C$7,RAND())</f>
        <v>8</v>
      </c>
      <c r="AT21">
        <f ca="1">_xlfn.BINOM.INV(Graph!$C$7,Graph!$C$3/Graph!$C$7,RAND())</f>
        <v>4</v>
      </c>
      <c r="AU21">
        <f ca="1">_xlfn.BINOM.INV(Graph!$C$7,Graph!$C$3/Graph!$C$7,RAND())</f>
        <v>11</v>
      </c>
      <c r="AV21">
        <f ca="1">_xlfn.BINOM.INV(Graph!$C$7,Graph!$C$3/Graph!$C$7,RAND())</f>
        <v>16</v>
      </c>
      <c r="AW21">
        <f ca="1">_xlfn.BINOM.INV(Graph!$C$7,Graph!$C$3/Graph!$C$7,RAND())</f>
        <v>12</v>
      </c>
      <c r="AX21">
        <f ca="1">_xlfn.BINOM.INV(Graph!$C$7,Graph!$C$3/Graph!$C$7,RAND())</f>
        <v>13</v>
      </c>
      <c r="AY21">
        <f ca="1">_xlfn.BINOM.INV(Graph!$C$7,Graph!$C$3/Graph!$C$7,RAND())</f>
        <v>12</v>
      </c>
      <c r="AZ21">
        <f ca="1">_xlfn.BINOM.INV(Graph!$C$7,Graph!$C$3/Graph!$C$7,RAND())</f>
        <v>11</v>
      </c>
      <c r="BA21">
        <f ca="1">_xlfn.BINOM.INV(Graph!$C$7,Graph!$C$3/Graph!$C$7,RAND())</f>
        <v>9</v>
      </c>
      <c r="BB21">
        <f ca="1">_xlfn.BINOM.INV(Graph!$C$7,Graph!$C$3/Graph!$C$7,RAND())</f>
        <v>14</v>
      </c>
      <c r="BC21">
        <f ca="1">_xlfn.BINOM.INV(Graph!$C$7,Graph!$C$3/Graph!$C$7,RAND())</f>
        <v>16</v>
      </c>
      <c r="BD21">
        <f ca="1">_xlfn.BINOM.INV(Graph!$C$7,Graph!$C$3/Graph!$C$7,RAND())</f>
        <v>9</v>
      </c>
      <c r="BE21">
        <f ca="1">_xlfn.BINOM.INV(Graph!$C$7,Graph!$C$3/Graph!$C$7,RAND())</f>
        <v>14</v>
      </c>
      <c r="BF21">
        <f ca="1">_xlfn.BINOM.INV(Graph!$C$7,Graph!$C$3/Graph!$C$7,RAND())</f>
        <v>9</v>
      </c>
      <c r="BG21">
        <f ca="1">_xlfn.BINOM.INV(Graph!$C$7,Graph!$C$3/Graph!$C$7,RAND())</f>
        <v>15</v>
      </c>
      <c r="BH21">
        <f ca="1">_xlfn.BINOM.INV(Graph!$C$7,Graph!$C$3/Graph!$C$7,RAND())</f>
        <v>6</v>
      </c>
      <c r="BI21">
        <f ca="1">_xlfn.BINOM.INV(Graph!$C$7,Graph!$C$3/Graph!$C$7,RAND())</f>
        <v>10</v>
      </c>
      <c r="BJ21">
        <f ca="1">_xlfn.BINOM.INV(Graph!$C$7,Graph!$C$3/Graph!$C$7,RAND())</f>
        <v>6</v>
      </c>
      <c r="BK21">
        <f ca="1">_xlfn.BINOM.INV(Graph!$C$7,Graph!$C$3/Graph!$C$7,RAND())</f>
        <v>9</v>
      </c>
      <c r="BL21">
        <f ca="1">_xlfn.BINOM.INV(Graph!$C$7,Graph!$C$3/Graph!$C$7,RAND())</f>
        <v>9</v>
      </c>
      <c r="BM21">
        <f ca="1">_xlfn.BINOM.INV(Graph!$C$7,Graph!$C$3/Graph!$C$7,RAND())</f>
        <v>6</v>
      </c>
      <c r="BN21">
        <f ca="1">_xlfn.BINOM.INV(Graph!$C$7,Graph!$C$3/Graph!$C$7,RAND())</f>
        <v>13</v>
      </c>
      <c r="BO21">
        <f ca="1">_xlfn.BINOM.INV(Graph!$C$7,Graph!$C$3/Graph!$C$7,RAND())</f>
        <v>10</v>
      </c>
      <c r="BP21">
        <f ca="1">_xlfn.BINOM.INV(Graph!$C$7,Graph!$C$3/Graph!$C$7,RAND())</f>
        <v>17</v>
      </c>
      <c r="BQ21">
        <f ca="1">_xlfn.BINOM.INV(Graph!$C$7,Graph!$C$3/Graph!$C$7,RAND())</f>
        <v>9</v>
      </c>
      <c r="BR21">
        <f ca="1">_xlfn.BINOM.INV(Graph!$C$7,Graph!$C$3/Graph!$C$7,RAND())</f>
        <v>8</v>
      </c>
      <c r="BS21">
        <f ca="1">_xlfn.BINOM.INV(Graph!$C$7,Graph!$C$3/Graph!$C$7,RAND())</f>
        <v>12</v>
      </c>
      <c r="BT21">
        <f ca="1">_xlfn.BINOM.INV(Graph!$C$7,Graph!$C$3/Graph!$C$7,RAND())</f>
        <v>8</v>
      </c>
      <c r="BU21">
        <f ca="1">_xlfn.BINOM.INV(Graph!$C$7,Graph!$C$3/Graph!$C$7,RAND())</f>
        <v>7</v>
      </c>
      <c r="BV21">
        <f ca="1">_xlfn.BINOM.INV(Graph!$C$7,Graph!$C$3/Graph!$C$7,RAND())</f>
        <v>9</v>
      </c>
      <c r="BW21">
        <f ca="1">_xlfn.BINOM.INV(Graph!$C$7,Graph!$C$3/Graph!$C$7,RAND())</f>
        <v>10</v>
      </c>
      <c r="BX21">
        <f ca="1">_xlfn.BINOM.INV(Graph!$C$7,Graph!$C$3/Graph!$C$7,RAND())</f>
        <v>14</v>
      </c>
      <c r="BY21">
        <f ca="1">_xlfn.BINOM.INV(Graph!$C$7,Graph!$C$3/Graph!$C$7,RAND())</f>
        <v>6</v>
      </c>
      <c r="BZ21">
        <f ca="1">_xlfn.BINOM.INV(Graph!$C$7,Graph!$C$3/Graph!$C$7,RAND())</f>
        <v>9</v>
      </c>
      <c r="CA21">
        <f ca="1">_xlfn.BINOM.INV(Graph!$C$7,Graph!$C$3/Graph!$C$7,RAND())</f>
        <v>7</v>
      </c>
      <c r="CB21">
        <f ca="1">_xlfn.BINOM.INV(Graph!$C$7,Graph!$C$3/Graph!$C$7,RAND())</f>
        <v>14</v>
      </c>
      <c r="CC21">
        <f ca="1">_xlfn.BINOM.INV(Graph!$C$7,Graph!$C$3/Graph!$C$7,RAND())</f>
        <v>13</v>
      </c>
      <c r="CD21">
        <f ca="1">_xlfn.BINOM.INV(Graph!$C$7,Graph!$C$3/Graph!$C$7,RAND())</f>
        <v>12</v>
      </c>
      <c r="CE21">
        <f ca="1">_xlfn.BINOM.INV(Graph!$C$7,Graph!$C$3/Graph!$C$7,RAND())</f>
        <v>5</v>
      </c>
      <c r="CF21">
        <f ca="1">_xlfn.BINOM.INV(Graph!$C$7,Graph!$C$3/Graph!$C$7,RAND())</f>
        <v>6</v>
      </c>
      <c r="CG21">
        <f ca="1">_xlfn.BINOM.INV(Graph!$C$7,Graph!$C$3/Graph!$C$7,RAND())</f>
        <v>8</v>
      </c>
      <c r="CH21">
        <f ca="1">_xlfn.BINOM.INV(Graph!$C$7,Graph!$C$3/Graph!$C$7,RAND())</f>
        <v>10</v>
      </c>
      <c r="CI21">
        <f ca="1">_xlfn.BINOM.INV(Graph!$C$7,Graph!$C$3/Graph!$C$7,RAND())</f>
        <v>14</v>
      </c>
      <c r="CJ21">
        <f ca="1">_xlfn.BINOM.INV(Graph!$C$7,Graph!$C$3/Graph!$C$7,RAND())</f>
        <v>5</v>
      </c>
      <c r="CK21">
        <f ca="1">_xlfn.BINOM.INV(Graph!$C$7,Graph!$C$3/Graph!$C$7,RAND())</f>
        <v>11</v>
      </c>
      <c r="CL21">
        <f ca="1">_xlfn.BINOM.INV(Graph!$C$7,Graph!$C$3/Graph!$C$7,RAND())</f>
        <v>6</v>
      </c>
      <c r="CM21">
        <f ca="1">_xlfn.BINOM.INV(Graph!$C$7,Graph!$C$3/Graph!$C$7,RAND())</f>
        <v>12</v>
      </c>
      <c r="CN21">
        <f ca="1">_xlfn.BINOM.INV(Graph!$C$7,Graph!$C$3/Graph!$C$7,RAND())</f>
        <v>10</v>
      </c>
      <c r="CO21">
        <f ca="1">_xlfn.BINOM.INV(Graph!$C$7,Graph!$C$3/Graph!$C$7,RAND())</f>
        <v>8</v>
      </c>
      <c r="CP21">
        <f ca="1">_xlfn.BINOM.INV(Graph!$C$7,Graph!$C$3/Graph!$C$7,RAND())</f>
        <v>7</v>
      </c>
      <c r="CQ21">
        <f ca="1">_xlfn.BINOM.INV(Graph!$C$7,Graph!$C$3/Graph!$C$7,RAND())</f>
        <v>8</v>
      </c>
      <c r="CR21">
        <f ca="1">_xlfn.BINOM.INV(Graph!$C$7,Graph!$C$3/Graph!$C$7,RAND())</f>
        <v>16</v>
      </c>
      <c r="CS21">
        <f ca="1">_xlfn.BINOM.INV(Graph!$C$7,Graph!$C$3/Graph!$C$7,RAND())</f>
        <v>4</v>
      </c>
      <c r="CT21">
        <f ca="1">_xlfn.BINOM.INV(Graph!$C$7,Graph!$C$3/Graph!$C$7,RAND())</f>
        <v>5</v>
      </c>
      <c r="CU21">
        <f ca="1">_xlfn.BINOM.INV(Graph!$C$7,Graph!$C$3/Graph!$C$7,RAND())</f>
        <v>9</v>
      </c>
      <c r="CV21">
        <f ca="1">_xlfn.BINOM.INV(Graph!$C$7,Graph!$C$3/Graph!$C$7,RAND())</f>
        <v>11</v>
      </c>
      <c r="CW21">
        <f ca="1">_xlfn.BINOM.INV(Graph!$C$7,Graph!$C$3/Graph!$C$7,RAND())</f>
        <v>10</v>
      </c>
      <c r="CX21">
        <f ca="1">_xlfn.BINOM.INV(Graph!$C$7,Graph!$C$3/Graph!$C$7,RAND())</f>
        <v>12</v>
      </c>
      <c r="CY21">
        <f ca="1">_xlfn.BINOM.INV(Graph!$C$7,Graph!$C$3/Graph!$C$7,RAND())</f>
        <v>10</v>
      </c>
      <c r="CZ21">
        <f ca="1">_xlfn.BINOM.INV(Graph!$C$7,Graph!$C$3/Graph!$C$7,RAND())</f>
        <v>12</v>
      </c>
      <c r="DA21">
        <f ca="1">_xlfn.BINOM.INV(Graph!$C$7,Graph!$C$3/Graph!$C$7,RAND())</f>
        <v>11</v>
      </c>
      <c r="DC21">
        <f t="shared" ca="1" si="8"/>
        <v>1</v>
      </c>
      <c r="DD21">
        <f t="shared" ca="1" si="9"/>
        <v>1</v>
      </c>
      <c r="DE21">
        <f t="shared" ca="1" si="10"/>
        <v>2</v>
      </c>
      <c r="DF21">
        <f t="shared" ca="1" si="11"/>
        <v>-1</v>
      </c>
      <c r="DG21">
        <f t="shared" ca="1" si="12"/>
        <v>-7</v>
      </c>
      <c r="DH21">
        <f t="shared" ca="1" si="13"/>
        <v>-4</v>
      </c>
      <c r="DI21">
        <f t="shared" ca="1" si="14"/>
        <v>-5</v>
      </c>
      <c r="DJ21">
        <f t="shared" ca="1" si="15"/>
        <v>-4</v>
      </c>
      <c r="DK21">
        <f t="shared" ca="1" si="16"/>
        <v>3</v>
      </c>
      <c r="DL21">
        <f t="shared" ca="1" si="17"/>
        <v>-8</v>
      </c>
      <c r="DM21">
        <f t="shared" ca="1" si="18"/>
        <v>-3</v>
      </c>
      <c r="DN21">
        <f t="shared" ca="1" si="19"/>
        <v>4</v>
      </c>
      <c r="DO21">
        <f t="shared" ca="1" si="20"/>
        <v>3</v>
      </c>
      <c r="DP21">
        <f t="shared" ca="1" si="21"/>
        <v>-1</v>
      </c>
      <c r="DQ21">
        <f t="shared" ca="1" si="22"/>
        <v>-3</v>
      </c>
      <c r="DR21">
        <f t="shared" ca="1" si="23"/>
        <v>6</v>
      </c>
      <c r="DS21">
        <f t="shared" ca="1" si="24"/>
        <v>0</v>
      </c>
      <c r="DT21">
        <f t="shared" ca="1" si="25"/>
        <v>-3</v>
      </c>
      <c r="DU21">
        <f t="shared" ca="1" si="26"/>
        <v>-4</v>
      </c>
      <c r="DV21">
        <f t="shared" ca="1" si="27"/>
        <v>-2</v>
      </c>
      <c r="DW21">
        <f t="shared" ca="1" si="28"/>
        <v>-3</v>
      </c>
      <c r="DX21">
        <f t="shared" ca="1" si="29"/>
        <v>-4</v>
      </c>
      <c r="DY21">
        <f t="shared" ca="1" si="30"/>
        <v>0</v>
      </c>
      <c r="DZ21">
        <f t="shared" ca="1" si="31"/>
        <v>-2</v>
      </c>
      <c r="EA21">
        <f t="shared" ca="1" si="32"/>
        <v>-5</v>
      </c>
      <c r="EB21">
        <f t="shared" ca="1" si="33"/>
        <v>1</v>
      </c>
      <c r="EC21">
        <f t="shared" ca="1" si="34"/>
        <v>-6</v>
      </c>
      <c r="ED21">
        <f t="shared" ca="1" si="35"/>
        <v>-2</v>
      </c>
      <c r="EE21">
        <f t="shared" ca="1" si="36"/>
        <v>2</v>
      </c>
      <c r="EF21">
        <f t="shared" ca="1" si="37"/>
        <v>-6</v>
      </c>
      <c r="EG21">
        <f t="shared" ca="1" si="38"/>
        <v>2</v>
      </c>
      <c r="EH21">
        <f t="shared" ca="1" si="39"/>
        <v>-3</v>
      </c>
      <c r="EI21">
        <f t="shared" ca="1" si="40"/>
        <v>-2</v>
      </c>
      <c r="EJ21">
        <f t="shared" ca="1" si="41"/>
        <v>-3</v>
      </c>
      <c r="EK21">
        <f t="shared" ca="1" si="42"/>
        <v>7</v>
      </c>
      <c r="EL21">
        <f t="shared" ca="1" si="43"/>
        <v>1</v>
      </c>
      <c r="EM21">
        <f t="shared" ca="1" si="44"/>
        <v>1</v>
      </c>
      <c r="EN21">
        <f t="shared" ca="1" si="45"/>
        <v>0</v>
      </c>
      <c r="EO21">
        <f t="shared" ca="1" si="46"/>
        <v>-3</v>
      </c>
      <c r="EP21">
        <f t="shared" ca="1" si="47"/>
        <v>-7</v>
      </c>
      <c r="EQ21">
        <f t="shared" ca="1" si="48"/>
        <v>0</v>
      </c>
      <c r="ER21">
        <f t="shared" ca="1" si="49"/>
        <v>5</v>
      </c>
      <c r="ES21">
        <f t="shared" ca="1" si="50"/>
        <v>1</v>
      </c>
      <c r="ET21">
        <f t="shared" ca="1" si="51"/>
        <v>2</v>
      </c>
      <c r="EU21">
        <f t="shared" ca="1" si="52"/>
        <v>1</v>
      </c>
      <c r="EV21">
        <f t="shared" ca="1" si="53"/>
        <v>0</v>
      </c>
      <c r="EW21">
        <f t="shared" ca="1" si="54"/>
        <v>-2</v>
      </c>
      <c r="EX21">
        <f t="shared" ca="1" si="55"/>
        <v>3</v>
      </c>
      <c r="EY21">
        <f t="shared" ca="1" si="56"/>
        <v>5</v>
      </c>
      <c r="EZ21">
        <f t="shared" ca="1" si="57"/>
        <v>-2</v>
      </c>
      <c r="FA21">
        <f t="shared" ca="1" si="58"/>
        <v>3</v>
      </c>
      <c r="FB21">
        <f t="shared" ca="1" si="59"/>
        <v>-2</v>
      </c>
      <c r="FC21">
        <f t="shared" ca="1" si="60"/>
        <v>4</v>
      </c>
      <c r="FD21">
        <f t="shared" ca="1" si="61"/>
        <v>-5</v>
      </c>
      <c r="FE21">
        <f t="shared" ca="1" si="62"/>
        <v>-1</v>
      </c>
      <c r="FF21">
        <f t="shared" ca="1" si="63"/>
        <v>-5</v>
      </c>
      <c r="FG21">
        <f t="shared" ca="1" si="64"/>
        <v>-2</v>
      </c>
      <c r="FH21">
        <f t="shared" ca="1" si="65"/>
        <v>-2</v>
      </c>
      <c r="FI21">
        <f t="shared" ca="1" si="66"/>
        <v>-5</v>
      </c>
      <c r="FJ21">
        <f t="shared" ca="1" si="67"/>
        <v>2</v>
      </c>
      <c r="FK21">
        <f t="shared" ca="1" si="68"/>
        <v>-1</v>
      </c>
      <c r="FL21">
        <f t="shared" ca="1" si="69"/>
        <v>6</v>
      </c>
      <c r="FM21">
        <f t="shared" ca="1" si="70"/>
        <v>-2</v>
      </c>
      <c r="FN21">
        <f t="shared" ca="1" si="71"/>
        <v>-3</v>
      </c>
      <c r="FO21">
        <f t="shared" ca="1" si="72"/>
        <v>1</v>
      </c>
      <c r="FP21">
        <f t="shared" ca="1" si="73"/>
        <v>-3</v>
      </c>
      <c r="FQ21">
        <f t="shared" ca="1" si="74"/>
        <v>-4</v>
      </c>
      <c r="FR21">
        <f t="shared" ca="1" si="75"/>
        <v>-2</v>
      </c>
      <c r="FS21">
        <f t="shared" ca="1" si="76"/>
        <v>-1</v>
      </c>
      <c r="FT21">
        <f t="shared" ca="1" si="77"/>
        <v>3</v>
      </c>
      <c r="FU21">
        <f t="shared" ca="1" si="78"/>
        <v>-5</v>
      </c>
      <c r="FV21">
        <f t="shared" ca="1" si="79"/>
        <v>-2</v>
      </c>
      <c r="FW21">
        <f t="shared" ca="1" si="80"/>
        <v>-4</v>
      </c>
      <c r="FX21">
        <f t="shared" ca="1" si="81"/>
        <v>3</v>
      </c>
      <c r="FY21">
        <f t="shared" ca="1" si="82"/>
        <v>2</v>
      </c>
      <c r="FZ21">
        <f t="shared" ca="1" si="83"/>
        <v>1</v>
      </c>
      <c r="GA21">
        <f t="shared" ca="1" si="84"/>
        <v>-6</v>
      </c>
      <c r="GB21">
        <f t="shared" ca="1" si="85"/>
        <v>-5</v>
      </c>
      <c r="GC21">
        <f t="shared" ca="1" si="86"/>
        <v>-3</v>
      </c>
      <c r="GD21">
        <f t="shared" ca="1" si="87"/>
        <v>-1</v>
      </c>
      <c r="GE21">
        <f t="shared" ca="1" si="88"/>
        <v>3</v>
      </c>
      <c r="GF21">
        <f t="shared" ca="1" si="89"/>
        <v>-6</v>
      </c>
      <c r="GG21">
        <f t="shared" ca="1" si="90"/>
        <v>0</v>
      </c>
      <c r="GH21">
        <f t="shared" ca="1" si="91"/>
        <v>-5</v>
      </c>
      <c r="GI21">
        <f t="shared" ca="1" si="92"/>
        <v>1</v>
      </c>
      <c r="GJ21">
        <f t="shared" ca="1" si="93"/>
        <v>-1</v>
      </c>
      <c r="GK21">
        <f t="shared" ca="1" si="94"/>
        <v>-3</v>
      </c>
      <c r="GL21">
        <f t="shared" ca="1" si="95"/>
        <v>-4</v>
      </c>
      <c r="GM21">
        <f t="shared" ca="1" si="96"/>
        <v>-3</v>
      </c>
      <c r="GN21">
        <f t="shared" ca="1" si="97"/>
        <v>5</v>
      </c>
      <c r="GO21">
        <f t="shared" ca="1" si="98"/>
        <v>-7</v>
      </c>
      <c r="GP21">
        <f t="shared" ca="1" si="99"/>
        <v>-6</v>
      </c>
      <c r="GQ21">
        <f t="shared" ca="1" si="100"/>
        <v>-2</v>
      </c>
      <c r="GR21">
        <f t="shared" ca="1" si="101"/>
        <v>0</v>
      </c>
      <c r="GS21">
        <f t="shared" ca="1" si="102"/>
        <v>-1</v>
      </c>
      <c r="GT21">
        <f t="shared" ca="1" si="103"/>
        <v>1</v>
      </c>
      <c r="GU21">
        <f t="shared" ca="1" si="104"/>
        <v>-1</v>
      </c>
      <c r="GV21">
        <f t="shared" ca="1" si="105"/>
        <v>1</v>
      </c>
      <c r="GW21">
        <f t="shared" ca="1" si="106"/>
        <v>0</v>
      </c>
      <c r="GY21">
        <v>20</v>
      </c>
      <c r="GZ21">
        <f t="shared" ca="1" si="112"/>
        <v>11</v>
      </c>
      <c r="HA21">
        <f t="shared" ca="1" si="113"/>
        <v>5</v>
      </c>
      <c r="HB21">
        <f t="shared" ca="1" si="114"/>
        <v>0</v>
      </c>
      <c r="HC21">
        <f t="shared" ca="1" si="115"/>
        <v>25</v>
      </c>
      <c r="HD21">
        <f t="shared" ca="1" si="116"/>
        <v>12</v>
      </c>
      <c r="HE21">
        <f t="shared" ca="1" si="117"/>
        <v>29</v>
      </c>
      <c r="HF21">
        <f t="shared" ca="1" si="118"/>
        <v>-14</v>
      </c>
      <c r="HG21">
        <f t="shared" ca="1" si="119"/>
        <v>3</v>
      </c>
      <c r="HH21">
        <f t="shared" ca="1" si="120"/>
        <v>-30</v>
      </c>
      <c r="HI21">
        <f t="shared" ca="1" si="121"/>
        <v>17</v>
      </c>
      <c r="HJ21">
        <f t="shared" ca="1" si="122"/>
        <v>-6</v>
      </c>
      <c r="HK21">
        <f t="shared" ca="1" si="123"/>
        <v>9</v>
      </c>
      <c r="HL21">
        <f t="shared" ca="1" si="124"/>
        <v>14</v>
      </c>
      <c r="HM21">
        <f t="shared" ca="1" si="125"/>
        <v>-4</v>
      </c>
      <c r="HN21">
        <f t="shared" ca="1" si="126"/>
        <v>12</v>
      </c>
      <c r="HO21">
        <f t="shared" ca="1" si="127"/>
        <v>15</v>
      </c>
      <c r="HP21">
        <f t="shared" ca="1" si="128"/>
        <v>4</v>
      </c>
      <c r="HQ21">
        <f t="shared" ca="1" si="129"/>
        <v>0</v>
      </c>
      <c r="HR21">
        <f t="shared" ca="1" si="130"/>
        <v>-4</v>
      </c>
      <c r="HS21">
        <f t="shared" ca="1" si="131"/>
        <v>4</v>
      </c>
      <c r="HT21">
        <f t="shared" ca="1" si="132"/>
        <v>-13</v>
      </c>
      <c r="HU21">
        <f t="shared" ca="1" si="133"/>
        <v>11</v>
      </c>
      <c r="HV21">
        <f t="shared" ca="1" si="134"/>
        <v>-5</v>
      </c>
      <c r="HW21">
        <f t="shared" ca="1" si="135"/>
        <v>-3</v>
      </c>
      <c r="HX21">
        <f t="shared" ca="1" si="136"/>
        <v>-4</v>
      </c>
      <c r="HY21">
        <f t="shared" ca="1" si="137"/>
        <v>6</v>
      </c>
      <c r="HZ21">
        <f t="shared" ca="1" si="138"/>
        <v>-17</v>
      </c>
      <c r="IA21">
        <f t="shared" ca="1" si="139"/>
        <v>7</v>
      </c>
      <c r="IB21">
        <f t="shared" ca="1" si="140"/>
        <v>5</v>
      </c>
      <c r="IC21">
        <f t="shared" ca="1" si="141"/>
        <v>40</v>
      </c>
      <c r="ID21">
        <f t="shared" ca="1" si="142"/>
        <v>3</v>
      </c>
      <c r="IE21">
        <f t="shared" ca="1" si="143"/>
        <v>29</v>
      </c>
      <c r="IF21">
        <f t="shared" ca="1" si="144"/>
        <v>1</v>
      </c>
      <c r="IG21">
        <f t="shared" ca="1" si="145"/>
        <v>19</v>
      </c>
      <c r="IH21">
        <f t="shared" ca="1" si="146"/>
        <v>17</v>
      </c>
      <c r="II21">
        <f t="shared" ca="1" si="147"/>
        <v>9</v>
      </c>
      <c r="IJ21">
        <f t="shared" ca="1" si="148"/>
        <v>6</v>
      </c>
      <c r="IK21">
        <f t="shared" ca="1" si="149"/>
        <v>-3</v>
      </c>
      <c r="IL21">
        <f t="shared" ca="1" si="150"/>
        <v>13</v>
      </c>
      <c r="IM21">
        <f t="shared" ca="1" si="151"/>
        <v>2</v>
      </c>
      <c r="IN21">
        <f t="shared" ca="1" si="152"/>
        <v>13</v>
      </c>
      <c r="IO21">
        <f t="shared" ca="1" si="153"/>
        <v>31</v>
      </c>
      <c r="IP21">
        <f t="shared" ca="1" si="154"/>
        <v>3</v>
      </c>
      <c r="IQ21">
        <f t="shared" ca="1" si="155"/>
        <v>18</v>
      </c>
      <c r="IR21">
        <f t="shared" ca="1" si="156"/>
        <v>21</v>
      </c>
      <c r="IS21">
        <f t="shared" ca="1" si="157"/>
        <v>21</v>
      </c>
      <c r="IT21">
        <f t="shared" ca="1" si="158"/>
        <v>5</v>
      </c>
      <c r="IU21">
        <f t="shared" ca="1" si="159"/>
        <v>21</v>
      </c>
      <c r="IV21">
        <f t="shared" ca="1" si="160"/>
        <v>-2</v>
      </c>
      <c r="IW21">
        <f t="shared" ca="1" si="161"/>
        <v>14</v>
      </c>
      <c r="IX21">
        <f t="shared" ca="1" si="162"/>
        <v>34</v>
      </c>
      <c r="IY21">
        <f t="shared" ca="1" si="163"/>
        <v>27</v>
      </c>
      <c r="IZ21">
        <f t="shared" ca="1" si="164"/>
        <v>24</v>
      </c>
      <c r="JA21">
        <f t="shared" ca="1" si="165"/>
        <v>7</v>
      </c>
      <c r="JB21">
        <f t="shared" ca="1" si="166"/>
        <v>20</v>
      </c>
      <c r="JC21">
        <f t="shared" ca="1" si="167"/>
        <v>21</v>
      </c>
      <c r="JD21">
        <f t="shared" ca="1" si="168"/>
        <v>27</v>
      </c>
      <c r="JE21">
        <f t="shared" ca="1" si="169"/>
        <v>6</v>
      </c>
      <c r="JF21">
        <f t="shared" ca="1" si="170"/>
        <v>17</v>
      </c>
      <c r="JG21">
        <f t="shared" ca="1" si="171"/>
        <v>13</v>
      </c>
      <c r="JH21">
        <f t="shared" ca="1" si="172"/>
        <v>6</v>
      </c>
      <c r="JI21">
        <f t="shared" ca="1" si="173"/>
        <v>16</v>
      </c>
      <c r="JJ21">
        <f t="shared" ca="1" si="174"/>
        <v>15</v>
      </c>
      <c r="JK21">
        <f t="shared" ca="1" si="175"/>
        <v>8</v>
      </c>
      <c r="JL21">
        <f t="shared" ca="1" si="176"/>
        <v>10</v>
      </c>
      <c r="JM21">
        <f t="shared" ca="1" si="177"/>
        <v>-11</v>
      </c>
      <c r="JN21">
        <f t="shared" ca="1" si="178"/>
        <v>0</v>
      </c>
      <c r="JO21">
        <f t="shared" ca="1" si="179"/>
        <v>-2</v>
      </c>
      <c r="JP21">
        <f t="shared" ca="1" si="180"/>
        <v>23</v>
      </c>
      <c r="JQ21">
        <f t="shared" ca="1" si="181"/>
        <v>-3</v>
      </c>
      <c r="JR21">
        <f t="shared" ca="1" si="182"/>
        <v>20</v>
      </c>
      <c r="JS21">
        <f t="shared" ca="1" si="183"/>
        <v>7</v>
      </c>
      <c r="JT21">
        <f t="shared" ca="1" si="184"/>
        <v>19</v>
      </c>
      <c r="JU21">
        <f t="shared" ca="1" si="185"/>
        <v>58</v>
      </c>
      <c r="JV21">
        <f t="shared" ca="1" si="186"/>
        <v>1</v>
      </c>
      <c r="JW21">
        <f t="shared" ca="1" si="187"/>
        <v>14</v>
      </c>
      <c r="JX21">
        <f t="shared" ca="1" si="188"/>
        <v>11</v>
      </c>
      <c r="JY21">
        <f t="shared" ca="1" si="189"/>
        <v>29</v>
      </c>
      <c r="JZ21">
        <f t="shared" ca="1" si="190"/>
        <v>0</v>
      </c>
      <c r="KA21">
        <f t="shared" ca="1" si="191"/>
        <v>10</v>
      </c>
      <c r="KB21">
        <f t="shared" ca="1" si="192"/>
        <v>18</v>
      </c>
      <c r="KC21">
        <f t="shared" ca="1" si="193"/>
        <v>8</v>
      </c>
      <c r="KD21">
        <f t="shared" ca="1" si="194"/>
        <v>42</v>
      </c>
      <c r="KE21">
        <f t="shared" ca="1" si="195"/>
        <v>14</v>
      </c>
      <c r="KF21">
        <f t="shared" ca="1" si="196"/>
        <v>11</v>
      </c>
      <c r="KG21">
        <f t="shared" ca="1" si="197"/>
        <v>15</v>
      </c>
      <c r="KH21">
        <f t="shared" ca="1" si="198"/>
        <v>22</v>
      </c>
      <c r="KI21">
        <f t="shared" ca="1" si="199"/>
        <v>27</v>
      </c>
      <c r="KJ21">
        <f t="shared" ca="1" si="200"/>
        <v>-9</v>
      </c>
      <c r="KK21">
        <f t="shared" ca="1" si="201"/>
        <v>4</v>
      </c>
      <c r="KL21">
        <f t="shared" ca="1" si="202"/>
        <v>3</v>
      </c>
      <c r="KM21">
        <f t="shared" ca="1" si="203"/>
        <v>21</v>
      </c>
      <c r="KN21">
        <f t="shared" ca="1" si="204"/>
        <v>0</v>
      </c>
      <c r="KO21">
        <f t="shared" ca="1" si="205"/>
        <v>-9</v>
      </c>
      <c r="KP21">
        <f t="shared" ca="1" si="206"/>
        <v>18</v>
      </c>
      <c r="KQ21">
        <f t="shared" ca="1" si="207"/>
        <v>15</v>
      </c>
      <c r="KR21">
        <f t="shared" ca="1" si="208"/>
        <v>13</v>
      </c>
      <c r="KS21">
        <f t="shared" ca="1" si="209"/>
        <v>25</v>
      </c>
      <c r="KT21">
        <f t="shared" ca="1" si="210"/>
        <v>8</v>
      </c>
      <c r="KX21">
        <v>20</v>
      </c>
      <c r="KY21">
        <f t="shared" ca="1" si="6"/>
        <v>11</v>
      </c>
      <c r="KZ21">
        <v>1</v>
      </c>
      <c r="LB21">
        <v>0</v>
      </c>
      <c r="LF21">
        <v>17</v>
      </c>
      <c r="LG21" s="1">
        <f t="shared" ca="1" si="211"/>
        <v>126.36356225874007</v>
      </c>
      <c r="LH21" s="1">
        <f t="shared" ca="1" si="212"/>
        <v>117</v>
      </c>
    </row>
    <row r="22" spans="1:320" x14ac:dyDescent="0.25">
      <c r="A22">
        <v>21</v>
      </c>
      <c r="B22">
        <f ca="1">_xlfn.BINOM.INV(Graph!$C$7,Graph!$C$3/Graph!$C$7,RAND())</f>
        <v>7</v>
      </c>
      <c r="C22">
        <f ca="1">_xlfn.BINOM.INV(Graph!$C$7,Graph!$C$6/Graph!$C$7,RAND())</f>
        <v>11</v>
      </c>
      <c r="D22">
        <f t="shared" ca="1" si="7"/>
        <v>4</v>
      </c>
      <c r="E22">
        <f t="shared" ca="1" si="111"/>
        <v>-13</v>
      </c>
      <c r="G22">
        <f ca="1">_xlfn.BINOM.INV(Graph!$C$7,Graph!$C$3/Graph!$C$7,RAND())</f>
        <v>11</v>
      </c>
      <c r="H22">
        <f ca="1">_xlfn.BINOM.INV(Graph!$C$7,Graph!$C$3/Graph!$C$7,RAND())</f>
        <v>14</v>
      </c>
      <c r="I22">
        <f ca="1">_xlfn.BINOM.INV(Graph!$C$7,Graph!$C$3/Graph!$C$7,RAND())</f>
        <v>8</v>
      </c>
      <c r="J22">
        <f ca="1">_xlfn.BINOM.INV(Graph!$C$7,Graph!$C$3/Graph!$C$7,RAND())</f>
        <v>14</v>
      </c>
      <c r="K22">
        <f ca="1">_xlfn.BINOM.INV(Graph!$C$7,Graph!$C$3/Graph!$C$7,RAND())</f>
        <v>14</v>
      </c>
      <c r="L22">
        <f ca="1">_xlfn.BINOM.INV(Graph!$C$7,Graph!$C$3/Graph!$C$7,RAND())</f>
        <v>7</v>
      </c>
      <c r="M22">
        <f ca="1">_xlfn.BINOM.INV(Graph!$C$7,Graph!$C$3/Graph!$C$7,RAND())</f>
        <v>12</v>
      </c>
      <c r="N22">
        <f ca="1">_xlfn.BINOM.INV(Graph!$C$7,Graph!$C$3/Graph!$C$7,RAND())</f>
        <v>8</v>
      </c>
      <c r="O22">
        <f ca="1">_xlfn.BINOM.INV(Graph!$C$7,Graph!$C$3/Graph!$C$7,RAND())</f>
        <v>8</v>
      </c>
      <c r="P22">
        <f ca="1">_xlfn.BINOM.INV(Graph!$C$7,Graph!$C$3/Graph!$C$7,RAND())</f>
        <v>11</v>
      </c>
      <c r="Q22">
        <f ca="1">_xlfn.BINOM.INV(Graph!$C$7,Graph!$C$3/Graph!$C$7,RAND())</f>
        <v>11</v>
      </c>
      <c r="R22">
        <f ca="1">_xlfn.BINOM.INV(Graph!$C$7,Graph!$C$3/Graph!$C$7,RAND())</f>
        <v>14</v>
      </c>
      <c r="S22">
        <f ca="1">_xlfn.BINOM.INV(Graph!$C$7,Graph!$C$3/Graph!$C$7,RAND())</f>
        <v>9</v>
      </c>
      <c r="T22">
        <f ca="1">_xlfn.BINOM.INV(Graph!$C$7,Graph!$C$3/Graph!$C$7,RAND())</f>
        <v>10</v>
      </c>
      <c r="U22">
        <f ca="1">_xlfn.BINOM.INV(Graph!$C$7,Graph!$C$3/Graph!$C$7,RAND())</f>
        <v>14</v>
      </c>
      <c r="V22">
        <f ca="1">_xlfn.BINOM.INV(Graph!$C$7,Graph!$C$3/Graph!$C$7,RAND())</f>
        <v>10</v>
      </c>
      <c r="W22">
        <f ca="1">_xlfn.BINOM.INV(Graph!$C$7,Graph!$C$3/Graph!$C$7,RAND())</f>
        <v>11</v>
      </c>
      <c r="X22">
        <f ca="1">_xlfn.BINOM.INV(Graph!$C$7,Graph!$C$3/Graph!$C$7,RAND())</f>
        <v>15</v>
      </c>
      <c r="Y22">
        <f ca="1">_xlfn.BINOM.INV(Graph!$C$7,Graph!$C$3/Graph!$C$7,RAND())</f>
        <v>9</v>
      </c>
      <c r="Z22">
        <f ca="1">_xlfn.BINOM.INV(Graph!$C$7,Graph!$C$3/Graph!$C$7,RAND())</f>
        <v>8</v>
      </c>
      <c r="AA22">
        <f ca="1">_xlfn.BINOM.INV(Graph!$C$7,Graph!$C$3/Graph!$C$7,RAND())</f>
        <v>14</v>
      </c>
      <c r="AB22">
        <f ca="1">_xlfn.BINOM.INV(Graph!$C$7,Graph!$C$3/Graph!$C$7,RAND())</f>
        <v>12</v>
      </c>
      <c r="AC22">
        <f ca="1">_xlfn.BINOM.INV(Graph!$C$7,Graph!$C$3/Graph!$C$7,RAND())</f>
        <v>12</v>
      </c>
      <c r="AD22">
        <f ca="1">_xlfn.BINOM.INV(Graph!$C$7,Graph!$C$3/Graph!$C$7,RAND())</f>
        <v>6</v>
      </c>
      <c r="AE22">
        <f ca="1">_xlfn.BINOM.INV(Graph!$C$7,Graph!$C$3/Graph!$C$7,RAND())</f>
        <v>3</v>
      </c>
      <c r="AF22">
        <f ca="1">_xlfn.BINOM.INV(Graph!$C$7,Graph!$C$3/Graph!$C$7,RAND())</f>
        <v>12</v>
      </c>
      <c r="AG22">
        <f ca="1">_xlfn.BINOM.INV(Graph!$C$7,Graph!$C$3/Graph!$C$7,RAND())</f>
        <v>11</v>
      </c>
      <c r="AH22">
        <f ca="1">_xlfn.BINOM.INV(Graph!$C$7,Graph!$C$3/Graph!$C$7,RAND())</f>
        <v>6</v>
      </c>
      <c r="AI22">
        <f ca="1">_xlfn.BINOM.INV(Graph!$C$7,Graph!$C$3/Graph!$C$7,RAND())</f>
        <v>10</v>
      </c>
      <c r="AJ22">
        <f ca="1">_xlfn.BINOM.INV(Graph!$C$7,Graph!$C$3/Graph!$C$7,RAND())</f>
        <v>12</v>
      </c>
      <c r="AK22">
        <f ca="1">_xlfn.BINOM.INV(Graph!$C$7,Graph!$C$3/Graph!$C$7,RAND())</f>
        <v>12</v>
      </c>
      <c r="AL22">
        <f ca="1">_xlfn.BINOM.INV(Graph!$C$7,Graph!$C$3/Graph!$C$7,RAND())</f>
        <v>13</v>
      </c>
      <c r="AM22">
        <f ca="1">_xlfn.BINOM.INV(Graph!$C$7,Graph!$C$3/Graph!$C$7,RAND())</f>
        <v>9</v>
      </c>
      <c r="AN22">
        <f ca="1">_xlfn.BINOM.INV(Graph!$C$7,Graph!$C$3/Graph!$C$7,RAND())</f>
        <v>7</v>
      </c>
      <c r="AO22">
        <f ca="1">_xlfn.BINOM.INV(Graph!$C$7,Graph!$C$3/Graph!$C$7,RAND())</f>
        <v>10</v>
      </c>
      <c r="AP22">
        <f ca="1">_xlfn.BINOM.INV(Graph!$C$7,Graph!$C$3/Graph!$C$7,RAND())</f>
        <v>11</v>
      </c>
      <c r="AQ22">
        <f ca="1">_xlfn.BINOM.INV(Graph!$C$7,Graph!$C$3/Graph!$C$7,RAND())</f>
        <v>10</v>
      </c>
      <c r="AR22">
        <f ca="1">_xlfn.BINOM.INV(Graph!$C$7,Graph!$C$3/Graph!$C$7,RAND())</f>
        <v>11</v>
      </c>
      <c r="AS22">
        <f ca="1">_xlfn.BINOM.INV(Graph!$C$7,Graph!$C$3/Graph!$C$7,RAND())</f>
        <v>7</v>
      </c>
      <c r="AT22">
        <f ca="1">_xlfn.BINOM.INV(Graph!$C$7,Graph!$C$3/Graph!$C$7,RAND())</f>
        <v>9</v>
      </c>
      <c r="AU22">
        <f ca="1">_xlfn.BINOM.INV(Graph!$C$7,Graph!$C$3/Graph!$C$7,RAND())</f>
        <v>9</v>
      </c>
      <c r="AV22">
        <f ca="1">_xlfn.BINOM.INV(Graph!$C$7,Graph!$C$3/Graph!$C$7,RAND())</f>
        <v>13</v>
      </c>
      <c r="AW22">
        <f ca="1">_xlfn.BINOM.INV(Graph!$C$7,Graph!$C$3/Graph!$C$7,RAND())</f>
        <v>10</v>
      </c>
      <c r="AX22">
        <f ca="1">_xlfn.BINOM.INV(Graph!$C$7,Graph!$C$3/Graph!$C$7,RAND())</f>
        <v>7</v>
      </c>
      <c r="AY22">
        <f ca="1">_xlfn.BINOM.INV(Graph!$C$7,Graph!$C$3/Graph!$C$7,RAND())</f>
        <v>8</v>
      </c>
      <c r="AZ22">
        <f ca="1">_xlfn.BINOM.INV(Graph!$C$7,Graph!$C$3/Graph!$C$7,RAND())</f>
        <v>9</v>
      </c>
      <c r="BA22">
        <f ca="1">_xlfn.BINOM.INV(Graph!$C$7,Graph!$C$3/Graph!$C$7,RAND())</f>
        <v>7</v>
      </c>
      <c r="BB22">
        <f ca="1">_xlfn.BINOM.INV(Graph!$C$7,Graph!$C$3/Graph!$C$7,RAND())</f>
        <v>14</v>
      </c>
      <c r="BC22">
        <f ca="1">_xlfn.BINOM.INV(Graph!$C$7,Graph!$C$3/Graph!$C$7,RAND())</f>
        <v>8</v>
      </c>
      <c r="BD22">
        <f ca="1">_xlfn.BINOM.INV(Graph!$C$7,Graph!$C$3/Graph!$C$7,RAND())</f>
        <v>7</v>
      </c>
      <c r="BE22">
        <f ca="1">_xlfn.BINOM.INV(Graph!$C$7,Graph!$C$3/Graph!$C$7,RAND())</f>
        <v>8</v>
      </c>
      <c r="BF22">
        <f ca="1">_xlfn.BINOM.INV(Graph!$C$7,Graph!$C$3/Graph!$C$7,RAND())</f>
        <v>4</v>
      </c>
      <c r="BG22">
        <f ca="1">_xlfn.BINOM.INV(Graph!$C$7,Graph!$C$3/Graph!$C$7,RAND())</f>
        <v>14</v>
      </c>
      <c r="BH22">
        <f ca="1">_xlfn.BINOM.INV(Graph!$C$7,Graph!$C$3/Graph!$C$7,RAND())</f>
        <v>7</v>
      </c>
      <c r="BI22">
        <f ca="1">_xlfn.BINOM.INV(Graph!$C$7,Graph!$C$3/Graph!$C$7,RAND())</f>
        <v>11</v>
      </c>
      <c r="BJ22">
        <f ca="1">_xlfn.BINOM.INV(Graph!$C$7,Graph!$C$3/Graph!$C$7,RAND())</f>
        <v>11</v>
      </c>
      <c r="BK22">
        <f ca="1">_xlfn.BINOM.INV(Graph!$C$7,Graph!$C$3/Graph!$C$7,RAND())</f>
        <v>13</v>
      </c>
      <c r="BL22">
        <f ca="1">_xlfn.BINOM.INV(Graph!$C$7,Graph!$C$3/Graph!$C$7,RAND())</f>
        <v>13</v>
      </c>
      <c r="BM22">
        <f ca="1">_xlfn.BINOM.INV(Graph!$C$7,Graph!$C$3/Graph!$C$7,RAND())</f>
        <v>13</v>
      </c>
      <c r="BN22">
        <f ca="1">_xlfn.BINOM.INV(Graph!$C$7,Graph!$C$3/Graph!$C$7,RAND())</f>
        <v>10</v>
      </c>
      <c r="BO22">
        <f ca="1">_xlfn.BINOM.INV(Graph!$C$7,Graph!$C$3/Graph!$C$7,RAND())</f>
        <v>13</v>
      </c>
      <c r="BP22">
        <f ca="1">_xlfn.BINOM.INV(Graph!$C$7,Graph!$C$3/Graph!$C$7,RAND())</f>
        <v>9</v>
      </c>
      <c r="BQ22">
        <f ca="1">_xlfn.BINOM.INV(Graph!$C$7,Graph!$C$3/Graph!$C$7,RAND())</f>
        <v>6</v>
      </c>
      <c r="BR22">
        <f ca="1">_xlfn.BINOM.INV(Graph!$C$7,Graph!$C$3/Graph!$C$7,RAND())</f>
        <v>18</v>
      </c>
      <c r="BS22">
        <f ca="1">_xlfn.BINOM.INV(Graph!$C$7,Graph!$C$3/Graph!$C$7,RAND())</f>
        <v>9</v>
      </c>
      <c r="BT22">
        <f ca="1">_xlfn.BINOM.INV(Graph!$C$7,Graph!$C$3/Graph!$C$7,RAND())</f>
        <v>12</v>
      </c>
      <c r="BU22">
        <f ca="1">_xlfn.BINOM.INV(Graph!$C$7,Graph!$C$3/Graph!$C$7,RAND())</f>
        <v>9</v>
      </c>
      <c r="BV22">
        <f ca="1">_xlfn.BINOM.INV(Graph!$C$7,Graph!$C$3/Graph!$C$7,RAND())</f>
        <v>9</v>
      </c>
      <c r="BW22">
        <f ca="1">_xlfn.BINOM.INV(Graph!$C$7,Graph!$C$3/Graph!$C$7,RAND())</f>
        <v>14</v>
      </c>
      <c r="BX22">
        <f ca="1">_xlfn.BINOM.INV(Graph!$C$7,Graph!$C$3/Graph!$C$7,RAND())</f>
        <v>15</v>
      </c>
      <c r="BY22">
        <f ca="1">_xlfn.BINOM.INV(Graph!$C$7,Graph!$C$3/Graph!$C$7,RAND())</f>
        <v>11</v>
      </c>
      <c r="BZ22">
        <f ca="1">_xlfn.BINOM.INV(Graph!$C$7,Graph!$C$3/Graph!$C$7,RAND())</f>
        <v>10</v>
      </c>
      <c r="CA22">
        <f ca="1">_xlfn.BINOM.INV(Graph!$C$7,Graph!$C$3/Graph!$C$7,RAND())</f>
        <v>13</v>
      </c>
      <c r="CB22">
        <f ca="1">_xlfn.BINOM.INV(Graph!$C$7,Graph!$C$3/Graph!$C$7,RAND())</f>
        <v>7</v>
      </c>
      <c r="CC22">
        <f ca="1">_xlfn.BINOM.INV(Graph!$C$7,Graph!$C$3/Graph!$C$7,RAND())</f>
        <v>9</v>
      </c>
      <c r="CD22">
        <f ca="1">_xlfn.BINOM.INV(Graph!$C$7,Graph!$C$3/Graph!$C$7,RAND())</f>
        <v>11</v>
      </c>
      <c r="CE22">
        <f ca="1">_xlfn.BINOM.INV(Graph!$C$7,Graph!$C$3/Graph!$C$7,RAND())</f>
        <v>13</v>
      </c>
      <c r="CF22">
        <f ca="1">_xlfn.BINOM.INV(Graph!$C$7,Graph!$C$3/Graph!$C$7,RAND())</f>
        <v>12</v>
      </c>
      <c r="CG22">
        <f ca="1">_xlfn.BINOM.INV(Graph!$C$7,Graph!$C$3/Graph!$C$7,RAND())</f>
        <v>7</v>
      </c>
      <c r="CH22">
        <f ca="1">_xlfn.BINOM.INV(Graph!$C$7,Graph!$C$3/Graph!$C$7,RAND())</f>
        <v>12</v>
      </c>
      <c r="CI22">
        <f ca="1">_xlfn.BINOM.INV(Graph!$C$7,Graph!$C$3/Graph!$C$7,RAND())</f>
        <v>8</v>
      </c>
      <c r="CJ22">
        <f ca="1">_xlfn.BINOM.INV(Graph!$C$7,Graph!$C$3/Graph!$C$7,RAND())</f>
        <v>5</v>
      </c>
      <c r="CK22">
        <f ca="1">_xlfn.BINOM.INV(Graph!$C$7,Graph!$C$3/Graph!$C$7,RAND())</f>
        <v>5</v>
      </c>
      <c r="CL22">
        <f ca="1">_xlfn.BINOM.INV(Graph!$C$7,Graph!$C$3/Graph!$C$7,RAND())</f>
        <v>10</v>
      </c>
      <c r="CM22">
        <f ca="1">_xlfn.BINOM.INV(Graph!$C$7,Graph!$C$3/Graph!$C$7,RAND())</f>
        <v>7</v>
      </c>
      <c r="CN22">
        <f ca="1">_xlfn.BINOM.INV(Graph!$C$7,Graph!$C$3/Graph!$C$7,RAND())</f>
        <v>11</v>
      </c>
      <c r="CO22">
        <f ca="1">_xlfn.BINOM.INV(Graph!$C$7,Graph!$C$3/Graph!$C$7,RAND())</f>
        <v>10</v>
      </c>
      <c r="CP22">
        <f ca="1">_xlfn.BINOM.INV(Graph!$C$7,Graph!$C$3/Graph!$C$7,RAND())</f>
        <v>8</v>
      </c>
      <c r="CQ22">
        <f ca="1">_xlfn.BINOM.INV(Graph!$C$7,Graph!$C$3/Graph!$C$7,RAND())</f>
        <v>8</v>
      </c>
      <c r="CR22">
        <f ca="1">_xlfn.BINOM.INV(Graph!$C$7,Graph!$C$3/Graph!$C$7,RAND())</f>
        <v>6</v>
      </c>
      <c r="CS22">
        <f ca="1">_xlfn.BINOM.INV(Graph!$C$7,Graph!$C$3/Graph!$C$7,RAND())</f>
        <v>13</v>
      </c>
      <c r="CT22">
        <f ca="1">_xlfn.BINOM.INV(Graph!$C$7,Graph!$C$3/Graph!$C$7,RAND())</f>
        <v>8</v>
      </c>
      <c r="CU22">
        <f ca="1">_xlfn.BINOM.INV(Graph!$C$7,Graph!$C$3/Graph!$C$7,RAND())</f>
        <v>12</v>
      </c>
      <c r="CV22">
        <f ca="1">_xlfn.BINOM.INV(Graph!$C$7,Graph!$C$3/Graph!$C$7,RAND())</f>
        <v>10</v>
      </c>
      <c r="CW22">
        <f ca="1">_xlfn.BINOM.INV(Graph!$C$7,Graph!$C$3/Graph!$C$7,RAND())</f>
        <v>17</v>
      </c>
      <c r="CX22">
        <f ca="1">_xlfn.BINOM.INV(Graph!$C$7,Graph!$C$3/Graph!$C$7,RAND())</f>
        <v>11</v>
      </c>
      <c r="CY22">
        <f ca="1">_xlfn.BINOM.INV(Graph!$C$7,Graph!$C$3/Graph!$C$7,RAND())</f>
        <v>12</v>
      </c>
      <c r="CZ22">
        <f ca="1">_xlfn.BINOM.INV(Graph!$C$7,Graph!$C$3/Graph!$C$7,RAND())</f>
        <v>7</v>
      </c>
      <c r="DA22">
        <f ca="1">_xlfn.BINOM.INV(Graph!$C$7,Graph!$C$3/Graph!$C$7,RAND())</f>
        <v>13</v>
      </c>
      <c r="DC22">
        <f t="shared" ca="1" si="8"/>
        <v>4</v>
      </c>
      <c r="DD22">
        <f t="shared" ca="1" si="9"/>
        <v>7</v>
      </c>
      <c r="DE22">
        <f t="shared" ca="1" si="10"/>
        <v>1</v>
      </c>
      <c r="DF22">
        <f t="shared" ca="1" si="11"/>
        <v>7</v>
      </c>
      <c r="DG22">
        <f t="shared" ca="1" si="12"/>
        <v>7</v>
      </c>
      <c r="DH22">
        <f t="shared" ca="1" si="13"/>
        <v>0</v>
      </c>
      <c r="DI22">
        <f t="shared" ca="1" si="14"/>
        <v>5</v>
      </c>
      <c r="DJ22">
        <f t="shared" ca="1" si="15"/>
        <v>1</v>
      </c>
      <c r="DK22">
        <f t="shared" ca="1" si="16"/>
        <v>1</v>
      </c>
      <c r="DL22">
        <f t="shared" ca="1" si="17"/>
        <v>4</v>
      </c>
      <c r="DM22">
        <f t="shared" ca="1" si="18"/>
        <v>4</v>
      </c>
      <c r="DN22">
        <f t="shared" ca="1" si="19"/>
        <v>7</v>
      </c>
      <c r="DO22">
        <f t="shared" ca="1" si="20"/>
        <v>2</v>
      </c>
      <c r="DP22">
        <f t="shared" ca="1" si="21"/>
        <v>3</v>
      </c>
      <c r="DQ22">
        <f t="shared" ca="1" si="22"/>
        <v>7</v>
      </c>
      <c r="DR22">
        <f t="shared" ca="1" si="23"/>
        <v>3</v>
      </c>
      <c r="DS22">
        <f t="shared" ca="1" si="24"/>
        <v>4</v>
      </c>
      <c r="DT22">
        <f t="shared" ca="1" si="25"/>
        <v>8</v>
      </c>
      <c r="DU22">
        <f t="shared" ca="1" si="26"/>
        <v>2</v>
      </c>
      <c r="DV22">
        <f t="shared" ca="1" si="27"/>
        <v>1</v>
      </c>
      <c r="DW22">
        <f t="shared" ca="1" si="28"/>
        <v>7</v>
      </c>
      <c r="DX22">
        <f t="shared" ca="1" si="29"/>
        <v>5</v>
      </c>
      <c r="DY22">
        <f t="shared" ca="1" si="30"/>
        <v>5</v>
      </c>
      <c r="DZ22">
        <f t="shared" ca="1" si="31"/>
        <v>-1</v>
      </c>
      <c r="EA22">
        <f t="shared" ca="1" si="32"/>
        <v>-4</v>
      </c>
      <c r="EB22">
        <f t="shared" ca="1" si="33"/>
        <v>5</v>
      </c>
      <c r="EC22">
        <f t="shared" ca="1" si="34"/>
        <v>4</v>
      </c>
      <c r="ED22">
        <f t="shared" ca="1" si="35"/>
        <v>-1</v>
      </c>
      <c r="EE22">
        <f t="shared" ca="1" si="36"/>
        <v>3</v>
      </c>
      <c r="EF22">
        <f t="shared" ca="1" si="37"/>
        <v>5</v>
      </c>
      <c r="EG22">
        <f t="shared" ca="1" si="38"/>
        <v>5</v>
      </c>
      <c r="EH22">
        <f t="shared" ca="1" si="39"/>
        <v>6</v>
      </c>
      <c r="EI22">
        <f t="shared" ca="1" si="40"/>
        <v>2</v>
      </c>
      <c r="EJ22">
        <f t="shared" ca="1" si="41"/>
        <v>0</v>
      </c>
      <c r="EK22">
        <f t="shared" ca="1" si="42"/>
        <v>3</v>
      </c>
      <c r="EL22">
        <f t="shared" ca="1" si="43"/>
        <v>4</v>
      </c>
      <c r="EM22">
        <f t="shared" ca="1" si="44"/>
        <v>3</v>
      </c>
      <c r="EN22">
        <f t="shared" ca="1" si="45"/>
        <v>4</v>
      </c>
      <c r="EO22">
        <f t="shared" ca="1" si="46"/>
        <v>0</v>
      </c>
      <c r="EP22">
        <f t="shared" ca="1" si="47"/>
        <v>2</v>
      </c>
      <c r="EQ22">
        <f t="shared" ca="1" si="48"/>
        <v>2</v>
      </c>
      <c r="ER22">
        <f t="shared" ca="1" si="49"/>
        <v>6</v>
      </c>
      <c r="ES22">
        <f t="shared" ca="1" si="50"/>
        <v>3</v>
      </c>
      <c r="ET22">
        <f t="shared" ca="1" si="51"/>
        <v>0</v>
      </c>
      <c r="EU22">
        <f t="shared" ca="1" si="52"/>
        <v>1</v>
      </c>
      <c r="EV22">
        <f t="shared" ca="1" si="53"/>
        <v>2</v>
      </c>
      <c r="EW22">
        <f t="shared" ca="1" si="54"/>
        <v>0</v>
      </c>
      <c r="EX22">
        <f t="shared" ca="1" si="55"/>
        <v>7</v>
      </c>
      <c r="EY22">
        <f t="shared" ca="1" si="56"/>
        <v>1</v>
      </c>
      <c r="EZ22">
        <f t="shared" ca="1" si="57"/>
        <v>0</v>
      </c>
      <c r="FA22">
        <f t="shared" ca="1" si="58"/>
        <v>1</v>
      </c>
      <c r="FB22">
        <f t="shared" ca="1" si="59"/>
        <v>-3</v>
      </c>
      <c r="FC22">
        <f t="shared" ca="1" si="60"/>
        <v>7</v>
      </c>
      <c r="FD22">
        <f t="shared" ca="1" si="61"/>
        <v>0</v>
      </c>
      <c r="FE22">
        <f t="shared" ca="1" si="62"/>
        <v>4</v>
      </c>
      <c r="FF22">
        <f t="shared" ca="1" si="63"/>
        <v>4</v>
      </c>
      <c r="FG22">
        <f t="shared" ca="1" si="64"/>
        <v>6</v>
      </c>
      <c r="FH22">
        <f t="shared" ca="1" si="65"/>
        <v>6</v>
      </c>
      <c r="FI22">
        <f t="shared" ca="1" si="66"/>
        <v>6</v>
      </c>
      <c r="FJ22">
        <f t="shared" ca="1" si="67"/>
        <v>3</v>
      </c>
      <c r="FK22">
        <f t="shared" ca="1" si="68"/>
        <v>6</v>
      </c>
      <c r="FL22">
        <f t="shared" ca="1" si="69"/>
        <v>2</v>
      </c>
      <c r="FM22">
        <f t="shared" ca="1" si="70"/>
        <v>-1</v>
      </c>
      <c r="FN22">
        <f t="shared" ca="1" si="71"/>
        <v>11</v>
      </c>
      <c r="FO22">
        <f t="shared" ca="1" si="72"/>
        <v>2</v>
      </c>
      <c r="FP22">
        <f t="shared" ca="1" si="73"/>
        <v>5</v>
      </c>
      <c r="FQ22">
        <f t="shared" ca="1" si="74"/>
        <v>2</v>
      </c>
      <c r="FR22">
        <f t="shared" ca="1" si="75"/>
        <v>2</v>
      </c>
      <c r="FS22">
        <f t="shared" ca="1" si="76"/>
        <v>7</v>
      </c>
      <c r="FT22">
        <f t="shared" ca="1" si="77"/>
        <v>8</v>
      </c>
      <c r="FU22">
        <f t="shared" ca="1" si="78"/>
        <v>4</v>
      </c>
      <c r="FV22">
        <f t="shared" ca="1" si="79"/>
        <v>3</v>
      </c>
      <c r="FW22">
        <f t="shared" ca="1" si="80"/>
        <v>6</v>
      </c>
      <c r="FX22">
        <f t="shared" ca="1" si="81"/>
        <v>0</v>
      </c>
      <c r="FY22">
        <f t="shared" ca="1" si="82"/>
        <v>2</v>
      </c>
      <c r="FZ22">
        <f t="shared" ca="1" si="83"/>
        <v>4</v>
      </c>
      <c r="GA22">
        <f t="shared" ca="1" si="84"/>
        <v>6</v>
      </c>
      <c r="GB22">
        <f t="shared" ca="1" si="85"/>
        <v>5</v>
      </c>
      <c r="GC22">
        <f t="shared" ca="1" si="86"/>
        <v>0</v>
      </c>
      <c r="GD22">
        <f t="shared" ca="1" si="87"/>
        <v>5</v>
      </c>
      <c r="GE22">
        <f t="shared" ca="1" si="88"/>
        <v>1</v>
      </c>
      <c r="GF22">
        <f t="shared" ca="1" si="89"/>
        <v>-2</v>
      </c>
      <c r="GG22">
        <f t="shared" ca="1" si="90"/>
        <v>-2</v>
      </c>
      <c r="GH22">
        <f t="shared" ca="1" si="91"/>
        <v>3</v>
      </c>
      <c r="GI22">
        <f t="shared" ca="1" si="92"/>
        <v>0</v>
      </c>
      <c r="GJ22">
        <f t="shared" ca="1" si="93"/>
        <v>4</v>
      </c>
      <c r="GK22">
        <f t="shared" ca="1" si="94"/>
        <v>3</v>
      </c>
      <c r="GL22">
        <f t="shared" ca="1" si="95"/>
        <v>1</v>
      </c>
      <c r="GM22">
        <f t="shared" ca="1" si="96"/>
        <v>1</v>
      </c>
      <c r="GN22">
        <f t="shared" ca="1" si="97"/>
        <v>-1</v>
      </c>
      <c r="GO22">
        <f t="shared" ca="1" si="98"/>
        <v>6</v>
      </c>
      <c r="GP22">
        <f t="shared" ca="1" si="99"/>
        <v>1</v>
      </c>
      <c r="GQ22">
        <f t="shared" ca="1" si="100"/>
        <v>5</v>
      </c>
      <c r="GR22">
        <f t="shared" ca="1" si="101"/>
        <v>3</v>
      </c>
      <c r="GS22">
        <f t="shared" ca="1" si="102"/>
        <v>10</v>
      </c>
      <c r="GT22">
        <f t="shared" ca="1" si="103"/>
        <v>4</v>
      </c>
      <c r="GU22">
        <f t="shared" ca="1" si="104"/>
        <v>5</v>
      </c>
      <c r="GV22">
        <f t="shared" ca="1" si="105"/>
        <v>0</v>
      </c>
      <c r="GW22">
        <f t="shared" ca="1" si="106"/>
        <v>6</v>
      </c>
      <c r="GY22">
        <v>21</v>
      </c>
      <c r="GZ22">
        <f t="shared" ca="1" si="112"/>
        <v>15</v>
      </c>
      <c r="HA22">
        <f t="shared" ca="1" si="113"/>
        <v>12</v>
      </c>
      <c r="HB22">
        <f t="shared" ca="1" si="114"/>
        <v>1</v>
      </c>
      <c r="HC22">
        <f t="shared" ca="1" si="115"/>
        <v>32</v>
      </c>
      <c r="HD22">
        <f t="shared" ca="1" si="116"/>
        <v>19</v>
      </c>
      <c r="HE22">
        <f t="shared" ca="1" si="117"/>
        <v>29</v>
      </c>
      <c r="HF22">
        <f t="shared" ca="1" si="118"/>
        <v>-9</v>
      </c>
      <c r="HG22">
        <f t="shared" ca="1" si="119"/>
        <v>4</v>
      </c>
      <c r="HH22">
        <f t="shared" ca="1" si="120"/>
        <v>-29</v>
      </c>
      <c r="HI22">
        <f t="shared" ca="1" si="121"/>
        <v>21</v>
      </c>
      <c r="HJ22">
        <f t="shared" ca="1" si="122"/>
        <v>-2</v>
      </c>
      <c r="HK22">
        <f t="shared" ca="1" si="123"/>
        <v>16</v>
      </c>
      <c r="HL22">
        <f t="shared" ca="1" si="124"/>
        <v>16</v>
      </c>
      <c r="HM22">
        <f t="shared" ca="1" si="125"/>
        <v>-1</v>
      </c>
      <c r="HN22">
        <f t="shared" ca="1" si="126"/>
        <v>19</v>
      </c>
      <c r="HO22">
        <f t="shared" ca="1" si="127"/>
        <v>18</v>
      </c>
      <c r="HP22">
        <f t="shared" ca="1" si="128"/>
        <v>8</v>
      </c>
      <c r="HQ22">
        <f t="shared" ca="1" si="129"/>
        <v>8</v>
      </c>
      <c r="HR22">
        <f t="shared" ca="1" si="130"/>
        <v>-2</v>
      </c>
      <c r="HS22">
        <f t="shared" ca="1" si="131"/>
        <v>5</v>
      </c>
      <c r="HT22">
        <f t="shared" ca="1" si="132"/>
        <v>-6</v>
      </c>
      <c r="HU22">
        <f t="shared" ca="1" si="133"/>
        <v>16</v>
      </c>
      <c r="HV22">
        <f t="shared" ca="1" si="134"/>
        <v>0</v>
      </c>
      <c r="HW22">
        <f t="shared" ca="1" si="135"/>
        <v>-4</v>
      </c>
      <c r="HX22">
        <f t="shared" ca="1" si="136"/>
        <v>-8</v>
      </c>
      <c r="HY22">
        <f t="shared" ca="1" si="137"/>
        <v>11</v>
      </c>
      <c r="HZ22">
        <f t="shared" ca="1" si="138"/>
        <v>-13</v>
      </c>
      <c r="IA22">
        <f t="shared" ca="1" si="139"/>
        <v>6</v>
      </c>
      <c r="IB22">
        <f t="shared" ca="1" si="140"/>
        <v>8</v>
      </c>
      <c r="IC22">
        <f t="shared" ca="1" si="141"/>
        <v>45</v>
      </c>
      <c r="ID22">
        <f t="shared" ca="1" si="142"/>
        <v>8</v>
      </c>
      <c r="IE22">
        <f t="shared" ca="1" si="143"/>
        <v>35</v>
      </c>
      <c r="IF22">
        <f t="shared" ca="1" si="144"/>
        <v>3</v>
      </c>
      <c r="IG22">
        <f t="shared" ca="1" si="145"/>
        <v>19</v>
      </c>
      <c r="IH22">
        <f t="shared" ca="1" si="146"/>
        <v>20</v>
      </c>
      <c r="II22">
        <f t="shared" ca="1" si="147"/>
        <v>13</v>
      </c>
      <c r="IJ22">
        <f t="shared" ca="1" si="148"/>
        <v>9</v>
      </c>
      <c r="IK22">
        <f t="shared" ca="1" si="149"/>
        <v>1</v>
      </c>
      <c r="IL22">
        <f t="shared" ca="1" si="150"/>
        <v>13</v>
      </c>
      <c r="IM22">
        <f t="shared" ca="1" si="151"/>
        <v>4</v>
      </c>
      <c r="IN22">
        <f t="shared" ca="1" si="152"/>
        <v>15</v>
      </c>
      <c r="IO22">
        <f t="shared" ca="1" si="153"/>
        <v>37</v>
      </c>
      <c r="IP22">
        <f t="shared" ca="1" si="154"/>
        <v>6</v>
      </c>
      <c r="IQ22">
        <f t="shared" ca="1" si="155"/>
        <v>18</v>
      </c>
      <c r="IR22">
        <f t="shared" ca="1" si="156"/>
        <v>22</v>
      </c>
      <c r="IS22">
        <f t="shared" ca="1" si="157"/>
        <v>23</v>
      </c>
      <c r="IT22">
        <f t="shared" ca="1" si="158"/>
        <v>5</v>
      </c>
      <c r="IU22">
        <f t="shared" ca="1" si="159"/>
        <v>28</v>
      </c>
      <c r="IV22">
        <f t="shared" ca="1" si="160"/>
        <v>-1</v>
      </c>
      <c r="IW22">
        <f t="shared" ca="1" si="161"/>
        <v>14</v>
      </c>
      <c r="IX22">
        <f t="shared" ca="1" si="162"/>
        <v>35</v>
      </c>
      <c r="IY22">
        <f t="shared" ca="1" si="163"/>
        <v>24</v>
      </c>
      <c r="IZ22">
        <f t="shared" ca="1" si="164"/>
        <v>31</v>
      </c>
      <c r="JA22">
        <f t="shared" ca="1" si="165"/>
        <v>7</v>
      </c>
      <c r="JB22">
        <f t="shared" ca="1" si="166"/>
        <v>24</v>
      </c>
      <c r="JC22">
        <f t="shared" ca="1" si="167"/>
        <v>25</v>
      </c>
      <c r="JD22">
        <f t="shared" ca="1" si="168"/>
        <v>33</v>
      </c>
      <c r="JE22">
        <f t="shared" ca="1" si="169"/>
        <v>12</v>
      </c>
      <c r="JF22">
        <f t="shared" ca="1" si="170"/>
        <v>23</v>
      </c>
      <c r="JG22">
        <f t="shared" ca="1" si="171"/>
        <v>16</v>
      </c>
      <c r="JH22">
        <f t="shared" ca="1" si="172"/>
        <v>12</v>
      </c>
      <c r="JI22">
        <f t="shared" ca="1" si="173"/>
        <v>18</v>
      </c>
      <c r="JJ22">
        <f t="shared" ca="1" si="174"/>
        <v>14</v>
      </c>
      <c r="JK22">
        <f t="shared" ca="1" si="175"/>
        <v>19</v>
      </c>
      <c r="JL22">
        <f t="shared" ca="1" si="176"/>
        <v>12</v>
      </c>
      <c r="JM22">
        <f t="shared" ca="1" si="177"/>
        <v>-6</v>
      </c>
      <c r="JN22">
        <f t="shared" ca="1" si="178"/>
        <v>2</v>
      </c>
      <c r="JO22">
        <f t="shared" ca="1" si="179"/>
        <v>0</v>
      </c>
      <c r="JP22">
        <f t="shared" ca="1" si="180"/>
        <v>30</v>
      </c>
      <c r="JQ22">
        <f t="shared" ca="1" si="181"/>
        <v>5</v>
      </c>
      <c r="JR22">
        <f t="shared" ca="1" si="182"/>
        <v>24</v>
      </c>
      <c r="JS22">
        <f t="shared" ca="1" si="183"/>
        <v>10</v>
      </c>
      <c r="JT22">
        <f t="shared" ca="1" si="184"/>
        <v>25</v>
      </c>
      <c r="JU22">
        <f t="shared" ca="1" si="185"/>
        <v>58</v>
      </c>
      <c r="JV22">
        <f t="shared" ca="1" si="186"/>
        <v>3</v>
      </c>
      <c r="JW22">
        <f t="shared" ca="1" si="187"/>
        <v>18</v>
      </c>
      <c r="JX22">
        <f t="shared" ca="1" si="188"/>
        <v>17</v>
      </c>
      <c r="JY22">
        <f t="shared" ca="1" si="189"/>
        <v>34</v>
      </c>
      <c r="JZ22">
        <f t="shared" ca="1" si="190"/>
        <v>0</v>
      </c>
      <c r="KA22">
        <f t="shared" ca="1" si="191"/>
        <v>15</v>
      </c>
      <c r="KB22">
        <f t="shared" ca="1" si="192"/>
        <v>19</v>
      </c>
      <c r="KC22">
        <f t="shared" ca="1" si="193"/>
        <v>6</v>
      </c>
      <c r="KD22">
        <f t="shared" ca="1" si="194"/>
        <v>40</v>
      </c>
      <c r="KE22">
        <f t="shared" ca="1" si="195"/>
        <v>17</v>
      </c>
      <c r="KF22">
        <f t="shared" ca="1" si="196"/>
        <v>11</v>
      </c>
      <c r="KG22">
        <f t="shared" ca="1" si="197"/>
        <v>19</v>
      </c>
      <c r="KH22">
        <f t="shared" ca="1" si="198"/>
        <v>25</v>
      </c>
      <c r="KI22">
        <f t="shared" ca="1" si="199"/>
        <v>28</v>
      </c>
      <c r="KJ22">
        <f t="shared" ca="1" si="200"/>
        <v>-8</v>
      </c>
      <c r="KK22">
        <f t="shared" ca="1" si="201"/>
        <v>3</v>
      </c>
      <c r="KL22">
        <f t="shared" ca="1" si="202"/>
        <v>9</v>
      </c>
      <c r="KM22">
        <f t="shared" ca="1" si="203"/>
        <v>22</v>
      </c>
      <c r="KN22">
        <f t="shared" ca="1" si="204"/>
        <v>5</v>
      </c>
      <c r="KO22">
        <f t="shared" ca="1" si="205"/>
        <v>-6</v>
      </c>
      <c r="KP22">
        <f t="shared" ca="1" si="206"/>
        <v>28</v>
      </c>
      <c r="KQ22">
        <f t="shared" ca="1" si="207"/>
        <v>19</v>
      </c>
      <c r="KR22">
        <f t="shared" ca="1" si="208"/>
        <v>18</v>
      </c>
      <c r="KS22">
        <f t="shared" ca="1" si="209"/>
        <v>25</v>
      </c>
      <c r="KT22">
        <f t="shared" ca="1" si="210"/>
        <v>14</v>
      </c>
      <c r="KX22">
        <v>21</v>
      </c>
      <c r="KY22">
        <f t="shared" ca="1" si="6"/>
        <v>15</v>
      </c>
      <c r="KZ22">
        <v>1</v>
      </c>
      <c r="LB22">
        <v>0</v>
      </c>
      <c r="LF22">
        <v>18</v>
      </c>
      <c r="LG22" s="1">
        <f t="shared" ca="1" si="211"/>
        <v>70.201979032633318</v>
      </c>
      <c r="LH22" s="1">
        <f t="shared" ca="1" si="212"/>
        <v>81</v>
      </c>
    </row>
    <row r="23" spans="1:320" x14ac:dyDescent="0.25">
      <c r="A23">
        <v>22</v>
      </c>
      <c r="B23">
        <f ca="1">_xlfn.BINOM.INV(Graph!$C$7,Graph!$C$3/Graph!$C$7,RAND())</f>
        <v>8</v>
      </c>
      <c r="C23">
        <f ca="1">_xlfn.BINOM.INV(Graph!$C$7,Graph!$C$6/Graph!$C$7,RAND())</f>
        <v>10</v>
      </c>
      <c r="D23">
        <f t="shared" ca="1" si="7"/>
        <v>2</v>
      </c>
      <c r="E23">
        <f t="shared" ca="1" si="111"/>
        <v>-11</v>
      </c>
      <c r="G23">
        <f ca="1">_xlfn.BINOM.INV(Graph!$C$7,Graph!$C$3/Graph!$C$7,RAND())</f>
        <v>5</v>
      </c>
      <c r="H23">
        <f ca="1">_xlfn.BINOM.INV(Graph!$C$7,Graph!$C$3/Graph!$C$7,RAND())</f>
        <v>7</v>
      </c>
      <c r="I23">
        <f ca="1">_xlfn.BINOM.INV(Graph!$C$7,Graph!$C$3/Graph!$C$7,RAND())</f>
        <v>11</v>
      </c>
      <c r="J23">
        <f ca="1">_xlfn.BINOM.INV(Graph!$C$7,Graph!$C$3/Graph!$C$7,RAND())</f>
        <v>9</v>
      </c>
      <c r="K23">
        <f ca="1">_xlfn.BINOM.INV(Graph!$C$7,Graph!$C$3/Graph!$C$7,RAND())</f>
        <v>11</v>
      </c>
      <c r="L23">
        <f ca="1">_xlfn.BINOM.INV(Graph!$C$7,Graph!$C$3/Graph!$C$7,RAND())</f>
        <v>12</v>
      </c>
      <c r="M23">
        <f ca="1">_xlfn.BINOM.INV(Graph!$C$7,Graph!$C$3/Graph!$C$7,RAND())</f>
        <v>4</v>
      </c>
      <c r="N23">
        <f ca="1">_xlfn.BINOM.INV(Graph!$C$7,Graph!$C$3/Graph!$C$7,RAND())</f>
        <v>8</v>
      </c>
      <c r="O23">
        <f ca="1">_xlfn.BINOM.INV(Graph!$C$7,Graph!$C$3/Graph!$C$7,RAND())</f>
        <v>11</v>
      </c>
      <c r="P23">
        <f ca="1">_xlfn.BINOM.INV(Graph!$C$7,Graph!$C$3/Graph!$C$7,RAND())</f>
        <v>6</v>
      </c>
      <c r="Q23">
        <f ca="1">_xlfn.BINOM.INV(Graph!$C$7,Graph!$C$3/Graph!$C$7,RAND())</f>
        <v>6</v>
      </c>
      <c r="R23">
        <f ca="1">_xlfn.BINOM.INV(Graph!$C$7,Graph!$C$3/Graph!$C$7,RAND())</f>
        <v>7</v>
      </c>
      <c r="S23">
        <f ca="1">_xlfn.BINOM.INV(Graph!$C$7,Graph!$C$3/Graph!$C$7,RAND())</f>
        <v>11</v>
      </c>
      <c r="T23">
        <f ca="1">_xlfn.BINOM.INV(Graph!$C$7,Graph!$C$3/Graph!$C$7,RAND())</f>
        <v>11</v>
      </c>
      <c r="U23">
        <f ca="1">_xlfn.BINOM.INV(Graph!$C$7,Graph!$C$3/Graph!$C$7,RAND())</f>
        <v>10</v>
      </c>
      <c r="V23">
        <f ca="1">_xlfn.BINOM.INV(Graph!$C$7,Graph!$C$3/Graph!$C$7,RAND())</f>
        <v>13</v>
      </c>
      <c r="W23">
        <f ca="1">_xlfn.BINOM.INV(Graph!$C$7,Graph!$C$3/Graph!$C$7,RAND())</f>
        <v>11</v>
      </c>
      <c r="X23">
        <f ca="1">_xlfn.BINOM.INV(Graph!$C$7,Graph!$C$3/Graph!$C$7,RAND())</f>
        <v>9</v>
      </c>
      <c r="Y23">
        <f ca="1">_xlfn.BINOM.INV(Graph!$C$7,Graph!$C$3/Graph!$C$7,RAND())</f>
        <v>7</v>
      </c>
      <c r="Z23">
        <f ca="1">_xlfn.BINOM.INV(Graph!$C$7,Graph!$C$3/Graph!$C$7,RAND())</f>
        <v>8</v>
      </c>
      <c r="AA23">
        <f ca="1">_xlfn.BINOM.INV(Graph!$C$7,Graph!$C$3/Graph!$C$7,RAND())</f>
        <v>14</v>
      </c>
      <c r="AB23">
        <f ca="1">_xlfn.BINOM.INV(Graph!$C$7,Graph!$C$3/Graph!$C$7,RAND())</f>
        <v>11</v>
      </c>
      <c r="AC23">
        <f ca="1">_xlfn.BINOM.INV(Graph!$C$7,Graph!$C$3/Graph!$C$7,RAND())</f>
        <v>8</v>
      </c>
      <c r="AD23">
        <f ca="1">_xlfn.BINOM.INV(Graph!$C$7,Graph!$C$3/Graph!$C$7,RAND())</f>
        <v>13</v>
      </c>
      <c r="AE23">
        <f ca="1">_xlfn.BINOM.INV(Graph!$C$7,Graph!$C$3/Graph!$C$7,RAND())</f>
        <v>11</v>
      </c>
      <c r="AF23">
        <f ca="1">_xlfn.BINOM.INV(Graph!$C$7,Graph!$C$3/Graph!$C$7,RAND())</f>
        <v>15</v>
      </c>
      <c r="AG23">
        <f ca="1">_xlfn.BINOM.INV(Graph!$C$7,Graph!$C$3/Graph!$C$7,RAND())</f>
        <v>12</v>
      </c>
      <c r="AH23">
        <f ca="1">_xlfn.BINOM.INV(Graph!$C$7,Graph!$C$3/Graph!$C$7,RAND())</f>
        <v>7</v>
      </c>
      <c r="AI23">
        <f ca="1">_xlfn.BINOM.INV(Graph!$C$7,Graph!$C$3/Graph!$C$7,RAND())</f>
        <v>7</v>
      </c>
      <c r="AJ23">
        <f ca="1">_xlfn.BINOM.INV(Graph!$C$7,Graph!$C$3/Graph!$C$7,RAND())</f>
        <v>9</v>
      </c>
      <c r="AK23">
        <f ca="1">_xlfn.BINOM.INV(Graph!$C$7,Graph!$C$3/Graph!$C$7,RAND())</f>
        <v>11</v>
      </c>
      <c r="AL23">
        <f ca="1">_xlfn.BINOM.INV(Graph!$C$7,Graph!$C$3/Graph!$C$7,RAND())</f>
        <v>14</v>
      </c>
      <c r="AM23">
        <f ca="1">_xlfn.BINOM.INV(Graph!$C$7,Graph!$C$3/Graph!$C$7,RAND())</f>
        <v>9</v>
      </c>
      <c r="AN23">
        <f ca="1">_xlfn.BINOM.INV(Graph!$C$7,Graph!$C$3/Graph!$C$7,RAND())</f>
        <v>9</v>
      </c>
      <c r="AO23">
        <f ca="1">_xlfn.BINOM.INV(Graph!$C$7,Graph!$C$3/Graph!$C$7,RAND())</f>
        <v>7</v>
      </c>
      <c r="AP23">
        <f ca="1">_xlfn.BINOM.INV(Graph!$C$7,Graph!$C$3/Graph!$C$7,RAND())</f>
        <v>10</v>
      </c>
      <c r="AQ23">
        <f ca="1">_xlfn.BINOM.INV(Graph!$C$7,Graph!$C$3/Graph!$C$7,RAND())</f>
        <v>9</v>
      </c>
      <c r="AR23">
        <f ca="1">_xlfn.BINOM.INV(Graph!$C$7,Graph!$C$3/Graph!$C$7,RAND())</f>
        <v>13</v>
      </c>
      <c r="AS23">
        <f ca="1">_xlfn.BINOM.INV(Graph!$C$7,Graph!$C$3/Graph!$C$7,RAND())</f>
        <v>9</v>
      </c>
      <c r="AT23">
        <f ca="1">_xlfn.BINOM.INV(Graph!$C$7,Graph!$C$3/Graph!$C$7,RAND())</f>
        <v>9</v>
      </c>
      <c r="AU23">
        <f ca="1">_xlfn.BINOM.INV(Graph!$C$7,Graph!$C$3/Graph!$C$7,RAND())</f>
        <v>15</v>
      </c>
      <c r="AV23">
        <f ca="1">_xlfn.BINOM.INV(Graph!$C$7,Graph!$C$3/Graph!$C$7,RAND())</f>
        <v>12</v>
      </c>
      <c r="AW23">
        <f ca="1">_xlfn.BINOM.INV(Graph!$C$7,Graph!$C$3/Graph!$C$7,RAND())</f>
        <v>6</v>
      </c>
      <c r="AX23">
        <f ca="1">_xlfn.BINOM.INV(Graph!$C$7,Graph!$C$3/Graph!$C$7,RAND())</f>
        <v>10</v>
      </c>
      <c r="AY23">
        <f ca="1">_xlfn.BINOM.INV(Graph!$C$7,Graph!$C$3/Graph!$C$7,RAND())</f>
        <v>12</v>
      </c>
      <c r="AZ23">
        <f ca="1">_xlfn.BINOM.INV(Graph!$C$7,Graph!$C$3/Graph!$C$7,RAND())</f>
        <v>6</v>
      </c>
      <c r="BA23">
        <f ca="1">_xlfn.BINOM.INV(Graph!$C$7,Graph!$C$3/Graph!$C$7,RAND())</f>
        <v>7</v>
      </c>
      <c r="BB23">
        <f ca="1">_xlfn.BINOM.INV(Graph!$C$7,Graph!$C$3/Graph!$C$7,RAND())</f>
        <v>6</v>
      </c>
      <c r="BC23">
        <f ca="1">_xlfn.BINOM.INV(Graph!$C$7,Graph!$C$3/Graph!$C$7,RAND())</f>
        <v>10</v>
      </c>
      <c r="BD23">
        <f ca="1">_xlfn.BINOM.INV(Graph!$C$7,Graph!$C$3/Graph!$C$7,RAND())</f>
        <v>5</v>
      </c>
      <c r="BE23">
        <f ca="1">_xlfn.BINOM.INV(Graph!$C$7,Graph!$C$3/Graph!$C$7,RAND())</f>
        <v>12</v>
      </c>
      <c r="BF23">
        <f ca="1">_xlfn.BINOM.INV(Graph!$C$7,Graph!$C$3/Graph!$C$7,RAND())</f>
        <v>9</v>
      </c>
      <c r="BG23">
        <f ca="1">_xlfn.BINOM.INV(Graph!$C$7,Graph!$C$3/Graph!$C$7,RAND())</f>
        <v>10</v>
      </c>
      <c r="BH23">
        <f ca="1">_xlfn.BINOM.INV(Graph!$C$7,Graph!$C$3/Graph!$C$7,RAND())</f>
        <v>6</v>
      </c>
      <c r="BI23">
        <f ca="1">_xlfn.BINOM.INV(Graph!$C$7,Graph!$C$3/Graph!$C$7,RAND())</f>
        <v>11</v>
      </c>
      <c r="BJ23">
        <f ca="1">_xlfn.BINOM.INV(Graph!$C$7,Graph!$C$3/Graph!$C$7,RAND())</f>
        <v>11</v>
      </c>
      <c r="BK23">
        <f ca="1">_xlfn.BINOM.INV(Graph!$C$7,Graph!$C$3/Graph!$C$7,RAND())</f>
        <v>9</v>
      </c>
      <c r="BL23">
        <f ca="1">_xlfn.BINOM.INV(Graph!$C$7,Graph!$C$3/Graph!$C$7,RAND())</f>
        <v>5</v>
      </c>
      <c r="BM23">
        <f ca="1">_xlfn.BINOM.INV(Graph!$C$7,Graph!$C$3/Graph!$C$7,RAND())</f>
        <v>9</v>
      </c>
      <c r="BN23">
        <f ca="1">_xlfn.BINOM.INV(Graph!$C$7,Graph!$C$3/Graph!$C$7,RAND())</f>
        <v>10</v>
      </c>
      <c r="BO23">
        <f ca="1">_xlfn.BINOM.INV(Graph!$C$7,Graph!$C$3/Graph!$C$7,RAND())</f>
        <v>8</v>
      </c>
      <c r="BP23">
        <f ca="1">_xlfn.BINOM.INV(Graph!$C$7,Graph!$C$3/Graph!$C$7,RAND())</f>
        <v>16</v>
      </c>
      <c r="BQ23">
        <f ca="1">_xlfn.BINOM.INV(Graph!$C$7,Graph!$C$3/Graph!$C$7,RAND())</f>
        <v>14</v>
      </c>
      <c r="BR23">
        <f ca="1">_xlfn.BINOM.INV(Graph!$C$7,Graph!$C$3/Graph!$C$7,RAND())</f>
        <v>11</v>
      </c>
      <c r="BS23">
        <f ca="1">_xlfn.BINOM.INV(Graph!$C$7,Graph!$C$3/Graph!$C$7,RAND())</f>
        <v>6</v>
      </c>
      <c r="BT23">
        <f ca="1">_xlfn.BINOM.INV(Graph!$C$7,Graph!$C$3/Graph!$C$7,RAND())</f>
        <v>14</v>
      </c>
      <c r="BU23">
        <f ca="1">_xlfn.BINOM.INV(Graph!$C$7,Graph!$C$3/Graph!$C$7,RAND())</f>
        <v>12</v>
      </c>
      <c r="BV23">
        <f ca="1">_xlfn.BINOM.INV(Graph!$C$7,Graph!$C$3/Graph!$C$7,RAND())</f>
        <v>12</v>
      </c>
      <c r="BW23">
        <f ca="1">_xlfn.BINOM.INV(Graph!$C$7,Graph!$C$3/Graph!$C$7,RAND())</f>
        <v>8</v>
      </c>
      <c r="BX23">
        <f ca="1">_xlfn.BINOM.INV(Graph!$C$7,Graph!$C$3/Graph!$C$7,RAND())</f>
        <v>9</v>
      </c>
      <c r="BY23">
        <f ca="1">_xlfn.BINOM.INV(Graph!$C$7,Graph!$C$3/Graph!$C$7,RAND())</f>
        <v>13</v>
      </c>
      <c r="BZ23">
        <f ca="1">_xlfn.BINOM.INV(Graph!$C$7,Graph!$C$3/Graph!$C$7,RAND())</f>
        <v>9</v>
      </c>
      <c r="CA23">
        <f ca="1">_xlfn.BINOM.INV(Graph!$C$7,Graph!$C$3/Graph!$C$7,RAND())</f>
        <v>10</v>
      </c>
      <c r="CB23">
        <f ca="1">_xlfn.BINOM.INV(Graph!$C$7,Graph!$C$3/Graph!$C$7,RAND())</f>
        <v>9</v>
      </c>
      <c r="CC23">
        <f ca="1">_xlfn.BINOM.INV(Graph!$C$7,Graph!$C$3/Graph!$C$7,RAND())</f>
        <v>11</v>
      </c>
      <c r="CD23">
        <f ca="1">_xlfn.BINOM.INV(Graph!$C$7,Graph!$C$3/Graph!$C$7,RAND())</f>
        <v>7</v>
      </c>
      <c r="CE23">
        <f ca="1">_xlfn.BINOM.INV(Graph!$C$7,Graph!$C$3/Graph!$C$7,RAND())</f>
        <v>13</v>
      </c>
      <c r="CF23">
        <f ca="1">_xlfn.BINOM.INV(Graph!$C$7,Graph!$C$3/Graph!$C$7,RAND())</f>
        <v>9</v>
      </c>
      <c r="CG23">
        <f ca="1">_xlfn.BINOM.INV(Graph!$C$7,Graph!$C$3/Graph!$C$7,RAND())</f>
        <v>13</v>
      </c>
      <c r="CH23">
        <f ca="1">_xlfn.BINOM.INV(Graph!$C$7,Graph!$C$3/Graph!$C$7,RAND())</f>
        <v>12</v>
      </c>
      <c r="CI23">
        <f ca="1">_xlfn.BINOM.INV(Graph!$C$7,Graph!$C$3/Graph!$C$7,RAND())</f>
        <v>19</v>
      </c>
      <c r="CJ23">
        <f ca="1">_xlfn.BINOM.INV(Graph!$C$7,Graph!$C$3/Graph!$C$7,RAND())</f>
        <v>10</v>
      </c>
      <c r="CK23">
        <f ca="1">_xlfn.BINOM.INV(Graph!$C$7,Graph!$C$3/Graph!$C$7,RAND())</f>
        <v>16</v>
      </c>
      <c r="CL23">
        <f ca="1">_xlfn.BINOM.INV(Graph!$C$7,Graph!$C$3/Graph!$C$7,RAND())</f>
        <v>11</v>
      </c>
      <c r="CM23">
        <f ca="1">_xlfn.BINOM.INV(Graph!$C$7,Graph!$C$3/Graph!$C$7,RAND())</f>
        <v>8</v>
      </c>
      <c r="CN23">
        <f ca="1">_xlfn.BINOM.INV(Graph!$C$7,Graph!$C$3/Graph!$C$7,RAND())</f>
        <v>9</v>
      </c>
      <c r="CO23">
        <f ca="1">_xlfn.BINOM.INV(Graph!$C$7,Graph!$C$3/Graph!$C$7,RAND())</f>
        <v>15</v>
      </c>
      <c r="CP23">
        <f ca="1">_xlfn.BINOM.INV(Graph!$C$7,Graph!$C$3/Graph!$C$7,RAND())</f>
        <v>11</v>
      </c>
      <c r="CQ23">
        <f ca="1">_xlfn.BINOM.INV(Graph!$C$7,Graph!$C$3/Graph!$C$7,RAND())</f>
        <v>12</v>
      </c>
      <c r="CR23">
        <f ca="1">_xlfn.BINOM.INV(Graph!$C$7,Graph!$C$3/Graph!$C$7,RAND())</f>
        <v>8</v>
      </c>
      <c r="CS23">
        <f ca="1">_xlfn.BINOM.INV(Graph!$C$7,Graph!$C$3/Graph!$C$7,RAND())</f>
        <v>9</v>
      </c>
      <c r="CT23">
        <f ca="1">_xlfn.BINOM.INV(Graph!$C$7,Graph!$C$3/Graph!$C$7,RAND())</f>
        <v>10</v>
      </c>
      <c r="CU23">
        <f ca="1">_xlfn.BINOM.INV(Graph!$C$7,Graph!$C$3/Graph!$C$7,RAND())</f>
        <v>8</v>
      </c>
      <c r="CV23">
        <f ca="1">_xlfn.BINOM.INV(Graph!$C$7,Graph!$C$3/Graph!$C$7,RAND())</f>
        <v>9</v>
      </c>
      <c r="CW23">
        <f ca="1">_xlfn.BINOM.INV(Graph!$C$7,Graph!$C$3/Graph!$C$7,RAND())</f>
        <v>12</v>
      </c>
      <c r="CX23">
        <f ca="1">_xlfn.BINOM.INV(Graph!$C$7,Graph!$C$3/Graph!$C$7,RAND())</f>
        <v>6</v>
      </c>
      <c r="CY23">
        <f ca="1">_xlfn.BINOM.INV(Graph!$C$7,Graph!$C$3/Graph!$C$7,RAND())</f>
        <v>3</v>
      </c>
      <c r="CZ23">
        <f ca="1">_xlfn.BINOM.INV(Graph!$C$7,Graph!$C$3/Graph!$C$7,RAND())</f>
        <v>15</v>
      </c>
      <c r="DA23">
        <f ca="1">_xlfn.BINOM.INV(Graph!$C$7,Graph!$C$3/Graph!$C$7,RAND())</f>
        <v>6</v>
      </c>
      <c r="DC23">
        <f t="shared" ca="1" si="8"/>
        <v>-3</v>
      </c>
      <c r="DD23">
        <f t="shared" ca="1" si="9"/>
        <v>-1</v>
      </c>
      <c r="DE23">
        <f t="shared" ca="1" si="10"/>
        <v>3</v>
      </c>
      <c r="DF23">
        <f t="shared" ca="1" si="11"/>
        <v>1</v>
      </c>
      <c r="DG23">
        <f t="shared" ca="1" si="12"/>
        <v>3</v>
      </c>
      <c r="DH23">
        <f t="shared" ca="1" si="13"/>
        <v>4</v>
      </c>
      <c r="DI23">
        <f t="shared" ca="1" si="14"/>
        <v>-4</v>
      </c>
      <c r="DJ23">
        <f t="shared" ca="1" si="15"/>
        <v>0</v>
      </c>
      <c r="DK23">
        <f t="shared" ca="1" si="16"/>
        <v>3</v>
      </c>
      <c r="DL23">
        <f t="shared" ca="1" si="17"/>
        <v>-2</v>
      </c>
      <c r="DM23">
        <f t="shared" ca="1" si="18"/>
        <v>-2</v>
      </c>
      <c r="DN23">
        <f t="shared" ca="1" si="19"/>
        <v>-1</v>
      </c>
      <c r="DO23">
        <f t="shared" ca="1" si="20"/>
        <v>3</v>
      </c>
      <c r="DP23">
        <f t="shared" ca="1" si="21"/>
        <v>3</v>
      </c>
      <c r="DQ23">
        <f t="shared" ca="1" si="22"/>
        <v>2</v>
      </c>
      <c r="DR23">
        <f t="shared" ca="1" si="23"/>
        <v>5</v>
      </c>
      <c r="DS23">
        <f t="shared" ca="1" si="24"/>
        <v>3</v>
      </c>
      <c r="DT23">
        <f t="shared" ca="1" si="25"/>
        <v>1</v>
      </c>
      <c r="DU23">
        <f t="shared" ca="1" si="26"/>
        <v>-1</v>
      </c>
      <c r="DV23">
        <f t="shared" ca="1" si="27"/>
        <v>0</v>
      </c>
      <c r="DW23">
        <f t="shared" ca="1" si="28"/>
        <v>6</v>
      </c>
      <c r="DX23">
        <f t="shared" ca="1" si="29"/>
        <v>3</v>
      </c>
      <c r="DY23">
        <f t="shared" ca="1" si="30"/>
        <v>0</v>
      </c>
      <c r="DZ23">
        <f t="shared" ca="1" si="31"/>
        <v>5</v>
      </c>
      <c r="EA23">
        <f t="shared" ca="1" si="32"/>
        <v>3</v>
      </c>
      <c r="EB23">
        <f t="shared" ca="1" si="33"/>
        <v>7</v>
      </c>
      <c r="EC23">
        <f t="shared" ca="1" si="34"/>
        <v>4</v>
      </c>
      <c r="ED23">
        <f t="shared" ca="1" si="35"/>
        <v>-1</v>
      </c>
      <c r="EE23">
        <f t="shared" ca="1" si="36"/>
        <v>-1</v>
      </c>
      <c r="EF23">
        <f t="shared" ca="1" si="37"/>
        <v>1</v>
      </c>
      <c r="EG23">
        <f t="shared" ca="1" si="38"/>
        <v>3</v>
      </c>
      <c r="EH23">
        <f t="shared" ca="1" si="39"/>
        <v>6</v>
      </c>
      <c r="EI23">
        <f t="shared" ca="1" si="40"/>
        <v>1</v>
      </c>
      <c r="EJ23">
        <f t="shared" ca="1" si="41"/>
        <v>1</v>
      </c>
      <c r="EK23">
        <f t="shared" ca="1" si="42"/>
        <v>-1</v>
      </c>
      <c r="EL23">
        <f t="shared" ca="1" si="43"/>
        <v>2</v>
      </c>
      <c r="EM23">
        <f t="shared" ca="1" si="44"/>
        <v>1</v>
      </c>
      <c r="EN23">
        <f t="shared" ca="1" si="45"/>
        <v>5</v>
      </c>
      <c r="EO23">
        <f t="shared" ca="1" si="46"/>
        <v>1</v>
      </c>
      <c r="EP23">
        <f t="shared" ca="1" si="47"/>
        <v>1</v>
      </c>
      <c r="EQ23">
        <f t="shared" ca="1" si="48"/>
        <v>7</v>
      </c>
      <c r="ER23">
        <f t="shared" ca="1" si="49"/>
        <v>4</v>
      </c>
      <c r="ES23">
        <f t="shared" ca="1" si="50"/>
        <v>-2</v>
      </c>
      <c r="ET23">
        <f t="shared" ca="1" si="51"/>
        <v>2</v>
      </c>
      <c r="EU23">
        <f t="shared" ca="1" si="52"/>
        <v>4</v>
      </c>
      <c r="EV23">
        <f t="shared" ca="1" si="53"/>
        <v>-2</v>
      </c>
      <c r="EW23">
        <f t="shared" ca="1" si="54"/>
        <v>-1</v>
      </c>
      <c r="EX23">
        <f t="shared" ca="1" si="55"/>
        <v>-2</v>
      </c>
      <c r="EY23">
        <f t="shared" ca="1" si="56"/>
        <v>2</v>
      </c>
      <c r="EZ23">
        <f t="shared" ca="1" si="57"/>
        <v>-3</v>
      </c>
      <c r="FA23">
        <f t="shared" ca="1" si="58"/>
        <v>4</v>
      </c>
      <c r="FB23">
        <f t="shared" ca="1" si="59"/>
        <v>1</v>
      </c>
      <c r="FC23">
        <f t="shared" ca="1" si="60"/>
        <v>2</v>
      </c>
      <c r="FD23">
        <f t="shared" ca="1" si="61"/>
        <v>-2</v>
      </c>
      <c r="FE23">
        <f t="shared" ca="1" si="62"/>
        <v>3</v>
      </c>
      <c r="FF23">
        <f t="shared" ca="1" si="63"/>
        <v>3</v>
      </c>
      <c r="FG23">
        <f t="shared" ca="1" si="64"/>
        <v>1</v>
      </c>
      <c r="FH23">
        <f t="shared" ca="1" si="65"/>
        <v>-3</v>
      </c>
      <c r="FI23">
        <f t="shared" ca="1" si="66"/>
        <v>1</v>
      </c>
      <c r="FJ23">
        <f t="shared" ca="1" si="67"/>
        <v>2</v>
      </c>
      <c r="FK23">
        <f t="shared" ca="1" si="68"/>
        <v>0</v>
      </c>
      <c r="FL23">
        <f t="shared" ca="1" si="69"/>
        <v>8</v>
      </c>
      <c r="FM23">
        <f t="shared" ca="1" si="70"/>
        <v>6</v>
      </c>
      <c r="FN23">
        <f t="shared" ca="1" si="71"/>
        <v>3</v>
      </c>
      <c r="FO23">
        <f t="shared" ca="1" si="72"/>
        <v>-2</v>
      </c>
      <c r="FP23">
        <f t="shared" ca="1" si="73"/>
        <v>6</v>
      </c>
      <c r="FQ23">
        <f t="shared" ca="1" si="74"/>
        <v>4</v>
      </c>
      <c r="FR23">
        <f t="shared" ca="1" si="75"/>
        <v>4</v>
      </c>
      <c r="FS23">
        <f t="shared" ca="1" si="76"/>
        <v>0</v>
      </c>
      <c r="FT23">
        <f t="shared" ca="1" si="77"/>
        <v>1</v>
      </c>
      <c r="FU23">
        <f t="shared" ca="1" si="78"/>
        <v>5</v>
      </c>
      <c r="FV23">
        <f t="shared" ca="1" si="79"/>
        <v>1</v>
      </c>
      <c r="FW23">
        <f t="shared" ca="1" si="80"/>
        <v>2</v>
      </c>
      <c r="FX23">
        <f t="shared" ca="1" si="81"/>
        <v>1</v>
      </c>
      <c r="FY23">
        <f t="shared" ca="1" si="82"/>
        <v>3</v>
      </c>
      <c r="FZ23">
        <f t="shared" ca="1" si="83"/>
        <v>-1</v>
      </c>
      <c r="GA23">
        <f t="shared" ca="1" si="84"/>
        <v>5</v>
      </c>
      <c r="GB23">
        <f t="shared" ca="1" si="85"/>
        <v>1</v>
      </c>
      <c r="GC23">
        <f t="shared" ca="1" si="86"/>
        <v>5</v>
      </c>
      <c r="GD23">
        <f t="shared" ca="1" si="87"/>
        <v>4</v>
      </c>
      <c r="GE23">
        <f t="shared" ca="1" si="88"/>
        <v>11</v>
      </c>
      <c r="GF23">
        <f t="shared" ca="1" si="89"/>
        <v>2</v>
      </c>
      <c r="GG23">
        <f t="shared" ca="1" si="90"/>
        <v>8</v>
      </c>
      <c r="GH23">
        <f t="shared" ca="1" si="91"/>
        <v>3</v>
      </c>
      <c r="GI23">
        <f t="shared" ca="1" si="92"/>
        <v>0</v>
      </c>
      <c r="GJ23">
        <f t="shared" ca="1" si="93"/>
        <v>1</v>
      </c>
      <c r="GK23">
        <f t="shared" ca="1" si="94"/>
        <v>7</v>
      </c>
      <c r="GL23">
        <f t="shared" ca="1" si="95"/>
        <v>3</v>
      </c>
      <c r="GM23">
        <f t="shared" ca="1" si="96"/>
        <v>4</v>
      </c>
      <c r="GN23">
        <f t="shared" ca="1" si="97"/>
        <v>0</v>
      </c>
      <c r="GO23">
        <f t="shared" ca="1" si="98"/>
        <v>1</v>
      </c>
      <c r="GP23">
        <f t="shared" ca="1" si="99"/>
        <v>2</v>
      </c>
      <c r="GQ23">
        <f t="shared" ca="1" si="100"/>
        <v>0</v>
      </c>
      <c r="GR23">
        <f t="shared" ca="1" si="101"/>
        <v>1</v>
      </c>
      <c r="GS23">
        <f t="shared" ca="1" si="102"/>
        <v>4</v>
      </c>
      <c r="GT23">
        <f t="shared" ca="1" si="103"/>
        <v>-2</v>
      </c>
      <c r="GU23">
        <f t="shared" ca="1" si="104"/>
        <v>-5</v>
      </c>
      <c r="GV23">
        <f t="shared" ca="1" si="105"/>
        <v>7</v>
      </c>
      <c r="GW23">
        <f t="shared" ca="1" si="106"/>
        <v>-2</v>
      </c>
      <c r="GY23">
        <v>22</v>
      </c>
      <c r="GZ23">
        <f t="shared" ca="1" si="112"/>
        <v>12</v>
      </c>
      <c r="HA23">
        <f t="shared" ca="1" si="113"/>
        <v>11</v>
      </c>
      <c r="HB23">
        <f t="shared" ca="1" si="114"/>
        <v>4</v>
      </c>
      <c r="HC23">
        <f t="shared" ca="1" si="115"/>
        <v>33</v>
      </c>
      <c r="HD23">
        <f t="shared" ca="1" si="116"/>
        <v>22</v>
      </c>
      <c r="HE23">
        <f t="shared" ca="1" si="117"/>
        <v>33</v>
      </c>
      <c r="HF23">
        <f t="shared" ca="1" si="118"/>
        <v>-13</v>
      </c>
      <c r="HG23">
        <f t="shared" ca="1" si="119"/>
        <v>4</v>
      </c>
      <c r="HH23">
        <f t="shared" ca="1" si="120"/>
        <v>-26</v>
      </c>
      <c r="HI23">
        <f t="shared" ca="1" si="121"/>
        <v>19</v>
      </c>
      <c r="HJ23">
        <f t="shared" ca="1" si="122"/>
        <v>-4</v>
      </c>
      <c r="HK23">
        <f t="shared" ca="1" si="123"/>
        <v>15</v>
      </c>
      <c r="HL23">
        <f t="shared" ca="1" si="124"/>
        <v>19</v>
      </c>
      <c r="HM23">
        <f t="shared" ca="1" si="125"/>
        <v>2</v>
      </c>
      <c r="HN23">
        <f t="shared" ca="1" si="126"/>
        <v>21</v>
      </c>
      <c r="HO23">
        <f t="shared" ca="1" si="127"/>
        <v>23</v>
      </c>
      <c r="HP23">
        <f t="shared" ca="1" si="128"/>
        <v>11</v>
      </c>
      <c r="HQ23">
        <f t="shared" ca="1" si="129"/>
        <v>9</v>
      </c>
      <c r="HR23">
        <f t="shared" ca="1" si="130"/>
        <v>-3</v>
      </c>
      <c r="HS23">
        <f t="shared" ca="1" si="131"/>
        <v>5</v>
      </c>
      <c r="HT23">
        <f t="shared" ca="1" si="132"/>
        <v>0</v>
      </c>
      <c r="HU23">
        <f t="shared" ca="1" si="133"/>
        <v>19</v>
      </c>
      <c r="HV23">
        <f t="shared" ca="1" si="134"/>
        <v>0</v>
      </c>
      <c r="HW23">
        <f t="shared" ca="1" si="135"/>
        <v>1</v>
      </c>
      <c r="HX23">
        <f t="shared" ca="1" si="136"/>
        <v>-5</v>
      </c>
      <c r="HY23">
        <f t="shared" ca="1" si="137"/>
        <v>18</v>
      </c>
      <c r="HZ23">
        <f t="shared" ca="1" si="138"/>
        <v>-9</v>
      </c>
      <c r="IA23">
        <f t="shared" ca="1" si="139"/>
        <v>5</v>
      </c>
      <c r="IB23">
        <f t="shared" ca="1" si="140"/>
        <v>7</v>
      </c>
      <c r="IC23">
        <f t="shared" ca="1" si="141"/>
        <v>46</v>
      </c>
      <c r="ID23">
        <f t="shared" ca="1" si="142"/>
        <v>11</v>
      </c>
      <c r="IE23">
        <f t="shared" ca="1" si="143"/>
        <v>41</v>
      </c>
      <c r="IF23">
        <f t="shared" ca="1" si="144"/>
        <v>4</v>
      </c>
      <c r="IG23">
        <f t="shared" ca="1" si="145"/>
        <v>20</v>
      </c>
      <c r="IH23">
        <f t="shared" ca="1" si="146"/>
        <v>19</v>
      </c>
      <c r="II23">
        <f t="shared" ca="1" si="147"/>
        <v>15</v>
      </c>
      <c r="IJ23">
        <f t="shared" ca="1" si="148"/>
        <v>10</v>
      </c>
      <c r="IK23">
        <f t="shared" ca="1" si="149"/>
        <v>6</v>
      </c>
      <c r="IL23">
        <f t="shared" ca="1" si="150"/>
        <v>14</v>
      </c>
      <c r="IM23">
        <f t="shared" ca="1" si="151"/>
        <v>5</v>
      </c>
      <c r="IN23">
        <f t="shared" ca="1" si="152"/>
        <v>22</v>
      </c>
      <c r="IO23">
        <f t="shared" ca="1" si="153"/>
        <v>41</v>
      </c>
      <c r="IP23">
        <f t="shared" ca="1" si="154"/>
        <v>4</v>
      </c>
      <c r="IQ23">
        <f t="shared" ca="1" si="155"/>
        <v>20</v>
      </c>
      <c r="IR23">
        <f t="shared" ca="1" si="156"/>
        <v>26</v>
      </c>
      <c r="IS23">
        <f t="shared" ca="1" si="157"/>
        <v>21</v>
      </c>
      <c r="IT23">
        <f t="shared" ca="1" si="158"/>
        <v>4</v>
      </c>
      <c r="IU23">
        <f t="shared" ca="1" si="159"/>
        <v>26</v>
      </c>
      <c r="IV23">
        <f t="shared" ca="1" si="160"/>
        <v>1</v>
      </c>
      <c r="IW23">
        <f t="shared" ca="1" si="161"/>
        <v>11</v>
      </c>
      <c r="IX23">
        <f t="shared" ca="1" si="162"/>
        <v>39</v>
      </c>
      <c r="IY23">
        <f t="shared" ca="1" si="163"/>
        <v>25</v>
      </c>
      <c r="IZ23">
        <f t="shared" ca="1" si="164"/>
        <v>33</v>
      </c>
      <c r="JA23">
        <f t="shared" ca="1" si="165"/>
        <v>5</v>
      </c>
      <c r="JB23">
        <f t="shared" ca="1" si="166"/>
        <v>27</v>
      </c>
      <c r="JC23">
        <f t="shared" ca="1" si="167"/>
        <v>28</v>
      </c>
      <c r="JD23">
        <f t="shared" ca="1" si="168"/>
        <v>34</v>
      </c>
      <c r="JE23">
        <f t="shared" ca="1" si="169"/>
        <v>9</v>
      </c>
      <c r="JF23">
        <f t="shared" ca="1" si="170"/>
        <v>24</v>
      </c>
      <c r="JG23">
        <f t="shared" ca="1" si="171"/>
        <v>18</v>
      </c>
      <c r="JH23">
        <f t="shared" ca="1" si="172"/>
        <v>12</v>
      </c>
      <c r="JI23">
        <f t="shared" ca="1" si="173"/>
        <v>26</v>
      </c>
      <c r="JJ23">
        <f t="shared" ca="1" si="174"/>
        <v>20</v>
      </c>
      <c r="JK23">
        <f t="shared" ca="1" si="175"/>
        <v>22</v>
      </c>
      <c r="JL23">
        <f t="shared" ca="1" si="176"/>
        <v>10</v>
      </c>
      <c r="JM23">
        <f t="shared" ca="1" si="177"/>
        <v>0</v>
      </c>
      <c r="JN23">
        <f t="shared" ca="1" si="178"/>
        <v>6</v>
      </c>
      <c r="JO23">
        <f t="shared" ca="1" si="179"/>
        <v>4</v>
      </c>
      <c r="JP23">
        <f t="shared" ca="1" si="180"/>
        <v>30</v>
      </c>
      <c r="JQ23">
        <f t="shared" ca="1" si="181"/>
        <v>6</v>
      </c>
      <c r="JR23">
        <f t="shared" ca="1" si="182"/>
        <v>29</v>
      </c>
      <c r="JS23">
        <f t="shared" ca="1" si="183"/>
        <v>11</v>
      </c>
      <c r="JT23">
        <f t="shared" ca="1" si="184"/>
        <v>27</v>
      </c>
      <c r="JU23">
        <f t="shared" ca="1" si="185"/>
        <v>59</v>
      </c>
      <c r="JV23">
        <f t="shared" ca="1" si="186"/>
        <v>6</v>
      </c>
      <c r="JW23">
        <f t="shared" ca="1" si="187"/>
        <v>17</v>
      </c>
      <c r="JX23">
        <f t="shared" ca="1" si="188"/>
        <v>22</v>
      </c>
      <c r="JY23">
        <f t="shared" ca="1" si="189"/>
        <v>35</v>
      </c>
      <c r="JZ23">
        <f t="shared" ca="1" si="190"/>
        <v>5</v>
      </c>
      <c r="KA23">
        <f t="shared" ca="1" si="191"/>
        <v>19</v>
      </c>
      <c r="KB23">
        <f t="shared" ca="1" si="192"/>
        <v>30</v>
      </c>
      <c r="KC23">
        <f t="shared" ca="1" si="193"/>
        <v>8</v>
      </c>
      <c r="KD23">
        <f t="shared" ca="1" si="194"/>
        <v>48</v>
      </c>
      <c r="KE23">
        <f t="shared" ca="1" si="195"/>
        <v>20</v>
      </c>
      <c r="KF23">
        <f t="shared" ca="1" si="196"/>
        <v>11</v>
      </c>
      <c r="KG23">
        <f t="shared" ca="1" si="197"/>
        <v>20</v>
      </c>
      <c r="KH23">
        <f t="shared" ca="1" si="198"/>
        <v>32</v>
      </c>
      <c r="KI23">
        <f t="shared" ca="1" si="199"/>
        <v>31</v>
      </c>
      <c r="KJ23">
        <f t="shared" ca="1" si="200"/>
        <v>-4</v>
      </c>
      <c r="KK23">
        <f t="shared" ca="1" si="201"/>
        <v>3</v>
      </c>
      <c r="KL23">
        <f t="shared" ca="1" si="202"/>
        <v>10</v>
      </c>
      <c r="KM23">
        <f t="shared" ca="1" si="203"/>
        <v>24</v>
      </c>
      <c r="KN23">
        <f t="shared" ca="1" si="204"/>
        <v>5</v>
      </c>
      <c r="KO23">
        <f t="shared" ca="1" si="205"/>
        <v>-5</v>
      </c>
      <c r="KP23">
        <f t="shared" ca="1" si="206"/>
        <v>32</v>
      </c>
      <c r="KQ23">
        <f t="shared" ca="1" si="207"/>
        <v>17</v>
      </c>
      <c r="KR23">
        <f t="shared" ca="1" si="208"/>
        <v>13</v>
      </c>
      <c r="KS23">
        <f t="shared" ca="1" si="209"/>
        <v>32</v>
      </c>
      <c r="KT23">
        <f t="shared" ca="1" si="210"/>
        <v>12</v>
      </c>
      <c r="KX23">
        <v>22</v>
      </c>
      <c r="KY23">
        <f t="shared" ca="1" si="6"/>
        <v>12</v>
      </c>
      <c r="KZ23">
        <v>1</v>
      </c>
      <c r="LB23">
        <v>0</v>
      </c>
      <c r="LF23">
        <v>19</v>
      </c>
      <c r="LG23" s="1">
        <f t="shared" ca="1" si="211"/>
        <v>36.948410017175497</v>
      </c>
      <c r="LH23" s="1">
        <f t="shared" ca="1" si="212"/>
        <v>25</v>
      </c>
    </row>
    <row r="24" spans="1:320" x14ac:dyDescent="0.25">
      <c r="A24">
        <v>23</v>
      </c>
      <c r="B24">
        <f ca="1">_xlfn.BINOM.INV(Graph!$C$7,Graph!$C$3/Graph!$C$7,RAND())</f>
        <v>8</v>
      </c>
      <c r="C24">
        <f ca="1">_xlfn.BINOM.INV(Graph!$C$7,Graph!$C$6/Graph!$C$7,RAND())</f>
        <v>7</v>
      </c>
      <c r="D24">
        <f t="shared" ca="1" si="7"/>
        <v>-1</v>
      </c>
      <c r="E24">
        <f t="shared" ca="1" si="111"/>
        <v>-12</v>
      </c>
      <c r="G24">
        <f ca="1">_xlfn.BINOM.INV(Graph!$C$7,Graph!$C$3/Graph!$C$7,RAND())</f>
        <v>7</v>
      </c>
      <c r="H24">
        <f ca="1">_xlfn.BINOM.INV(Graph!$C$7,Graph!$C$3/Graph!$C$7,RAND())</f>
        <v>8</v>
      </c>
      <c r="I24">
        <f ca="1">_xlfn.BINOM.INV(Graph!$C$7,Graph!$C$3/Graph!$C$7,RAND())</f>
        <v>10</v>
      </c>
      <c r="J24">
        <f ca="1">_xlfn.BINOM.INV(Graph!$C$7,Graph!$C$3/Graph!$C$7,RAND())</f>
        <v>3</v>
      </c>
      <c r="K24">
        <f ca="1">_xlfn.BINOM.INV(Graph!$C$7,Graph!$C$3/Graph!$C$7,RAND())</f>
        <v>6</v>
      </c>
      <c r="L24">
        <f ca="1">_xlfn.BINOM.INV(Graph!$C$7,Graph!$C$3/Graph!$C$7,RAND())</f>
        <v>11</v>
      </c>
      <c r="M24">
        <f ca="1">_xlfn.BINOM.INV(Graph!$C$7,Graph!$C$3/Graph!$C$7,RAND())</f>
        <v>10</v>
      </c>
      <c r="N24">
        <f ca="1">_xlfn.BINOM.INV(Graph!$C$7,Graph!$C$3/Graph!$C$7,RAND())</f>
        <v>7</v>
      </c>
      <c r="O24">
        <f ca="1">_xlfn.BINOM.INV(Graph!$C$7,Graph!$C$3/Graph!$C$7,RAND())</f>
        <v>5</v>
      </c>
      <c r="P24">
        <f ca="1">_xlfn.BINOM.INV(Graph!$C$7,Graph!$C$3/Graph!$C$7,RAND())</f>
        <v>10</v>
      </c>
      <c r="Q24">
        <f ca="1">_xlfn.BINOM.INV(Graph!$C$7,Graph!$C$3/Graph!$C$7,RAND())</f>
        <v>4</v>
      </c>
      <c r="R24">
        <f ca="1">_xlfn.BINOM.INV(Graph!$C$7,Graph!$C$3/Graph!$C$7,RAND())</f>
        <v>13</v>
      </c>
      <c r="S24">
        <f ca="1">_xlfn.BINOM.INV(Graph!$C$7,Graph!$C$3/Graph!$C$7,RAND())</f>
        <v>12</v>
      </c>
      <c r="T24">
        <f ca="1">_xlfn.BINOM.INV(Graph!$C$7,Graph!$C$3/Graph!$C$7,RAND())</f>
        <v>14</v>
      </c>
      <c r="U24">
        <f ca="1">_xlfn.BINOM.INV(Graph!$C$7,Graph!$C$3/Graph!$C$7,RAND())</f>
        <v>9</v>
      </c>
      <c r="V24">
        <f ca="1">_xlfn.BINOM.INV(Graph!$C$7,Graph!$C$3/Graph!$C$7,RAND())</f>
        <v>15</v>
      </c>
      <c r="W24">
        <f ca="1">_xlfn.BINOM.INV(Graph!$C$7,Graph!$C$3/Graph!$C$7,RAND())</f>
        <v>14</v>
      </c>
      <c r="X24">
        <f ca="1">_xlfn.BINOM.INV(Graph!$C$7,Graph!$C$3/Graph!$C$7,RAND())</f>
        <v>10</v>
      </c>
      <c r="Y24">
        <f ca="1">_xlfn.BINOM.INV(Graph!$C$7,Graph!$C$3/Graph!$C$7,RAND())</f>
        <v>9</v>
      </c>
      <c r="Z24">
        <f ca="1">_xlfn.BINOM.INV(Graph!$C$7,Graph!$C$3/Graph!$C$7,RAND())</f>
        <v>10</v>
      </c>
      <c r="AA24">
        <f ca="1">_xlfn.BINOM.INV(Graph!$C$7,Graph!$C$3/Graph!$C$7,RAND())</f>
        <v>14</v>
      </c>
      <c r="AB24">
        <f ca="1">_xlfn.BINOM.INV(Graph!$C$7,Graph!$C$3/Graph!$C$7,RAND())</f>
        <v>11</v>
      </c>
      <c r="AC24">
        <f ca="1">_xlfn.BINOM.INV(Graph!$C$7,Graph!$C$3/Graph!$C$7,RAND())</f>
        <v>10</v>
      </c>
      <c r="AD24">
        <f ca="1">_xlfn.BINOM.INV(Graph!$C$7,Graph!$C$3/Graph!$C$7,RAND())</f>
        <v>7</v>
      </c>
      <c r="AE24">
        <f ca="1">_xlfn.BINOM.INV(Graph!$C$7,Graph!$C$3/Graph!$C$7,RAND())</f>
        <v>18</v>
      </c>
      <c r="AF24">
        <f ca="1">_xlfn.BINOM.INV(Graph!$C$7,Graph!$C$3/Graph!$C$7,RAND())</f>
        <v>11</v>
      </c>
      <c r="AG24">
        <f ca="1">_xlfn.BINOM.INV(Graph!$C$7,Graph!$C$3/Graph!$C$7,RAND())</f>
        <v>10</v>
      </c>
      <c r="AH24">
        <f ca="1">_xlfn.BINOM.INV(Graph!$C$7,Graph!$C$3/Graph!$C$7,RAND())</f>
        <v>10</v>
      </c>
      <c r="AI24">
        <f ca="1">_xlfn.BINOM.INV(Graph!$C$7,Graph!$C$3/Graph!$C$7,RAND())</f>
        <v>7</v>
      </c>
      <c r="AJ24">
        <f ca="1">_xlfn.BINOM.INV(Graph!$C$7,Graph!$C$3/Graph!$C$7,RAND())</f>
        <v>5</v>
      </c>
      <c r="AK24">
        <f ca="1">_xlfn.BINOM.INV(Graph!$C$7,Graph!$C$3/Graph!$C$7,RAND())</f>
        <v>12</v>
      </c>
      <c r="AL24">
        <f ca="1">_xlfn.BINOM.INV(Graph!$C$7,Graph!$C$3/Graph!$C$7,RAND())</f>
        <v>7</v>
      </c>
      <c r="AM24">
        <f ca="1">_xlfn.BINOM.INV(Graph!$C$7,Graph!$C$3/Graph!$C$7,RAND())</f>
        <v>13</v>
      </c>
      <c r="AN24">
        <f ca="1">_xlfn.BINOM.INV(Graph!$C$7,Graph!$C$3/Graph!$C$7,RAND())</f>
        <v>9</v>
      </c>
      <c r="AO24">
        <f ca="1">_xlfn.BINOM.INV(Graph!$C$7,Graph!$C$3/Graph!$C$7,RAND())</f>
        <v>8</v>
      </c>
      <c r="AP24">
        <f ca="1">_xlfn.BINOM.INV(Graph!$C$7,Graph!$C$3/Graph!$C$7,RAND())</f>
        <v>12</v>
      </c>
      <c r="AQ24">
        <f ca="1">_xlfn.BINOM.INV(Graph!$C$7,Graph!$C$3/Graph!$C$7,RAND())</f>
        <v>12</v>
      </c>
      <c r="AR24">
        <f ca="1">_xlfn.BINOM.INV(Graph!$C$7,Graph!$C$3/Graph!$C$7,RAND())</f>
        <v>9</v>
      </c>
      <c r="AS24">
        <f ca="1">_xlfn.BINOM.INV(Graph!$C$7,Graph!$C$3/Graph!$C$7,RAND())</f>
        <v>7</v>
      </c>
      <c r="AT24">
        <f ca="1">_xlfn.BINOM.INV(Graph!$C$7,Graph!$C$3/Graph!$C$7,RAND())</f>
        <v>5</v>
      </c>
      <c r="AU24">
        <f ca="1">_xlfn.BINOM.INV(Graph!$C$7,Graph!$C$3/Graph!$C$7,RAND())</f>
        <v>12</v>
      </c>
      <c r="AV24">
        <f ca="1">_xlfn.BINOM.INV(Graph!$C$7,Graph!$C$3/Graph!$C$7,RAND())</f>
        <v>13</v>
      </c>
      <c r="AW24">
        <f ca="1">_xlfn.BINOM.INV(Graph!$C$7,Graph!$C$3/Graph!$C$7,RAND())</f>
        <v>13</v>
      </c>
      <c r="AX24">
        <f ca="1">_xlfn.BINOM.INV(Graph!$C$7,Graph!$C$3/Graph!$C$7,RAND())</f>
        <v>3</v>
      </c>
      <c r="AY24">
        <f ca="1">_xlfn.BINOM.INV(Graph!$C$7,Graph!$C$3/Graph!$C$7,RAND())</f>
        <v>14</v>
      </c>
      <c r="AZ24">
        <f ca="1">_xlfn.BINOM.INV(Graph!$C$7,Graph!$C$3/Graph!$C$7,RAND())</f>
        <v>13</v>
      </c>
      <c r="BA24">
        <f ca="1">_xlfn.BINOM.INV(Graph!$C$7,Graph!$C$3/Graph!$C$7,RAND())</f>
        <v>12</v>
      </c>
      <c r="BB24">
        <f ca="1">_xlfn.BINOM.INV(Graph!$C$7,Graph!$C$3/Graph!$C$7,RAND())</f>
        <v>11</v>
      </c>
      <c r="BC24">
        <f ca="1">_xlfn.BINOM.INV(Graph!$C$7,Graph!$C$3/Graph!$C$7,RAND())</f>
        <v>6</v>
      </c>
      <c r="BD24">
        <f ca="1">_xlfn.BINOM.INV(Graph!$C$7,Graph!$C$3/Graph!$C$7,RAND())</f>
        <v>8</v>
      </c>
      <c r="BE24">
        <f ca="1">_xlfn.BINOM.INV(Graph!$C$7,Graph!$C$3/Graph!$C$7,RAND())</f>
        <v>12</v>
      </c>
      <c r="BF24">
        <f ca="1">_xlfn.BINOM.INV(Graph!$C$7,Graph!$C$3/Graph!$C$7,RAND())</f>
        <v>6</v>
      </c>
      <c r="BG24">
        <f ca="1">_xlfn.BINOM.INV(Graph!$C$7,Graph!$C$3/Graph!$C$7,RAND())</f>
        <v>6</v>
      </c>
      <c r="BH24">
        <f ca="1">_xlfn.BINOM.INV(Graph!$C$7,Graph!$C$3/Graph!$C$7,RAND())</f>
        <v>3</v>
      </c>
      <c r="BI24">
        <f ca="1">_xlfn.BINOM.INV(Graph!$C$7,Graph!$C$3/Graph!$C$7,RAND())</f>
        <v>13</v>
      </c>
      <c r="BJ24">
        <f ca="1">_xlfn.BINOM.INV(Graph!$C$7,Graph!$C$3/Graph!$C$7,RAND())</f>
        <v>5</v>
      </c>
      <c r="BK24">
        <f ca="1">_xlfn.BINOM.INV(Graph!$C$7,Graph!$C$3/Graph!$C$7,RAND())</f>
        <v>8</v>
      </c>
      <c r="BL24">
        <f ca="1">_xlfn.BINOM.INV(Graph!$C$7,Graph!$C$3/Graph!$C$7,RAND())</f>
        <v>6</v>
      </c>
      <c r="BM24">
        <f ca="1">_xlfn.BINOM.INV(Graph!$C$7,Graph!$C$3/Graph!$C$7,RAND())</f>
        <v>6</v>
      </c>
      <c r="BN24">
        <f ca="1">_xlfn.BINOM.INV(Graph!$C$7,Graph!$C$3/Graph!$C$7,RAND())</f>
        <v>9</v>
      </c>
      <c r="BO24">
        <f ca="1">_xlfn.BINOM.INV(Graph!$C$7,Graph!$C$3/Graph!$C$7,RAND())</f>
        <v>12</v>
      </c>
      <c r="BP24">
        <f ca="1">_xlfn.BINOM.INV(Graph!$C$7,Graph!$C$3/Graph!$C$7,RAND())</f>
        <v>7</v>
      </c>
      <c r="BQ24">
        <f ca="1">_xlfn.BINOM.INV(Graph!$C$7,Graph!$C$3/Graph!$C$7,RAND())</f>
        <v>12</v>
      </c>
      <c r="BR24">
        <f ca="1">_xlfn.BINOM.INV(Graph!$C$7,Graph!$C$3/Graph!$C$7,RAND())</f>
        <v>14</v>
      </c>
      <c r="BS24">
        <f ca="1">_xlfn.BINOM.INV(Graph!$C$7,Graph!$C$3/Graph!$C$7,RAND())</f>
        <v>11</v>
      </c>
      <c r="BT24">
        <f ca="1">_xlfn.BINOM.INV(Graph!$C$7,Graph!$C$3/Graph!$C$7,RAND())</f>
        <v>8</v>
      </c>
      <c r="BU24">
        <f ca="1">_xlfn.BINOM.INV(Graph!$C$7,Graph!$C$3/Graph!$C$7,RAND())</f>
        <v>13</v>
      </c>
      <c r="BV24">
        <f ca="1">_xlfn.BINOM.INV(Graph!$C$7,Graph!$C$3/Graph!$C$7,RAND())</f>
        <v>6</v>
      </c>
      <c r="BW24">
        <f ca="1">_xlfn.BINOM.INV(Graph!$C$7,Graph!$C$3/Graph!$C$7,RAND())</f>
        <v>12</v>
      </c>
      <c r="BX24">
        <f ca="1">_xlfn.BINOM.INV(Graph!$C$7,Graph!$C$3/Graph!$C$7,RAND())</f>
        <v>10</v>
      </c>
      <c r="BY24">
        <f ca="1">_xlfn.BINOM.INV(Graph!$C$7,Graph!$C$3/Graph!$C$7,RAND())</f>
        <v>11</v>
      </c>
      <c r="BZ24">
        <f ca="1">_xlfn.BINOM.INV(Graph!$C$7,Graph!$C$3/Graph!$C$7,RAND())</f>
        <v>12</v>
      </c>
      <c r="CA24">
        <f ca="1">_xlfn.BINOM.INV(Graph!$C$7,Graph!$C$3/Graph!$C$7,RAND())</f>
        <v>12</v>
      </c>
      <c r="CB24">
        <f ca="1">_xlfn.BINOM.INV(Graph!$C$7,Graph!$C$3/Graph!$C$7,RAND())</f>
        <v>7</v>
      </c>
      <c r="CC24">
        <f ca="1">_xlfn.BINOM.INV(Graph!$C$7,Graph!$C$3/Graph!$C$7,RAND())</f>
        <v>6</v>
      </c>
      <c r="CD24">
        <f ca="1">_xlfn.BINOM.INV(Graph!$C$7,Graph!$C$3/Graph!$C$7,RAND())</f>
        <v>9</v>
      </c>
      <c r="CE24">
        <f ca="1">_xlfn.BINOM.INV(Graph!$C$7,Graph!$C$3/Graph!$C$7,RAND())</f>
        <v>10</v>
      </c>
      <c r="CF24">
        <f ca="1">_xlfn.BINOM.INV(Graph!$C$7,Graph!$C$3/Graph!$C$7,RAND())</f>
        <v>12</v>
      </c>
      <c r="CG24">
        <f ca="1">_xlfn.BINOM.INV(Graph!$C$7,Graph!$C$3/Graph!$C$7,RAND())</f>
        <v>12</v>
      </c>
      <c r="CH24">
        <f ca="1">_xlfn.BINOM.INV(Graph!$C$7,Graph!$C$3/Graph!$C$7,RAND())</f>
        <v>7</v>
      </c>
      <c r="CI24">
        <f ca="1">_xlfn.BINOM.INV(Graph!$C$7,Graph!$C$3/Graph!$C$7,RAND())</f>
        <v>11</v>
      </c>
      <c r="CJ24">
        <f ca="1">_xlfn.BINOM.INV(Graph!$C$7,Graph!$C$3/Graph!$C$7,RAND())</f>
        <v>9</v>
      </c>
      <c r="CK24">
        <f ca="1">_xlfn.BINOM.INV(Graph!$C$7,Graph!$C$3/Graph!$C$7,RAND())</f>
        <v>11</v>
      </c>
      <c r="CL24">
        <f ca="1">_xlfn.BINOM.INV(Graph!$C$7,Graph!$C$3/Graph!$C$7,RAND())</f>
        <v>7</v>
      </c>
      <c r="CM24">
        <f ca="1">_xlfn.BINOM.INV(Graph!$C$7,Graph!$C$3/Graph!$C$7,RAND())</f>
        <v>8</v>
      </c>
      <c r="CN24">
        <f ca="1">_xlfn.BINOM.INV(Graph!$C$7,Graph!$C$3/Graph!$C$7,RAND())</f>
        <v>7</v>
      </c>
      <c r="CO24">
        <f ca="1">_xlfn.BINOM.INV(Graph!$C$7,Graph!$C$3/Graph!$C$7,RAND())</f>
        <v>6</v>
      </c>
      <c r="CP24">
        <f ca="1">_xlfn.BINOM.INV(Graph!$C$7,Graph!$C$3/Graph!$C$7,RAND())</f>
        <v>10</v>
      </c>
      <c r="CQ24">
        <f ca="1">_xlfn.BINOM.INV(Graph!$C$7,Graph!$C$3/Graph!$C$7,RAND())</f>
        <v>9</v>
      </c>
      <c r="CR24">
        <f ca="1">_xlfn.BINOM.INV(Graph!$C$7,Graph!$C$3/Graph!$C$7,RAND())</f>
        <v>8</v>
      </c>
      <c r="CS24">
        <f ca="1">_xlfn.BINOM.INV(Graph!$C$7,Graph!$C$3/Graph!$C$7,RAND())</f>
        <v>10</v>
      </c>
      <c r="CT24">
        <f ca="1">_xlfn.BINOM.INV(Graph!$C$7,Graph!$C$3/Graph!$C$7,RAND())</f>
        <v>12</v>
      </c>
      <c r="CU24">
        <f ca="1">_xlfn.BINOM.INV(Graph!$C$7,Graph!$C$3/Graph!$C$7,RAND())</f>
        <v>12</v>
      </c>
      <c r="CV24">
        <f ca="1">_xlfn.BINOM.INV(Graph!$C$7,Graph!$C$3/Graph!$C$7,RAND())</f>
        <v>9</v>
      </c>
      <c r="CW24">
        <f ca="1">_xlfn.BINOM.INV(Graph!$C$7,Graph!$C$3/Graph!$C$7,RAND())</f>
        <v>7</v>
      </c>
      <c r="CX24">
        <f ca="1">_xlfn.BINOM.INV(Graph!$C$7,Graph!$C$3/Graph!$C$7,RAND())</f>
        <v>4</v>
      </c>
      <c r="CY24">
        <f ca="1">_xlfn.BINOM.INV(Graph!$C$7,Graph!$C$3/Graph!$C$7,RAND())</f>
        <v>12</v>
      </c>
      <c r="CZ24">
        <f ca="1">_xlfn.BINOM.INV(Graph!$C$7,Graph!$C$3/Graph!$C$7,RAND())</f>
        <v>16</v>
      </c>
      <c r="DA24">
        <f ca="1">_xlfn.BINOM.INV(Graph!$C$7,Graph!$C$3/Graph!$C$7,RAND())</f>
        <v>13</v>
      </c>
      <c r="DC24">
        <f t="shared" ca="1" si="8"/>
        <v>-1</v>
      </c>
      <c r="DD24">
        <f t="shared" ca="1" si="9"/>
        <v>0</v>
      </c>
      <c r="DE24">
        <f t="shared" ca="1" si="10"/>
        <v>2</v>
      </c>
      <c r="DF24">
        <f t="shared" ca="1" si="11"/>
        <v>-5</v>
      </c>
      <c r="DG24">
        <f t="shared" ca="1" si="12"/>
        <v>-2</v>
      </c>
      <c r="DH24">
        <f t="shared" ca="1" si="13"/>
        <v>3</v>
      </c>
      <c r="DI24">
        <f t="shared" ca="1" si="14"/>
        <v>2</v>
      </c>
      <c r="DJ24">
        <f t="shared" ca="1" si="15"/>
        <v>-1</v>
      </c>
      <c r="DK24">
        <f t="shared" ca="1" si="16"/>
        <v>-3</v>
      </c>
      <c r="DL24">
        <f t="shared" ca="1" si="17"/>
        <v>2</v>
      </c>
      <c r="DM24">
        <f t="shared" ca="1" si="18"/>
        <v>-4</v>
      </c>
      <c r="DN24">
        <f t="shared" ca="1" si="19"/>
        <v>5</v>
      </c>
      <c r="DO24">
        <f t="shared" ca="1" si="20"/>
        <v>4</v>
      </c>
      <c r="DP24">
        <f t="shared" ca="1" si="21"/>
        <v>6</v>
      </c>
      <c r="DQ24">
        <f t="shared" ca="1" si="22"/>
        <v>1</v>
      </c>
      <c r="DR24">
        <f t="shared" ca="1" si="23"/>
        <v>7</v>
      </c>
      <c r="DS24">
        <f t="shared" ca="1" si="24"/>
        <v>6</v>
      </c>
      <c r="DT24">
        <f t="shared" ca="1" si="25"/>
        <v>2</v>
      </c>
      <c r="DU24">
        <f t="shared" ca="1" si="26"/>
        <v>1</v>
      </c>
      <c r="DV24">
        <f t="shared" ca="1" si="27"/>
        <v>2</v>
      </c>
      <c r="DW24">
        <f t="shared" ca="1" si="28"/>
        <v>6</v>
      </c>
      <c r="DX24">
        <f t="shared" ca="1" si="29"/>
        <v>3</v>
      </c>
      <c r="DY24">
        <f t="shared" ca="1" si="30"/>
        <v>2</v>
      </c>
      <c r="DZ24">
        <f t="shared" ca="1" si="31"/>
        <v>-1</v>
      </c>
      <c r="EA24">
        <f t="shared" ca="1" si="32"/>
        <v>10</v>
      </c>
      <c r="EB24">
        <f t="shared" ca="1" si="33"/>
        <v>3</v>
      </c>
      <c r="EC24">
        <f t="shared" ca="1" si="34"/>
        <v>2</v>
      </c>
      <c r="ED24">
        <f t="shared" ca="1" si="35"/>
        <v>2</v>
      </c>
      <c r="EE24">
        <f t="shared" ca="1" si="36"/>
        <v>-1</v>
      </c>
      <c r="EF24">
        <f t="shared" ca="1" si="37"/>
        <v>-3</v>
      </c>
      <c r="EG24">
        <f t="shared" ca="1" si="38"/>
        <v>4</v>
      </c>
      <c r="EH24">
        <f t="shared" ca="1" si="39"/>
        <v>-1</v>
      </c>
      <c r="EI24">
        <f t="shared" ca="1" si="40"/>
        <v>5</v>
      </c>
      <c r="EJ24">
        <f t="shared" ca="1" si="41"/>
        <v>1</v>
      </c>
      <c r="EK24">
        <f t="shared" ca="1" si="42"/>
        <v>0</v>
      </c>
      <c r="EL24">
        <f t="shared" ca="1" si="43"/>
        <v>4</v>
      </c>
      <c r="EM24">
        <f t="shared" ca="1" si="44"/>
        <v>4</v>
      </c>
      <c r="EN24">
        <f t="shared" ca="1" si="45"/>
        <v>1</v>
      </c>
      <c r="EO24">
        <f t="shared" ca="1" si="46"/>
        <v>-1</v>
      </c>
      <c r="EP24">
        <f t="shared" ca="1" si="47"/>
        <v>-3</v>
      </c>
      <c r="EQ24">
        <f t="shared" ca="1" si="48"/>
        <v>4</v>
      </c>
      <c r="ER24">
        <f t="shared" ca="1" si="49"/>
        <v>5</v>
      </c>
      <c r="ES24">
        <f t="shared" ca="1" si="50"/>
        <v>5</v>
      </c>
      <c r="ET24">
        <f t="shared" ca="1" si="51"/>
        <v>-5</v>
      </c>
      <c r="EU24">
        <f t="shared" ca="1" si="52"/>
        <v>6</v>
      </c>
      <c r="EV24">
        <f t="shared" ca="1" si="53"/>
        <v>5</v>
      </c>
      <c r="EW24">
        <f t="shared" ca="1" si="54"/>
        <v>4</v>
      </c>
      <c r="EX24">
        <f t="shared" ca="1" si="55"/>
        <v>3</v>
      </c>
      <c r="EY24">
        <f t="shared" ca="1" si="56"/>
        <v>-2</v>
      </c>
      <c r="EZ24">
        <f t="shared" ca="1" si="57"/>
        <v>0</v>
      </c>
      <c r="FA24">
        <f t="shared" ca="1" si="58"/>
        <v>4</v>
      </c>
      <c r="FB24">
        <f t="shared" ca="1" si="59"/>
        <v>-2</v>
      </c>
      <c r="FC24">
        <f t="shared" ca="1" si="60"/>
        <v>-2</v>
      </c>
      <c r="FD24">
        <f t="shared" ca="1" si="61"/>
        <v>-5</v>
      </c>
      <c r="FE24">
        <f t="shared" ca="1" si="62"/>
        <v>5</v>
      </c>
      <c r="FF24">
        <f t="shared" ca="1" si="63"/>
        <v>-3</v>
      </c>
      <c r="FG24">
        <f t="shared" ca="1" si="64"/>
        <v>0</v>
      </c>
      <c r="FH24">
        <f t="shared" ca="1" si="65"/>
        <v>-2</v>
      </c>
      <c r="FI24">
        <f t="shared" ca="1" si="66"/>
        <v>-2</v>
      </c>
      <c r="FJ24">
        <f t="shared" ca="1" si="67"/>
        <v>1</v>
      </c>
      <c r="FK24">
        <f t="shared" ca="1" si="68"/>
        <v>4</v>
      </c>
      <c r="FL24">
        <f t="shared" ca="1" si="69"/>
        <v>-1</v>
      </c>
      <c r="FM24">
        <f t="shared" ca="1" si="70"/>
        <v>4</v>
      </c>
      <c r="FN24">
        <f t="shared" ca="1" si="71"/>
        <v>6</v>
      </c>
      <c r="FO24">
        <f t="shared" ca="1" si="72"/>
        <v>3</v>
      </c>
      <c r="FP24">
        <f t="shared" ca="1" si="73"/>
        <v>0</v>
      </c>
      <c r="FQ24">
        <f t="shared" ca="1" si="74"/>
        <v>5</v>
      </c>
      <c r="FR24">
        <f t="shared" ca="1" si="75"/>
        <v>-2</v>
      </c>
      <c r="FS24">
        <f t="shared" ca="1" si="76"/>
        <v>4</v>
      </c>
      <c r="FT24">
        <f t="shared" ca="1" si="77"/>
        <v>2</v>
      </c>
      <c r="FU24">
        <f t="shared" ca="1" si="78"/>
        <v>3</v>
      </c>
      <c r="FV24">
        <f t="shared" ca="1" si="79"/>
        <v>4</v>
      </c>
      <c r="FW24">
        <f t="shared" ca="1" si="80"/>
        <v>4</v>
      </c>
      <c r="FX24">
        <f t="shared" ca="1" si="81"/>
        <v>-1</v>
      </c>
      <c r="FY24">
        <f t="shared" ca="1" si="82"/>
        <v>-2</v>
      </c>
      <c r="FZ24">
        <f t="shared" ca="1" si="83"/>
        <v>1</v>
      </c>
      <c r="GA24">
        <f t="shared" ca="1" si="84"/>
        <v>2</v>
      </c>
      <c r="GB24">
        <f t="shared" ca="1" si="85"/>
        <v>4</v>
      </c>
      <c r="GC24">
        <f t="shared" ca="1" si="86"/>
        <v>4</v>
      </c>
      <c r="GD24">
        <f t="shared" ca="1" si="87"/>
        <v>-1</v>
      </c>
      <c r="GE24">
        <f t="shared" ca="1" si="88"/>
        <v>3</v>
      </c>
      <c r="GF24">
        <f t="shared" ca="1" si="89"/>
        <v>1</v>
      </c>
      <c r="GG24">
        <f t="shared" ca="1" si="90"/>
        <v>3</v>
      </c>
      <c r="GH24">
        <f t="shared" ca="1" si="91"/>
        <v>-1</v>
      </c>
      <c r="GI24">
        <f t="shared" ca="1" si="92"/>
        <v>0</v>
      </c>
      <c r="GJ24">
        <f t="shared" ca="1" si="93"/>
        <v>-1</v>
      </c>
      <c r="GK24">
        <f t="shared" ca="1" si="94"/>
        <v>-2</v>
      </c>
      <c r="GL24">
        <f t="shared" ca="1" si="95"/>
        <v>2</v>
      </c>
      <c r="GM24">
        <f t="shared" ca="1" si="96"/>
        <v>1</v>
      </c>
      <c r="GN24">
        <f t="shared" ca="1" si="97"/>
        <v>0</v>
      </c>
      <c r="GO24">
        <f t="shared" ca="1" si="98"/>
        <v>2</v>
      </c>
      <c r="GP24">
        <f t="shared" ca="1" si="99"/>
        <v>4</v>
      </c>
      <c r="GQ24">
        <f t="shared" ca="1" si="100"/>
        <v>4</v>
      </c>
      <c r="GR24">
        <f t="shared" ca="1" si="101"/>
        <v>1</v>
      </c>
      <c r="GS24">
        <f t="shared" ca="1" si="102"/>
        <v>-1</v>
      </c>
      <c r="GT24">
        <f t="shared" ca="1" si="103"/>
        <v>-4</v>
      </c>
      <c r="GU24">
        <f t="shared" ca="1" si="104"/>
        <v>4</v>
      </c>
      <c r="GV24">
        <f t="shared" ca="1" si="105"/>
        <v>8</v>
      </c>
      <c r="GW24">
        <f t="shared" ca="1" si="106"/>
        <v>5</v>
      </c>
      <c r="GY24">
        <v>23</v>
      </c>
      <c r="GZ24">
        <f t="shared" ca="1" si="112"/>
        <v>11</v>
      </c>
      <c r="HA24">
        <f t="shared" ca="1" si="113"/>
        <v>11</v>
      </c>
      <c r="HB24">
        <f t="shared" ca="1" si="114"/>
        <v>6</v>
      </c>
      <c r="HC24">
        <f t="shared" ca="1" si="115"/>
        <v>28</v>
      </c>
      <c r="HD24">
        <f t="shared" ca="1" si="116"/>
        <v>20</v>
      </c>
      <c r="HE24">
        <f t="shared" ca="1" si="117"/>
        <v>36</v>
      </c>
      <c r="HF24">
        <f t="shared" ca="1" si="118"/>
        <v>-11</v>
      </c>
      <c r="HG24">
        <f t="shared" ca="1" si="119"/>
        <v>3</v>
      </c>
      <c r="HH24">
        <f t="shared" ca="1" si="120"/>
        <v>-29</v>
      </c>
      <c r="HI24">
        <f t="shared" ca="1" si="121"/>
        <v>21</v>
      </c>
      <c r="HJ24">
        <f t="shared" ca="1" si="122"/>
        <v>-8</v>
      </c>
      <c r="HK24">
        <f t="shared" ca="1" si="123"/>
        <v>20</v>
      </c>
      <c r="HL24">
        <f t="shared" ca="1" si="124"/>
        <v>23</v>
      </c>
      <c r="HM24">
        <f t="shared" ca="1" si="125"/>
        <v>8</v>
      </c>
      <c r="HN24">
        <f t="shared" ca="1" si="126"/>
        <v>22</v>
      </c>
      <c r="HO24">
        <f t="shared" ca="1" si="127"/>
        <v>30</v>
      </c>
      <c r="HP24">
        <f t="shared" ca="1" si="128"/>
        <v>17</v>
      </c>
      <c r="HQ24">
        <f t="shared" ca="1" si="129"/>
        <v>11</v>
      </c>
      <c r="HR24">
        <f t="shared" ca="1" si="130"/>
        <v>-2</v>
      </c>
      <c r="HS24">
        <f t="shared" ca="1" si="131"/>
        <v>7</v>
      </c>
      <c r="HT24">
        <f t="shared" ca="1" si="132"/>
        <v>6</v>
      </c>
      <c r="HU24">
        <f t="shared" ca="1" si="133"/>
        <v>22</v>
      </c>
      <c r="HV24">
        <f t="shared" ca="1" si="134"/>
        <v>2</v>
      </c>
      <c r="HW24">
        <f t="shared" ca="1" si="135"/>
        <v>0</v>
      </c>
      <c r="HX24">
        <f t="shared" ca="1" si="136"/>
        <v>5</v>
      </c>
      <c r="HY24">
        <f t="shared" ca="1" si="137"/>
        <v>21</v>
      </c>
      <c r="HZ24">
        <f t="shared" ca="1" si="138"/>
        <v>-7</v>
      </c>
      <c r="IA24">
        <f t="shared" ca="1" si="139"/>
        <v>7</v>
      </c>
      <c r="IB24">
        <f t="shared" ca="1" si="140"/>
        <v>6</v>
      </c>
      <c r="IC24">
        <f t="shared" ca="1" si="141"/>
        <v>43</v>
      </c>
      <c r="ID24">
        <f t="shared" ca="1" si="142"/>
        <v>15</v>
      </c>
      <c r="IE24">
        <f t="shared" ca="1" si="143"/>
        <v>40</v>
      </c>
      <c r="IF24">
        <f t="shared" ca="1" si="144"/>
        <v>9</v>
      </c>
      <c r="IG24">
        <f t="shared" ca="1" si="145"/>
        <v>21</v>
      </c>
      <c r="IH24">
        <f t="shared" ca="1" si="146"/>
        <v>19</v>
      </c>
      <c r="II24">
        <f t="shared" ca="1" si="147"/>
        <v>19</v>
      </c>
      <c r="IJ24">
        <f t="shared" ca="1" si="148"/>
        <v>14</v>
      </c>
      <c r="IK24">
        <f t="shared" ca="1" si="149"/>
        <v>7</v>
      </c>
      <c r="IL24">
        <f t="shared" ca="1" si="150"/>
        <v>13</v>
      </c>
      <c r="IM24">
        <f t="shared" ca="1" si="151"/>
        <v>2</v>
      </c>
      <c r="IN24">
        <f t="shared" ca="1" si="152"/>
        <v>26</v>
      </c>
      <c r="IO24">
        <f t="shared" ca="1" si="153"/>
        <v>46</v>
      </c>
      <c r="IP24">
        <f t="shared" ca="1" si="154"/>
        <v>9</v>
      </c>
      <c r="IQ24">
        <f t="shared" ca="1" si="155"/>
        <v>15</v>
      </c>
      <c r="IR24">
        <f t="shared" ca="1" si="156"/>
        <v>32</v>
      </c>
      <c r="IS24">
        <f t="shared" ca="1" si="157"/>
        <v>26</v>
      </c>
      <c r="IT24">
        <f t="shared" ca="1" si="158"/>
        <v>8</v>
      </c>
      <c r="IU24">
        <f t="shared" ca="1" si="159"/>
        <v>29</v>
      </c>
      <c r="IV24">
        <f t="shared" ca="1" si="160"/>
        <v>-1</v>
      </c>
      <c r="IW24">
        <f t="shared" ca="1" si="161"/>
        <v>11</v>
      </c>
      <c r="IX24">
        <f t="shared" ca="1" si="162"/>
        <v>43</v>
      </c>
      <c r="IY24">
        <f t="shared" ca="1" si="163"/>
        <v>23</v>
      </c>
      <c r="IZ24">
        <f t="shared" ca="1" si="164"/>
        <v>31</v>
      </c>
      <c r="JA24">
        <f t="shared" ca="1" si="165"/>
        <v>0</v>
      </c>
      <c r="JB24">
        <f t="shared" ca="1" si="166"/>
        <v>32</v>
      </c>
      <c r="JC24">
        <f t="shared" ca="1" si="167"/>
        <v>25</v>
      </c>
      <c r="JD24">
        <f t="shared" ca="1" si="168"/>
        <v>34</v>
      </c>
      <c r="JE24">
        <f t="shared" ca="1" si="169"/>
        <v>7</v>
      </c>
      <c r="JF24">
        <f t="shared" ca="1" si="170"/>
        <v>22</v>
      </c>
      <c r="JG24">
        <f t="shared" ca="1" si="171"/>
        <v>19</v>
      </c>
      <c r="JH24">
        <f t="shared" ca="1" si="172"/>
        <v>16</v>
      </c>
      <c r="JI24">
        <f t="shared" ca="1" si="173"/>
        <v>25</v>
      </c>
      <c r="JJ24">
        <f t="shared" ca="1" si="174"/>
        <v>24</v>
      </c>
      <c r="JK24">
        <f t="shared" ca="1" si="175"/>
        <v>28</v>
      </c>
      <c r="JL24">
        <f t="shared" ca="1" si="176"/>
        <v>13</v>
      </c>
      <c r="JM24">
        <f t="shared" ca="1" si="177"/>
        <v>0</v>
      </c>
      <c r="JN24">
        <f t="shared" ca="1" si="178"/>
        <v>11</v>
      </c>
      <c r="JO24">
        <f t="shared" ca="1" si="179"/>
        <v>2</v>
      </c>
      <c r="JP24">
        <f t="shared" ca="1" si="180"/>
        <v>34</v>
      </c>
      <c r="JQ24">
        <f t="shared" ca="1" si="181"/>
        <v>8</v>
      </c>
      <c r="JR24">
        <f t="shared" ca="1" si="182"/>
        <v>32</v>
      </c>
      <c r="JS24">
        <f t="shared" ca="1" si="183"/>
        <v>15</v>
      </c>
      <c r="JT24">
        <f t="shared" ca="1" si="184"/>
        <v>31</v>
      </c>
      <c r="JU24">
        <f t="shared" ca="1" si="185"/>
        <v>58</v>
      </c>
      <c r="JV24">
        <f t="shared" ca="1" si="186"/>
        <v>4</v>
      </c>
      <c r="JW24">
        <f t="shared" ca="1" si="187"/>
        <v>18</v>
      </c>
      <c r="JX24">
        <f t="shared" ca="1" si="188"/>
        <v>24</v>
      </c>
      <c r="JY24">
        <f t="shared" ca="1" si="189"/>
        <v>39</v>
      </c>
      <c r="JZ24">
        <f t="shared" ca="1" si="190"/>
        <v>9</v>
      </c>
      <c r="KA24">
        <f t="shared" ca="1" si="191"/>
        <v>18</v>
      </c>
      <c r="KB24">
        <f t="shared" ca="1" si="192"/>
        <v>33</v>
      </c>
      <c r="KC24">
        <f t="shared" ca="1" si="193"/>
        <v>9</v>
      </c>
      <c r="KD24">
        <f t="shared" ca="1" si="194"/>
        <v>51</v>
      </c>
      <c r="KE24">
        <f t="shared" ca="1" si="195"/>
        <v>19</v>
      </c>
      <c r="KF24">
        <f t="shared" ca="1" si="196"/>
        <v>11</v>
      </c>
      <c r="KG24">
        <f t="shared" ca="1" si="197"/>
        <v>19</v>
      </c>
      <c r="KH24">
        <f t="shared" ca="1" si="198"/>
        <v>30</v>
      </c>
      <c r="KI24">
        <f t="shared" ca="1" si="199"/>
        <v>33</v>
      </c>
      <c r="KJ24">
        <f t="shared" ca="1" si="200"/>
        <v>-3</v>
      </c>
      <c r="KK24">
        <f t="shared" ca="1" si="201"/>
        <v>3</v>
      </c>
      <c r="KL24">
        <f t="shared" ca="1" si="202"/>
        <v>12</v>
      </c>
      <c r="KM24">
        <f t="shared" ca="1" si="203"/>
        <v>28</v>
      </c>
      <c r="KN24">
        <f t="shared" ca="1" si="204"/>
        <v>9</v>
      </c>
      <c r="KO24">
        <f t="shared" ca="1" si="205"/>
        <v>-4</v>
      </c>
      <c r="KP24">
        <f t="shared" ca="1" si="206"/>
        <v>31</v>
      </c>
      <c r="KQ24">
        <f t="shared" ca="1" si="207"/>
        <v>13</v>
      </c>
      <c r="KR24">
        <f t="shared" ca="1" si="208"/>
        <v>17</v>
      </c>
      <c r="KS24">
        <f t="shared" ca="1" si="209"/>
        <v>40</v>
      </c>
      <c r="KT24">
        <f t="shared" ca="1" si="210"/>
        <v>17</v>
      </c>
      <c r="KX24">
        <v>23</v>
      </c>
      <c r="KY24">
        <f t="shared" ca="1" si="6"/>
        <v>11</v>
      </c>
      <c r="KZ24">
        <v>1</v>
      </c>
      <c r="LB24">
        <v>0</v>
      </c>
      <c r="LF24">
        <v>20</v>
      </c>
      <c r="LG24" s="1">
        <f t="shared" ca="1" si="211"/>
        <v>18.474205008587717</v>
      </c>
      <c r="LH24" s="1">
        <f t="shared" ca="1" si="212"/>
        <v>13</v>
      </c>
    </row>
    <row r="25" spans="1:320" x14ac:dyDescent="0.25">
      <c r="A25">
        <v>24</v>
      </c>
      <c r="B25">
        <f ca="1">_xlfn.BINOM.INV(Graph!$C$7,Graph!$C$3/Graph!$C$7,RAND())</f>
        <v>9</v>
      </c>
      <c r="C25">
        <f ca="1">_xlfn.BINOM.INV(Graph!$C$7,Graph!$C$6/Graph!$C$7,RAND())</f>
        <v>12</v>
      </c>
      <c r="D25">
        <f t="shared" ca="1" si="7"/>
        <v>3</v>
      </c>
      <c r="E25">
        <f t="shared" ca="1" si="111"/>
        <v>-9</v>
      </c>
      <c r="G25">
        <f ca="1">_xlfn.BINOM.INV(Graph!$C$7,Graph!$C$3/Graph!$C$7,RAND())</f>
        <v>15</v>
      </c>
      <c r="H25">
        <f ca="1">_xlfn.BINOM.INV(Graph!$C$7,Graph!$C$3/Graph!$C$7,RAND())</f>
        <v>8</v>
      </c>
      <c r="I25">
        <f ca="1">_xlfn.BINOM.INV(Graph!$C$7,Graph!$C$3/Graph!$C$7,RAND())</f>
        <v>16</v>
      </c>
      <c r="J25">
        <f ca="1">_xlfn.BINOM.INV(Graph!$C$7,Graph!$C$3/Graph!$C$7,RAND())</f>
        <v>4</v>
      </c>
      <c r="K25">
        <f ca="1">_xlfn.BINOM.INV(Graph!$C$7,Graph!$C$3/Graph!$C$7,RAND())</f>
        <v>12</v>
      </c>
      <c r="L25">
        <f ca="1">_xlfn.BINOM.INV(Graph!$C$7,Graph!$C$3/Graph!$C$7,RAND())</f>
        <v>13</v>
      </c>
      <c r="M25">
        <f ca="1">_xlfn.BINOM.INV(Graph!$C$7,Graph!$C$3/Graph!$C$7,RAND())</f>
        <v>7</v>
      </c>
      <c r="N25">
        <f ca="1">_xlfn.BINOM.INV(Graph!$C$7,Graph!$C$3/Graph!$C$7,RAND())</f>
        <v>15</v>
      </c>
      <c r="O25">
        <f ca="1">_xlfn.BINOM.INV(Graph!$C$7,Graph!$C$3/Graph!$C$7,RAND())</f>
        <v>9</v>
      </c>
      <c r="P25">
        <f ca="1">_xlfn.BINOM.INV(Graph!$C$7,Graph!$C$3/Graph!$C$7,RAND())</f>
        <v>14</v>
      </c>
      <c r="Q25">
        <f ca="1">_xlfn.BINOM.INV(Graph!$C$7,Graph!$C$3/Graph!$C$7,RAND())</f>
        <v>11</v>
      </c>
      <c r="R25">
        <f ca="1">_xlfn.BINOM.INV(Graph!$C$7,Graph!$C$3/Graph!$C$7,RAND())</f>
        <v>8</v>
      </c>
      <c r="S25">
        <f ca="1">_xlfn.BINOM.INV(Graph!$C$7,Graph!$C$3/Graph!$C$7,RAND())</f>
        <v>11</v>
      </c>
      <c r="T25">
        <f ca="1">_xlfn.BINOM.INV(Graph!$C$7,Graph!$C$3/Graph!$C$7,RAND())</f>
        <v>11</v>
      </c>
      <c r="U25">
        <f ca="1">_xlfn.BINOM.INV(Graph!$C$7,Graph!$C$3/Graph!$C$7,RAND())</f>
        <v>9</v>
      </c>
      <c r="V25">
        <f ca="1">_xlfn.BINOM.INV(Graph!$C$7,Graph!$C$3/Graph!$C$7,RAND())</f>
        <v>13</v>
      </c>
      <c r="W25">
        <f ca="1">_xlfn.BINOM.INV(Graph!$C$7,Graph!$C$3/Graph!$C$7,RAND())</f>
        <v>9</v>
      </c>
      <c r="X25">
        <f ca="1">_xlfn.BINOM.INV(Graph!$C$7,Graph!$C$3/Graph!$C$7,RAND())</f>
        <v>6</v>
      </c>
      <c r="Y25">
        <f ca="1">_xlfn.BINOM.INV(Graph!$C$7,Graph!$C$3/Graph!$C$7,RAND())</f>
        <v>11</v>
      </c>
      <c r="Z25">
        <f ca="1">_xlfn.BINOM.INV(Graph!$C$7,Graph!$C$3/Graph!$C$7,RAND())</f>
        <v>12</v>
      </c>
      <c r="AA25">
        <f ca="1">_xlfn.BINOM.INV(Graph!$C$7,Graph!$C$3/Graph!$C$7,RAND())</f>
        <v>8</v>
      </c>
      <c r="AB25">
        <f ca="1">_xlfn.BINOM.INV(Graph!$C$7,Graph!$C$3/Graph!$C$7,RAND())</f>
        <v>12</v>
      </c>
      <c r="AC25">
        <f ca="1">_xlfn.BINOM.INV(Graph!$C$7,Graph!$C$3/Graph!$C$7,RAND())</f>
        <v>11</v>
      </c>
      <c r="AD25">
        <f ca="1">_xlfn.BINOM.INV(Graph!$C$7,Graph!$C$3/Graph!$C$7,RAND())</f>
        <v>14</v>
      </c>
      <c r="AE25">
        <f ca="1">_xlfn.BINOM.INV(Graph!$C$7,Graph!$C$3/Graph!$C$7,RAND())</f>
        <v>13</v>
      </c>
      <c r="AF25">
        <f ca="1">_xlfn.BINOM.INV(Graph!$C$7,Graph!$C$3/Graph!$C$7,RAND())</f>
        <v>9</v>
      </c>
      <c r="AG25">
        <f ca="1">_xlfn.BINOM.INV(Graph!$C$7,Graph!$C$3/Graph!$C$7,RAND())</f>
        <v>16</v>
      </c>
      <c r="AH25">
        <f ca="1">_xlfn.BINOM.INV(Graph!$C$7,Graph!$C$3/Graph!$C$7,RAND())</f>
        <v>12</v>
      </c>
      <c r="AI25">
        <f ca="1">_xlfn.BINOM.INV(Graph!$C$7,Graph!$C$3/Graph!$C$7,RAND())</f>
        <v>15</v>
      </c>
      <c r="AJ25">
        <f ca="1">_xlfn.BINOM.INV(Graph!$C$7,Graph!$C$3/Graph!$C$7,RAND())</f>
        <v>7</v>
      </c>
      <c r="AK25">
        <f ca="1">_xlfn.BINOM.INV(Graph!$C$7,Graph!$C$3/Graph!$C$7,RAND())</f>
        <v>10</v>
      </c>
      <c r="AL25">
        <f ca="1">_xlfn.BINOM.INV(Graph!$C$7,Graph!$C$3/Graph!$C$7,RAND())</f>
        <v>8</v>
      </c>
      <c r="AM25">
        <f ca="1">_xlfn.BINOM.INV(Graph!$C$7,Graph!$C$3/Graph!$C$7,RAND())</f>
        <v>6</v>
      </c>
      <c r="AN25">
        <f ca="1">_xlfn.BINOM.INV(Graph!$C$7,Graph!$C$3/Graph!$C$7,RAND())</f>
        <v>12</v>
      </c>
      <c r="AO25">
        <f ca="1">_xlfn.BINOM.INV(Graph!$C$7,Graph!$C$3/Graph!$C$7,RAND())</f>
        <v>9</v>
      </c>
      <c r="AP25">
        <f ca="1">_xlfn.BINOM.INV(Graph!$C$7,Graph!$C$3/Graph!$C$7,RAND())</f>
        <v>12</v>
      </c>
      <c r="AQ25">
        <f ca="1">_xlfn.BINOM.INV(Graph!$C$7,Graph!$C$3/Graph!$C$7,RAND())</f>
        <v>8</v>
      </c>
      <c r="AR25">
        <f ca="1">_xlfn.BINOM.INV(Graph!$C$7,Graph!$C$3/Graph!$C$7,RAND())</f>
        <v>6</v>
      </c>
      <c r="AS25">
        <f ca="1">_xlfn.BINOM.INV(Graph!$C$7,Graph!$C$3/Graph!$C$7,RAND())</f>
        <v>14</v>
      </c>
      <c r="AT25">
        <f ca="1">_xlfn.BINOM.INV(Graph!$C$7,Graph!$C$3/Graph!$C$7,RAND())</f>
        <v>13</v>
      </c>
      <c r="AU25">
        <f ca="1">_xlfn.BINOM.INV(Graph!$C$7,Graph!$C$3/Graph!$C$7,RAND())</f>
        <v>9</v>
      </c>
      <c r="AV25">
        <f ca="1">_xlfn.BINOM.INV(Graph!$C$7,Graph!$C$3/Graph!$C$7,RAND())</f>
        <v>8</v>
      </c>
      <c r="AW25">
        <f ca="1">_xlfn.BINOM.INV(Graph!$C$7,Graph!$C$3/Graph!$C$7,RAND())</f>
        <v>8</v>
      </c>
      <c r="AX25">
        <f ca="1">_xlfn.BINOM.INV(Graph!$C$7,Graph!$C$3/Graph!$C$7,RAND())</f>
        <v>15</v>
      </c>
      <c r="AY25">
        <f ca="1">_xlfn.BINOM.INV(Graph!$C$7,Graph!$C$3/Graph!$C$7,RAND())</f>
        <v>7</v>
      </c>
      <c r="AZ25">
        <f ca="1">_xlfn.BINOM.INV(Graph!$C$7,Graph!$C$3/Graph!$C$7,RAND())</f>
        <v>7</v>
      </c>
      <c r="BA25">
        <f ca="1">_xlfn.BINOM.INV(Graph!$C$7,Graph!$C$3/Graph!$C$7,RAND())</f>
        <v>11</v>
      </c>
      <c r="BB25">
        <f ca="1">_xlfn.BINOM.INV(Graph!$C$7,Graph!$C$3/Graph!$C$7,RAND())</f>
        <v>21</v>
      </c>
      <c r="BC25">
        <f ca="1">_xlfn.BINOM.INV(Graph!$C$7,Graph!$C$3/Graph!$C$7,RAND())</f>
        <v>12</v>
      </c>
      <c r="BD25">
        <f ca="1">_xlfn.BINOM.INV(Graph!$C$7,Graph!$C$3/Graph!$C$7,RAND())</f>
        <v>10</v>
      </c>
      <c r="BE25">
        <f ca="1">_xlfn.BINOM.INV(Graph!$C$7,Graph!$C$3/Graph!$C$7,RAND())</f>
        <v>6</v>
      </c>
      <c r="BF25">
        <f ca="1">_xlfn.BINOM.INV(Graph!$C$7,Graph!$C$3/Graph!$C$7,RAND())</f>
        <v>14</v>
      </c>
      <c r="BG25">
        <f ca="1">_xlfn.BINOM.INV(Graph!$C$7,Graph!$C$3/Graph!$C$7,RAND())</f>
        <v>19</v>
      </c>
      <c r="BH25">
        <f ca="1">_xlfn.BINOM.INV(Graph!$C$7,Graph!$C$3/Graph!$C$7,RAND())</f>
        <v>9</v>
      </c>
      <c r="BI25">
        <f ca="1">_xlfn.BINOM.INV(Graph!$C$7,Graph!$C$3/Graph!$C$7,RAND())</f>
        <v>6</v>
      </c>
      <c r="BJ25">
        <f ca="1">_xlfn.BINOM.INV(Graph!$C$7,Graph!$C$3/Graph!$C$7,RAND())</f>
        <v>12</v>
      </c>
      <c r="BK25">
        <f ca="1">_xlfn.BINOM.INV(Graph!$C$7,Graph!$C$3/Graph!$C$7,RAND())</f>
        <v>11</v>
      </c>
      <c r="BL25">
        <f ca="1">_xlfn.BINOM.INV(Graph!$C$7,Graph!$C$3/Graph!$C$7,RAND())</f>
        <v>8</v>
      </c>
      <c r="BM25">
        <f ca="1">_xlfn.BINOM.INV(Graph!$C$7,Graph!$C$3/Graph!$C$7,RAND())</f>
        <v>7</v>
      </c>
      <c r="BN25">
        <f ca="1">_xlfn.BINOM.INV(Graph!$C$7,Graph!$C$3/Graph!$C$7,RAND())</f>
        <v>9</v>
      </c>
      <c r="BO25">
        <f ca="1">_xlfn.BINOM.INV(Graph!$C$7,Graph!$C$3/Graph!$C$7,RAND())</f>
        <v>6</v>
      </c>
      <c r="BP25">
        <f ca="1">_xlfn.BINOM.INV(Graph!$C$7,Graph!$C$3/Graph!$C$7,RAND())</f>
        <v>10</v>
      </c>
      <c r="BQ25">
        <f ca="1">_xlfn.BINOM.INV(Graph!$C$7,Graph!$C$3/Graph!$C$7,RAND())</f>
        <v>7</v>
      </c>
      <c r="BR25">
        <f ca="1">_xlfn.BINOM.INV(Graph!$C$7,Graph!$C$3/Graph!$C$7,RAND())</f>
        <v>8</v>
      </c>
      <c r="BS25">
        <f ca="1">_xlfn.BINOM.INV(Graph!$C$7,Graph!$C$3/Graph!$C$7,RAND())</f>
        <v>8</v>
      </c>
      <c r="BT25">
        <f ca="1">_xlfn.BINOM.INV(Graph!$C$7,Graph!$C$3/Graph!$C$7,RAND())</f>
        <v>5</v>
      </c>
      <c r="BU25">
        <f ca="1">_xlfn.BINOM.INV(Graph!$C$7,Graph!$C$3/Graph!$C$7,RAND())</f>
        <v>13</v>
      </c>
      <c r="BV25">
        <f ca="1">_xlfn.BINOM.INV(Graph!$C$7,Graph!$C$3/Graph!$C$7,RAND())</f>
        <v>8</v>
      </c>
      <c r="BW25">
        <f ca="1">_xlfn.BINOM.INV(Graph!$C$7,Graph!$C$3/Graph!$C$7,RAND())</f>
        <v>13</v>
      </c>
      <c r="BX25">
        <f ca="1">_xlfn.BINOM.INV(Graph!$C$7,Graph!$C$3/Graph!$C$7,RAND())</f>
        <v>13</v>
      </c>
      <c r="BY25">
        <f ca="1">_xlfn.BINOM.INV(Graph!$C$7,Graph!$C$3/Graph!$C$7,RAND())</f>
        <v>7</v>
      </c>
      <c r="BZ25">
        <f ca="1">_xlfn.BINOM.INV(Graph!$C$7,Graph!$C$3/Graph!$C$7,RAND())</f>
        <v>10</v>
      </c>
      <c r="CA25">
        <f ca="1">_xlfn.BINOM.INV(Graph!$C$7,Graph!$C$3/Graph!$C$7,RAND())</f>
        <v>13</v>
      </c>
      <c r="CB25">
        <f ca="1">_xlfn.BINOM.INV(Graph!$C$7,Graph!$C$3/Graph!$C$7,RAND())</f>
        <v>11</v>
      </c>
      <c r="CC25">
        <f ca="1">_xlfn.BINOM.INV(Graph!$C$7,Graph!$C$3/Graph!$C$7,RAND())</f>
        <v>11</v>
      </c>
      <c r="CD25">
        <f ca="1">_xlfn.BINOM.INV(Graph!$C$7,Graph!$C$3/Graph!$C$7,RAND())</f>
        <v>11</v>
      </c>
      <c r="CE25">
        <f ca="1">_xlfn.BINOM.INV(Graph!$C$7,Graph!$C$3/Graph!$C$7,RAND())</f>
        <v>9</v>
      </c>
      <c r="CF25">
        <f ca="1">_xlfn.BINOM.INV(Graph!$C$7,Graph!$C$3/Graph!$C$7,RAND())</f>
        <v>11</v>
      </c>
      <c r="CG25">
        <f ca="1">_xlfn.BINOM.INV(Graph!$C$7,Graph!$C$3/Graph!$C$7,RAND())</f>
        <v>12</v>
      </c>
      <c r="CH25">
        <f ca="1">_xlfn.BINOM.INV(Graph!$C$7,Graph!$C$3/Graph!$C$7,RAND())</f>
        <v>10</v>
      </c>
      <c r="CI25">
        <f ca="1">_xlfn.BINOM.INV(Graph!$C$7,Graph!$C$3/Graph!$C$7,RAND())</f>
        <v>8</v>
      </c>
      <c r="CJ25">
        <f ca="1">_xlfn.BINOM.INV(Graph!$C$7,Graph!$C$3/Graph!$C$7,RAND())</f>
        <v>8</v>
      </c>
      <c r="CK25">
        <f ca="1">_xlfn.BINOM.INV(Graph!$C$7,Graph!$C$3/Graph!$C$7,RAND())</f>
        <v>7</v>
      </c>
      <c r="CL25">
        <f ca="1">_xlfn.BINOM.INV(Graph!$C$7,Graph!$C$3/Graph!$C$7,RAND())</f>
        <v>6</v>
      </c>
      <c r="CM25">
        <f ca="1">_xlfn.BINOM.INV(Graph!$C$7,Graph!$C$3/Graph!$C$7,RAND())</f>
        <v>16</v>
      </c>
      <c r="CN25">
        <f ca="1">_xlfn.BINOM.INV(Graph!$C$7,Graph!$C$3/Graph!$C$7,RAND())</f>
        <v>13</v>
      </c>
      <c r="CO25">
        <f ca="1">_xlfn.BINOM.INV(Graph!$C$7,Graph!$C$3/Graph!$C$7,RAND())</f>
        <v>10</v>
      </c>
      <c r="CP25">
        <f ca="1">_xlfn.BINOM.INV(Graph!$C$7,Graph!$C$3/Graph!$C$7,RAND())</f>
        <v>8</v>
      </c>
      <c r="CQ25">
        <f ca="1">_xlfn.BINOM.INV(Graph!$C$7,Graph!$C$3/Graph!$C$7,RAND())</f>
        <v>12</v>
      </c>
      <c r="CR25">
        <f ca="1">_xlfn.BINOM.INV(Graph!$C$7,Graph!$C$3/Graph!$C$7,RAND())</f>
        <v>11</v>
      </c>
      <c r="CS25">
        <f ca="1">_xlfn.BINOM.INV(Graph!$C$7,Graph!$C$3/Graph!$C$7,RAND())</f>
        <v>9</v>
      </c>
      <c r="CT25">
        <f ca="1">_xlfn.BINOM.INV(Graph!$C$7,Graph!$C$3/Graph!$C$7,RAND())</f>
        <v>13</v>
      </c>
      <c r="CU25">
        <f ca="1">_xlfn.BINOM.INV(Graph!$C$7,Graph!$C$3/Graph!$C$7,RAND())</f>
        <v>10</v>
      </c>
      <c r="CV25">
        <f ca="1">_xlfn.BINOM.INV(Graph!$C$7,Graph!$C$3/Graph!$C$7,RAND())</f>
        <v>13</v>
      </c>
      <c r="CW25">
        <f ca="1">_xlfn.BINOM.INV(Graph!$C$7,Graph!$C$3/Graph!$C$7,RAND())</f>
        <v>6</v>
      </c>
      <c r="CX25">
        <f ca="1">_xlfn.BINOM.INV(Graph!$C$7,Graph!$C$3/Graph!$C$7,RAND())</f>
        <v>7</v>
      </c>
      <c r="CY25">
        <f ca="1">_xlfn.BINOM.INV(Graph!$C$7,Graph!$C$3/Graph!$C$7,RAND())</f>
        <v>11</v>
      </c>
      <c r="CZ25">
        <f ca="1">_xlfn.BINOM.INV(Graph!$C$7,Graph!$C$3/Graph!$C$7,RAND())</f>
        <v>11</v>
      </c>
      <c r="DA25">
        <f ca="1">_xlfn.BINOM.INV(Graph!$C$7,Graph!$C$3/Graph!$C$7,RAND())</f>
        <v>11</v>
      </c>
      <c r="DC25">
        <f t="shared" ca="1" si="8"/>
        <v>6</v>
      </c>
      <c r="DD25">
        <f t="shared" ca="1" si="9"/>
        <v>-1</v>
      </c>
      <c r="DE25">
        <f t="shared" ca="1" si="10"/>
        <v>7</v>
      </c>
      <c r="DF25">
        <f t="shared" ca="1" si="11"/>
        <v>-5</v>
      </c>
      <c r="DG25">
        <f t="shared" ca="1" si="12"/>
        <v>3</v>
      </c>
      <c r="DH25">
        <f t="shared" ca="1" si="13"/>
        <v>4</v>
      </c>
      <c r="DI25">
        <f t="shared" ca="1" si="14"/>
        <v>-2</v>
      </c>
      <c r="DJ25">
        <f t="shared" ca="1" si="15"/>
        <v>6</v>
      </c>
      <c r="DK25">
        <f t="shared" ca="1" si="16"/>
        <v>0</v>
      </c>
      <c r="DL25">
        <f t="shared" ca="1" si="17"/>
        <v>5</v>
      </c>
      <c r="DM25">
        <f t="shared" ca="1" si="18"/>
        <v>2</v>
      </c>
      <c r="DN25">
        <f t="shared" ca="1" si="19"/>
        <v>-1</v>
      </c>
      <c r="DO25">
        <f t="shared" ca="1" si="20"/>
        <v>2</v>
      </c>
      <c r="DP25">
        <f t="shared" ca="1" si="21"/>
        <v>2</v>
      </c>
      <c r="DQ25">
        <f t="shared" ca="1" si="22"/>
        <v>0</v>
      </c>
      <c r="DR25">
        <f t="shared" ca="1" si="23"/>
        <v>4</v>
      </c>
      <c r="DS25">
        <f t="shared" ca="1" si="24"/>
        <v>0</v>
      </c>
      <c r="DT25">
        <f t="shared" ca="1" si="25"/>
        <v>-3</v>
      </c>
      <c r="DU25">
        <f t="shared" ca="1" si="26"/>
        <v>2</v>
      </c>
      <c r="DV25">
        <f t="shared" ca="1" si="27"/>
        <v>3</v>
      </c>
      <c r="DW25">
        <f t="shared" ca="1" si="28"/>
        <v>-1</v>
      </c>
      <c r="DX25">
        <f t="shared" ca="1" si="29"/>
        <v>3</v>
      </c>
      <c r="DY25">
        <f t="shared" ca="1" si="30"/>
        <v>2</v>
      </c>
      <c r="DZ25">
        <f t="shared" ca="1" si="31"/>
        <v>5</v>
      </c>
      <c r="EA25">
        <f t="shared" ca="1" si="32"/>
        <v>4</v>
      </c>
      <c r="EB25">
        <f t="shared" ca="1" si="33"/>
        <v>0</v>
      </c>
      <c r="EC25">
        <f t="shared" ca="1" si="34"/>
        <v>7</v>
      </c>
      <c r="ED25">
        <f t="shared" ca="1" si="35"/>
        <v>3</v>
      </c>
      <c r="EE25">
        <f t="shared" ca="1" si="36"/>
        <v>6</v>
      </c>
      <c r="EF25">
        <f t="shared" ca="1" si="37"/>
        <v>-2</v>
      </c>
      <c r="EG25">
        <f t="shared" ca="1" si="38"/>
        <v>1</v>
      </c>
      <c r="EH25">
        <f t="shared" ca="1" si="39"/>
        <v>-1</v>
      </c>
      <c r="EI25">
        <f t="shared" ca="1" si="40"/>
        <v>-3</v>
      </c>
      <c r="EJ25">
        <f t="shared" ca="1" si="41"/>
        <v>3</v>
      </c>
      <c r="EK25">
        <f t="shared" ca="1" si="42"/>
        <v>0</v>
      </c>
      <c r="EL25">
        <f t="shared" ca="1" si="43"/>
        <v>3</v>
      </c>
      <c r="EM25">
        <f t="shared" ca="1" si="44"/>
        <v>-1</v>
      </c>
      <c r="EN25">
        <f t="shared" ca="1" si="45"/>
        <v>-3</v>
      </c>
      <c r="EO25">
        <f t="shared" ca="1" si="46"/>
        <v>5</v>
      </c>
      <c r="EP25">
        <f t="shared" ca="1" si="47"/>
        <v>4</v>
      </c>
      <c r="EQ25">
        <f t="shared" ca="1" si="48"/>
        <v>0</v>
      </c>
      <c r="ER25">
        <f t="shared" ca="1" si="49"/>
        <v>-1</v>
      </c>
      <c r="ES25">
        <f t="shared" ca="1" si="50"/>
        <v>-1</v>
      </c>
      <c r="ET25">
        <f t="shared" ca="1" si="51"/>
        <v>6</v>
      </c>
      <c r="EU25">
        <f t="shared" ca="1" si="52"/>
        <v>-2</v>
      </c>
      <c r="EV25">
        <f t="shared" ca="1" si="53"/>
        <v>-2</v>
      </c>
      <c r="EW25">
        <f t="shared" ca="1" si="54"/>
        <v>2</v>
      </c>
      <c r="EX25">
        <f t="shared" ca="1" si="55"/>
        <v>12</v>
      </c>
      <c r="EY25">
        <f t="shared" ca="1" si="56"/>
        <v>3</v>
      </c>
      <c r="EZ25">
        <f t="shared" ca="1" si="57"/>
        <v>1</v>
      </c>
      <c r="FA25">
        <f t="shared" ca="1" si="58"/>
        <v>-3</v>
      </c>
      <c r="FB25">
        <f t="shared" ca="1" si="59"/>
        <v>5</v>
      </c>
      <c r="FC25">
        <f t="shared" ca="1" si="60"/>
        <v>10</v>
      </c>
      <c r="FD25">
        <f t="shared" ca="1" si="61"/>
        <v>0</v>
      </c>
      <c r="FE25">
        <f t="shared" ca="1" si="62"/>
        <v>-3</v>
      </c>
      <c r="FF25">
        <f t="shared" ca="1" si="63"/>
        <v>3</v>
      </c>
      <c r="FG25">
        <f t="shared" ca="1" si="64"/>
        <v>2</v>
      </c>
      <c r="FH25">
        <f t="shared" ca="1" si="65"/>
        <v>-1</v>
      </c>
      <c r="FI25">
        <f t="shared" ca="1" si="66"/>
        <v>-2</v>
      </c>
      <c r="FJ25">
        <f t="shared" ca="1" si="67"/>
        <v>0</v>
      </c>
      <c r="FK25">
        <f t="shared" ca="1" si="68"/>
        <v>-3</v>
      </c>
      <c r="FL25">
        <f t="shared" ca="1" si="69"/>
        <v>1</v>
      </c>
      <c r="FM25">
        <f t="shared" ca="1" si="70"/>
        <v>-2</v>
      </c>
      <c r="FN25">
        <f t="shared" ca="1" si="71"/>
        <v>-1</v>
      </c>
      <c r="FO25">
        <f t="shared" ca="1" si="72"/>
        <v>-1</v>
      </c>
      <c r="FP25">
        <f t="shared" ca="1" si="73"/>
        <v>-4</v>
      </c>
      <c r="FQ25">
        <f t="shared" ca="1" si="74"/>
        <v>4</v>
      </c>
      <c r="FR25">
        <f t="shared" ca="1" si="75"/>
        <v>-1</v>
      </c>
      <c r="FS25">
        <f t="shared" ca="1" si="76"/>
        <v>4</v>
      </c>
      <c r="FT25">
        <f t="shared" ca="1" si="77"/>
        <v>4</v>
      </c>
      <c r="FU25">
        <f t="shared" ca="1" si="78"/>
        <v>-2</v>
      </c>
      <c r="FV25">
        <f t="shared" ca="1" si="79"/>
        <v>1</v>
      </c>
      <c r="FW25">
        <f t="shared" ca="1" si="80"/>
        <v>4</v>
      </c>
      <c r="FX25">
        <f t="shared" ca="1" si="81"/>
        <v>2</v>
      </c>
      <c r="FY25">
        <f t="shared" ca="1" si="82"/>
        <v>2</v>
      </c>
      <c r="FZ25">
        <f t="shared" ca="1" si="83"/>
        <v>2</v>
      </c>
      <c r="GA25">
        <f t="shared" ca="1" si="84"/>
        <v>0</v>
      </c>
      <c r="GB25">
        <f t="shared" ca="1" si="85"/>
        <v>2</v>
      </c>
      <c r="GC25">
        <f t="shared" ca="1" si="86"/>
        <v>3</v>
      </c>
      <c r="GD25">
        <f t="shared" ca="1" si="87"/>
        <v>1</v>
      </c>
      <c r="GE25">
        <f t="shared" ca="1" si="88"/>
        <v>-1</v>
      </c>
      <c r="GF25">
        <f t="shared" ca="1" si="89"/>
        <v>-1</v>
      </c>
      <c r="GG25">
        <f t="shared" ca="1" si="90"/>
        <v>-2</v>
      </c>
      <c r="GH25">
        <f t="shared" ca="1" si="91"/>
        <v>-3</v>
      </c>
      <c r="GI25">
        <f t="shared" ca="1" si="92"/>
        <v>7</v>
      </c>
      <c r="GJ25">
        <f t="shared" ca="1" si="93"/>
        <v>4</v>
      </c>
      <c r="GK25">
        <f t="shared" ca="1" si="94"/>
        <v>1</v>
      </c>
      <c r="GL25">
        <f t="shared" ca="1" si="95"/>
        <v>-1</v>
      </c>
      <c r="GM25">
        <f t="shared" ca="1" si="96"/>
        <v>3</v>
      </c>
      <c r="GN25">
        <f t="shared" ca="1" si="97"/>
        <v>2</v>
      </c>
      <c r="GO25">
        <f t="shared" ca="1" si="98"/>
        <v>0</v>
      </c>
      <c r="GP25">
        <f t="shared" ca="1" si="99"/>
        <v>4</v>
      </c>
      <c r="GQ25">
        <f t="shared" ca="1" si="100"/>
        <v>1</v>
      </c>
      <c r="GR25">
        <f t="shared" ca="1" si="101"/>
        <v>4</v>
      </c>
      <c r="GS25">
        <f t="shared" ca="1" si="102"/>
        <v>-3</v>
      </c>
      <c r="GT25">
        <f t="shared" ca="1" si="103"/>
        <v>-2</v>
      </c>
      <c r="GU25">
        <f t="shared" ca="1" si="104"/>
        <v>2</v>
      </c>
      <c r="GV25">
        <f t="shared" ca="1" si="105"/>
        <v>2</v>
      </c>
      <c r="GW25">
        <f t="shared" ca="1" si="106"/>
        <v>2</v>
      </c>
      <c r="GY25">
        <v>24</v>
      </c>
      <c r="GZ25">
        <f t="shared" ca="1" si="112"/>
        <v>17</v>
      </c>
      <c r="HA25">
        <f t="shared" ca="1" si="113"/>
        <v>10</v>
      </c>
      <c r="HB25">
        <f t="shared" ca="1" si="114"/>
        <v>13</v>
      </c>
      <c r="HC25">
        <f t="shared" ca="1" si="115"/>
        <v>23</v>
      </c>
      <c r="HD25">
        <f t="shared" ca="1" si="116"/>
        <v>23</v>
      </c>
      <c r="HE25">
        <f t="shared" ca="1" si="117"/>
        <v>40</v>
      </c>
      <c r="HF25">
        <f t="shared" ca="1" si="118"/>
        <v>-13</v>
      </c>
      <c r="HG25">
        <f t="shared" ca="1" si="119"/>
        <v>9</v>
      </c>
      <c r="HH25">
        <f t="shared" ca="1" si="120"/>
        <v>-29</v>
      </c>
      <c r="HI25">
        <f t="shared" ca="1" si="121"/>
        <v>26</v>
      </c>
      <c r="HJ25">
        <f t="shared" ca="1" si="122"/>
        <v>-6</v>
      </c>
      <c r="HK25">
        <f t="shared" ca="1" si="123"/>
        <v>19</v>
      </c>
      <c r="HL25">
        <f t="shared" ca="1" si="124"/>
        <v>25</v>
      </c>
      <c r="HM25">
        <f t="shared" ca="1" si="125"/>
        <v>10</v>
      </c>
      <c r="HN25">
        <f t="shared" ca="1" si="126"/>
        <v>22</v>
      </c>
      <c r="HO25">
        <f t="shared" ca="1" si="127"/>
        <v>34</v>
      </c>
      <c r="HP25">
        <f t="shared" ca="1" si="128"/>
        <v>17</v>
      </c>
      <c r="HQ25">
        <f t="shared" ca="1" si="129"/>
        <v>8</v>
      </c>
      <c r="HR25">
        <f t="shared" ca="1" si="130"/>
        <v>0</v>
      </c>
      <c r="HS25">
        <f t="shared" ca="1" si="131"/>
        <v>10</v>
      </c>
      <c r="HT25">
        <f t="shared" ca="1" si="132"/>
        <v>5</v>
      </c>
      <c r="HU25">
        <f t="shared" ca="1" si="133"/>
        <v>25</v>
      </c>
      <c r="HV25">
        <f t="shared" ca="1" si="134"/>
        <v>4</v>
      </c>
      <c r="HW25">
        <f t="shared" ca="1" si="135"/>
        <v>5</v>
      </c>
      <c r="HX25">
        <f t="shared" ca="1" si="136"/>
        <v>9</v>
      </c>
      <c r="HY25">
        <f t="shared" ca="1" si="137"/>
        <v>21</v>
      </c>
      <c r="HZ25">
        <f t="shared" ca="1" si="138"/>
        <v>0</v>
      </c>
      <c r="IA25">
        <f t="shared" ca="1" si="139"/>
        <v>10</v>
      </c>
      <c r="IB25">
        <f t="shared" ca="1" si="140"/>
        <v>12</v>
      </c>
      <c r="IC25">
        <f t="shared" ca="1" si="141"/>
        <v>41</v>
      </c>
      <c r="ID25">
        <f t="shared" ca="1" si="142"/>
        <v>16</v>
      </c>
      <c r="IE25">
        <f t="shared" ca="1" si="143"/>
        <v>39</v>
      </c>
      <c r="IF25">
        <f t="shared" ca="1" si="144"/>
        <v>6</v>
      </c>
      <c r="IG25">
        <f t="shared" ca="1" si="145"/>
        <v>24</v>
      </c>
      <c r="IH25">
        <f t="shared" ca="1" si="146"/>
        <v>19</v>
      </c>
      <c r="II25">
        <f t="shared" ca="1" si="147"/>
        <v>22</v>
      </c>
      <c r="IJ25">
        <f t="shared" ca="1" si="148"/>
        <v>13</v>
      </c>
      <c r="IK25">
        <f t="shared" ca="1" si="149"/>
        <v>4</v>
      </c>
      <c r="IL25">
        <f t="shared" ca="1" si="150"/>
        <v>18</v>
      </c>
      <c r="IM25">
        <f t="shared" ca="1" si="151"/>
        <v>6</v>
      </c>
      <c r="IN25">
        <f t="shared" ca="1" si="152"/>
        <v>26</v>
      </c>
      <c r="IO25">
        <f t="shared" ca="1" si="153"/>
        <v>45</v>
      </c>
      <c r="IP25">
        <f t="shared" ca="1" si="154"/>
        <v>8</v>
      </c>
      <c r="IQ25">
        <f t="shared" ca="1" si="155"/>
        <v>21</v>
      </c>
      <c r="IR25">
        <f t="shared" ca="1" si="156"/>
        <v>30</v>
      </c>
      <c r="IS25">
        <f t="shared" ca="1" si="157"/>
        <v>24</v>
      </c>
      <c r="IT25">
        <f t="shared" ca="1" si="158"/>
        <v>10</v>
      </c>
      <c r="IU25">
        <f t="shared" ca="1" si="159"/>
        <v>41</v>
      </c>
      <c r="IV25">
        <f t="shared" ca="1" si="160"/>
        <v>2</v>
      </c>
      <c r="IW25">
        <f t="shared" ca="1" si="161"/>
        <v>12</v>
      </c>
      <c r="IX25">
        <f t="shared" ca="1" si="162"/>
        <v>40</v>
      </c>
      <c r="IY25">
        <f t="shared" ca="1" si="163"/>
        <v>28</v>
      </c>
      <c r="IZ25">
        <f t="shared" ca="1" si="164"/>
        <v>41</v>
      </c>
      <c r="JA25">
        <f t="shared" ca="1" si="165"/>
        <v>0</v>
      </c>
      <c r="JB25">
        <f t="shared" ca="1" si="166"/>
        <v>29</v>
      </c>
      <c r="JC25">
        <f t="shared" ca="1" si="167"/>
        <v>28</v>
      </c>
      <c r="JD25">
        <f t="shared" ca="1" si="168"/>
        <v>36</v>
      </c>
      <c r="JE25">
        <f t="shared" ca="1" si="169"/>
        <v>6</v>
      </c>
      <c r="JF25">
        <f t="shared" ca="1" si="170"/>
        <v>20</v>
      </c>
      <c r="JG25">
        <f t="shared" ca="1" si="171"/>
        <v>19</v>
      </c>
      <c r="JH25">
        <f t="shared" ca="1" si="172"/>
        <v>13</v>
      </c>
      <c r="JI25">
        <f t="shared" ca="1" si="173"/>
        <v>26</v>
      </c>
      <c r="JJ25">
        <f t="shared" ca="1" si="174"/>
        <v>22</v>
      </c>
      <c r="JK25">
        <f t="shared" ca="1" si="175"/>
        <v>27</v>
      </c>
      <c r="JL25">
        <f t="shared" ca="1" si="176"/>
        <v>12</v>
      </c>
      <c r="JM25">
        <f t="shared" ca="1" si="177"/>
        <v>-4</v>
      </c>
      <c r="JN25">
        <f t="shared" ca="1" si="178"/>
        <v>15</v>
      </c>
      <c r="JO25">
        <f t="shared" ca="1" si="179"/>
        <v>1</v>
      </c>
      <c r="JP25">
        <f t="shared" ca="1" si="180"/>
        <v>38</v>
      </c>
      <c r="JQ25">
        <f t="shared" ca="1" si="181"/>
        <v>12</v>
      </c>
      <c r="JR25">
        <f t="shared" ca="1" si="182"/>
        <v>30</v>
      </c>
      <c r="JS25">
        <f t="shared" ca="1" si="183"/>
        <v>16</v>
      </c>
      <c r="JT25">
        <f t="shared" ca="1" si="184"/>
        <v>35</v>
      </c>
      <c r="JU25">
        <f t="shared" ca="1" si="185"/>
        <v>60</v>
      </c>
      <c r="JV25">
        <f t="shared" ca="1" si="186"/>
        <v>6</v>
      </c>
      <c r="JW25">
        <f t="shared" ca="1" si="187"/>
        <v>20</v>
      </c>
      <c r="JX25">
        <f t="shared" ca="1" si="188"/>
        <v>24</v>
      </c>
      <c r="JY25">
        <f t="shared" ca="1" si="189"/>
        <v>41</v>
      </c>
      <c r="JZ25">
        <f t="shared" ca="1" si="190"/>
        <v>12</v>
      </c>
      <c r="KA25">
        <f t="shared" ca="1" si="191"/>
        <v>19</v>
      </c>
      <c r="KB25">
        <f t="shared" ca="1" si="192"/>
        <v>32</v>
      </c>
      <c r="KC25">
        <f t="shared" ca="1" si="193"/>
        <v>8</v>
      </c>
      <c r="KD25">
        <f t="shared" ca="1" si="194"/>
        <v>49</v>
      </c>
      <c r="KE25">
        <f t="shared" ca="1" si="195"/>
        <v>16</v>
      </c>
      <c r="KF25">
        <f t="shared" ca="1" si="196"/>
        <v>18</v>
      </c>
      <c r="KG25">
        <f t="shared" ca="1" si="197"/>
        <v>23</v>
      </c>
      <c r="KH25">
        <f t="shared" ca="1" si="198"/>
        <v>31</v>
      </c>
      <c r="KI25">
        <f t="shared" ca="1" si="199"/>
        <v>32</v>
      </c>
      <c r="KJ25">
        <f t="shared" ca="1" si="200"/>
        <v>0</v>
      </c>
      <c r="KK25">
        <f t="shared" ca="1" si="201"/>
        <v>5</v>
      </c>
      <c r="KL25">
        <f t="shared" ca="1" si="202"/>
        <v>12</v>
      </c>
      <c r="KM25">
        <f t="shared" ca="1" si="203"/>
        <v>32</v>
      </c>
      <c r="KN25">
        <f t="shared" ca="1" si="204"/>
        <v>10</v>
      </c>
      <c r="KO25">
        <f t="shared" ca="1" si="205"/>
        <v>0</v>
      </c>
      <c r="KP25">
        <f t="shared" ca="1" si="206"/>
        <v>28</v>
      </c>
      <c r="KQ25">
        <f t="shared" ca="1" si="207"/>
        <v>11</v>
      </c>
      <c r="KR25">
        <f t="shared" ca="1" si="208"/>
        <v>19</v>
      </c>
      <c r="KS25">
        <f t="shared" ca="1" si="209"/>
        <v>42</v>
      </c>
      <c r="KT25">
        <f t="shared" ca="1" si="210"/>
        <v>19</v>
      </c>
      <c r="KX25">
        <v>24</v>
      </c>
      <c r="KY25">
        <f t="shared" ca="1" si="6"/>
        <v>17</v>
      </c>
      <c r="KZ25">
        <v>1</v>
      </c>
      <c r="LB25">
        <v>0</v>
      </c>
      <c r="LF25">
        <v>21</v>
      </c>
      <c r="LG25" s="1">
        <f t="shared" ca="1" si="211"/>
        <v>8.7972404802798643</v>
      </c>
      <c r="LH25" s="1">
        <f t="shared" ca="1" si="212"/>
        <v>10</v>
      </c>
    </row>
    <row r="26" spans="1:320" x14ac:dyDescent="0.25">
      <c r="A26">
        <v>25</v>
      </c>
      <c r="B26">
        <f ca="1">_xlfn.BINOM.INV(Graph!$C$7,Graph!$C$3/Graph!$C$7,RAND())</f>
        <v>6</v>
      </c>
      <c r="C26">
        <f ca="1">_xlfn.BINOM.INV(Graph!$C$7,Graph!$C$6/Graph!$C$7,RAND())</f>
        <v>7</v>
      </c>
      <c r="D26">
        <f t="shared" ca="1" si="7"/>
        <v>1</v>
      </c>
      <c r="E26">
        <f t="shared" ca="1" si="111"/>
        <v>-8</v>
      </c>
      <c r="G26">
        <f ca="1">_xlfn.BINOM.INV(Graph!$C$7,Graph!$C$3/Graph!$C$7,RAND())</f>
        <v>7</v>
      </c>
      <c r="H26">
        <f ca="1">_xlfn.BINOM.INV(Graph!$C$7,Graph!$C$3/Graph!$C$7,RAND())</f>
        <v>8</v>
      </c>
      <c r="I26">
        <f ca="1">_xlfn.BINOM.INV(Graph!$C$7,Graph!$C$3/Graph!$C$7,RAND())</f>
        <v>16</v>
      </c>
      <c r="J26">
        <f ca="1">_xlfn.BINOM.INV(Graph!$C$7,Graph!$C$3/Graph!$C$7,RAND())</f>
        <v>8</v>
      </c>
      <c r="K26">
        <f ca="1">_xlfn.BINOM.INV(Graph!$C$7,Graph!$C$3/Graph!$C$7,RAND())</f>
        <v>9</v>
      </c>
      <c r="L26">
        <f ca="1">_xlfn.BINOM.INV(Graph!$C$7,Graph!$C$3/Graph!$C$7,RAND())</f>
        <v>11</v>
      </c>
      <c r="M26">
        <f ca="1">_xlfn.BINOM.INV(Graph!$C$7,Graph!$C$3/Graph!$C$7,RAND())</f>
        <v>11</v>
      </c>
      <c r="N26">
        <f ca="1">_xlfn.BINOM.INV(Graph!$C$7,Graph!$C$3/Graph!$C$7,RAND())</f>
        <v>15</v>
      </c>
      <c r="O26">
        <f ca="1">_xlfn.BINOM.INV(Graph!$C$7,Graph!$C$3/Graph!$C$7,RAND())</f>
        <v>14</v>
      </c>
      <c r="P26">
        <f ca="1">_xlfn.BINOM.INV(Graph!$C$7,Graph!$C$3/Graph!$C$7,RAND())</f>
        <v>10</v>
      </c>
      <c r="Q26">
        <f ca="1">_xlfn.BINOM.INV(Graph!$C$7,Graph!$C$3/Graph!$C$7,RAND())</f>
        <v>10</v>
      </c>
      <c r="R26">
        <f ca="1">_xlfn.BINOM.INV(Graph!$C$7,Graph!$C$3/Graph!$C$7,RAND())</f>
        <v>14</v>
      </c>
      <c r="S26">
        <f ca="1">_xlfn.BINOM.INV(Graph!$C$7,Graph!$C$3/Graph!$C$7,RAND())</f>
        <v>11</v>
      </c>
      <c r="T26">
        <f ca="1">_xlfn.BINOM.INV(Graph!$C$7,Graph!$C$3/Graph!$C$7,RAND())</f>
        <v>7</v>
      </c>
      <c r="U26">
        <f ca="1">_xlfn.BINOM.INV(Graph!$C$7,Graph!$C$3/Graph!$C$7,RAND())</f>
        <v>11</v>
      </c>
      <c r="V26">
        <f ca="1">_xlfn.BINOM.INV(Graph!$C$7,Graph!$C$3/Graph!$C$7,RAND())</f>
        <v>11</v>
      </c>
      <c r="W26">
        <f ca="1">_xlfn.BINOM.INV(Graph!$C$7,Graph!$C$3/Graph!$C$7,RAND())</f>
        <v>9</v>
      </c>
      <c r="X26">
        <f ca="1">_xlfn.BINOM.INV(Graph!$C$7,Graph!$C$3/Graph!$C$7,RAND())</f>
        <v>6</v>
      </c>
      <c r="Y26">
        <f ca="1">_xlfn.BINOM.INV(Graph!$C$7,Graph!$C$3/Graph!$C$7,RAND())</f>
        <v>7</v>
      </c>
      <c r="Z26">
        <f ca="1">_xlfn.BINOM.INV(Graph!$C$7,Graph!$C$3/Graph!$C$7,RAND())</f>
        <v>12</v>
      </c>
      <c r="AA26">
        <f ca="1">_xlfn.BINOM.INV(Graph!$C$7,Graph!$C$3/Graph!$C$7,RAND())</f>
        <v>12</v>
      </c>
      <c r="AB26">
        <f ca="1">_xlfn.BINOM.INV(Graph!$C$7,Graph!$C$3/Graph!$C$7,RAND())</f>
        <v>13</v>
      </c>
      <c r="AC26">
        <f ca="1">_xlfn.BINOM.INV(Graph!$C$7,Graph!$C$3/Graph!$C$7,RAND())</f>
        <v>6</v>
      </c>
      <c r="AD26">
        <f ca="1">_xlfn.BINOM.INV(Graph!$C$7,Graph!$C$3/Graph!$C$7,RAND())</f>
        <v>10</v>
      </c>
      <c r="AE26">
        <f ca="1">_xlfn.BINOM.INV(Graph!$C$7,Graph!$C$3/Graph!$C$7,RAND())</f>
        <v>7</v>
      </c>
      <c r="AF26">
        <f ca="1">_xlfn.BINOM.INV(Graph!$C$7,Graph!$C$3/Graph!$C$7,RAND())</f>
        <v>10</v>
      </c>
      <c r="AG26">
        <f ca="1">_xlfn.BINOM.INV(Graph!$C$7,Graph!$C$3/Graph!$C$7,RAND())</f>
        <v>10</v>
      </c>
      <c r="AH26">
        <f ca="1">_xlfn.BINOM.INV(Graph!$C$7,Graph!$C$3/Graph!$C$7,RAND())</f>
        <v>14</v>
      </c>
      <c r="AI26">
        <f ca="1">_xlfn.BINOM.INV(Graph!$C$7,Graph!$C$3/Graph!$C$7,RAND())</f>
        <v>7</v>
      </c>
      <c r="AJ26">
        <f ca="1">_xlfn.BINOM.INV(Graph!$C$7,Graph!$C$3/Graph!$C$7,RAND())</f>
        <v>6</v>
      </c>
      <c r="AK26">
        <f ca="1">_xlfn.BINOM.INV(Graph!$C$7,Graph!$C$3/Graph!$C$7,RAND())</f>
        <v>5</v>
      </c>
      <c r="AL26">
        <f ca="1">_xlfn.BINOM.INV(Graph!$C$7,Graph!$C$3/Graph!$C$7,RAND())</f>
        <v>5</v>
      </c>
      <c r="AM26">
        <f ca="1">_xlfn.BINOM.INV(Graph!$C$7,Graph!$C$3/Graph!$C$7,RAND())</f>
        <v>13</v>
      </c>
      <c r="AN26">
        <f ca="1">_xlfn.BINOM.INV(Graph!$C$7,Graph!$C$3/Graph!$C$7,RAND())</f>
        <v>11</v>
      </c>
      <c r="AO26">
        <f ca="1">_xlfn.BINOM.INV(Graph!$C$7,Graph!$C$3/Graph!$C$7,RAND())</f>
        <v>9</v>
      </c>
      <c r="AP26">
        <f ca="1">_xlfn.BINOM.INV(Graph!$C$7,Graph!$C$3/Graph!$C$7,RAND())</f>
        <v>7</v>
      </c>
      <c r="AQ26">
        <f ca="1">_xlfn.BINOM.INV(Graph!$C$7,Graph!$C$3/Graph!$C$7,RAND())</f>
        <v>20</v>
      </c>
      <c r="AR26">
        <f ca="1">_xlfn.BINOM.INV(Graph!$C$7,Graph!$C$3/Graph!$C$7,RAND())</f>
        <v>9</v>
      </c>
      <c r="AS26">
        <f ca="1">_xlfn.BINOM.INV(Graph!$C$7,Graph!$C$3/Graph!$C$7,RAND())</f>
        <v>10</v>
      </c>
      <c r="AT26">
        <f ca="1">_xlfn.BINOM.INV(Graph!$C$7,Graph!$C$3/Graph!$C$7,RAND())</f>
        <v>10</v>
      </c>
      <c r="AU26">
        <f ca="1">_xlfn.BINOM.INV(Graph!$C$7,Graph!$C$3/Graph!$C$7,RAND())</f>
        <v>9</v>
      </c>
      <c r="AV26">
        <f ca="1">_xlfn.BINOM.INV(Graph!$C$7,Graph!$C$3/Graph!$C$7,RAND())</f>
        <v>8</v>
      </c>
      <c r="AW26">
        <f ca="1">_xlfn.BINOM.INV(Graph!$C$7,Graph!$C$3/Graph!$C$7,RAND())</f>
        <v>9</v>
      </c>
      <c r="AX26">
        <f ca="1">_xlfn.BINOM.INV(Graph!$C$7,Graph!$C$3/Graph!$C$7,RAND())</f>
        <v>16</v>
      </c>
      <c r="AY26">
        <f ca="1">_xlfn.BINOM.INV(Graph!$C$7,Graph!$C$3/Graph!$C$7,RAND())</f>
        <v>11</v>
      </c>
      <c r="AZ26">
        <f ca="1">_xlfn.BINOM.INV(Graph!$C$7,Graph!$C$3/Graph!$C$7,RAND())</f>
        <v>11</v>
      </c>
      <c r="BA26">
        <f ca="1">_xlfn.BINOM.INV(Graph!$C$7,Graph!$C$3/Graph!$C$7,RAND())</f>
        <v>10</v>
      </c>
      <c r="BB26">
        <f ca="1">_xlfn.BINOM.INV(Graph!$C$7,Graph!$C$3/Graph!$C$7,RAND())</f>
        <v>10</v>
      </c>
      <c r="BC26">
        <f ca="1">_xlfn.BINOM.INV(Graph!$C$7,Graph!$C$3/Graph!$C$7,RAND())</f>
        <v>8</v>
      </c>
      <c r="BD26">
        <f ca="1">_xlfn.BINOM.INV(Graph!$C$7,Graph!$C$3/Graph!$C$7,RAND())</f>
        <v>11</v>
      </c>
      <c r="BE26">
        <f ca="1">_xlfn.BINOM.INV(Graph!$C$7,Graph!$C$3/Graph!$C$7,RAND())</f>
        <v>6</v>
      </c>
      <c r="BF26">
        <f ca="1">_xlfn.BINOM.INV(Graph!$C$7,Graph!$C$3/Graph!$C$7,RAND())</f>
        <v>10</v>
      </c>
      <c r="BG26">
        <f ca="1">_xlfn.BINOM.INV(Graph!$C$7,Graph!$C$3/Graph!$C$7,RAND())</f>
        <v>21</v>
      </c>
      <c r="BH26">
        <f ca="1">_xlfn.BINOM.INV(Graph!$C$7,Graph!$C$3/Graph!$C$7,RAND())</f>
        <v>10</v>
      </c>
      <c r="BI26">
        <f ca="1">_xlfn.BINOM.INV(Graph!$C$7,Graph!$C$3/Graph!$C$7,RAND())</f>
        <v>10</v>
      </c>
      <c r="BJ26">
        <f ca="1">_xlfn.BINOM.INV(Graph!$C$7,Graph!$C$3/Graph!$C$7,RAND())</f>
        <v>11</v>
      </c>
      <c r="BK26">
        <f ca="1">_xlfn.BINOM.INV(Graph!$C$7,Graph!$C$3/Graph!$C$7,RAND())</f>
        <v>12</v>
      </c>
      <c r="BL26">
        <f ca="1">_xlfn.BINOM.INV(Graph!$C$7,Graph!$C$3/Graph!$C$7,RAND())</f>
        <v>8</v>
      </c>
      <c r="BM26">
        <f ca="1">_xlfn.BINOM.INV(Graph!$C$7,Graph!$C$3/Graph!$C$7,RAND())</f>
        <v>9</v>
      </c>
      <c r="BN26">
        <f ca="1">_xlfn.BINOM.INV(Graph!$C$7,Graph!$C$3/Graph!$C$7,RAND())</f>
        <v>14</v>
      </c>
      <c r="BO26">
        <f ca="1">_xlfn.BINOM.INV(Graph!$C$7,Graph!$C$3/Graph!$C$7,RAND())</f>
        <v>9</v>
      </c>
      <c r="BP26">
        <f ca="1">_xlfn.BINOM.INV(Graph!$C$7,Graph!$C$3/Graph!$C$7,RAND())</f>
        <v>10</v>
      </c>
      <c r="BQ26">
        <f ca="1">_xlfn.BINOM.INV(Graph!$C$7,Graph!$C$3/Graph!$C$7,RAND())</f>
        <v>11</v>
      </c>
      <c r="BR26">
        <f ca="1">_xlfn.BINOM.INV(Graph!$C$7,Graph!$C$3/Graph!$C$7,RAND())</f>
        <v>12</v>
      </c>
      <c r="BS26">
        <f ca="1">_xlfn.BINOM.INV(Graph!$C$7,Graph!$C$3/Graph!$C$7,RAND())</f>
        <v>12</v>
      </c>
      <c r="BT26">
        <f ca="1">_xlfn.BINOM.INV(Graph!$C$7,Graph!$C$3/Graph!$C$7,RAND())</f>
        <v>6</v>
      </c>
      <c r="BU26">
        <f ca="1">_xlfn.BINOM.INV(Graph!$C$7,Graph!$C$3/Graph!$C$7,RAND())</f>
        <v>9</v>
      </c>
      <c r="BV26">
        <f ca="1">_xlfn.BINOM.INV(Graph!$C$7,Graph!$C$3/Graph!$C$7,RAND())</f>
        <v>11</v>
      </c>
      <c r="BW26">
        <f ca="1">_xlfn.BINOM.INV(Graph!$C$7,Graph!$C$3/Graph!$C$7,RAND())</f>
        <v>11</v>
      </c>
      <c r="BX26">
        <f ca="1">_xlfn.BINOM.INV(Graph!$C$7,Graph!$C$3/Graph!$C$7,RAND())</f>
        <v>7</v>
      </c>
      <c r="BY26">
        <f ca="1">_xlfn.BINOM.INV(Graph!$C$7,Graph!$C$3/Graph!$C$7,RAND())</f>
        <v>13</v>
      </c>
      <c r="BZ26">
        <f ca="1">_xlfn.BINOM.INV(Graph!$C$7,Graph!$C$3/Graph!$C$7,RAND())</f>
        <v>10</v>
      </c>
      <c r="CA26">
        <f ca="1">_xlfn.BINOM.INV(Graph!$C$7,Graph!$C$3/Graph!$C$7,RAND())</f>
        <v>9</v>
      </c>
      <c r="CB26">
        <f ca="1">_xlfn.BINOM.INV(Graph!$C$7,Graph!$C$3/Graph!$C$7,RAND())</f>
        <v>5</v>
      </c>
      <c r="CC26">
        <f ca="1">_xlfn.BINOM.INV(Graph!$C$7,Graph!$C$3/Graph!$C$7,RAND())</f>
        <v>10</v>
      </c>
      <c r="CD26">
        <f ca="1">_xlfn.BINOM.INV(Graph!$C$7,Graph!$C$3/Graph!$C$7,RAND())</f>
        <v>11</v>
      </c>
      <c r="CE26">
        <f ca="1">_xlfn.BINOM.INV(Graph!$C$7,Graph!$C$3/Graph!$C$7,RAND())</f>
        <v>8</v>
      </c>
      <c r="CF26">
        <f ca="1">_xlfn.BINOM.INV(Graph!$C$7,Graph!$C$3/Graph!$C$7,RAND())</f>
        <v>8</v>
      </c>
      <c r="CG26">
        <f ca="1">_xlfn.BINOM.INV(Graph!$C$7,Graph!$C$3/Graph!$C$7,RAND())</f>
        <v>10</v>
      </c>
      <c r="CH26">
        <f ca="1">_xlfn.BINOM.INV(Graph!$C$7,Graph!$C$3/Graph!$C$7,RAND())</f>
        <v>16</v>
      </c>
      <c r="CI26">
        <f ca="1">_xlfn.BINOM.INV(Graph!$C$7,Graph!$C$3/Graph!$C$7,RAND())</f>
        <v>6</v>
      </c>
      <c r="CJ26">
        <f ca="1">_xlfn.BINOM.INV(Graph!$C$7,Graph!$C$3/Graph!$C$7,RAND())</f>
        <v>9</v>
      </c>
      <c r="CK26">
        <f ca="1">_xlfn.BINOM.INV(Graph!$C$7,Graph!$C$3/Graph!$C$7,RAND())</f>
        <v>11</v>
      </c>
      <c r="CL26">
        <f ca="1">_xlfn.BINOM.INV(Graph!$C$7,Graph!$C$3/Graph!$C$7,RAND())</f>
        <v>11</v>
      </c>
      <c r="CM26">
        <f ca="1">_xlfn.BINOM.INV(Graph!$C$7,Graph!$C$3/Graph!$C$7,RAND())</f>
        <v>10</v>
      </c>
      <c r="CN26">
        <f ca="1">_xlfn.BINOM.INV(Graph!$C$7,Graph!$C$3/Graph!$C$7,RAND())</f>
        <v>8</v>
      </c>
      <c r="CO26">
        <f ca="1">_xlfn.BINOM.INV(Graph!$C$7,Graph!$C$3/Graph!$C$7,RAND())</f>
        <v>8</v>
      </c>
      <c r="CP26">
        <f ca="1">_xlfn.BINOM.INV(Graph!$C$7,Graph!$C$3/Graph!$C$7,RAND())</f>
        <v>9</v>
      </c>
      <c r="CQ26">
        <f ca="1">_xlfn.BINOM.INV(Graph!$C$7,Graph!$C$3/Graph!$C$7,RAND())</f>
        <v>13</v>
      </c>
      <c r="CR26">
        <f ca="1">_xlfn.BINOM.INV(Graph!$C$7,Graph!$C$3/Graph!$C$7,RAND())</f>
        <v>11</v>
      </c>
      <c r="CS26">
        <f ca="1">_xlfn.BINOM.INV(Graph!$C$7,Graph!$C$3/Graph!$C$7,RAND())</f>
        <v>16</v>
      </c>
      <c r="CT26">
        <f ca="1">_xlfn.BINOM.INV(Graph!$C$7,Graph!$C$3/Graph!$C$7,RAND())</f>
        <v>8</v>
      </c>
      <c r="CU26">
        <f ca="1">_xlfn.BINOM.INV(Graph!$C$7,Graph!$C$3/Graph!$C$7,RAND())</f>
        <v>13</v>
      </c>
      <c r="CV26">
        <f ca="1">_xlfn.BINOM.INV(Graph!$C$7,Graph!$C$3/Graph!$C$7,RAND())</f>
        <v>14</v>
      </c>
      <c r="CW26">
        <f ca="1">_xlfn.BINOM.INV(Graph!$C$7,Graph!$C$3/Graph!$C$7,RAND())</f>
        <v>9</v>
      </c>
      <c r="CX26">
        <f ca="1">_xlfn.BINOM.INV(Graph!$C$7,Graph!$C$3/Graph!$C$7,RAND())</f>
        <v>5</v>
      </c>
      <c r="CY26">
        <f ca="1">_xlfn.BINOM.INV(Graph!$C$7,Graph!$C$3/Graph!$C$7,RAND())</f>
        <v>10</v>
      </c>
      <c r="CZ26">
        <f ca="1">_xlfn.BINOM.INV(Graph!$C$7,Graph!$C$3/Graph!$C$7,RAND())</f>
        <v>14</v>
      </c>
      <c r="DA26">
        <f ca="1">_xlfn.BINOM.INV(Graph!$C$7,Graph!$C$3/Graph!$C$7,RAND())</f>
        <v>11</v>
      </c>
      <c r="DC26">
        <f t="shared" ca="1" si="8"/>
        <v>1</v>
      </c>
      <c r="DD26">
        <f t="shared" ca="1" si="9"/>
        <v>2</v>
      </c>
      <c r="DE26">
        <f t="shared" ca="1" si="10"/>
        <v>10</v>
      </c>
      <c r="DF26">
        <f t="shared" ca="1" si="11"/>
        <v>2</v>
      </c>
      <c r="DG26">
        <f t="shared" ca="1" si="12"/>
        <v>3</v>
      </c>
      <c r="DH26">
        <f t="shared" ca="1" si="13"/>
        <v>5</v>
      </c>
      <c r="DI26">
        <f t="shared" ca="1" si="14"/>
        <v>5</v>
      </c>
      <c r="DJ26">
        <f t="shared" ca="1" si="15"/>
        <v>9</v>
      </c>
      <c r="DK26">
        <f t="shared" ca="1" si="16"/>
        <v>8</v>
      </c>
      <c r="DL26">
        <f t="shared" ca="1" si="17"/>
        <v>4</v>
      </c>
      <c r="DM26">
        <f t="shared" ca="1" si="18"/>
        <v>4</v>
      </c>
      <c r="DN26">
        <f t="shared" ca="1" si="19"/>
        <v>8</v>
      </c>
      <c r="DO26">
        <f t="shared" ca="1" si="20"/>
        <v>5</v>
      </c>
      <c r="DP26">
        <f t="shared" ca="1" si="21"/>
        <v>1</v>
      </c>
      <c r="DQ26">
        <f t="shared" ca="1" si="22"/>
        <v>5</v>
      </c>
      <c r="DR26">
        <f t="shared" ca="1" si="23"/>
        <v>5</v>
      </c>
      <c r="DS26">
        <f t="shared" ca="1" si="24"/>
        <v>3</v>
      </c>
      <c r="DT26">
        <f t="shared" ca="1" si="25"/>
        <v>0</v>
      </c>
      <c r="DU26">
        <f t="shared" ca="1" si="26"/>
        <v>1</v>
      </c>
      <c r="DV26">
        <f t="shared" ca="1" si="27"/>
        <v>6</v>
      </c>
      <c r="DW26">
        <f t="shared" ca="1" si="28"/>
        <v>6</v>
      </c>
      <c r="DX26">
        <f t="shared" ca="1" si="29"/>
        <v>7</v>
      </c>
      <c r="DY26">
        <f t="shared" ca="1" si="30"/>
        <v>0</v>
      </c>
      <c r="DZ26">
        <f t="shared" ca="1" si="31"/>
        <v>4</v>
      </c>
      <c r="EA26">
        <f t="shared" ca="1" si="32"/>
        <v>1</v>
      </c>
      <c r="EB26">
        <f t="shared" ca="1" si="33"/>
        <v>4</v>
      </c>
      <c r="EC26">
        <f t="shared" ca="1" si="34"/>
        <v>4</v>
      </c>
      <c r="ED26">
        <f t="shared" ca="1" si="35"/>
        <v>8</v>
      </c>
      <c r="EE26">
        <f t="shared" ca="1" si="36"/>
        <v>1</v>
      </c>
      <c r="EF26">
        <f t="shared" ca="1" si="37"/>
        <v>0</v>
      </c>
      <c r="EG26">
        <f t="shared" ca="1" si="38"/>
        <v>-1</v>
      </c>
      <c r="EH26">
        <f t="shared" ca="1" si="39"/>
        <v>-1</v>
      </c>
      <c r="EI26">
        <f t="shared" ca="1" si="40"/>
        <v>7</v>
      </c>
      <c r="EJ26">
        <f t="shared" ca="1" si="41"/>
        <v>5</v>
      </c>
      <c r="EK26">
        <f t="shared" ca="1" si="42"/>
        <v>3</v>
      </c>
      <c r="EL26">
        <f t="shared" ca="1" si="43"/>
        <v>1</v>
      </c>
      <c r="EM26">
        <f t="shared" ca="1" si="44"/>
        <v>14</v>
      </c>
      <c r="EN26">
        <f t="shared" ca="1" si="45"/>
        <v>3</v>
      </c>
      <c r="EO26">
        <f t="shared" ca="1" si="46"/>
        <v>4</v>
      </c>
      <c r="EP26">
        <f t="shared" ca="1" si="47"/>
        <v>4</v>
      </c>
      <c r="EQ26">
        <f t="shared" ca="1" si="48"/>
        <v>3</v>
      </c>
      <c r="ER26">
        <f t="shared" ca="1" si="49"/>
        <v>2</v>
      </c>
      <c r="ES26">
        <f t="shared" ca="1" si="50"/>
        <v>3</v>
      </c>
      <c r="ET26">
        <f t="shared" ca="1" si="51"/>
        <v>10</v>
      </c>
      <c r="EU26">
        <f t="shared" ca="1" si="52"/>
        <v>5</v>
      </c>
      <c r="EV26">
        <f t="shared" ca="1" si="53"/>
        <v>5</v>
      </c>
      <c r="EW26">
        <f t="shared" ca="1" si="54"/>
        <v>4</v>
      </c>
      <c r="EX26">
        <f t="shared" ca="1" si="55"/>
        <v>4</v>
      </c>
      <c r="EY26">
        <f t="shared" ca="1" si="56"/>
        <v>2</v>
      </c>
      <c r="EZ26">
        <f t="shared" ca="1" si="57"/>
        <v>5</v>
      </c>
      <c r="FA26">
        <f t="shared" ca="1" si="58"/>
        <v>0</v>
      </c>
      <c r="FB26">
        <f t="shared" ca="1" si="59"/>
        <v>4</v>
      </c>
      <c r="FC26">
        <f t="shared" ca="1" si="60"/>
        <v>15</v>
      </c>
      <c r="FD26">
        <f t="shared" ca="1" si="61"/>
        <v>4</v>
      </c>
      <c r="FE26">
        <f t="shared" ca="1" si="62"/>
        <v>4</v>
      </c>
      <c r="FF26">
        <f t="shared" ca="1" si="63"/>
        <v>5</v>
      </c>
      <c r="FG26">
        <f t="shared" ca="1" si="64"/>
        <v>6</v>
      </c>
      <c r="FH26">
        <f t="shared" ca="1" si="65"/>
        <v>2</v>
      </c>
      <c r="FI26">
        <f t="shared" ca="1" si="66"/>
        <v>3</v>
      </c>
      <c r="FJ26">
        <f t="shared" ca="1" si="67"/>
        <v>8</v>
      </c>
      <c r="FK26">
        <f t="shared" ca="1" si="68"/>
        <v>3</v>
      </c>
      <c r="FL26">
        <f t="shared" ca="1" si="69"/>
        <v>4</v>
      </c>
      <c r="FM26">
        <f t="shared" ca="1" si="70"/>
        <v>5</v>
      </c>
      <c r="FN26">
        <f t="shared" ca="1" si="71"/>
        <v>6</v>
      </c>
      <c r="FO26">
        <f t="shared" ca="1" si="72"/>
        <v>6</v>
      </c>
      <c r="FP26">
        <f t="shared" ca="1" si="73"/>
        <v>0</v>
      </c>
      <c r="FQ26">
        <f t="shared" ca="1" si="74"/>
        <v>3</v>
      </c>
      <c r="FR26">
        <f t="shared" ca="1" si="75"/>
        <v>5</v>
      </c>
      <c r="FS26">
        <f t="shared" ca="1" si="76"/>
        <v>5</v>
      </c>
      <c r="FT26">
        <f t="shared" ca="1" si="77"/>
        <v>1</v>
      </c>
      <c r="FU26">
        <f t="shared" ca="1" si="78"/>
        <v>7</v>
      </c>
      <c r="FV26">
        <f t="shared" ca="1" si="79"/>
        <v>4</v>
      </c>
      <c r="FW26">
        <f t="shared" ca="1" si="80"/>
        <v>3</v>
      </c>
      <c r="FX26">
        <f t="shared" ca="1" si="81"/>
        <v>-1</v>
      </c>
      <c r="FY26">
        <f t="shared" ca="1" si="82"/>
        <v>4</v>
      </c>
      <c r="FZ26">
        <f t="shared" ca="1" si="83"/>
        <v>5</v>
      </c>
      <c r="GA26">
        <f t="shared" ca="1" si="84"/>
        <v>2</v>
      </c>
      <c r="GB26">
        <f t="shared" ca="1" si="85"/>
        <v>2</v>
      </c>
      <c r="GC26">
        <f t="shared" ca="1" si="86"/>
        <v>4</v>
      </c>
      <c r="GD26">
        <f t="shared" ca="1" si="87"/>
        <v>10</v>
      </c>
      <c r="GE26">
        <f t="shared" ca="1" si="88"/>
        <v>0</v>
      </c>
      <c r="GF26">
        <f t="shared" ca="1" si="89"/>
        <v>3</v>
      </c>
      <c r="GG26">
        <f t="shared" ca="1" si="90"/>
        <v>5</v>
      </c>
      <c r="GH26">
        <f t="shared" ca="1" si="91"/>
        <v>5</v>
      </c>
      <c r="GI26">
        <f t="shared" ca="1" si="92"/>
        <v>4</v>
      </c>
      <c r="GJ26">
        <f t="shared" ca="1" si="93"/>
        <v>2</v>
      </c>
      <c r="GK26">
        <f t="shared" ca="1" si="94"/>
        <v>2</v>
      </c>
      <c r="GL26">
        <f t="shared" ca="1" si="95"/>
        <v>3</v>
      </c>
      <c r="GM26">
        <f t="shared" ca="1" si="96"/>
        <v>7</v>
      </c>
      <c r="GN26">
        <f t="shared" ca="1" si="97"/>
        <v>5</v>
      </c>
      <c r="GO26">
        <f t="shared" ca="1" si="98"/>
        <v>10</v>
      </c>
      <c r="GP26">
        <f t="shared" ca="1" si="99"/>
        <v>2</v>
      </c>
      <c r="GQ26">
        <f t="shared" ca="1" si="100"/>
        <v>7</v>
      </c>
      <c r="GR26">
        <f t="shared" ca="1" si="101"/>
        <v>8</v>
      </c>
      <c r="GS26">
        <f t="shared" ca="1" si="102"/>
        <v>3</v>
      </c>
      <c r="GT26">
        <f t="shared" ca="1" si="103"/>
        <v>-1</v>
      </c>
      <c r="GU26">
        <f t="shared" ca="1" si="104"/>
        <v>4</v>
      </c>
      <c r="GV26">
        <f t="shared" ca="1" si="105"/>
        <v>8</v>
      </c>
      <c r="GW26">
        <f t="shared" ca="1" si="106"/>
        <v>5</v>
      </c>
      <c r="GY26">
        <v>25</v>
      </c>
      <c r="GZ26">
        <f t="shared" ca="1" si="112"/>
        <v>18</v>
      </c>
      <c r="HA26">
        <f t="shared" ca="1" si="113"/>
        <v>12</v>
      </c>
      <c r="HB26">
        <f t="shared" ca="1" si="114"/>
        <v>23</v>
      </c>
      <c r="HC26">
        <f t="shared" ca="1" si="115"/>
        <v>25</v>
      </c>
      <c r="HD26">
        <f t="shared" ca="1" si="116"/>
        <v>26</v>
      </c>
      <c r="HE26">
        <f t="shared" ca="1" si="117"/>
        <v>45</v>
      </c>
      <c r="HF26">
        <f t="shared" ca="1" si="118"/>
        <v>-8</v>
      </c>
      <c r="HG26">
        <f t="shared" ca="1" si="119"/>
        <v>18</v>
      </c>
      <c r="HH26">
        <f t="shared" ca="1" si="120"/>
        <v>-21</v>
      </c>
      <c r="HI26">
        <f t="shared" ca="1" si="121"/>
        <v>30</v>
      </c>
      <c r="HJ26">
        <f t="shared" ca="1" si="122"/>
        <v>-2</v>
      </c>
      <c r="HK26">
        <f t="shared" ca="1" si="123"/>
        <v>27</v>
      </c>
      <c r="HL26">
        <f t="shared" ca="1" si="124"/>
        <v>30</v>
      </c>
      <c r="HM26">
        <f t="shared" ca="1" si="125"/>
        <v>11</v>
      </c>
      <c r="HN26">
        <f t="shared" ca="1" si="126"/>
        <v>27</v>
      </c>
      <c r="HO26">
        <f t="shared" ca="1" si="127"/>
        <v>39</v>
      </c>
      <c r="HP26">
        <f t="shared" ca="1" si="128"/>
        <v>20</v>
      </c>
      <c r="HQ26">
        <f t="shared" ca="1" si="129"/>
        <v>8</v>
      </c>
      <c r="HR26">
        <f t="shared" ca="1" si="130"/>
        <v>1</v>
      </c>
      <c r="HS26">
        <f t="shared" ca="1" si="131"/>
        <v>16</v>
      </c>
      <c r="HT26">
        <f t="shared" ca="1" si="132"/>
        <v>11</v>
      </c>
      <c r="HU26">
        <f t="shared" ca="1" si="133"/>
        <v>32</v>
      </c>
      <c r="HV26">
        <f t="shared" ca="1" si="134"/>
        <v>4</v>
      </c>
      <c r="HW26">
        <f t="shared" ca="1" si="135"/>
        <v>9</v>
      </c>
      <c r="HX26">
        <f t="shared" ca="1" si="136"/>
        <v>10</v>
      </c>
      <c r="HY26">
        <f t="shared" ca="1" si="137"/>
        <v>25</v>
      </c>
      <c r="HZ26">
        <f t="shared" ca="1" si="138"/>
        <v>4</v>
      </c>
      <c r="IA26">
        <f t="shared" ca="1" si="139"/>
        <v>18</v>
      </c>
      <c r="IB26">
        <f t="shared" ca="1" si="140"/>
        <v>13</v>
      </c>
      <c r="IC26">
        <f t="shared" ca="1" si="141"/>
        <v>41</v>
      </c>
      <c r="ID26">
        <f t="shared" ca="1" si="142"/>
        <v>15</v>
      </c>
      <c r="IE26">
        <f t="shared" ca="1" si="143"/>
        <v>38</v>
      </c>
      <c r="IF26">
        <f t="shared" ca="1" si="144"/>
        <v>13</v>
      </c>
      <c r="IG26">
        <f t="shared" ca="1" si="145"/>
        <v>29</v>
      </c>
      <c r="IH26">
        <f t="shared" ca="1" si="146"/>
        <v>22</v>
      </c>
      <c r="II26">
        <f t="shared" ca="1" si="147"/>
        <v>23</v>
      </c>
      <c r="IJ26">
        <f t="shared" ca="1" si="148"/>
        <v>27</v>
      </c>
      <c r="IK26">
        <f t="shared" ca="1" si="149"/>
        <v>7</v>
      </c>
      <c r="IL26">
        <f t="shared" ca="1" si="150"/>
        <v>22</v>
      </c>
      <c r="IM26">
        <f t="shared" ca="1" si="151"/>
        <v>10</v>
      </c>
      <c r="IN26">
        <f t="shared" ca="1" si="152"/>
        <v>29</v>
      </c>
      <c r="IO26">
        <f t="shared" ca="1" si="153"/>
        <v>47</v>
      </c>
      <c r="IP26">
        <f t="shared" ca="1" si="154"/>
        <v>11</v>
      </c>
      <c r="IQ26">
        <f t="shared" ca="1" si="155"/>
        <v>31</v>
      </c>
      <c r="IR26">
        <f t="shared" ca="1" si="156"/>
        <v>35</v>
      </c>
      <c r="IS26">
        <f t="shared" ca="1" si="157"/>
        <v>29</v>
      </c>
      <c r="IT26">
        <f t="shared" ca="1" si="158"/>
        <v>14</v>
      </c>
      <c r="IU26">
        <f t="shared" ca="1" si="159"/>
        <v>45</v>
      </c>
      <c r="IV26">
        <f t="shared" ca="1" si="160"/>
        <v>4</v>
      </c>
      <c r="IW26">
        <f t="shared" ca="1" si="161"/>
        <v>17</v>
      </c>
      <c r="IX26">
        <f t="shared" ca="1" si="162"/>
        <v>40</v>
      </c>
      <c r="IY26">
        <f t="shared" ca="1" si="163"/>
        <v>32</v>
      </c>
      <c r="IZ26">
        <f t="shared" ca="1" si="164"/>
        <v>56</v>
      </c>
      <c r="JA26">
        <f t="shared" ca="1" si="165"/>
        <v>4</v>
      </c>
      <c r="JB26">
        <f t="shared" ca="1" si="166"/>
        <v>33</v>
      </c>
      <c r="JC26">
        <f t="shared" ca="1" si="167"/>
        <v>33</v>
      </c>
      <c r="JD26">
        <f t="shared" ca="1" si="168"/>
        <v>42</v>
      </c>
      <c r="JE26">
        <f t="shared" ca="1" si="169"/>
        <v>8</v>
      </c>
      <c r="JF26">
        <f t="shared" ca="1" si="170"/>
        <v>23</v>
      </c>
      <c r="JG26">
        <f t="shared" ca="1" si="171"/>
        <v>27</v>
      </c>
      <c r="JH26">
        <f t="shared" ca="1" si="172"/>
        <v>16</v>
      </c>
      <c r="JI26">
        <f t="shared" ca="1" si="173"/>
        <v>30</v>
      </c>
      <c r="JJ26">
        <f t="shared" ca="1" si="174"/>
        <v>27</v>
      </c>
      <c r="JK26">
        <f t="shared" ca="1" si="175"/>
        <v>33</v>
      </c>
      <c r="JL26">
        <f t="shared" ca="1" si="176"/>
        <v>18</v>
      </c>
      <c r="JM26">
        <f t="shared" ca="1" si="177"/>
        <v>-4</v>
      </c>
      <c r="JN26">
        <f t="shared" ca="1" si="178"/>
        <v>18</v>
      </c>
      <c r="JO26">
        <f t="shared" ca="1" si="179"/>
        <v>6</v>
      </c>
      <c r="JP26">
        <f t="shared" ca="1" si="180"/>
        <v>43</v>
      </c>
      <c r="JQ26">
        <f t="shared" ca="1" si="181"/>
        <v>13</v>
      </c>
      <c r="JR26">
        <f t="shared" ca="1" si="182"/>
        <v>37</v>
      </c>
      <c r="JS26">
        <f t="shared" ca="1" si="183"/>
        <v>20</v>
      </c>
      <c r="JT26">
        <f t="shared" ca="1" si="184"/>
        <v>38</v>
      </c>
      <c r="JU26">
        <f t="shared" ca="1" si="185"/>
        <v>59</v>
      </c>
      <c r="JV26">
        <f t="shared" ca="1" si="186"/>
        <v>10</v>
      </c>
      <c r="JW26">
        <f t="shared" ca="1" si="187"/>
        <v>25</v>
      </c>
      <c r="JX26">
        <f t="shared" ca="1" si="188"/>
        <v>26</v>
      </c>
      <c r="JY26">
        <f t="shared" ca="1" si="189"/>
        <v>43</v>
      </c>
      <c r="JZ26">
        <f t="shared" ca="1" si="190"/>
        <v>16</v>
      </c>
      <c r="KA26">
        <f t="shared" ca="1" si="191"/>
        <v>29</v>
      </c>
      <c r="KB26">
        <f t="shared" ca="1" si="192"/>
        <v>32</v>
      </c>
      <c r="KC26">
        <f t="shared" ca="1" si="193"/>
        <v>11</v>
      </c>
      <c r="KD26">
        <f t="shared" ca="1" si="194"/>
        <v>54</v>
      </c>
      <c r="KE26">
        <f t="shared" ca="1" si="195"/>
        <v>21</v>
      </c>
      <c r="KF26">
        <f t="shared" ca="1" si="196"/>
        <v>22</v>
      </c>
      <c r="KG26">
        <f t="shared" ca="1" si="197"/>
        <v>25</v>
      </c>
      <c r="KH26">
        <f t="shared" ca="1" si="198"/>
        <v>33</v>
      </c>
      <c r="KI26">
        <f t="shared" ca="1" si="199"/>
        <v>35</v>
      </c>
      <c r="KJ26">
        <f t="shared" ca="1" si="200"/>
        <v>7</v>
      </c>
      <c r="KK26">
        <f t="shared" ca="1" si="201"/>
        <v>10</v>
      </c>
      <c r="KL26">
        <f t="shared" ca="1" si="202"/>
        <v>22</v>
      </c>
      <c r="KM26">
        <f t="shared" ca="1" si="203"/>
        <v>34</v>
      </c>
      <c r="KN26">
        <f t="shared" ca="1" si="204"/>
        <v>17</v>
      </c>
      <c r="KO26">
        <f t="shared" ca="1" si="205"/>
        <v>8</v>
      </c>
      <c r="KP26">
        <f t="shared" ca="1" si="206"/>
        <v>31</v>
      </c>
      <c r="KQ26">
        <f t="shared" ca="1" si="207"/>
        <v>10</v>
      </c>
      <c r="KR26">
        <f t="shared" ca="1" si="208"/>
        <v>23</v>
      </c>
      <c r="KS26">
        <f t="shared" ca="1" si="209"/>
        <v>50</v>
      </c>
      <c r="KT26">
        <f t="shared" ca="1" si="210"/>
        <v>24</v>
      </c>
      <c r="KX26">
        <v>25</v>
      </c>
      <c r="KY26">
        <f t="shared" ca="1" si="6"/>
        <v>18</v>
      </c>
      <c r="KZ26">
        <v>1</v>
      </c>
      <c r="LB26">
        <v>0</v>
      </c>
      <c r="LF26">
        <v>22</v>
      </c>
      <c r="LG26" s="1">
        <f t="shared" ca="1" si="211"/>
        <v>3.9987456728544779</v>
      </c>
      <c r="LH26" s="1">
        <f t="shared" ca="1" si="212"/>
        <v>2</v>
      </c>
    </row>
    <row r="27" spans="1:320" x14ac:dyDescent="0.25">
      <c r="A27">
        <v>26</v>
      </c>
      <c r="B27">
        <f ca="1">_xlfn.BINOM.INV(Graph!$C$7,Graph!$C$3/Graph!$C$7,RAND())</f>
        <v>7</v>
      </c>
      <c r="C27">
        <f ca="1">_xlfn.BINOM.INV(Graph!$C$7,Graph!$C$6/Graph!$C$7,RAND())</f>
        <v>10</v>
      </c>
      <c r="D27">
        <f t="shared" ca="1" si="7"/>
        <v>3</v>
      </c>
      <c r="E27">
        <f t="shared" ca="1" si="111"/>
        <v>-5</v>
      </c>
      <c r="G27">
        <f ca="1">_xlfn.BINOM.INV(Graph!$C$7,Graph!$C$3/Graph!$C$7,RAND())</f>
        <v>4</v>
      </c>
      <c r="H27">
        <f ca="1">_xlfn.BINOM.INV(Graph!$C$7,Graph!$C$3/Graph!$C$7,RAND())</f>
        <v>11</v>
      </c>
      <c r="I27">
        <f ca="1">_xlfn.BINOM.INV(Graph!$C$7,Graph!$C$3/Graph!$C$7,RAND())</f>
        <v>9</v>
      </c>
      <c r="J27">
        <f ca="1">_xlfn.BINOM.INV(Graph!$C$7,Graph!$C$3/Graph!$C$7,RAND())</f>
        <v>9</v>
      </c>
      <c r="K27">
        <f ca="1">_xlfn.BINOM.INV(Graph!$C$7,Graph!$C$3/Graph!$C$7,RAND())</f>
        <v>10</v>
      </c>
      <c r="L27">
        <f ca="1">_xlfn.BINOM.INV(Graph!$C$7,Graph!$C$3/Graph!$C$7,RAND())</f>
        <v>12</v>
      </c>
      <c r="M27">
        <f ca="1">_xlfn.BINOM.INV(Graph!$C$7,Graph!$C$3/Graph!$C$7,RAND())</f>
        <v>8</v>
      </c>
      <c r="N27">
        <f ca="1">_xlfn.BINOM.INV(Graph!$C$7,Graph!$C$3/Graph!$C$7,RAND())</f>
        <v>10</v>
      </c>
      <c r="O27">
        <f ca="1">_xlfn.BINOM.INV(Graph!$C$7,Graph!$C$3/Graph!$C$7,RAND())</f>
        <v>6</v>
      </c>
      <c r="P27">
        <f ca="1">_xlfn.BINOM.INV(Graph!$C$7,Graph!$C$3/Graph!$C$7,RAND())</f>
        <v>16</v>
      </c>
      <c r="Q27">
        <f ca="1">_xlfn.BINOM.INV(Graph!$C$7,Graph!$C$3/Graph!$C$7,RAND())</f>
        <v>12</v>
      </c>
      <c r="R27">
        <f ca="1">_xlfn.BINOM.INV(Graph!$C$7,Graph!$C$3/Graph!$C$7,RAND())</f>
        <v>12</v>
      </c>
      <c r="S27">
        <f ca="1">_xlfn.BINOM.INV(Graph!$C$7,Graph!$C$3/Graph!$C$7,RAND())</f>
        <v>9</v>
      </c>
      <c r="T27">
        <f ca="1">_xlfn.BINOM.INV(Graph!$C$7,Graph!$C$3/Graph!$C$7,RAND())</f>
        <v>7</v>
      </c>
      <c r="U27">
        <f ca="1">_xlfn.BINOM.INV(Graph!$C$7,Graph!$C$3/Graph!$C$7,RAND())</f>
        <v>8</v>
      </c>
      <c r="V27">
        <f ca="1">_xlfn.BINOM.INV(Graph!$C$7,Graph!$C$3/Graph!$C$7,RAND())</f>
        <v>5</v>
      </c>
      <c r="W27">
        <f ca="1">_xlfn.BINOM.INV(Graph!$C$7,Graph!$C$3/Graph!$C$7,RAND())</f>
        <v>13</v>
      </c>
      <c r="X27">
        <f ca="1">_xlfn.BINOM.INV(Graph!$C$7,Graph!$C$3/Graph!$C$7,RAND())</f>
        <v>14</v>
      </c>
      <c r="Y27">
        <f ca="1">_xlfn.BINOM.INV(Graph!$C$7,Graph!$C$3/Graph!$C$7,RAND())</f>
        <v>11</v>
      </c>
      <c r="Z27">
        <f ca="1">_xlfn.BINOM.INV(Graph!$C$7,Graph!$C$3/Graph!$C$7,RAND())</f>
        <v>12</v>
      </c>
      <c r="AA27">
        <f ca="1">_xlfn.BINOM.INV(Graph!$C$7,Graph!$C$3/Graph!$C$7,RAND())</f>
        <v>8</v>
      </c>
      <c r="AB27">
        <f ca="1">_xlfn.BINOM.INV(Graph!$C$7,Graph!$C$3/Graph!$C$7,RAND())</f>
        <v>6</v>
      </c>
      <c r="AC27">
        <f ca="1">_xlfn.BINOM.INV(Graph!$C$7,Graph!$C$3/Graph!$C$7,RAND())</f>
        <v>11</v>
      </c>
      <c r="AD27">
        <f ca="1">_xlfn.BINOM.INV(Graph!$C$7,Graph!$C$3/Graph!$C$7,RAND())</f>
        <v>10</v>
      </c>
      <c r="AE27">
        <f ca="1">_xlfn.BINOM.INV(Graph!$C$7,Graph!$C$3/Graph!$C$7,RAND())</f>
        <v>8</v>
      </c>
      <c r="AF27">
        <f ca="1">_xlfn.BINOM.INV(Graph!$C$7,Graph!$C$3/Graph!$C$7,RAND())</f>
        <v>10</v>
      </c>
      <c r="AG27">
        <f ca="1">_xlfn.BINOM.INV(Graph!$C$7,Graph!$C$3/Graph!$C$7,RAND())</f>
        <v>6</v>
      </c>
      <c r="AH27">
        <f ca="1">_xlfn.BINOM.INV(Graph!$C$7,Graph!$C$3/Graph!$C$7,RAND())</f>
        <v>10</v>
      </c>
      <c r="AI27">
        <f ca="1">_xlfn.BINOM.INV(Graph!$C$7,Graph!$C$3/Graph!$C$7,RAND())</f>
        <v>4</v>
      </c>
      <c r="AJ27">
        <f ca="1">_xlfn.BINOM.INV(Graph!$C$7,Graph!$C$3/Graph!$C$7,RAND())</f>
        <v>5</v>
      </c>
      <c r="AK27">
        <f ca="1">_xlfn.BINOM.INV(Graph!$C$7,Graph!$C$3/Graph!$C$7,RAND())</f>
        <v>13</v>
      </c>
      <c r="AL27">
        <f ca="1">_xlfn.BINOM.INV(Graph!$C$7,Graph!$C$3/Graph!$C$7,RAND())</f>
        <v>9</v>
      </c>
      <c r="AM27">
        <f ca="1">_xlfn.BINOM.INV(Graph!$C$7,Graph!$C$3/Graph!$C$7,RAND())</f>
        <v>9</v>
      </c>
      <c r="AN27">
        <f ca="1">_xlfn.BINOM.INV(Graph!$C$7,Graph!$C$3/Graph!$C$7,RAND())</f>
        <v>7</v>
      </c>
      <c r="AO27">
        <f ca="1">_xlfn.BINOM.INV(Graph!$C$7,Graph!$C$3/Graph!$C$7,RAND())</f>
        <v>9</v>
      </c>
      <c r="AP27">
        <f ca="1">_xlfn.BINOM.INV(Graph!$C$7,Graph!$C$3/Graph!$C$7,RAND())</f>
        <v>13</v>
      </c>
      <c r="AQ27">
        <f ca="1">_xlfn.BINOM.INV(Graph!$C$7,Graph!$C$3/Graph!$C$7,RAND())</f>
        <v>11</v>
      </c>
      <c r="AR27">
        <f ca="1">_xlfn.BINOM.INV(Graph!$C$7,Graph!$C$3/Graph!$C$7,RAND())</f>
        <v>7</v>
      </c>
      <c r="AS27">
        <f ca="1">_xlfn.BINOM.INV(Graph!$C$7,Graph!$C$3/Graph!$C$7,RAND())</f>
        <v>9</v>
      </c>
      <c r="AT27">
        <f ca="1">_xlfn.BINOM.INV(Graph!$C$7,Graph!$C$3/Graph!$C$7,RAND())</f>
        <v>7</v>
      </c>
      <c r="AU27">
        <f ca="1">_xlfn.BINOM.INV(Graph!$C$7,Graph!$C$3/Graph!$C$7,RAND())</f>
        <v>5</v>
      </c>
      <c r="AV27">
        <f ca="1">_xlfn.BINOM.INV(Graph!$C$7,Graph!$C$3/Graph!$C$7,RAND())</f>
        <v>12</v>
      </c>
      <c r="AW27">
        <f ca="1">_xlfn.BINOM.INV(Graph!$C$7,Graph!$C$3/Graph!$C$7,RAND())</f>
        <v>7</v>
      </c>
      <c r="AX27">
        <f ca="1">_xlfn.BINOM.INV(Graph!$C$7,Graph!$C$3/Graph!$C$7,RAND())</f>
        <v>7</v>
      </c>
      <c r="AY27">
        <f ca="1">_xlfn.BINOM.INV(Graph!$C$7,Graph!$C$3/Graph!$C$7,RAND())</f>
        <v>7</v>
      </c>
      <c r="AZ27">
        <f ca="1">_xlfn.BINOM.INV(Graph!$C$7,Graph!$C$3/Graph!$C$7,RAND())</f>
        <v>18</v>
      </c>
      <c r="BA27">
        <f ca="1">_xlfn.BINOM.INV(Graph!$C$7,Graph!$C$3/Graph!$C$7,RAND())</f>
        <v>9</v>
      </c>
      <c r="BB27">
        <f ca="1">_xlfn.BINOM.INV(Graph!$C$7,Graph!$C$3/Graph!$C$7,RAND())</f>
        <v>11</v>
      </c>
      <c r="BC27">
        <f ca="1">_xlfn.BINOM.INV(Graph!$C$7,Graph!$C$3/Graph!$C$7,RAND())</f>
        <v>16</v>
      </c>
      <c r="BD27">
        <f ca="1">_xlfn.BINOM.INV(Graph!$C$7,Graph!$C$3/Graph!$C$7,RAND())</f>
        <v>9</v>
      </c>
      <c r="BE27">
        <f ca="1">_xlfn.BINOM.INV(Graph!$C$7,Graph!$C$3/Graph!$C$7,RAND())</f>
        <v>10</v>
      </c>
      <c r="BF27">
        <f ca="1">_xlfn.BINOM.INV(Graph!$C$7,Graph!$C$3/Graph!$C$7,RAND())</f>
        <v>10</v>
      </c>
      <c r="BG27">
        <f ca="1">_xlfn.BINOM.INV(Graph!$C$7,Graph!$C$3/Graph!$C$7,RAND())</f>
        <v>11</v>
      </c>
      <c r="BH27">
        <f ca="1">_xlfn.BINOM.INV(Graph!$C$7,Graph!$C$3/Graph!$C$7,RAND())</f>
        <v>11</v>
      </c>
      <c r="BI27">
        <f ca="1">_xlfn.BINOM.INV(Graph!$C$7,Graph!$C$3/Graph!$C$7,RAND())</f>
        <v>9</v>
      </c>
      <c r="BJ27">
        <f ca="1">_xlfn.BINOM.INV(Graph!$C$7,Graph!$C$3/Graph!$C$7,RAND())</f>
        <v>8</v>
      </c>
      <c r="BK27">
        <f ca="1">_xlfn.BINOM.INV(Graph!$C$7,Graph!$C$3/Graph!$C$7,RAND())</f>
        <v>12</v>
      </c>
      <c r="BL27">
        <f ca="1">_xlfn.BINOM.INV(Graph!$C$7,Graph!$C$3/Graph!$C$7,RAND())</f>
        <v>9</v>
      </c>
      <c r="BM27">
        <f ca="1">_xlfn.BINOM.INV(Graph!$C$7,Graph!$C$3/Graph!$C$7,RAND())</f>
        <v>6</v>
      </c>
      <c r="BN27">
        <f ca="1">_xlfn.BINOM.INV(Graph!$C$7,Graph!$C$3/Graph!$C$7,RAND())</f>
        <v>4</v>
      </c>
      <c r="BO27">
        <f ca="1">_xlfn.BINOM.INV(Graph!$C$7,Graph!$C$3/Graph!$C$7,RAND())</f>
        <v>9</v>
      </c>
      <c r="BP27">
        <f ca="1">_xlfn.BINOM.INV(Graph!$C$7,Graph!$C$3/Graph!$C$7,RAND())</f>
        <v>11</v>
      </c>
      <c r="BQ27">
        <f ca="1">_xlfn.BINOM.INV(Graph!$C$7,Graph!$C$3/Graph!$C$7,RAND())</f>
        <v>12</v>
      </c>
      <c r="BR27">
        <f ca="1">_xlfn.BINOM.INV(Graph!$C$7,Graph!$C$3/Graph!$C$7,RAND())</f>
        <v>12</v>
      </c>
      <c r="BS27">
        <f ca="1">_xlfn.BINOM.INV(Graph!$C$7,Graph!$C$3/Graph!$C$7,RAND())</f>
        <v>7</v>
      </c>
      <c r="BT27">
        <f ca="1">_xlfn.BINOM.INV(Graph!$C$7,Graph!$C$3/Graph!$C$7,RAND())</f>
        <v>11</v>
      </c>
      <c r="BU27">
        <f ca="1">_xlfn.BINOM.INV(Graph!$C$7,Graph!$C$3/Graph!$C$7,RAND())</f>
        <v>10</v>
      </c>
      <c r="BV27">
        <f ca="1">_xlfn.BINOM.INV(Graph!$C$7,Graph!$C$3/Graph!$C$7,RAND())</f>
        <v>14</v>
      </c>
      <c r="BW27">
        <f ca="1">_xlfn.BINOM.INV(Graph!$C$7,Graph!$C$3/Graph!$C$7,RAND())</f>
        <v>11</v>
      </c>
      <c r="BX27">
        <f ca="1">_xlfn.BINOM.INV(Graph!$C$7,Graph!$C$3/Graph!$C$7,RAND())</f>
        <v>10</v>
      </c>
      <c r="BY27">
        <f ca="1">_xlfn.BINOM.INV(Graph!$C$7,Graph!$C$3/Graph!$C$7,RAND())</f>
        <v>7</v>
      </c>
      <c r="BZ27">
        <f ca="1">_xlfn.BINOM.INV(Graph!$C$7,Graph!$C$3/Graph!$C$7,RAND())</f>
        <v>7</v>
      </c>
      <c r="CA27">
        <f ca="1">_xlfn.BINOM.INV(Graph!$C$7,Graph!$C$3/Graph!$C$7,RAND())</f>
        <v>9</v>
      </c>
      <c r="CB27">
        <f ca="1">_xlfn.BINOM.INV(Graph!$C$7,Graph!$C$3/Graph!$C$7,RAND())</f>
        <v>9</v>
      </c>
      <c r="CC27">
        <f ca="1">_xlfn.BINOM.INV(Graph!$C$7,Graph!$C$3/Graph!$C$7,RAND())</f>
        <v>9</v>
      </c>
      <c r="CD27">
        <f ca="1">_xlfn.BINOM.INV(Graph!$C$7,Graph!$C$3/Graph!$C$7,RAND())</f>
        <v>16</v>
      </c>
      <c r="CE27">
        <f ca="1">_xlfn.BINOM.INV(Graph!$C$7,Graph!$C$3/Graph!$C$7,RAND())</f>
        <v>14</v>
      </c>
      <c r="CF27">
        <f ca="1">_xlfn.BINOM.INV(Graph!$C$7,Graph!$C$3/Graph!$C$7,RAND())</f>
        <v>6</v>
      </c>
      <c r="CG27">
        <f ca="1">_xlfn.BINOM.INV(Graph!$C$7,Graph!$C$3/Graph!$C$7,RAND())</f>
        <v>12</v>
      </c>
      <c r="CH27">
        <f ca="1">_xlfn.BINOM.INV(Graph!$C$7,Graph!$C$3/Graph!$C$7,RAND())</f>
        <v>9</v>
      </c>
      <c r="CI27">
        <f ca="1">_xlfn.BINOM.INV(Graph!$C$7,Graph!$C$3/Graph!$C$7,RAND())</f>
        <v>10</v>
      </c>
      <c r="CJ27">
        <f ca="1">_xlfn.BINOM.INV(Graph!$C$7,Graph!$C$3/Graph!$C$7,RAND())</f>
        <v>7</v>
      </c>
      <c r="CK27">
        <f ca="1">_xlfn.BINOM.INV(Graph!$C$7,Graph!$C$3/Graph!$C$7,RAND())</f>
        <v>6</v>
      </c>
      <c r="CL27">
        <f ca="1">_xlfn.BINOM.INV(Graph!$C$7,Graph!$C$3/Graph!$C$7,RAND())</f>
        <v>9</v>
      </c>
      <c r="CM27">
        <f ca="1">_xlfn.BINOM.INV(Graph!$C$7,Graph!$C$3/Graph!$C$7,RAND())</f>
        <v>9</v>
      </c>
      <c r="CN27">
        <f ca="1">_xlfn.BINOM.INV(Graph!$C$7,Graph!$C$3/Graph!$C$7,RAND())</f>
        <v>12</v>
      </c>
      <c r="CO27">
        <f ca="1">_xlfn.BINOM.INV(Graph!$C$7,Graph!$C$3/Graph!$C$7,RAND())</f>
        <v>8</v>
      </c>
      <c r="CP27">
        <f ca="1">_xlfn.BINOM.INV(Graph!$C$7,Graph!$C$3/Graph!$C$7,RAND())</f>
        <v>5</v>
      </c>
      <c r="CQ27">
        <f ca="1">_xlfn.BINOM.INV(Graph!$C$7,Graph!$C$3/Graph!$C$7,RAND())</f>
        <v>10</v>
      </c>
      <c r="CR27">
        <f ca="1">_xlfn.BINOM.INV(Graph!$C$7,Graph!$C$3/Graph!$C$7,RAND())</f>
        <v>14</v>
      </c>
      <c r="CS27">
        <f ca="1">_xlfn.BINOM.INV(Graph!$C$7,Graph!$C$3/Graph!$C$7,RAND())</f>
        <v>7</v>
      </c>
      <c r="CT27">
        <f ca="1">_xlfn.BINOM.INV(Graph!$C$7,Graph!$C$3/Graph!$C$7,RAND())</f>
        <v>2</v>
      </c>
      <c r="CU27">
        <f ca="1">_xlfn.BINOM.INV(Graph!$C$7,Graph!$C$3/Graph!$C$7,RAND())</f>
        <v>16</v>
      </c>
      <c r="CV27">
        <f ca="1">_xlfn.BINOM.INV(Graph!$C$7,Graph!$C$3/Graph!$C$7,RAND())</f>
        <v>4</v>
      </c>
      <c r="CW27">
        <f ca="1">_xlfn.BINOM.INV(Graph!$C$7,Graph!$C$3/Graph!$C$7,RAND())</f>
        <v>11</v>
      </c>
      <c r="CX27">
        <f ca="1">_xlfn.BINOM.INV(Graph!$C$7,Graph!$C$3/Graph!$C$7,RAND())</f>
        <v>11</v>
      </c>
      <c r="CY27">
        <f ca="1">_xlfn.BINOM.INV(Graph!$C$7,Graph!$C$3/Graph!$C$7,RAND())</f>
        <v>6</v>
      </c>
      <c r="CZ27">
        <f ca="1">_xlfn.BINOM.INV(Graph!$C$7,Graph!$C$3/Graph!$C$7,RAND())</f>
        <v>7</v>
      </c>
      <c r="DA27">
        <f ca="1">_xlfn.BINOM.INV(Graph!$C$7,Graph!$C$3/Graph!$C$7,RAND())</f>
        <v>9</v>
      </c>
      <c r="DC27">
        <f t="shared" ca="1" si="8"/>
        <v>-3</v>
      </c>
      <c r="DD27">
        <f t="shared" ca="1" si="9"/>
        <v>4</v>
      </c>
      <c r="DE27">
        <f t="shared" ca="1" si="10"/>
        <v>2</v>
      </c>
      <c r="DF27">
        <f t="shared" ca="1" si="11"/>
        <v>2</v>
      </c>
      <c r="DG27">
        <f t="shared" ca="1" si="12"/>
        <v>3</v>
      </c>
      <c r="DH27">
        <f t="shared" ca="1" si="13"/>
        <v>5</v>
      </c>
      <c r="DI27">
        <f t="shared" ca="1" si="14"/>
        <v>1</v>
      </c>
      <c r="DJ27">
        <f t="shared" ca="1" si="15"/>
        <v>3</v>
      </c>
      <c r="DK27">
        <f t="shared" ca="1" si="16"/>
        <v>-1</v>
      </c>
      <c r="DL27">
        <f t="shared" ca="1" si="17"/>
        <v>9</v>
      </c>
      <c r="DM27">
        <f t="shared" ca="1" si="18"/>
        <v>5</v>
      </c>
      <c r="DN27">
        <f t="shared" ca="1" si="19"/>
        <v>5</v>
      </c>
      <c r="DO27">
        <f t="shared" ca="1" si="20"/>
        <v>2</v>
      </c>
      <c r="DP27">
        <f t="shared" ca="1" si="21"/>
        <v>0</v>
      </c>
      <c r="DQ27">
        <f t="shared" ca="1" si="22"/>
        <v>1</v>
      </c>
      <c r="DR27">
        <f t="shared" ca="1" si="23"/>
        <v>-2</v>
      </c>
      <c r="DS27">
        <f t="shared" ca="1" si="24"/>
        <v>6</v>
      </c>
      <c r="DT27">
        <f t="shared" ca="1" si="25"/>
        <v>7</v>
      </c>
      <c r="DU27">
        <f t="shared" ca="1" si="26"/>
        <v>4</v>
      </c>
      <c r="DV27">
        <f t="shared" ca="1" si="27"/>
        <v>5</v>
      </c>
      <c r="DW27">
        <f t="shared" ca="1" si="28"/>
        <v>1</v>
      </c>
      <c r="DX27">
        <f t="shared" ca="1" si="29"/>
        <v>-1</v>
      </c>
      <c r="DY27">
        <f t="shared" ca="1" si="30"/>
        <v>4</v>
      </c>
      <c r="DZ27">
        <f t="shared" ca="1" si="31"/>
        <v>3</v>
      </c>
      <c r="EA27">
        <f t="shared" ca="1" si="32"/>
        <v>1</v>
      </c>
      <c r="EB27">
        <f t="shared" ca="1" si="33"/>
        <v>3</v>
      </c>
      <c r="EC27">
        <f t="shared" ca="1" si="34"/>
        <v>-1</v>
      </c>
      <c r="ED27">
        <f t="shared" ca="1" si="35"/>
        <v>3</v>
      </c>
      <c r="EE27">
        <f t="shared" ca="1" si="36"/>
        <v>-3</v>
      </c>
      <c r="EF27">
        <f t="shared" ca="1" si="37"/>
        <v>-2</v>
      </c>
      <c r="EG27">
        <f t="shared" ca="1" si="38"/>
        <v>6</v>
      </c>
      <c r="EH27">
        <f t="shared" ca="1" si="39"/>
        <v>2</v>
      </c>
      <c r="EI27">
        <f t="shared" ca="1" si="40"/>
        <v>2</v>
      </c>
      <c r="EJ27">
        <f t="shared" ca="1" si="41"/>
        <v>0</v>
      </c>
      <c r="EK27">
        <f t="shared" ca="1" si="42"/>
        <v>2</v>
      </c>
      <c r="EL27">
        <f t="shared" ca="1" si="43"/>
        <v>6</v>
      </c>
      <c r="EM27">
        <f t="shared" ca="1" si="44"/>
        <v>4</v>
      </c>
      <c r="EN27">
        <f t="shared" ca="1" si="45"/>
        <v>0</v>
      </c>
      <c r="EO27">
        <f t="shared" ca="1" si="46"/>
        <v>2</v>
      </c>
      <c r="EP27">
        <f t="shared" ca="1" si="47"/>
        <v>0</v>
      </c>
      <c r="EQ27">
        <f t="shared" ca="1" si="48"/>
        <v>-2</v>
      </c>
      <c r="ER27">
        <f t="shared" ca="1" si="49"/>
        <v>5</v>
      </c>
      <c r="ES27">
        <f t="shared" ca="1" si="50"/>
        <v>0</v>
      </c>
      <c r="ET27">
        <f t="shared" ca="1" si="51"/>
        <v>0</v>
      </c>
      <c r="EU27">
        <f t="shared" ca="1" si="52"/>
        <v>0</v>
      </c>
      <c r="EV27">
        <f t="shared" ca="1" si="53"/>
        <v>11</v>
      </c>
      <c r="EW27">
        <f t="shared" ca="1" si="54"/>
        <v>2</v>
      </c>
      <c r="EX27">
        <f t="shared" ca="1" si="55"/>
        <v>4</v>
      </c>
      <c r="EY27">
        <f t="shared" ca="1" si="56"/>
        <v>9</v>
      </c>
      <c r="EZ27">
        <f t="shared" ca="1" si="57"/>
        <v>2</v>
      </c>
      <c r="FA27">
        <f t="shared" ca="1" si="58"/>
        <v>3</v>
      </c>
      <c r="FB27">
        <f t="shared" ca="1" si="59"/>
        <v>3</v>
      </c>
      <c r="FC27">
        <f t="shared" ca="1" si="60"/>
        <v>4</v>
      </c>
      <c r="FD27">
        <f t="shared" ca="1" si="61"/>
        <v>4</v>
      </c>
      <c r="FE27">
        <f t="shared" ca="1" si="62"/>
        <v>2</v>
      </c>
      <c r="FF27">
        <f t="shared" ca="1" si="63"/>
        <v>1</v>
      </c>
      <c r="FG27">
        <f t="shared" ca="1" si="64"/>
        <v>5</v>
      </c>
      <c r="FH27">
        <f t="shared" ca="1" si="65"/>
        <v>2</v>
      </c>
      <c r="FI27">
        <f t="shared" ca="1" si="66"/>
        <v>-1</v>
      </c>
      <c r="FJ27">
        <f t="shared" ca="1" si="67"/>
        <v>-3</v>
      </c>
      <c r="FK27">
        <f t="shared" ca="1" si="68"/>
        <v>2</v>
      </c>
      <c r="FL27">
        <f t="shared" ca="1" si="69"/>
        <v>4</v>
      </c>
      <c r="FM27">
        <f t="shared" ca="1" si="70"/>
        <v>5</v>
      </c>
      <c r="FN27">
        <f t="shared" ca="1" si="71"/>
        <v>5</v>
      </c>
      <c r="FO27">
        <f t="shared" ca="1" si="72"/>
        <v>0</v>
      </c>
      <c r="FP27">
        <f t="shared" ca="1" si="73"/>
        <v>4</v>
      </c>
      <c r="FQ27">
        <f t="shared" ca="1" si="74"/>
        <v>3</v>
      </c>
      <c r="FR27">
        <f t="shared" ca="1" si="75"/>
        <v>7</v>
      </c>
      <c r="FS27">
        <f t="shared" ca="1" si="76"/>
        <v>4</v>
      </c>
      <c r="FT27">
        <f t="shared" ca="1" si="77"/>
        <v>3</v>
      </c>
      <c r="FU27">
        <f t="shared" ca="1" si="78"/>
        <v>0</v>
      </c>
      <c r="FV27">
        <f t="shared" ca="1" si="79"/>
        <v>0</v>
      </c>
      <c r="FW27">
        <f t="shared" ca="1" si="80"/>
        <v>2</v>
      </c>
      <c r="FX27">
        <f t="shared" ca="1" si="81"/>
        <v>2</v>
      </c>
      <c r="FY27">
        <f t="shared" ca="1" si="82"/>
        <v>2</v>
      </c>
      <c r="FZ27">
        <f t="shared" ca="1" si="83"/>
        <v>9</v>
      </c>
      <c r="GA27">
        <f t="shared" ca="1" si="84"/>
        <v>7</v>
      </c>
      <c r="GB27">
        <f t="shared" ca="1" si="85"/>
        <v>-1</v>
      </c>
      <c r="GC27">
        <f t="shared" ca="1" si="86"/>
        <v>5</v>
      </c>
      <c r="GD27">
        <f t="shared" ca="1" si="87"/>
        <v>2</v>
      </c>
      <c r="GE27">
        <f t="shared" ca="1" si="88"/>
        <v>3</v>
      </c>
      <c r="GF27">
        <f t="shared" ca="1" si="89"/>
        <v>0</v>
      </c>
      <c r="GG27">
        <f t="shared" ca="1" si="90"/>
        <v>-1</v>
      </c>
      <c r="GH27">
        <f t="shared" ca="1" si="91"/>
        <v>2</v>
      </c>
      <c r="GI27">
        <f t="shared" ca="1" si="92"/>
        <v>2</v>
      </c>
      <c r="GJ27">
        <f t="shared" ca="1" si="93"/>
        <v>5</v>
      </c>
      <c r="GK27">
        <f t="shared" ca="1" si="94"/>
        <v>1</v>
      </c>
      <c r="GL27">
        <f t="shared" ca="1" si="95"/>
        <v>-2</v>
      </c>
      <c r="GM27">
        <f t="shared" ca="1" si="96"/>
        <v>3</v>
      </c>
      <c r="GN27">
        <f t="shared" ca="1" si="97"/>
        <v>7</v>
      </c>
      <c r="GO27">
        <f t="shared" ca="1" si="98"/>
        <v>0</v>
      </c>
      <c r="GP27">
        <f t="shared" ca="1" si="99"/>
        <v>-5</v>
      </c>
      <c r="GQ27">
        <f t="shared" ca="1" si="100"/>
        <v>9</v>
      </c>
      <c r="GR27">
        <f t="shared" ca="1" si="101"/>
        <v>-3</v>
      </c>
      <c r="GS27">
        <f t="shared" ca="1" si="102"/>
        <v>4</v>
      </c>
      <c r="GT27">
        <f t="shared" ca="1" si="103"/>
        <v>4</v>
      </c>
      <c r="GU27">
        <f t="shared" ca="1" si="104"/>
        <v>-1</v>
      </c>
      <c r="GV27">
        <f t="shared" ca="1" si="105"/>
        <v>0</v>
      </c>
      <c r="GW27">
        <f t="shared" ca="1" si="106"/>
        <v>2</v>
      </c>
      <c r="GY27">
        <v>26</v>
      </c>
      <c r="GZ27">
        <f t="shared" ca="1" si="112"/>
        <v>15</v>
      </c>
      <c r="HA27">
        <f t="shared" ca="1" si="113"/>
        <v>16</v>
      </c>
      <c r="HB27">
        <f t="shared" ca="1" si="114"/>
        <v>25</v>
      </c>
      <c r="HC27">
        <f t="shared" ca="1" si="115"/>
        <v>27</v>
      </c>
      <c r="HD27">
        <f t="shared" ca="1" si="116"/>
        <v>29</v>
      </c>
      <c r="HE27">
        <f t="shared" ca="1" si="117"/>
        <v>50</v>
      </c>
      <c r="HF27">
        <f t="shared" ca="1" si="118"/>
        <v>-7</v>
      </c>
      <c r="HG27">
        <f t="shared" ca="1" si="119"/>
        <v>21</v>
      </c>
      <c r="HH27">
        <f t="shared" ca="1" si="120"/>
        <v>-22</v>
      </c>
      <c r="HI27">
        <f t="shared" ca="1" si="121"/>
        <v>39</v>
      </c>
      <c r="HJ27">
        <f t="shared" ca="1" si="122"/>
        <v>3</v>
      </c>
      <c r="HK27">
        <f t="shared" ca="1" si="123"/>
        <v>32</v>
      </c>
      <c r="HL27">
        <f t="shared" ca="1" si="124"/>
        <v>32</v>
      </c>
      <c r="HM27">
        <f t="shared" ca="1" si="125"/>
        <v>11</v>
      </c>
      <c r="HN27">
        <f t="shared" ca="1" si="126"/>
        <v>28</v>
      </c>
      <c r="HO27">
        <f t="shared" ca="1" si="127"/>
        <v>37</v>
      </c>
      <c r="HP27">
        <f t="shared" ca="1" si="128"/>
        <v>26</v>
      </c>
      <c r="HQ27">
        <f t="shared" ca="1" si="129"/>
        <v>15</v>
      </c>
      <c r="HR27">
        <f t="shared" ca="1" si="130"/>
        <v>5</v>
      </c>
      <c r="HS27">
        <f t="shared" ca="1" si="131"/>
        <v>21</v>
      </c>
      <c r="HT27">
        <f t="shared" ca="1" si="132"/>
        <v>12</v>
      </c>
      <c r="HU27">
        <f t="shared" ca="1" si="133"/>
        <v>31</v>
      </c>
      <c r="HV27">
        <f t="shared" ca="1" si="134"/>
        <v>8</v>
      </c>
      <c r="HW27">
        <f t="shared" ca="1" si="135"/>
        <v>12</v>
      </c>
      <c r="HX27">
        <f t="shared" ca="1" si="136"/>
        <v>11</v>
      </c>
      <c r="HY27">
        <f t="shared" ca="1" si="137"/>
        <v>28</v>
      </c>
      <c r="HZ27">
        <f t="shared" ca="1" si="138"/>
        <v>3</v>
      </c>
      <c r="IA27">
        <f t="shared" ca="1" si="139"/>
        <v>21</v>
      </c>
      <c r="IB27">
        <f t="shared" ca="1" si="140"/>
        <v>10</v>
      </c>
      <c r="IC27">
        <f t="shared" ca="1" si="141"/>
        <v>39</v>
      </c>
      <c r="ID27">
        <f t="shared" ca="1" si="142"/>
        <v>21</v>
      </c>
      <c r="IE27">
        <f t="shared" ca="1" si="143"/>
        <v>40</v>
      </c>
      <c r="IF27">
        <f t="shared" ca="1" si="144"/>
        <v>15</v>
      </c>
      <c r="IG27">
        <f t="shared" ca="1" si="145"/>
        <v>29</v>
      </c>
      <c r="IH27">
        <f t="shared" ca="1" si="146"/>
        <v>24</v>
      </c>
      <c r="II27">
        <f t="shared" ca="1" si="147"/>
        <v>29</v>
      </c>
      <c r="IJ27">
        <f t="shared" ca="1" si="148"/>
        <v>31</v>
      </c>
      <c r="IK27">
        <f t="shared" ca="1" si="149"/>
        <v>7</v>
      </c>
      <c r="IL27">
        <f t="shared" ca="1" si="150"/>
        <v>24</v>
      </c>
      <c r="IM27">
        <f t="shared" ca="1" si="151"/>
        <v>10</v>
      </c>
      <c r="IN27">
        <f t="shared" ca="1" si="152"/>
        <v>27</v>
      </c>
      <c r="IO27">
        <f t="shared" ca="1" si="153"/>
        <v>52</v>
      </c>
      <c r="IP27">
        <f t="shared" ca="1" si="154"/>
        <v>11</v>
      </c>
      <c r="IQ27">
        <f t="shared" ca="1" si="155"/>
        <v>31</v>
      </c>
      <c r="IR27">
        <f t="shared" ca="1" si="156"/>
        <v>35</v>
      </c>
      <c r="IS27">
        <f t="shared" ca="1" si="157"/>
        <v>40</v>
      </c>
      <c r="IT27">
        <f t="shared" ca="1" si="158"/>
        <v>16</v>
      </c>
      <c r="IU27">
        <f t="shared" ca="1" si="159"/>
        <v>49</v>
      </c>
      <c r="IV27">
        <f t="shared" ca="1" si="160"/>
        <v>13</v>
      </c>
      <c r="IW27">
        <f t="shared" ca="1" si="161"/>
        <v>19</v>
      </c>
      <c r="IX27">
        <f t="shared" ca="1" si="162"/>
        <v>43</v>
      </c>
      <c r="IY27">
        <f t="shared" ca="1" si="163"/>
        <v>35</v>
      </c>
      <c r="IZ27">
        <f t="shared" ca="1" si="164"/>
        <v>60</v>
      </c>
      <c r="JA27">
        <f t="shared" ca="1" si="165"/>
        <v>8</v>
      </c>
      <c r="JB27">
        <f t="shared" ca="1" si="166"/>
        <v>35</v>
      </c>
      <c r="JC27">
        <f t="shared" ca="1" si="167"/>
        <v>34</v>
      </c>
      <c r="JD27">
        <f t="shared" ca="1" si="168"/>
        <v>47</v>
      </c>
      <c r="JE27">
        <f t="shared" ca="1" si="169"/>
        <v>10</v>
      </c>
      <c r="JF27">
        <f t="shared" ca="1" si="170"/>
        <v>22</v>
      </c>
      <c r="JG27">
        <f t="shared" ca="1" si="171"/>
        <v>24</v>
      </c>
      <c r="JH27">
        <f t="shared" ca="1" si="172"/>
        <v>18</v>
      </c>
      <c r="JI27">
        <f t="shared" ca="1" si="173"/>
        <v>34</v>
      </c>
      <c r="JJ27">
        <f t="shared" ca="1" si="174"/>
        <v>32</v>
      </c>
      <c r="JK27">
        <f t="shared" ca="1" si="175"/>
        <v>38</v>
      </c>
      <c r="JL27">
        <f t="shared" ca="1" si="176"/>
        <v>18</v>
      </c>
      <c r="JM27">
        <f t="shared" ca="1" si="177"/>
        <v>0</v>
      </c>
      <c r="JN27">
        <f t="shared" ca="1" si="178"/>
        <v>21</v>
      </c>
      <c r="JO27">
        <f t="shared" ca="1" si="179"/>
        <v>13</v>
      </c>
      <c r="JP27">
        <f t="shared" ca="1" si="180"/>
        <v>47</v>
      </c>
      <c r="JQ27">
        <f t="shared" ca="1" si="181"/>
        <v>16</v>
      </c>
      <c r="JR27">
        <f t="shared" ca="1" si="182"/>
        <v>37</v>
      </c>
      <c r="JS27">
        <f t="shared" ca="1" si="183"/>
        <v>20</v>
      </c>
      <c r="JT27">
        <f t="shared" ca="1" si="184"/>
        <v>40</v>
      </c>
      <c r="JU27">
        <f t="shared" ca="1" si="185"/>
        <v>61</v>
      </c>
      <c r="JV27">
        <f t="shared" ca="1" si="186"/>
        <v>12</v>
      </c>
      <c r="JW27">
        <f t="shared" ca="1" si="187"/>
        <v>34</v>
      </c>
      <c r="JX27">
        <f t="shared" ca="1" si="188"/>
        <v>33</v>
      </c>
      <c r="JY27">
        <f t="shared" ca="1" si="189"/>
        <v>42</v>
      </c>
      <c r="JZ27">
        <f t="shared" ca="1" si="190"/>
        <v>21</v>
      </c>
      <c r="KA27">
        <f t="shared" ca="1" si="191"/>
        <v>31</v>
      </c>
      <c r="KB27">
        <f t="shared" ca="1" si="192"/>
        <v>35</v>
      </c>
      <c r="KC27">
        <f t="shared" ca="1" si="193"/>
        <v>11</v>
      </c>
      <c r="KD27">
        <f t="shared" ca="1" si="194"/>
        <v>53</v>
      </c>
      <c r="KE27">
        <f t="shared" ca="1" si="195"/>
        <v>23</v>
      </c>
      <c r="KF27">
        <f t="shared" ca="1" si="196"/>
        <v>24</v>
      </c>
      <c r="KG27">
        <f t="shared" ca="1" si="197"/>
        <v>30</v>
      </c>
      <c r="KH27">
        <f t="shared" ca="1" si="198"/>
        <v>34</v>
      </c>
      <c r="KI27">
        <f t="shared" ca="1" si="199"/>
        <v>33</v>
      </c>
      <c r="KJ27">
        <f t="shared" ca="1" si="200"/>
        <v>10</v>
      </c>
      <c r="KK27">
        <f t="shared" ca="1" si="201"/>
        <v>17</v>
      </c>
      <c r="KL27">
        <f t="shared" ca="1" si="202"/>
        <v>22</v>
      </c>
      <c r="KM27">
        <f t="shared" ca="1" si="203"/>
        <v>29</v>
      </c>
      <c r="KN27">
        <f t="shared" ca="1" si="204"/>
        <v>26</v>
      </c>
      <c r="KO27">
        <f t="shared" ca="1" si="205"/>
        <v>5</v>
      </c>
      <c r="KP27">
        <f t="shared" ca="1" si="206"/>
        <v>35</v>
      </c>
      <c r="KQ27">
        <f t="shared" ca="1" si="207"/>
        <v>14</v>
      </c>
      <c r="KR27">
        <f t="shared" ca="1" si="208"/>
        <v>22</v>
      </c>
      <c r="KS27">
        <f t="shared" ca="1" si="209"/>
        <v>50</v>
      </c>
      <c r="KT27">
        <f t="shared" ca="1" si="210"/>
        <v>26</v>
      </c>
      <c r="KX27">
        <v>26</v>
      </c>
      <c r="KY27">
        <f t="shared" ca="1" si="6"/>
        <v>15</v>
      </c>
      <c r="KZ27">
        <v>1</v>
      </c>
      <c r="LB27">
        <v>0</v>
      </c>
      <c r="LF27">
        <v>23</v>
      </c>
      <c r="LG27" s="1">
        <f t="shared" ca="1" si="211"/>
        <v>1.7385850751541316</v>
      </c>
      <c r="LH27" s="1">
        <f t="shared" ca="1" si="212"/>
        <v>1</v>
      </c>
    </row>
    <row r="28" spans="1:320" x14ac:dyDescent="0.25">
      <c r="A28">
        <v>27</v>
      </c>
      <c r="B28">
        <f ca="1">_xlfn.BINOM.INV(Graph!$C$7,Graph!$C$3/Graph!$C$7,RAND())</f>
        <v>16</v>
      </c>
      <c r="C28">
        <f ca="1">_xlfn.BINOM.INV(Graph!$C$7,Graph!$C$6/Graph!$C$7,RAND())</f>
        <v>9</v>
      </c>
      <c r="D28">
        <f t="shared" ca="1" si="7"/>
        <v>-7</v>
      </c>
      <c r="E28">
        <f t="shared" ca="1" si="111"/>
        <v>-12</v>
      </c>
      <c r="G28">
        <f ca="1">_xlfn.BINOM.INV(Graph!$C$7,Graph!$C$3/Graph!$C$7,RAND())</f>
        <v>11</v>
      </c>
      <c r="H28">
        <f ca="1">_xlfn.BINOM.INV(Graph!$C$7,Graph!$C$3/Graph!$C$7,RAND())</f>
        <v>10</v>
      </c>
      <c r="I28">
        <f ca="1">_xlfn.BINOM.INV(Graph!$C$7,Graph!$C$3/Graph!$C$7,RAND())</f>
        <v>9</v>
      </c>
      <c r="J28">
        <f ca="1">_xlfn.BINOM.INV(Graph!$C$7,Graph!$C$3/Graph!$C$7,RAND())</f>
        <v>10</v>
      </c>
      <c r="K28">
        <f ca="1">_xlfn.BINOM.INV(Graph!$C$7,Graph!$C$3/Graph!$C$7,RAND())</f>
        <v>8</v>
      </c>
      <c r="L28">
        <f ca="1">_xlfn.BINOM.INV(Graph!$C$7,Graph!$C$3/Graph!$C$7,RAND())</f>
        <v>9</v>
      </c>
      <c r="M28">
        <f ca="1">_xlfn.BINOM.INV(Graph!$C$7,Graph!$C$3/Graph!$C$7,RAND())</f>
        <v>14</v>
      </c>
      <c r="N28">
        <f ca="1">_xlfn.BINOM.INV(Graph!$C$7,Graph!$C$3/Graph!$C$7,RAND())</f>
        <v>11</v>
      </c>
      <c r="O28">
        <f ca="1">_xlfn.BINOM.INV(Graph!$C$7,Graph!$C$3/Graph!$C$7,RAND())</f>
        <v>13</v>
      </c>
      <c r="P28">
        <f ca="1">_xlfn.BINOM.INV(Graph!$C$7,Graph!$C$3/Graph!$C$7,RAND())</f>
        <v>12</v>
      </c>
      <c r="Q28">
        <f ca="1">_xlfn.BINOM.INV(Graph!$C$7,Graph!$C$3/Graph!$C$7,RAND())</f>
        <v>8</v>
      </c>
      <c r="R28">
        <f ca="1">_xlfn.BINOM.INV(Graph!$C$7,Graph!$C$3/Graph!$C$7,RAND())</f>
        <v>6</v>
      </c>
      <c r="S28">
        <f ca="1">_xlfn.BINOM.INV(Graph!$C$7,Graph!$C$3/Graph!$C$7,RAND())</f>
        <v>10</v>
      </c>
      <c r="T28">
        <f ca="1">_xlfn.BINOM.INV(Graph!$C$7,Graph!$C$3/Graph!$C$7,RAND())</f>
        <v>14</v>
      </c>
      <c r="U28">
        <f ca="1">_xlfn.BINOM.INV(Graph!$C$7,Graph!$C$3/Graph!$C$7,RAND())</f>
        <v>6</v>
      </c>
      <c r="V28">
        <f ca="1">_xlfn.BINOM.INV(Graph!$C$7,Graph!$C$3/Graph!$C$7,RAND())</f>
        <v>16</v>
      </c>
      <c r="W28">
        <f ca="1">_xlfn.BINOM.INV(Graph!$C$7,Graph!$C$3/Graph!$C$7,RAND())</f>
        <v>18</v>
      </c>
      <c r="X28">
        <f ca="1">_xlfn.BINOM.INV(Graph!$C$7,Graph!$C$3/Graph!$C$7,RAND())</f>
        <v>16</v>
      </c>
      <c r="Y28">
        <f ca="1">_xlfn.BINOM.INV(Graph!$C$7,Graph!$C$3/Graph!$C$7,RAND())</f>
        <v>11</v>
      </c>
      <c r="Z28">
        <f ca="1">_xlfn.BINOM.INV(Graph!$C$7,Graph!$C$3/Graph!$C$7,RAND())</f>
        <v>11</v>
      </c>
      <c r="AA28">
        <f ca="1">_xlfn.BINOM.INV(Graph!$C$7,Graph!$C$3/Graph!$C$7,RAND())</f>
        <v>9</v>
      </c>
      <c r="AB28">
        <f ca="1">_xlfn.BINOM.INV(Graph!$C$7,Graph!$C$3/Graph!$C$7,RAND())</f>
        <v>12</v>
      </c>
      <c r="AC28">
        <f ca="1">_xlfn.BINOM.INV(Graph!$C$7,Graph!$C$3/Graph!$C$7,RAND())</f>
        <v>16</v>
      </c>
      <c r="AD28">
        <f ca="1">_xlfn.BINOM.INV(Graph!$C$7,Graph!$C$3/Graph!$C$7,RAND())</f>
        <v>14</v>
      </c>
      <c r="AE28">
        <f ca="1">_xlfn.BINOM.INV(Graph!$C$7,Graph!$C$3/Graph!$C$7,RAND())</f>
        <v>5</v>
      </c>
      <c r="AF28">
        <f ca="1">_xlfn.BINOM.INV(Graph!$C$7,Graph!$C$3/Graph!$C$7,RAND())</f>
        <v>11</v>
      </c>
      <c r="AG28">
        <f ca="1">_xlfn.BINOM.INV(Graph!$C$7,Graph!$C$3/Graph!$C$7,RAND())</f>
        <v>16</v>
      </c>
      <c r="AH28">
        <f ca="1">_xlfn.BINOM.INV(Graph!$C$7,Graph!$C$3/Graph!$C$7,RAND())</f>
        <v>11</v>
      </c>
      <c r="AI28">
        <f ca="1">_xlfn.BINOM.INV(Graph!$C$7,Graph!$C$3/Graph!$C$7,RAND())</f>
        <v>13</v>
      </c>
      <c r="AJ28">
        <f ca="1">_xlfn.BINOM.INV(Graph!$C$7,Graph!$C$3/Graph!$C$7,RAND())</f>
        <v>12</v>
      </c>
      <c r="AK28">
        <f ca="1">_xlfn.BINOM.INV(Graph!$C$7,Graph!$C$3/Graph!$C$7,RAND())</f>
        <v>6</v>
      </c>
      <c r="AL28">
        <f ca="1">_xlfn.BINOM.INV(Graph!$C$7,Graph!$C$3/Graph!$C$7,RAND())</f>
        <v>6</v>
      </c>
      <c r="AM28">
        <f ca="1">_xlfn.BINOM.INV(Graph!$C$7,Graph!$C$3/Graph!$C$7,RAND())</f>
        <v>9</v>
      </c>
      <c r="AN28">
        <f ca="1">_xlfn.BINOM.INV(Graph!$C$7,Graph!$C$3/Graph!$C$7,RAND())</f>
        <v>7</v>
      </c>
      <c r="AO28">
        <f ca="1">_xlfn.BINOM.INV(Graph!$C$7,Graph!$C$3/Graph!$C$7,RAND())</f>
        <v>4</v>
      </c>
      <c r="AP28">
        <f ca="1">_xlfn.BINOM.INV(Graph!$C$7,Graph!$C$3/Graph!$C$7,RAND())</f>
        <v>14</v>
      </c>
      <c r="AQ28">
        <f ca="1">_xlfn.BINOM.INV(Graph!$C$7,Graph!$C$3/Graph!$C$7,RAND())</f>
        <v>13</v>
      </c>
      <c r="AR28">
        <f ca="1">_xlfn.BINOM.INV(Graph!$C$7,Graph!$C$3/Graph!$C$7,RAND())</f>
        <v>7</v>
      </c>
      <c r="AS28">
        <f ca="1">_xlfn.BINOM.INV(Graph!$C$7,Graph!$C$3/Graph!$C$7,RAND())</f>
        <v>6</v>
      </c>
      <c r="AT28">
        <f ca="1">_xlfn.BINOM.INV(Graph!$C$7,Graph!$C$3/Graph!$C$7,RAND())</f>
        <v>13</v>
      </c>
      <c r="AU28">
        <f ca="1">_xlfn.BINOM.INV(Graph!$C$7,Graph!$C$3/Graph!$C$7,RAND())</f>
        <v>12</v>
      </c>
      <c r="AV28">
        <f ca="1">_xlfn.BINOM.INV(Graph!$C$7,Graph!$C$3/Graph!$C$7,RAND())</f>
        <v>8</v>
      </c>
      <c r="AW28">
        <f ca="1">_xlfn.BINOM.INV(Graph!$C$7,Graph!$C$3/Graph!$C$7,RAND())</f>
        <v>8</v>
      </c>
      <c r="AX28">
        <f ca="1">_xlfn.BINOM.INV(Graph!$C$7,Graph!$C$3/Graph!$C$7,RAND())</f>
        <v>15</v>
      </c>
      <c r="AY28">
        <f ca="1">_xlfn.BINOM.INV(Graph!$C$7,Graph!$C$3/Graph!$C$7,RAND())</f>
        <v>13</v>
      </c>
      <c r="AZ28">
        <f ca="1">_xlfn.BINOM.INV(Graph!$C$7,Graph!$C$3/Graph!$C$7,RAND())</f>
        <v>11</v>
      </c>
      <c r="BA28">
        <f ca="1">_xlfn.BINOM.INV(Graph!$C$7,Graph!$C$3/Graph!$C$7,RAND())</f>
        <v>10</v>
      </c>
      <c r="BB28">
        <f ca="1">_xlfn.BINOM.INV(Graph!$C$7,Graph!$C$3/Graph!$C$7,RAND())</f>
        <v>8</v>
      </c>
      <c r="BC28">
        <f ca="1">_xlfn.BINOM.INV(Graph!$C$7,Graph!$C$3/Graph!$C$7,RAND())</f>
        <v>15</v>
      </c>
      <c r="BD28">
        <f ca="1">_xlfn.BINOM.INV(Graph!$C$7,Graph!$C$3/Graph!$C$7,RAND())</f>
        <v>8</v>
      </c>
      <c r="BE28">
        <f ca="1">_xlfn.BINOM.INV(Graph!$C$7,Graph!$C$3/Graph!$C$7,RAND())</f>
        <v>15</v>
      </c>
      <c r="BF28">
        <f ca="1">_xlfn.BINOM.INV(Graph!$C$7,Graph!$C$3/Graph!$C$7,RAND())</f>
        <v>12</v>
      </c>
      <c r="BG28">
        <f ca="1">_xlfn.BINOM.INV(Graph!$C$7,Graph!$C$3/Graph!$C$7,RAND())</f>
        <v>4</v>
      </c>
      <c r="BH28">
        <f ca="1">_xlfn.BINOM.INV(Graph!$C$7,Graph!$C$3/Graph!$C$7,RAND())</f>
        <v>13</v>
      </c>
      <c r="BI28">
        <f ca="1">_xlfn.BINOM.INV(Graph!$C$7,Graph!$C$3/Graph!$C$7,RAND())</f>
        <v>8</v>
      </c>
      <c r="BJ28">
        <f ca="1">_xlfn.BINOM.INV(Graph!$C$7,Graph!$C$3/Graph!$C$7,RAND())</f>
        <v>11</v>
      </c>
      <c r="BK28">
        <f ca="1">_xlfn.BINOM.INV(Graph!$C$7,Graph!$C$3/Graph!$C$7,RAND())</f>
        <v>14</v>
      </c>
      <c r="BL28">
        <f ca="1">_xlfn.BINOM.INV(Graph!$C$7,Graph!$C$3/Graph!$C$7,RAND())</f>
        <v>4</v>
      </c>
      <c r="BM28">
        <f ca="1">_xlfn.BINOM.INV(Graph!$C$7,Graph!$C$3/Graph!$C$7,RAND())</f>
        <v>14</v>
      </c>
      <c r="BN28">
        <f ca="1">_xlfn.BINOM.INV(Graph!$C$7,Graph!$C$3/Graph!$C$7,RAND())</f>
        <v>9</v>
      </c>
      <c r="BO28">
        <f ca="1">_xlfn.BINOM.INV(Graph!$C$7,Graph!$C$3/Graph!$C$7,RAND())</f>
        <v>4</v>
      </c>
      <c r="BP28">
        <f ca="1">_xlfn.BINOM.INV(Graph!$C$7,Graph!$C$3/Graph!$C$7,RAND())</f>
        <v>9</v>
      </c>
      <c r="BQ28">
        <f ca="1">_xlfn.BINOM.INV(Graph!$C$7,Graph!$C$3/Graph!$C$7,RAND())</f>
        <v>10</v>
      </c>
      <c r="BR28">
        <f ca="1">_xlfn.BINOM.INV(Graph!$C$7,Graph!$C$3/Graph!$C$7,RAND())</f>
        <v>11</v>
      </c>
      <c r="BS28">
        <f ca="1">_xlfn.BINOM.INV(Graph!$C$7,Graph!$C$3/Graph!$C$7,RAND())</f>
        <v>10</v>
      </c>
      <c r="BT28">
        <f ca="1">_xlfn.BINOM.INV(Graph!$C$7,Graph!$C$3/Graph!$C$7,RAND())</f>
        <v>4</v>
      </c>
      <c r="BU28">
        <f ca="1">_xlfn.BINOM.INV(Graph!$C$7,Graph!$C$3/Graph!$C$7,RAND())</f>
        <v>8</v>
      </c>
      <c r="BV28">
        <f ca="1">_xlfn.BINOM.INV(Graph!$C$7,Graph!$C$3/Graph!$C$7,RAND())</f>
        <v>12</v>
      </c>
      <c r="BW28">
        <f ca="1">_xlfn.BINOM.INV(Graph!$C$7,Graph!$C$3/Graph!$C$7,RAND())</f>
        <v>3</v>
      </c>
      <c r="BX28">
        <f ca="1">_xlfn.BINOM.INV(Graph!$C$7,Graph!$C$3/Graph!$C$7,RAND())</f>
        <v>10</v>
      </c>
      <c r="BY28">
        <f ca="1">_xlfn.BINOM.INV(Graph!$C$7,Graph!$C$3/Graph!$C$7,RAND())</f>
        <v>10</v>
      </c>
      <c r="BZ28">
        <f ca="1">_xlfn.BINOM.INV(Graph!$C$7,Graph!$C$3/Graph!$C$7,RAND())</f>
        <v>8</v>
      </c>
      <c r="CA28">
        <f ca="1">_xlfn.BINOM.INV(Graph!$C$7,Graph!$C$3/Graph!$C$7,RAND())</f>
        <v>5</v>
      </c>
      <c r="CB28">
        <f ca="1">_xlfn.BINOM.INV(Graph!$C$7,Graph!$C$3/Graph!$C$7,RAND())</f>
        <v>10</v>
      </c>
      <c r="CC28">
        <f ca="1">_xlfn.BINOM.INV(Graph!$C$7,Graph!$C$3/Graph!$C$7,RAND())</f>
        <v>6</v>
      </c>
      <c r="CD28">
        <f ca="1">_xlfn.BINOM.INV(Graph!$C$7,Graph!$C$3/Graph!$C$7,RAND())</f>
        <v>8</v>
      </c>
      <c r="CE28">
        <f ca="1">_xlfn.BINOM.INV(Graph!$C$7,Graph!$C$3/Graph!$C$7,RAND())</f>
        <v>14</v>
      </c>
      <c r="CF28">
        <f ca="1">_xlfn.BINOM.INV(Graph!$C$7,Graph!$C$3/Graph!$C$7,RAND())</f>
        <v>7</v>
      </c>
      <c r="CG28">
        <f ca="1">_xlfn.BINOM.INV(Graph!$C$7,Graph!$C$3/Graph!$C$7,RAND())</f>
        <v>6</v>
      </c>
      <c r="CH28">
        <f ca="1">_xlfn.BINOM.INV(Graph!$C$7,Graph!$C$3/Graph!$C$7,RAND())</f>
        <v>15</v>
      </c>
      <c r="CI28">
        <f ca="1">_xlfn.BINOM.INV(Graph!$C$7,Graph!$C$3/Graph!$C$7,RAND())</f>
        <v>11</v>
      </c>
      <c r="CJ28">
        <f ca="1">_xlfn.BINOM.INV(Graph!$C$7,Graph!$C$3/Graph!$C$7,RAND())</f>
        <v>11</v>
      </c>
      <c r="CK28">
        <f ca="1">_xlfn.BINOM.INV(Graph!$C$7,Graph!$C$3/Graph!$C$7,RAND())</f>
        <v>9</v>
      </c>
      <c r="CL28">
        <f ca="1">_xlfn.BINOM.INV(Graph!$C$7,Graph!$C$3/Graph!$C$7,RAND())</f>
        <v>8</v>
      </c>
      <c r="CM28">
        <f ca="1">_xlfn.BINOM.INV(Graph!$C$7,Graph!$C$3/Graph!$C$7,RAND())</f>
        <v>5</v>
      </c>
      <c r="CN28">
        <f ca="1">_xlfn.BINOM.INV(Graph!$C$7,Graph!$C$3/Graph!$C$7,RAND())</f>
        <v>18</v>
      </c>
      <c r="CO28">
        <f ca="1">_xlfn.BINOM.INV(Graph!$C$7,Graph!$C$3/Graph!$C$7,RAND())</f>
        <v>11</v>
      </c>
      <c r="CP28">
        <f ca="1">_xlfn.BINOM.INV(Graph!$C$7,Graph!$C$3/Graph!$C$7,RAND())</f>
        <v>9</v>
      </c>
      <c r="CQ28">
        <f ca="1">_xlfn.BINOM.INV(Graph!$C$7,Graph!$C$3/Graph!$C$7,RAND())</f>
        <v>7</v>
      </c>
      <c r="CR28">
        <f ca="1">_xlfn.BINOM.INV(Graph!$C$7,Graph!$C$3/Graph!$C$7,RAND())</f>
        <v>10</v>
      </c>
      <c r="CS28">
        <f ca="1">_xlfn.BINOM.INV(Graph!$C$7,Graph!$C$3/Graph!$C$7,RAND())</f>
        <v>7</v>
      </c>
      <c r="CT28">
        <f ca="1">_xlfn.BINOM.INV(Graph!$C$7,Graph!$C$3/Graph!$C$7,RAND())</f>
        <v>9</v>
      </c>
      <c r="CU28">
        <f ca="1">_xlfn.BINOM.INV(Graph!$C$7,Graph!$C$3/Graph!$C$7,RAND())</f>
        <v>9</v>
      </c>
      <c r="CV28">
        <f ca="1">_xlfn.BINOM.INV(Graph!$C$7,Graph!$C$3/Graph!$C$7,RAND())</f>
        <v>14</v>
      </c>
      <c r="CW28">
        <f ca="1">_xlfn.BINOM.INV(Graph!$C$7,Graph!$C$3/Graph!$C$7,RAND())</f>
        <v>8</v>
      </c>
      <c r="CX28">
        <f ca="1">_xlfn.BINOM.INV(Graph!$C$7,Graph!$C$3/Graph!$C$7,RAND())</f>
        <v>19</v>
      </c>
      <c r="CY28">
        <f ca="1">_xlfn.BINOM.INV(Graph!$C$7,Graph!$C$3/Graph!$C$7,RAND())</f>
        <v>7</v>
      </c>
      <c r="CZ28">
        <f ca="1">_xlfn.BINOM.INV(Graph!$C$7,Graph!$C$3/Graph!$C$7,RAND())</f>
        <v>8</v>
      </c>
      <c r="DA28">
        <f ca="1">_xlfn.BINOM.INV(Graph!$C$7,Graph!$C$3/Graph!$C$7,RAND())</f>
        <v>11</v>
      </c>
      <c r="DC28">
        <f t="shared" ca="1" si="8"/>
        <v>-5</v>
      </c>
      <c r="DD28">
        <f t="shared" ca="1" si="9"/>
        <v>-6</v>
      </c>
      <c r="DE28">
        <f t="shared" ca="1" si="10"/>
        <v>-7</v>
      </c>
      <c r="DF28">
        <f t="shared" ca="1" si="11"/>
        <v>-6</v>
      </c>
      <c r="DG28">
        <f t="shared" ca="1" si="12"/>
        <v>-8</v>
      </c>
      <c r="DH28">
        <f t="shared" ca="1" si="13"/>
        <v>-7</v>
      </c>
      <c r="DI28">
        <f t="shared" ca="1" si="14"/>
        <v>-2</v>
      </c>
      <c r="DJ28">
        <f t="shared" ca="1" si="15"/>
        <v>-5</v>
      </c>
      <c r="DK28">
        <f t="shared" ca="1" si="16"/>
        <v>-3</v>
      </c>
      <c r="DL28">
        <f t="shared" ca="1" si="17"/>
        <v>-4</v>
      </c>
      <c r="DM28">
        <f t="shared" ca="1" si="18"/>
        <v>-8</v>
      </c>
      <c r="DN28">
        <f t="shared" ca="1" si="19"/>
        <v>-10</v>
      </c>
      <c r="DO28">
        <f t="shared" ca="1" si="20"/>
        <v>-6</v>
      </c>
      <c r="DP28">
        <f t="shared" ca="1" si="21"/>
        <v>-2</v>
      </c>
      <c r="DQ28">
        <f t="shared" ca="1" si="22"/>
        <v>-10</v>
      </c>
      <c r="DR28">
        <f t="shared" ca="1" si="23"/>
        <v>0</v>
      </c>
      <c r="DS28">
        <f t="shared" ca="1" si="24"/>
        <v>2</v>
      </c>
      <c r="DT28">
        <f t="shared" ca="1" si="25"/>
        <v>0</v>
      </c>
      <c r="DU28">
        <f t="shared" ca="1" si="26"/>
        <v>-5</v>
      </c>
      <c r="DV28">
        <f t="shared" ca="1" si="27"/>
        <v>-5</v>
      </c>
      <c r="DW28">
        <f t="shared" ca="1" si="28"/>
        <v>-7</v>
      </c>
      <c r="DX28">
        <f t="shared" ca="1" si="29"/>
        <v>-4</v>
      </c>
      <c r="DY28">
        <f t="shared" ca="1" si="30"/>
        <v>0</v>
      </c>
      <c r="DZ28">
        <f t="shared" ca="1" si="31"/>
        <v>-2</v>
      </c>
      <c r="EA28">
        <f t="shared" ca="1" si="32"/>
        <v>-11</v>
      </c>
      <c r="EB28">
        <f t="shared" ca="1" si="33"/>
        <v>-5</v>
      </c>
      <c r="EC28">
        <f t="shared" ca="1" si="34"/>
        <v>0</v>
      </c>
      <c r="ED28">
        <f t="shared" ca="1" si="35"/>
        <v>-5</v>
      </c>
      <c r="EE28">
        <f t="shared" ca="1" si="36"/>
        <v>-3</v>
      </c>
      <c r="EF28">
        <f t="shared" ca="1" si="37"/>
        <v>-4</v>
      </c>
      <c r="EG28">
        <f t="shared" ca="1" si="38"/>
        <v>-10</v>
      </c>
      <c r="EH28">
        <f t="shared" ca="1" si="39"/>
        <v>-10</v>
      </c>
      <c r="EI28">
        <f t="shared" ca="1" si="40"/>
        <v>-7</v>
      </c>
      <c r="EJ28">
        <f t="shared" ca="1" si="41"/>
        <v>-9</v>
      </c>
      <c r="EK28">
        <f t="shared" ca="1" si="42"/>
        <v>-12</v>
      </c>
      <c r="EL28">
        <f t="shared" ca="1" si="43"/>
        <v>-2</v>
      </c>
      <c r="EM28">
        <f t="shared" ca="1" si="44"/>
        <v>-3</v>
      </c>
      <c r="EN28">
        <f t="shared" ca="1" si="45"/>
        <v>-9</v>
      </c>
      <c r="EO28">
        <f t="shared" ca="1" si="46"/>
        <v>-10</v>
      </c>
      <c r="EP28">
        <f t="shared" ca="1" si="47"/>
        <v>-3</v>
      </c>
      <c r="EQ28">
        <f t="shared" ca="1" si="48"/>
        <v>-4</v>
      </c>
      <c r="ER28">
        <f t="shared" ca="1" si="49"/>
        <v>-8</v>
      </c>
      <c r="ES28">
        <f t="shared" ca="1" si="50"/>
        <v>-8</v>
      </c>
      <c r="ET28">
        <f t="shared" ca="1" si="51"/>
        <v>-1</v>
      </c>
      <c r="EU28">
        <f t="shared" ca="1" si="52"/>
        <v>-3</v>
      </c>
      <c r="EV28">
        <f t="shared" ca="1" si="53"/>
        <v>-5</v>
      </c>
      <c r="EW28">
        <f t="shared" ca="1" si="54"/>
        <v>-6</v>
      </c>
      <c r="EX28">
        <f t="shared" ca="1" si="55"/>
        <v>-8</v>
      </c>
      <c r="EY28">
        <f t="shared" ca="1" si="56"/>
        <v>-1</v>
      </c>
      <c r="EZ28">
        <f t="shared" ca="1" si="57"/>
        <v>-8</v>
      </c>
      <c r="FA28">
        <f t="shared" ca="1" si="58"/>
        <v>-1</v>
      </c>
      <c r="FB28">
        <f t="shared" ca="1" si="59"/>
        <v>-4</v>
      </c>
      <c r="FC28">
        <f t="shared" ca="1" si="60"/>
        <v>-12</v>
      </c>
      <c r="FD28">
        <f t="shared" ca="1" si="61"/>
        <v>-3</v>
      </c>
      <c r="FE28">
        <f t="shared" ca="1" si="62"/>
        <v>-8</v>
      </c>
      <c r="FF28">
        <f t="shared" ca="1" si="63"/>
        <v>-5</v>
      </c>
      <c r="FG28">
        <f t="shared" ca="1" si="64"/>
        <v>-2</v>
      </c>
      <c r="FH28">
        <f t="shared" ca="1" si="65"/>
        <v>-12</v>
      </c>
      <c r="FI28">
        <f t="shared" ca="1" si="66"/>
        <v>-2</v>
      </c>
      <c r="FJ28">
        <f t="shared" ca="1" si="67"/>
        <v>-7</v>
      </c>
      <c r="FK28">
        <f t="shared" ca="1" si="68"/>
        <v>-12</v>
      </c>
      <c r="FL28">
        <f t="shared" ca="1" si="69"/>
        <v>-7</v>
      </c>
      <c r="FM28">
        <f t="shared" ca="1" si="70"/>
        <v>-6</v>
      </c>
      <c r="FN28">
        <f t="shared" ca="1" si="71"/>
        <v>-5</v>
      </c>
      <c r="FO28">
        <f t="shared" ca="1" si="72"/>
        <v>-6</v>
      </c>
      <c r="FP28">
        <f t="shared" ca="1" si="73"/>
        <v>-12</v>
      </c>
      <c r="FQ28">
        <f t="shared" ca="1" si="74"/>
        <v>-8</v>
      </c>
      <c r="FR28">
        <f t="shared" ca="1" si="75"/>
        <v>-4</v>
      </c>
      <c r="FS28">
        <f t="shared" ca="1" si="76"/>
        <v>-13</v>
      </c>
      <c r="FT28">
        <f t="shared" ca="1" si="77"/>
        <v>-6</v>
      </c>
      <c r="FU28">
        <f t="shared" ca="1" si="78"/>
        <v>-6</v>
      </c>
      <c r="FV28">
        <f t="shared" ca="1" si="79"/>
        <v>-8</v>
      </c>
      <c r="FW28">
        <f t="shared" ca="1" si="80"/>
        <v>-11</v>
      </c>
      <c r="FX28">
        <f t="shared" ca="1" si="81"/>
        <v>-6</v>
      </c>
      <c r="FY28">
        <f t="shared" ca="1" si="82"/>
        <v>-10</v>
      </c>
      <c r="FZ28">
        <f t="shared" ca="1" si="83"/>
        <v>-8</v>
      </c>
      <c r="GA28">
        <f t="shared" ca="1" si="84"/>
        <v>-2</v>
      </c>
      <c r="GB28">
        <f t="shared" ca="1" si="85"/>
        <v>-9</v>
      </c>
      <c r="GC28">
        <f t="shared" ca="1" si="86"/>
        <v>-10</v>
      </c>
      <c r="GD28">
        <f t="shared" ca="1" si="87"/>
        <v>-1</v>
      </c>
      <c r="GE28">
        <f t="shared" ca="1" si="88"/>
        <v>-5</v>
      </c>
      <c r="GF28">
        <f t="shared" ca="1" si="89"/>
        <v>-5</v>
      </c>
      <c r="GG28">
        <f t="shared" ca="1" si="90"/>
        <v>-7</v>
      </c>
      <c r="GH28">
        <f t="shared" ca="1" si="91"/>
        <v>-8</v>
      </c>
      <c r="GI28">
        <f t="shared" ca="1" si="92"/>
        <v>-11</v>
      </c>
      <c r="GJ28">
        <f t="shared" ca="1" si="93"/>
        <v>2</v>
      </c>
      <c r="GK28">
        <f t="shared" ca="1" si="94"/>
        <v>-5</v>
      </c>
      <c r="GL28">
        <f t="shared" ca="1" si="95"/>
        <v>-7</v>
      </c>
      <c r="GM28">
        <f t="shared" ca="1" si="96"/>
        <v>-9</v>
      </c>
      <c r="GN28">
        <f t="shared" ca="1" si="97"/>
        <v>-6</v>
      </c>
      <c r="GO28">
        <f t="shared" ca="1" si="98"/>
        <v>-9</v>
      </c>
      <c r="GP28">
        <f t="shared" ca="1" si="99"/>
        <v>-7</v>
      </c>
      <c r="GQ28">
        <f t="shared" ca="1" si="100"/>
        <v>-7</v>
      </c>
      <c r="GR28">
        <f t="shared" ca="1" si="101"/>
        <v>-2</v>
      </c>
      <c r="GS28">
        <f t="shared" ca="1" si="102"/>
        <v>-8</v>
      </c>
      <c r="GT28">
        <f t="shared" ca="1" si="103"/>
        <v>3</v>
      </c>
      <c r="GU28">
        <f t="shared" ca="1" si="104"/>
        <v>-9</v>
      </c>
      <c r="GV28">
        <f t="shared" ca="1" si="105"/>
        <v>-8</v>
      </c>
      <c r="GW28">
        <f t="shared" ca="1" si="106"/>
        <v>-5</v>
      </c>
      <c r="GY28">
        <v>27</v>
      </c>
      <c r="GZ28">
        <f t="shared" ca="1" si="112"/>
        <v>10</v>
      </c>
      <c r="HA28">
        <f t="shared" ca="1" si="113"/>
        <v>10</v>
      </c>
      <c r="HB28">
        <f t="shared" ca="1" si="114"/>
        <v>18</v>
      </c>
      <c r="HC28">
        <f t="shared" ca="1" si="115"/>
        <v>21</v>
      </c>
      <c r="HD28">
        <f t="shared" ca="1" si="116"/>
        <v>21</v>
      </c>
      <c r="HE28">
        <f t="shared" ca="1" si="117"/>
        <v>43</v>
      </c>
      <c r="HF28">
        <f t="shared" ca="1" si="118"/>
        <v>-9</v>
      </c>
      <c r="HG28">
        <f t="shared" ca="1" si="119"/>
        <v>16</v>
      </c>
      <c r="HH28">
        <f t="shared" ca="1" si="120"/>
        <v>-25</v>
      </c>
      <c r="HI28">
        <f t="shared" ca="1" si="121"/>
        <v>35</v>
      </c>
      <c r="HJ28">
        <f t="shared" ca="1" si="122"/>
        <v>-5</v>
      </c>
      <c r="HK28">
        <f t="shared" ca="1" si="123"/>
        <v>22</v>
      </c>
      <c r="HL28">
        <f t="shared" ca="1" si="124"/>
        <v>26</v>
      </c>
      <c r="HM28">
        <f t="shared" ca="1" si="125"/>
        <v>9</v>
      </c>
      <c r="HN28">
        <f t="shared" ca="1" si="126"/>
        <v>18</v>
      </c>
      <c r="HO28">
        <f t="shared" ca="1" si="127"/>
        <v>37</v>
      </c>
      <c r="HP28">
        <f t="shared" ca="1" si="128"/>
        <v>28</v>
      </c>
      <c r="HQ28">
        <f t="shared" ca="1" si="129"/>
        <v>15</v>
      </c>
      <c r="HR28">
        <f t="shared" ca="1" si="130"/>
        <v>0</v>
      </c>
      <c r="HS28">
        <f t="shared" ca="1" si="131"/>
        <v>16</v>
      </c>
      <c r="HT28">
        <f t="shared" ca="1" si="132"/>
        <v>5</v>
      </c>
      <c r="HU28">
        <f t="shared" ca="1" si="133"/>
        <v>27</v>
      </c>
      <c r="HV28">
        <f t="shared" ca="1" si="134"/>
        <v>8</v>
      </c>
      <c r="HW28">
        <f t="shared" ca="1" si="135"/>
        <v>10</v>
      </c>
      <c r="HX28">
        <f t="shared" ca="1" si="136"/>
        <v>0</v>
      </c>
      <c r="HY28">
        <f t="shared" ca="1" si="137"/>
        <v>23</v>
      </c>
      <c r="HZ28">
        <f t="shared" ca="1" si="138"/>
        <v>3</v>
      </c>
      <c r="IA28">
        <f t="shared" ca="1" si="139"/>
        <v>16</v>
      </c>
      <c r="IB28">
        <f t="shared" ca="1" si="140"/>
        <v>7</v>
      </c>
      <c r="IC28">
        <f t="shared" ca="1" si="141"/>
        <v>35</v>
      </c>
      <c r="ID28">
        <f t="shared" ca="1" si="142"/>
        <v>11</v>
      </c>
      <c r="IE28">
        <f t="shared" ca="1" si="143"/>
        <v>30</v>
      </c>
      <c r="IF28">
        <f t="shared" ca="1" si="144"/>
        <v>8</v>
      </c>
      <c r="IG28">
        <f t="shared" ca="1" si="145"/>
        <v>20</v>
      </c>
      <c r="IH28">
        <f t="shared" ca="1" si="146"/>
        <v>12</v>
      </c>
      <c r="II28">
        <f t="shared" ca="1" si="147"/>
        <v>27</v>
      </c>
      <c r="IJ28">
        <f t="shared" ca="1" si="148"/>
        <v>28</v>
      </c>
      <c r="IK28">
        <f t="shared" ca="1" si="149"/>
        <v>-2</v>
      </c>
      <c r="IL28">
        <f t="shared" ca="1" si="150"/>
        <v>14</v>
      </c>
      <c r="IM28">
        <f t="shared" ca="1" si="151"/>
        <v>7</v>
      </c>
      <c r="IN28">
        <f t="shared" ca="1" si="152"/>
        <v>23</v>
      </c>
      <c r="IO28">
        <f t="shared" ca="1" si="153"/>
        <v>44</v>
      </c>
      <c r="IP28">
        <f t="shared" ca="1" si="154"/>
        <v>3</v>
      </c>
      <c r="IQ28">
        <f t="shared" ca="1" si="155"/>
        <v>30</v>
      </c>
      <c r="IR28">
        <f t="shared" ca="1" si="156"/>
        <v>32</v>
      </c>
      <c r="IS28">
        <f t="shared" ca="1" si="157"/>
        <v>35</v>
      </c>
      <c r="IT28">
        <f t="shared" ca="1" si="158"/>
        <v>10</v>
      </c>
      <c r="IU28">
        <f t="shared" ca="1" si="159"/>
        <v>41</v>
      </c>
      <c r="IV28">
        <f t="shared" ca="1" si="160"/>
        <v>12</v>
      </c>
      <c r="IW28">
        <f t="shared" ca="1" si="161"/>
        <v>11</v>
      </c>
      <c r="IX28">
        <f t="shared" ca="1" si="162"/>
        <v>42</v>
      </c>
      <c r="IY28">
        <f t="shared" ca="1" si="163"/>
        <v>31</v>
      </c>
      <c r="IZ28">
        <f t="shared" ca="1" si="164"/>
        <v>48</v>
      </c>
      <c r="JA28">
        <f t="shared" ca="1" si="165"/>
        <v>5</v>
      </c>
      <c r="JB28">
        <f t="shared" ca="1" si="166"/>
        <v>27</v>
      </c>
      <c r="JC28">
        <f t="shared" ca="1" si="167"/>
        <v>29</v>
      </c>
      <c r="JD28">
        <f t="shared" ca="1" si="168"/>
        <v>45</v>
      </c>
      <c r="JE28">
        <f t="shared" ca="1" si="169"/>
        <v>-2</v>
      </c>
      <c r="JF28">
        <f t="shared" ca="1" si="170"/>
        <v>20</v>
      </c>
      <c r="JG28">
        <f t="shared" ca="1" si="171"/>
        <v>17</v>
      </c>
      <c r="JH28">
        <f t="shared" ca="1" si="172"/>
        <v>6</v>
      </c>
      <c r="JI28">
        <f t="shared" ca="1" si="173"/>
        <v>27</v>
      </c>
      <c r="JJ28">
        <f t="shared" ca="1" si="174"/>
        <v>26</v>
      </c>
      <c r="JK28">
        <f t="shared" ca="1" si="175"/>
        <v>33</v>
      </c>
      <c r="JL28">
        <f t="shared" ca="1" si="176"/>
        <v>12</v>
      </c>
      <c r="JM28">
        <f t="shared" ca="1" si="177"/>
        <v>-12</v>
      </c>
      <c r="JN28">
        <f t="shared" ca="1" si="178"/>
        <v>13</v>
      </c>
      <c r="JO28">
        <f t="shared" ca="1" si="179"/>
        <v>9</v>
      </c>
      <c r="JP28">
        <f t="shared" ca="1" si="180"/>
        <v>34</v>
      </c>
      <c r="JQ28">
        <f t="shared" ca="1" si="181"/>
        <v>10</v>
      </c>
      <c r="JR28">
        <f t="shared" ca="1" si="182"/>
        <v>31</v>
      </c>
      <c r="JS28">
        <f t="shared" ca="1" si="183"/>
        <v>12</v>
      </c>
      <c r="JT28">
        <f t="shared" ca="1" si="184"/>
        <v>29</v>
      </c>
      <c r="JU28">
        <f t="shared" ca="1" si="185"/>
        <v>55</v>
      </c>
      <c r="JV28">
        <f t="shared" ca="1" si="186"/>
        <v>2</v>
      </c>
      <c r="JW28">
        <f t="shared" ca="1" si="187"/>
        <v>26</v>
      </c>
      <c r="JX28">
        <f t="shared" ca="1" si="188"/>
        <v>31</v>
      </c>
      <c r="JY28">
        <f t="shared" ca="1" si="189"/>
        <v>33</v>
      </c>
      <c r="JZ28">
        <f t="shared" ca="1" si="190"/>
        <v>11</v>
      </c>
      <c r="KA28">
        <f t="shared" ca="1" si="191"/>
        <v>30</v>
      </c>
      <c r="KB28">
        <f t="shared" ca="1" si="192"/>
        <v>30</v>
      </c>
      <c r="KC28">
        <f t="shared" ca="1" si="193"/>
        <v>6</v>
      </c>
      <c r="KD28">
        <f t="shared" ca="1" si="194"/>
        <v>46</v>
      </c>
      <c r="KE28">
        <f t="shared" ca="1" si="195"/>
        <v>15</v>
      </c>
      <c r="KF28">
        <f t="shared" ca="1" si="196"/>
        <v>13</v>
      </c>
      <c r="KG28">
        <f t="shared" ca="1" si="197"/>
        <v>32</v>
      </c>
      <c r="KH28">
        <f t="shared" ca="1" si="198"/>
        <v>29</v>
      </c>
      <c r="KI28">
        <f t="shared" ca="1" si="199"/>
        <v>26</v>
      </c>
      <c r="KJ28">
        <f t="shared" ca="1" si="200"/>
        <v>1</v>
      </c>
      <c r="KK28">
        <f t="shared" ca="1" si="201"/>
        <v>11</v>
      </c>
      <c r="KL28">
        <f t="shared" ca="1" si="202"/>
        <v>13</v>
      </c>
      <c r="KM28">
        <f t="shared" ca="1" si="203"/>
        <v>22</v>
      </c>
      <c r="KN28">
        <f t="shared" ca="1" si="204"/>
        <v>19</v>
      </c>
      <c r="KO28">
        <f t="shared" ca="1" si="205"/>
        <v>3</v>
      </c>
      <c r="KP28">
        <f t="shared" ca="1" si="206"/>
        <v>27</v>
      </c>
      <c r="KQ28">
        <f t="shared" ca="1" si="207"/>
        <v>17</v>
      </c>
      <c r="KR28">
        <f t="shared" ca="1" si="208"/>
        <v>13</v>
      </c>
      <c r="KS28">
        <f t="shared" ca="1" si="209"/>
        <v>42</v>
      </c>
      <c r="KT28">
        <f t="shared" ca="1" si="210"/>
        <v>21</v>
      </c>
      <c r="KX28">
        <v>27</v>
      </c>
      <c r="KY28">
        <f t="shared" ca="1" si="6"/>
        <v>10</v>
      </c>
      <c r="KZ28">
        <v>1</v>
      </c>
      <c r="LB28">
        <v>0</v>
      </c>
      <c r="LF28">
        <v>24</v>
      </c>
      <c r="LG28" s="1">
        <f t="shared" ca="1" si="211"/>
        <v>0.72441044798088661</v>
      </c>
      <c r="LH28" s="1">
        <f t="shared" ca="1" si="212"/>
        <v>1</v>
      </c>
    </row>
    <row r="29" spans="1:320" x14ac:dyDescent="0.25">
      <c r="A29">
        <v>28</v>
      </c>
      <c r="B29">
        <f ca="1">_xlfn.BINOM.INV(Graph!$C$7,Graph!$C$3/Graph!$C$7,RAND())</f>
        <v>12</v>
      </c>
      <c r="C29">
        <f ca="1">_xlfn.BINOM.INV(Graph!$C$7,Graph!$C$6/Graph!$C$7,RAND())</f>
        <v>6</v>
      </c>
      <c r="D29">
        <f t="shared" ca="1" si="7"/>
        <v>-6</v>
      </c>
      <c r="E29">
        <f t="shared" ca="1" si="111"/>
        <v>-18</v>
      </c>
      <c r="G29">
        <f ca="1">_xlfn.BINOM.INV(Graph!$C$7,Graph!$C$3/Graph!$C$7,RAND())</f>
        <v>13</v>
      </c>
      <c r="H29">
        <f ca="1">_xlfn.BINOM.INV(Graph!$C$7,Graph!$C$3/Graph!$C$7,RAND())</f>
        <v>9</v>
      </c>
      <c r="I29">
        <f ca="1">_xlfn.BINOM.INV(Graph!$C$7,Graph!$C$3/Graph!$C$7,RAND())</f>
        <v>16</v>
      </c>
      <c r="J29">
        <f ca="1">_xlfn.BINOM.INV(Graph!$C$7,Graph!$C$3/Graph!$C$7,RAND())</f>
        <v>6</v>
      </c>
      <c r="K29">
        <f ca="1">_xlfn.BINOM.INV(Graph!$C$7,Graph!$C$3/Graph!$C$7,RAND())</f>
        <v>13</v>
      </c>
      <c r="L29">
        <f ca="1">_xlfn.BINOM.INV(Graph!$C$7,Graph!$C$3/Graph!$C$7,RAND())</f>
        <v>18</v>
      </c>
      <c r="M29">
        <f ca="1">_xlfn.BINOM.INV(Graph!$C$7,Graph!$C$3/Graph!$C$7,RAND())</f>
        <v>17</v>
      </c>
      <c r="N29">
        <f ca="1">_xlfn.BINOM.INV(Graph!$C$7,Graph!$C$3/Graph!$C$7,RAND())</f>
        <v>10</v>
      </c>
      <c r="O29">
        <f ca="1">_xlfn.BINOM.INV(Graph!$C$7,Graph!$C$3/Graph!$C$7,RAND())</f>
        <v>15</v>
      </c>
      <c r="P29">
        <f ca="1">_xlfn.BINOM.INV(Graph!$C$7,Graph!$C$3/Graph!$C$7,RAND())</f>
        <v>6</v>
      </c>
      <c r="Q29">
        <f ca="1">_xlfn.BINOM.INV(Graph!$C$7,Graph!$C$3/Graph!$C$7,RAND())</f>
        <v>12</v>
      </c>
      <c r="R29">
        <f ca="1">_xlfn.BINOM.INV(Graph!$C$7,Graph!$C$3/Graph!$C$7,RAND())</f>
        <v>2</v>
      </c>
      <c r="S29">
        <f ca="1">_xlfn.BINOM.INV(Graph!$C$7,Graph!$C$3/Graph!$C$7,RAND())</f>
        <v>13</v>
      </c>
      <c r="T29">
        <f ca="1">_xlfn.BINOM.INV(Graph!$C$7,Graph!$C$3/Graph!$C$7,RAND())</f>
        <v>14</v>
      </c>
      <c r="U29">
        <f ca="1">_xlfn.BINOM.INV(Graph!$C$7,Graph!$C$3/Graph!$C$7,RAND())</f>
        <v>3</v>
      </c>
      <c r="V29">
        <f ca="1">_xlfn.BINOM.INV(Graph!$C$7,Graph!$C$3/Graph!$C$7,RAND())</f>
        <v>9</v>
      </c>
      <c r="W29">
        <f ca="1">_xlfn.BINOM.INV(Graph!$C$7,Graph!$C$3/Graph!$C$7,RAND())</f>
        <v>10</v>
      </c>
      <c r="X29">
        <f ca="1">_xlfn.BINOM.INV(Graph!$C$7,Graph!$C$3/Graph!$C$7,RAND())</f>
        <v>8</v>
      </c>
      <c r="Y29">
        <f ca="1">_xlfn.BINOM.INV(Graph!$C$7,Graph!$C$3/Graph!$C$7,RAND())</f>
        <v>12</v>
      </c>
      <c r="Z29">
        <f ca="1">_xlfn.BINOM.INV(Graph!$C$7,Graph!$C$3/Graph!$C$7,RAND())</f>
        <v>10</v>
      </c>
      <c r="AA29">
        <f ca="1">_xlfn.BINOM.INV(Graph!$C$7,Graph!$C$3/Graph!$C$7,RAND())</f>
        <v>9</v>
      </c>
      <c r="AB29">
        <f ca="1">_xlfn.BINOM.INV(Graph!$C$7,Graph!$C$3/Graph!$C$7,RAND())</f>
        <v>7</v>
      </c>
      <c r="AC29">
        <f ca="1">_xlfn.BINOM.INV(Graph!$C$7,Graph!$C$3/Graph!$C$7,RAND())</f>
        <v>6</v>
      </c>
      <c r="AD29">
        <f ca="1">_xlfn.BINOM.INV(Graph!$C$7,Graph!$C$3/Graph!$C$7,RAND())</f>
        <v>12</v>
      </c>
      <c r="AE29">
        <f ca="1">_xlfn.BINOM.INV(Graph!$C$7,Graph!$C$3/Graph!$C$7,RAND())</f>
        <v>5</v>
      </c>
      <c r="AF29">
        <f ca="1">_xlfn.BINOM.INV(Graph!$C$7,Graph!$C$3/Graph!$C$7,RAND())</f>
        <v>6</v>
      </c>
      <c r="AG29">
        <f ca="1">_xlfn.BINOM.INV(Graph!$C$7,Graph!$C$3/Graph!$C$7,RAND())</f>
        <v>8</v>
      </c>
      <c r="AH29">
        <f ca="1">_xlfn.BINOM.INV(Graph!$C$7,Graph!$C$3/Graph!$C$7,RAND())</f>
        <v>9</v>
      </c>
      <c r="AI29">
        <f ca="1">_xlfn.BINOM.INV(Graph!$C$7,Graph!$C$3/Graph!$C$7,RAND())</f>
        <v>13</v>
      </c>
      <c r="AJ29">
        <f ca="1">_xlfn.BINOM.INV(Graph!$C$7,Graph!$C$3/Graph!$C$7,RAND())</f>
        <v>13</v>
      </c>
      <c r="AK29">
        <f ca="1">_xlfn.BINOM.INV(Graph!$C$7,Graph!$C$3/Graph!$C$7,RAND())</f>
        <v>8</v>
      </c>
      <c r="AL29">
        <f ca="1">_xlfn.BINOM.INV(Graph!$C$7,Graph!$C$3/Graph!$C$7,RAND())</f>
        <v>5</v>
      </c>
      <c r="AM29">
        <f ca="1">_xlfn.BINOM.INV(Graph!$C$7,Graph!$C$3/Graph!$C$7,RAND())</f>
        <v>6</v>
      </c>
      <c r="AN29">
        <f ca="1">_xlfn.BINOM.INV(Graph!$C$7,Graph!$C$3/Graph!$C$7,RAND())</f>
        <v>4</v>
      </c>
      <c r="AO29">
        <f ca="1">_xlfn.BINOM.INV(Graph!$C$7,Graph!$C$3/Graph!$C$7,RAND())</f>
        <v>12</v>
      </c>
      <c r="AP29">
        <f ca="1">_xlfn.BINOM.INV(Graph!$C$7,Graph!$C$3/Graph!$C$7,RAND())</f>
        <v>8</v>
      </c>
      <c r="AQ29">
        <f ca="1">_xlfn.BINOM.INV(Graph!$C$7,Graph!$C$3/Graph!$C$7,RAND())</f>
        <v>9</v>
      </c>
      <c r="AR29">
        <f ca="1">_xlfn.BINOM.INV(Graph!$C$7,Graph!$C$3/Graph!$C$7,RAND())</f>
        <v>13</v>
      </c>
      <c r="AS29">
        <f ca="1">_xlfn.BINOM.INV(Graph!$C$7,Graph!$C$3/Graph!$C$7,RAND())</f>
        <v>10</v>
      </c>
      <c r="AT29">
        <f ca="1">_xlfn.BINOM.INV(Graph!$C$7,Graph!$C$3/Graph!$C$7,RAND())</f>
        <v>10</v>
      </c>
      <c r="AU29">
        <f ca="1">_xlfn.BINOM.INV(Graph!$C$7,Graph!$C$3/Graph!$C$7,RAND())</f>
        <v>6</v>
      </c>
      <c r="AV29">
        <f ca="1">_xlfn.BINOM.INV(Graph!$C$7,Graph!$C$3/Graph!$C$7,RAND())</f>
        <v>10</v>
      </c>
      <c r="AW29">
        <f ca="1">_xlfn.BINOM.INV(Graph!$C$7,Graph!$C$3/Graph!$C$7,RAND())</f>
        <v>9</v>
      </c>
      <c r="AX29">
        <f ca="1">_xlfn.BINOM.INV(Graph!$C$7,Graph!$C$3/Graph!$C$7,RAND())</f>
        <v>13</v>
      </c>
      <c r="AY29">
        <f ca="1">_xlfn.BINOM.INV(Graph!$C$7,Graph!$C$3/Graph!$C$7,RAND())</f>
        <v>14</v>
      </c>
      <c r="AZ29">
        <f ca="1">_xlfn.BINOM.INV(Graph!$C$7,Graph!$C$3/Graph!$C$7,RAND())</f>
        <v>10</v>
      </c>
      <c r="BA29">
        <f ca="1">_xlfn.BINOM.INV(Graph!$C$7,Graph!$C$3/Graph!$C$7,RAND())</f>
        <v>7</v>
      </c>
      <c r="BB29">
        <f ca="1">_xlfn.BINOM.INV(Graph!$C$7,Graph!$C$3/Graph!$C$7,RAND())</f>
        <v>11</v>
      </c>
      <c r="BC29">
        <f ca="1">_xlfn.BINOM.INV(Graph!$C$7,Graph!$C$3/Graph!$C$7,RAND())</f>
        <v>9</v>
      </c>
      <c r="BD29">
        <f ca="1">_xlfn.BINOM.INV(Graph!$C$7,Graph!$C$3/Graph!$C$7,RAND())</f>
        <v>9</v>
      </c>
      <c r="BE29">
        <f ca="1">_xlfn.BINOM.INV(Graph!$C$7,Graph!$C$3/Graph!$C$7,RAND())</f>
        <v>14</v>
      </c>
      <c r="BF29">
        <f ca="1">_xlfn.BINOM.INV(Graph!$C$7,Graph!$C$3/Graph!$C$7,RAND())</f>
        <v>6</v>
      </c>
      <c r="BG29">
        <f ca="1">_xlfn.BINOM.INV(Graph!$C$7,Graph!$C$3/Graph!$C$7,RAND())</f>
        <v>10</v>
      </c>
      <c r="BH29">
        <f ca="1">_xlfn.BINOM.INV(Graph!$C$7,Graph!$C$3/Graph!$C$7,RAND())</f>
        <v>9</v>
      </c>
      <c r="BI29">
        <f ca="1">_xlfn.BINOM.INV(Graph!$C$7,Graph!$C$3/Graph!$C$7,RAND())</f>
        <v>12</v>
      </c>
      <c r="BJ29">
        <f ca="1">_xlfn.BINOM.INV(Graph!$C$7,Graph!$C$3/Graph!$C$7,RAND())</f>
        <v>13</v>
      </c>
      <c r="BK29">
        <f ca="1">_xlfn.BINOM.INV(Graph!$C$7,Graph!$C$3/Graph!$C$7,RAND())</f>
        <v>8</v>
      </c>
      <c r="BL29">
        <f ca="1">_xlfn.BINOM.INV(Graph!$C$7,Graph!$C$3/Graph!$C$7,RAND())</f>
        <v>10</v>
      </c>
      <c r="BM29">
        <f ca="1">_xlfn.BINOM.INV(Graph!$C$7,Graph!$C$3/Graph!$C$7,RAND())</f>
        <v>12</v>
      </c>
      <c r="BN29">
        <f ca="1">_xlfn.BINOM.INV(Graph!$C$7,Graph!$C$3/Graph!$C$7,RAND())</f>
        <v>13</v>
      </c>
      <c r="BO29">
        <f ca="1">_xlfn.BINOM.INV(Graph!$C$7,Graph!$C$3/Graph!$C$7,RAND())</f>
        <v>10</v>
      </c>
      <c r="BP29">
        <f ca="1">_xlfn.BINOM.INV(Graph!$C$7,Graph!$C$3/Graph!$C$7,RAND())</f>
        <v>8</v>
      </c>
      <c r="BQ29">
        <f ca="1">_xlfn.BINOM.INV(Graph!$C$7,Graph!$C$3/Graph!$C$7,RAND())</f>
        <v>12</v>
      </c>
      <c r="BR29">
        <f ca="1">_xlfn.BINOM.INV(Graph!$C$7,Graph!$C$3/Graph!$C$7,RAND())</f>
        <v>10</v>
      </c>
      <c r="BS29">
        <f ca="1">_xlfn.BINOM.INV(Graph!$C$7,Graph!$C$3/Graph!$C$7,RAND())</f>
        <v>11</v>
      </c>
      <c r="BT29">
        <f ca="1">_xlfn.BINOM.INV(Graph!$C$7,Graph!$C$3/Graph!$C$7,RAND())</f>
        <v>14</v>
      </c>
      <c r="BU29">
        <f ca="1">_xlfn.BINOM.INV(Graph!$C$7,Graph!$C$3/Graph!$C$7,RAND())</f>
        <v>8</v>
      </c>
      <c r="BV29">
        <f ca="1">_xlfn.BINOM.INV(Graph!$C$7,Graph!$C$3/Graph!$C$7,RAND())</f>
        <v>12</v>
      </c>
      <c r="BW29">
        <f ca="1">_xlfn.BINOM.INV(Graph!$C$7,Graph!$C$3/Graph!$C$7,RAND())</f>
        <v>17</v>
      </c>
      <c r="BX29">
        <f ca="1">_xlfn.BINOM.INV(Graph!$C$7,Graph!$C$3/Graph!$C$7,RAND())</f>
        <v>8</v>
      </c>
      <c r="BY29">
        <f ca="1">_xlfn.BINOM.INV(Graph!$C$7,Graph!$C$3/Graph!$C$7,RAND())</f>
        <v>8</v>
      </c>
      <c r="BZ29">
        <f ca="1">_xlfn.BINOM.INV(Graph!$C$7,Graph!$C$3/Graph!$C$7,RAND())</f>
        <v>10</v>
      </c>
      <c r="CA29">
        <f ca="1">_xlfn.BINOM.INV(Graph!$C$7,Graph!$C$3/Graph!$C$7,RAND())</f>
        <v>10</v>
      </c>
      <c r="CB29">
        <f ca="1">_xlfn.BINOM.INV(Graph!$C$7,Graph!$C$3/Graph!$C$7,RAND())</f>
        <v>12</v>
      </c>
      <c r="CC29">
        <f ca="1">_xlfn.BINOM.INV(Graph!$C$7,Graph!$C$3/Graph!$C$7,RAND())</f>
        <v>13</v>
      </c>
      <c r="CD29">
        <f ca="1">_xlfn.BINOM.INV(Graph!$C$7,Graph!$C$3/Graph!$C$7,RAND())</f>
        <v>12</v>
      </c>
      <c r="CE29">
        <f ca="1">_xlfn.BINOM.INV(Graph!$C$7,Graph!$C$3/Graph!$C$7,RAND())</f>
        <v>11</v>
      </c>
      <c r="CF29">
        <f ca="1">_xlfn.BINOM.INV(Graph!$C$7,Graph!$C$3/Graph!$C$7,RAND())</f>
        <v>11</v>
      </c>
      <c r="CG29">
        <f ca="1">_xlfn.BINOM.INV(Graph!$C$7,Graph!$C$3/Graph!$C$7,RAND())</f>
        <v>8</v>
      </c>
      <c r="CH29">
        <f ca="1">_xlfn.BINOM.INV(Graph!$C$7,Graph!$C$3/Graph!$C$7,RAND())</f>
        <v>7</v>
      </c>
      <c r="CI29">
        <f ca="1">_xlfn.BINOM.INV(Graph!$C$7,Graph!$C$3/Graph!$C$7,RAND())</f>
        <v>14</v>
      </c>
      <c r="CJ29">
        <f ca="1">_xlfn.BINOM.INV(Graph!$C$7,Graph!$C$3/Graph!$C$7,RAND())</f>
        <v>10</v>
      </c>
      <c r="CK29">
        <f ca="1">_xlfn.BINOM.INV(Graph!$C$7,Graph!$C$3/Graph!$C$7,RAND())</f>
        <v>15</v>
      </c>
      <c r="CL29">
        <f ca="1">_xlfn.BINOM.INV(Graph!$C$7,Graph!$C$3/Graph!$C$7,RAND())</f>
        <v>15</v>
      </c>
      <c r="CM29">
        <f ca="1">_xlfn.BINOM.INV(Graph!$C$7,Graph!$C$3/Graph!$C$7,RAND())</f>
        <v>11</v>
      </c>
      <c r="CN29">
        <f ca="1">_xlfn.BINOM.INV(Graph!$C$7,Graph!$C$3/Graph!$C$7,RAND())</f>
        <v>5</v>
      </c>
      <c r="CO29">
        <f ca="1">_xlfn.BINOM.INV(Graph!$C$7,Graph!$C$3/Graph!$C$7,RAND())</f>
        <v>11</v>
      </c>
      <c r="CP29">
        <f ca="1">_xlfn.BINOM.INV(Graph!$C$7,Graph!$C$3/Graph!$C$7,RAND())</f>
        <v>11</v>
      </c>
      <c r="CQ29">
        <f ca="1">_xlfn.BINOM.INV(Graph!$C$7,Graph!$C$3/Graph!$C$7,RAND())</f>
        <v>2</v>
      </c>
      <c r="CR29">
        <f ca="1">_xlfn.BINOM.INV(Graph!$C$7,Graph!$C$3/Graph!$C$7,RAND())</f>
        <v>12</v>
      </c>
      <c r="CS29">
        <f ca="1">_xlfn.BINOM.INV(Graph!$C$7,Graph!$C$3/Graph!$C$7,RAND())</f>
        <v>10</v>
      </c>
      <c r="CT29">
        <f ca="1">_xlfn.BINOM.INV(Graph!$C$7,Graph!$C$3/Graph!$C$7,RAND())</f>
        <v>10</v>
      </c>
      <c r="CU29">
        <f ca="1">_xlfn.BINOM.INV(Graph!$C$7,Graph!$C$3/Graph!$C$7,RAND())</f>
        <v>15</v>
      </c>
      <c r="CV29">
        <f ca="1">_xlfn.BINOM.INV(Graph!$C$7,Graph!$C$3/Graph!$C$7,RAND())</f>
        <v>14</v>
      </c>
      <c r="CW29">
        <f ca="1">_xlfn.BINOM.INV(Graph!$C$7,Graph!$C$3/Graph!$C$7,RAND())</f>
        <v>13</v>
      </c>
      <c r="CX29">
        <f ca="1">_xlfn.BINOM.INV(Graph!$C$7,Graph!$C$3/Graph!$C$7,RAND())</f>
        <v>12</v>
      </c>
      <c r="CY29">
        <f ca="1">_xlfn.BINOM.INV(Graph!$C$7,Graph!$C$3/Graph!$C$7,RAND())</f>
        <v>14</v>
      </c>
      <c r="CZ29">
        <f ca="1">_xlfn.BINOM.INV(Graph!$C$7,Graph!$C$3/Graph!$C$7,RAND())</f>
        <v>9</v>
      </c>
      <c r="DA29">
        <f ca="1">_xlfn.BINOM.INV(Graph!$C$7,Graph!$C$3/Graph!$C$7,RAND())</f>
        <v>8</v>
      </c>
      <c r="DC29">
        <f t="shared" ca="1" si="8"/>
        <v>1</v>
      </c>
      <c r="DD29">
        <f t="shared" ca="1" si="9"/>
        <v>-3</v>
      </c>
      <c r="DE29">
        <f t="shared" ca="1" si="10"/>
        <v>4</v>
      </c>
      <c r="DF29">
        <f t="shared" ca="1" si="11"/>
        <v>-6</v>
      </c>
      <c r="DG29">
        <f t="shared" ca="1" si="12"/>
        <v>1</v>
      </c>
      <c r="DH29">
        <f t="shared" ca="1" si="13"/>
        <v>6</v>
      </c>
      <c r="DI29">
        <f t="shared" ca="1" si="14"/>
        <v>5</v>
      </c>
      <c r="DJ29">
        <f t="shared" ca="1" si="15"/>
        <v>-2</v>
      </c>
      <c r="DK29">
        <f t="shared" ca="1" si="16"/>
        <v>3</v>
      </c>
      <c r="DL29">
        <f t="shared" ca="1" si="17"/>
        <v>-6</v>
      </c>
      <c r="DM29">
        <f t="shared" ca="1" si="18"/>
        <v>0</v>
      </c>
      <c r="DN29">
        <f t="shared" ca="1" si="19"/>
        <v>-10</v>
      </c>
      <c r="DO29">
        <f t="shared" ca="1" si="20"/>
        <v>1</v>
      </c>
      <c r="DP29">
        <f t="shared" ca="1" si="21"/>
        <v>2</v>
      </c>
      <c r="DQ29">
        <f t="shared" ca="1" si="22"/>
        <v>-9</v>
      </c>
      <c r="DR29">
        <f t="shared" ca="1" si="23"/>
        <v>-3</v>
      </c>
      <c r="DS29">
        <f t="shared" ca="1" si="24"/>
        <v>-2</v>
      </c>
      <c r="DT29">
        <f t="shared" ca="1" si="25"/>
        <v>-4</v>
      </c>
      <c r="DU29">
        <f t="shared" ca="1" si="26"/>
        <v>0</v>
      </c>
      <c r="DV29">
        <f t="shared" ca="1" si="27"/>
        <v>-2</v>
      </c>
      <c r="DW29">
        <f t="shared" ca="1" si="28"/>
        <v>-3</v>
      </c>
      <c r="DX29">
        <f t="shared" ca="1" si="29"/>
        <v>-5</v>
      </c>
      <c r="DY29">
        <f t="shared" ca="1" si="30"/>
        <v>-6</v>
      </c>
      <c r="DZ29">
        <f t="shared" ca="1" si="31"/>
        <v>0</v>
      </c>
      <c r="EA29">
        <f t="shared" ca="1" si="32"/>
        <v>-7</v>
      </c>
      <c r="EB29">
        <f t="shared" ca="1" si="33"/>
        <v>-6</v>
      </c>
      <c r="EC29">
        <f t="shared" ca="1" si="34"/>
        <v>-4</v>
      </c>
      <c r="ED29">
        <f t="shared" ca="1" si="35"/>
        <v>-3</v>
      </c>
      <c r="EE29">
        <f t="shared" ca="1" si="36"/>
        <v>1</v>
      </c>
      <c r="EF29">
        <f t="shared" ca="1" si="37"/>
        <v>1</v>
      </c>
      <c r="EG29">
        <f t="shared" ca="1" si="38"/>
        <v>-4</v>
      </c>
      <c r="EH29">
        <f t="shared" ca="1" si="39"/>
        <v>-7</v>
      </c>
      <c r="EI29">
        <f t="shared" ca="1" si="40"/>
        <v>-6</v>
      </c>
      <c r="EJ29">
        <f t="shared" ca="1" si="41"/>
        <v>-8</v>
      </c>
      <c r="EK29">
        <f t="shared" ca="1" si="42"/>
        <v>0</v>
      </c>
      <c r="EL29">
        <f t="shared" ca="1" si="43"/>
        <v>-4</v>
      </c>
      <c r="EM29">
        <f t="shared" ca="1" si="44"/>
        <v>-3</v>
      </c>
      <c r="EN29">
        <f t="shared" ca="1" si="45"/>
        <v>1</v>
      </c>
      <c r="EO29">
        <f t="shared" ca="1" si="46"/>
        <v>-2</v>
      </c>
      <c r="EP29">
        <f t="shared" ca="1" si="47"/>
        <v>-2</v>
      </c>
      <c r="EQ29">
        <f t="shared" ca="1" si="48"/>
        <v>-6</v>
      </c>
      <c r="ER29">
        <f t="shared" ca="1" si="49"/>
        <v>-2</v>
      </c>
      <c r="ES29">
        <f t="shared" ca="1" si="50"/>
        <v>-3</v>
      </c>
      <c r="ET29">
        <f t="shared" ca="1" si="51"/>
        <v>1</v>
      </c>
      <c r="EU29">
        <f t="shared" ca="1" si="52"/>
        <v>2</v>
      </c>
      <c r="EV29">
        <f t="shared" ca="1" si="53"/>
        <v>-2</v>
      </c>
      <c r="EW29">
        <f t="shared" ca="1" si="54"/>
        <v>-5</v>
      </c>
      <c r="EX29">
        <f t="shared" ca="1" si="55"/>
        <v>-1</v>
      </c>
      <c r="EY29">
        <f t="shared" ca="1" si="56"/>
        <v>-3</v>
      </c>
      <c r="EZ29">
        <f t="shared" ca="1" si="57"/>
        <v>-3</v>
      </c>
      <c r="FA29">
        <f t="shared" ca="1" si="58"/>
        <v>2</v>
      </c>
      <c r="FB29">
        <f t="shared" ca="1" si="59"/>
        <v>-6</v>
      </c>
      <c r="FC29">
        <f t="shared" ca="1" si="60"/>
        <v>-2</v>
      </c>
      <c r="FD29">
        <f t="shared" ca="1" si="61"/>
        <v>-3</v>
      </c>
      <c r="FE29">
        <f t="shared" ca="1" si="62"/>
        <v>0</v>
      </c>
      <c r="FF29">
        <f t="shared" ca="1" si="63"/>
        <v>1</v>
      </c>
      <c r="FG29">
        <f t="shared" ca="1" si="64"/>
        <v>-4</v>
      </c>
      <c r="FH29">
        <f t="shared" ca="1" si="65"/>
        <v>-2</v>
      </c>
      <c r="FI29">
        <f t="shared" ca="1" si="66"/>
        <v>0</v>
      </c>
      <c r="FJ29">
        <f t="shared" ca="1" si="67"/>
        <v>1</v>
      </c>
      <c r="FK29">
        <f t="shared" ca="1" si="68"/>
        <v>-2</v>
      </c>
      <c r="FL29">
        <f t="shared" ca="1" si="69"/>
        <v>-4</v>
      </c>
      <c r="FM29">
        <f t="shared" ca="1" si="70"/>
        <v>0</v>
      </c>
      <c r="FN29">
        <f t="shared" ca="1" si="71"/>
        <v>-2</v>
      </c>
      <c r="FO29">
        <f t="shared" ca="1" si="72"/>
        <v>-1</v>
      </c>
      <c r="FP29">
        <f t="shared" ca="1" si="73"/>
        <v>2</v>
      </c>
      <c r="FQ29">
        <f t="shared" ca="1" si="74"/>
        <v>-4</v>
      </c>
      <c r="FR29">
        <f t="shared" ca="1" si="75"/>
        <v>0</v>
      </c>
      <c r="FS29">
        <f t="shared" ca="1" si="76"/>
        <v>5</v>
      </c>
      <c r="FT29">
        <f t="shared" ca="1" si="77"/>
        <v>-4</v>
      </c>
      <c r="FU29">
        <f t="shared" ca="1" si="78"/>
        <v>-4</v>
      </c>
      <c r="FV29">
        <f t="shared" ca="1" si="79"/>
        <v>-2</v>
      </c>
      <c r="FW29">
        <f t="shared" ca="1" si="80"/>
        <v>-2</v>
      </c>
      <c r="FX29">
        <f t="shared" ca="1" si="81"/>
        <v>0</v>
      </c>
      <c r="FY29">
        <f t="shared" ca="1" si="82"/>
        <v>1</v>
      </c>
      <c r="FZ29">
        <f t="shared" ca="1" si="83"/>
        <v>0</v>
      </c>
      <c r="GA29">
        <f t="shared" ca="1" si="84"/>
        <v>-1</v>
      </c>
      <c r="GB29">
        <f t="shared" ca="1" si="85"/>
        <v>-1</v>
      </c>
      <c r="GC29">
        <f t="shared" ca="1" si="86"/>
        <v>-4</v>
      </c>
      <c r="GD29">
        <f t="shared" ca="1" si="87"/>
        <v>-5</v>
      </c>
      <c r="GE29">
        <f t="shared" ca="1" si="88"/>
        <v>2</v>
      </c>
      <c r="GF29">
        <f t="shared" ca="1" si="89"/>
        <v>-2</v>
      </c>
      <c r="GG29">
        <f t="shared" ca="1" si="90"/>
        <v>3</v>
      </c>
      <c r="GH29">
        <f t="shared" ca="1" si="91"/>
        <v>3</v>
      </c>
      <c r="GI29">
        <f t="shared" ca="1" si="92"/>
        <v>-1</v>
      </c>
      <c r="GJ29">
        <f t="shared" ca="1" si="93"/>
        <v>-7</v>
      </c>
      <c r="GK29">
        <f t="shared" ca="1" si="94"/>
        <v>-1</v>
      </c>
      <c r="GL29">
        <f t="shared" ca="1" si="95"/>
        <v>-1</v>
      </c>
      <c r="GM29">
        <f t="shared" ca="1" si="96"/>
        <v>-10</v>
      </c>
      <c r="GN29">
        <f t="shared" ca="1" si="97"/>
        <v>0</v>
      </c>
      <c r="GO29">
        <f t="shared" ca="1" si="98"/>
        <v>-2</v>
      </c>
      <c r="GP29">
        <f t="shared" ca="1" si="99"/>
        <v>-2</v>
      </c>
      <c r="GQ29">
        <f t="shared" ca="1" si="100"/>
        <v>3</v>
      </c>
      <c r="GR29">
        <f t="shared" ca="1" si="101"/>
        <v>2</v>
      </c>
      <c r="GS29">
        <f t="shared" ca="1" si="102"/>
        <v>1</v>
      </c>
      <c r="GT29">
        <f t="shared" ca="1" si="103"/>
        <v>0</v>
      </c>
      <c r="GU29">
        <f t="shared" ca="1" si="104"/>
        <v>2</v>
      </c>
      <c r="GV29">
        <f t="shared" ca="1" si="105"/>
        <v>-3</v>
      </c>
      <c r="GW29">
        <f t="shared" ca="1" si="106"/>
        <v>-4</v>
      </c>
      <c r="GY29">
        <v>28</v>
      </c>
      <c r="GZ29">
        <f t="shared" ca="1" si="112"/>
        <v>11</v>
      </c>
      <c r="HA29">
        <f t="shared" ca="1" si="113"/>
        <v>7</v>
      </c>
      <c r="HB29">
        <f t="shared" ca="1" si="114"/>
        <v>22</v>
      </c>
      <c r="HC29">
        <f t="shared" ca="1" si="115"/>
        <v>15</v>
      </c>
      <c r="HD29">
        <f t="shared" ca="1" si="116"/>
        <v>22</v>
      </c>
      <c r="HE29">
        <f t="shared" ca="1" si="117"/>
        <v>49</v>
      </c>
      <c r="HF29">
        <f t="shared" ca="1" si="118"/>
        <v>-4</v>
      </c>
      <c r="HG29">
        <f t="shared" ca="1" si="119"/>
        <v>14</v>
      </c>
      <c r="HH29">
        <f t="shared" ca="1" si="120"/>
        <v>-22</v>
      </c>
      <c r="HI29">
        <f t="shared" ca="1" si="121"/>
        <v>29</v>
      </c>
      <c r="HJ29">
        <f t="shared" ca="1" si="122"/>
        <v>-5</v>
      </c>
      <c r="HK29">
        <f t="shared" ca="1" si="123"/>
        <v>12</v>
      </c>
      <c r="HL29">
        <f t="shared" ca="1" si="124"/>
        <v>27</v>
      </c>
      <c r="HM29">
        <f t="shared" ca="1" si="125"/>
        <v>11</v>
      </c>
      <c r="HN29">
        <f t="shared" ca="1" si="126"/>
        <v>9</v>
      </c>
      <c r="HO29">
        <f t="shared" ca="1" si="127"/>
        <v>34</v>
      </c>
      <c r="HP29">
        <f t="shared" ca="1" si="128"/>
        <v>26</v>
      </c>
      <c r="HQ29">
        <f t="shared" ca="1" si="129"/>
        <v>11</v>
      </c>
      <c r="HR29">
        <f t="shared" ca="1" si="130"/>
        <v>0</v>
      </c>
      <c r="HS29">
        <f t="shared" ca="1" si="131"/>
        <v>14</v>
      </c>
      <c r="HT29">
        <f t="shared" ca="1" si="132"/>
        <v>2</v>
      </c>
      <c r="HU29">
        <f t="shared" ca="1" si="133"/>
        <v>22</v>
      </c>
      <c r="HV29">
        <f t="shared" ca="1" si="134"/>
        <v>2</v>
      </c>
      <c r="HW29">
        <f t="shared" ca="1" si="135"/>
        <v>10</v>
      </c>
      <c r="HX29">
        <f t="shared" ca="1" si="136"/>
        <v>-7</v>
      </c>
      <c r="HY29">
        <f t="shared" ca="1" si="137"/>
        <v>17</v>
      </c>
      <c r="HZ29">
        <f t="shared" ca="1" si="138"/>
        <v>-1</v>
      </c>
      <c r="IA29">
        <f t="shared" ca="1" si="139"/>
        <v>13</v>
      </c>
      <c r="IB29">
        <f t="shared" ca="1" si="140"/>
        <v>8</v>
      </c>
      <c r="IC29">
        <f t="shared" ca="1" si="141"/>
        <v>36</v>
      </c>
      <c r="ID29">
        <f t="shared" ca="1" si="142"/>
        <v>7</v>
      </c>
      <c r="IE29">
        <f t="shared" ca="1" si="143"/>
        <v>23</v>
      </c>
      <c r="IF29">
        <f t="shared" ca="1" si="144"/>
        <v>2</v>
      </c>
      <c r="IG29">
        <f t="shared" ca="1" si="145"/>
        <v>12</v>
      </c>
      <c r="IH29">
        <f t="shared" ca="1" si="146"/>
        <v>12</v>
      </c>
      <c r="II29">
        <f t="shared" ca="1" si="147"/>
        <v>23</v>
      </c>
      <c r="IJ29">
        <f t="shared" ca="1" si="148"/>
        <v>25</v>
      </c>
      <c r="IK29">
        <f t="shared" ca="1" si="149"/>
        <v>-1</v>
      </c>
      <c r="IL29">
        <f t="shared" ca="1" si="150"/>
        <v>12</v>
      </c>
      <c r="IM29">
        <f t="shared" ca="1" si="151"/>
        <v>5</v>
      </c>
      <c r="IN29">
        <f t="shared" ca="1" si="152"/>
        <v>17</v>
      </c>
      <c r="IO29">
        <f t="shared" ca="1" si="153"/>
        <v>42</v>
      </c>
      <c r="IP29">
        <f t="shared" ca="1" si="154"/>
        <v>0</v>
      </c>
      <c r="IQ29">
        <f t="shared" ca="1" si="155"/>
        <v>31</v>
      </c>
      <c r="IR29">
        <f t="shared" ca="1" si="156"/>
        <v>34</v>
      </c>
      <c r="IS29">
        <f t="shared" ca="1" si="157"/>
        <v>33</v>
      </c>
      <c r="IT29">
        <f t="shared" ca="1" si="158"/>
        <v>5</v>
      </c>
      <c r="IU29">
        <f t="shared" ca="1" si="159"/>
        <v>40</v>
      </c>
      <c r="IV29">
        <f t="shared" ca="1" si="160"/>
        <v>9</v>
      </c>
      <c r="IW29">
        <f t="shared" ca="1" si="161"/>
        <v>8</v>
      </c>
      <c r="IX29">
        <f t="shared" ca="1" si="162"/>
        <v>44</v>
      </c>
      <c r="IY29">
        <f t="shared" ca="1" si="163"/>
        <v>25</v>
      </c>
      <c r="IZ29">
        <f t="shared" ca="1" si="164"/>
        <v>46</v>
      </c>
      <c r="JA29">
        <f t="shared" ca="1" si="165"/>
        <v>2</v>
      </c>
      <c r="JB29">
        <f t="shared" ca="1" si="166"/>
        <v>27</v>
      </c>
      <c r="JC29">
        <f t="shared" ca="1" si="167"/>
        <v>30</v>
      </c>
      <c r="JD29">
        <f t="shared" ca="1" si="168"/>
        <v>41</v>
      </c>
      <c r="JE29">
        <f t="shared" ca="1" si="169"/>
        <v>-4</v>
      </c>
      <c r="JF29">
        <f t="shared" ca="1" si="170"/>
        <v>20</v>
      </c>
      <c r="JG29">
        <f t="shared" ca="1" si="171"/>
        <v>18</v>
      </c>
      <c r="JH29">
        <f t="shared" ca="1" si="172"/>
        <v>4</v>
      </c>
      <c r="JI29">
        <f t="shared" ca="1" si="173"/>
        <v>23</v>
      </c>
      <c r="JJ29">
        <f t="shared" ca="1" si="174"/>
        <v>26</v>
      </c>
      <c r="JK29">
        <f t="shared" ca="1" si="175"/>
        <v>31</v>
      </c>
      <c r="JL29">
        <f t="shared" ca="1" si="176"/>
        <v>11</v>
      </c>
      <c r="JM29">
        <f t="shared" ca="1" si="177"/>
        <v>-10</v>
      </c>
      <c r="JN29">
        <f t="shared" ca="1" si="178"/>
        <v>9</v>
      </c>
      <c r="JO29">
        <f t="shared" ca="1" si="179"/>
        <v>9</v>
      </c>
      <c r="JP29">
        <f t="shared" ca="1" si="180"/>
        <v>39</v>
      </c>
      <c r="JQ29">
        <f t="shared" ca="1" si="181"/>
        <v>6</v>
      </c>
      <c r="JR29">
        <f t="shared" ca="1" si="182"/>
        <v>27</v>
      </c>
      <c r="JS29">
        <f t="shared" ca="1" si="183"/>
        <v>10</v>
      </c>
      <c r="JT29">
        <f t="shared" ca="1" si="184"/>
        <v>27</v>
      </c>
      <c r="JU29">
        <f t="shared" ca="1" si="185"/>
        <v>55</v>
      </c>
      <c r="JV29">
        <f t="shared" ca="1" si="186"/>
        <v>3</v>
      </c>
      <c r="JW29">
        <f t="shared" ca="1" si="187"/>
        <v>26</v>
      </c>
      <c r="JX29">
        <f t="shared" ca="1" si="188"/>
        <v>30</v>
      </c>
      <c r="JY29">
        <f t="shared" ca="1" si="189"/>
        <v>32</v>
      </c>
      <c r="JZ29">
        <f t="shared" ca="1" si="190"/>
        <v>7</v>
      </c>
      <c r="KA29">
        <f t="shared" ca="1" si="191"/>
        <v>25</v>
      </c>
      <c r="KB29">
        <f t="shared" ca="1" si="192"/>
        <v>32</v>
      </c>
      <c r="KC29">
        <f t="shared" ca="1" si="193"/>
        <v>4</v>
      </c>
      <c r="KD29">
        <f t="shared" ca="1" si="194"/>
        <v>49</v>
      </c>
      <c r="KE29">
        <f t="shared" ca="1" si="195"/>
        <v>18</v>
      </c>
      <c r="KF29">
        <f t="shared" ca="1" si="196"/>
        <v>12</v>
      </c>
      <c r="KG29">
        <f t="shared" ca="1" si="197"/>
        <v>25</v>
      </c>
      <c r="KH29">
        <f t="shared" ca="1" si="198"/>
        <v>28</v>
      </c>
      <c r="KI29">
        <f t="shared" ca="1" si="199"/>
        <v>25</v>
      </c>
      <c r="KJ29">
        <f t="shared" ca="1" si="200"/>
        <v>-9</v>
      </c>
      <c r="KK29">
        <f t="shared" ca="1" si="201"/>
        <v>11</v>
      </c>
      <c r="KL29">
        <f t="shared" ca="1" si="202"/>
        <v>11</v>
      </c>
      <c r="KM29">
        <f t="shared" ca="1" si="203"/>
        <v>20</v>
      </c>
      <c r="KN29">
        <f t="shared" ca="1" si="204"/>
        <v>22</v>
      </c>
      <c r="KO29">
        <f t="shared" ca="1" si="205"/>
        <v>5</v>
      </c>
      <c r="KP29">
        <f t="shared" ca="1" si="206"/>
        <v>28</v>
      </c>
      <c r="KQ29">
        <f t="shared" ca="1" si="207"/>
        <v>17</v>
      </c>
      <c r="KR29">
        <f t="shared" ca="1" si="208"/>
        <v>15</v>
      </c>
      <c r="KS29">
        <f t="shared" ca="1" si="209"/>
        <v>39</v>
      </c>
      <c r="KT29">
        <f t="shared" ca="1" si="210"/>
        <v>17</v>
      </c>
      <c r="KX29">
        <v>28</v>
      </c>
      <c r="KY29">
        <f t="shared" ca="1" si="6"/>
        <v>11</v>
      </c>
      <c r="KZ29">
        <v>1</v>
      </c>
      <c r="LB29">
        <v>0</v>
      </c>
      <c r="LF29">
        <v>25</v>
      </c>
      <c r="LG29" s="1">
        <f t="shared" ca="1" si="211"/>
        <v>0.28976417919235342</v>
      </c>
      <c r="LH29" s="1">
        <f t="shared" ca="1" si="212"/>
        <v>0</v>
      </c>
    </row>
    <row r="30" spans="1:320" x14ac:dyDescent="0.25">
      <c r="A30">
        <v>29</v>
      </c>
      <c r="B30">
        <f ca="1">_xlfn.BINOM.INV(Graph!$C$7,Graph!$C$3/Graph!$C$7,RAND())</f>
        <v>11</v>
      </c>
      <c r="C30">
        <f ca="1">_xlfn.BINOM.INV(Graph!$C$7,Graph!$C$6/Graph!$C$7,RAND())</f>
        <v>3</v>
      </c>
      <c r="D30">
        <f t="shared" ca="1" si="7"/>
        <v>-8</v>
      </c>
      <c r="E30">
        <f t="shared" ca="1" si="111"/>
        <v>-26</v>
      </c>
      <c r="G30">
        <f ca="1">_xlfn.BINOM.INV(Graph!$C$7,Graph!$C$3/Graph!$C$7,RAND())</f>
        <v>9</v>
      </c>
      <c r="H30">
        <f ca="1">_xlfn.BINOM.INV(Graph!$C$7,Graph!$C$3/Graph!$C$7,RAND())</f>
        <v>7</v>
      </c>
      <c r="I30">
        <f ca="1">_xlfn.BINOM.INV(Graph!$C$7,Graph!$C$3/Graph!$C$7,RAND())</f>
        <v>11</v>
      </c>
      <c r="J30">
        <f ca="1">_xlfn.BINOM.INV(Graph!$C$7,Graph!$C$3/Graph!$C$7,RAND())</f>
        <v>11</v>
      </c>
      <c r="K30">
        <f ca="1">_xlfn.BINOM.INV(Graph!$C$7,Graph!$C$3/Graph!$C$7,RAND())</f>
        <v>10</v>
      </c>
      <c r="L30">
        <f ca="1">_xlfn.BINOM.INV(Graph!$C$7,Graph!$C$3/Graph!$C$7,RAND())</f>
        <v>10</v>
      </c>
      <c r="M30">
        <f ca="1">_xlfn.BINOM.INV(Graph!$C$7,Graph!$C$3/Graph!$C$7,RAND())</f>
        <v>14</v>
      </c>
      <c r="N30">
        <f ca="1">_xlfn.BINOM.INV(Graph!$C$7,Graph!$C$3/Graph!$C$7,RAND())</f>
        <v>10</v>
      </c>
      <c r="O30">
        <f ca="1">_xlfn.BINOM.INV(Graph!$C$7,Graph!$C$3/Graph!$C$7,RAND())</f>
        <v>7</v>
      </c>
      <c r="P30">
        <f ca="1">_xlfn.BINOM.INV(Graph!$C$7,Graph!$C$3/Graph!$C$7,RAND())</f>
        <v>11</v>
      </c>
      <c r="Q30">
        <f ca="1">_xlfn.BINOM.INV(Graph!$C$7,Graph!$C$3/Graph!$C$7,RAND())</f>
        <v>13</v>
      </c>
      <c r="R30">
        <f ca="1">_xlfn.BINOM.INV(Graph!$C$7,Graph!$C$3/Graph!$C$7,RAND())</f>
        <v>16</v>
      </c>
      <c r="S30">
        <f ca="1">_xlfn.BINOM.INV(Graph!$C$7,Graph!$C$3/Graph!$C$7,RAND())</f>
        <v>13</v>
      </c>
      <c r="T30">
        <f ca="1">_xlfn.BINOM.INV(Graph!$C$7,Graph!$C$3/Graph!$C$7,RAND())</f>
        <v>7</v>
      </c>
      <c r="U30">
        <f ca="1">_xlfn.BINOM.INV(Graph!$C$7,Graph!$C$3/Graph!$C$7,RAND())</f>
        <v>13</v>
      </c>
      <c r="V30">
        <f ca="1">_xlfn.BINOM.INV(Graph!$C$7,Graph!$C$3/Graph!$C$7,RAND())</f>
        <v>13</v>
      </c>
      <c r="W30">
        <f ca="1">_xlfn.BINOM.INV(Graph!$C$7,Graph!$C$3/Graph!$C$7,RAND())</f>
        <v>7</v>
      </c>
      <c r="X30">
        <f ca="1">_xlfn.BINOM.INV(Graph!$C$7,Graph!$C$3/Graph!$C$7,RAND())</f>
        <v>9</v>
      </c>
      <c r="Y30">
        <f ca="1">_xlfn.BINOM.INV(Graph!$C$7,Graph!$C$3/Graph!$C$7,RAND())</f>
        <v>12</v>
      </c>
      <c r="Z30">
        <f ca="1">_xlfn.BINOM.INV(Graph!$C$7,Graph!$C$3/Graph!$C$7,RAND())</f>
        <v>13</v>
      </c>
      <c r="AA30">
        <f ca="1">_xlfn.BINOM.INV(Graph!$C$7,Graph!$C$3/Graph!$C$7,RAND())</f>
        <v>14</v>
      </c>
      <c r="AB30">
        <f ca="1">_xlfn.BINOM.INV(Graph!$C$7,Graph!$C$3/Graph!$C$7,RAND())</f>
        <v>8</v>
      </c>
      <c r="AC30">
        <f ca="1">_xlfn.BINOM.INV(Graph!$C$7,Graph!$C$3/Graph!$C$7,RAND())</f>
        <v>8</v>
      </c>
      <c r="AD30">
        <f ca="1">_xlfn.BINOM.INV(Graph!$C$7,Graph!$C$3/Graph!$C$7,RAND())</f>
        <v>8</v>
      </c>
      <c r="AE30">
        <f ca="1">_xlfn.BINOM.INV(Graph!$C$7,Graph!$C$3/Graph!$C$7,RAND())</f>
        <v>12</v>
      </c>
      <c r="AF30">
        <f ca="1">_xlfn.BINOM.INV(Graph!$C$7,Graph!$C$3/Graph!$C$7,RAND())</f>
        <v>19</v>
      </c>
      <c r="AG30">
        <f ca="1">_xlfn.BINOM.INV(Graph!$C$7,Graph!$C$3/Graph!$C$7,RAND())</f>
        <v>17</v>
      </c>
      <c r="AH30">
        <f ca="1">_xlfn.BINOM.INV(Graph!$C$7,Graph!$C$3/Graph!$C$7,RAND())</f>
        <v>11</v>
      </c>
      <c r="AI30">
        <f ca="1">_xlfn.BINOM.INV(Graph!$C$7,Graph!$C$3/Graph!$C$7,RAND())</f>
        <v>12</v>
      </c>
      <c r="AJ30">
        <f ca="1">_xlfn.BINOM.INV(Graph!$C$7,Graph!$C$3/Graph!$C$7,RAND())</f>
        <v>5</v>
      </c>
      <c r="AK30">
        <f ca="1">_xlfn.BINOM.INV(Graph!$C$7,Graph!$C$3/Graph!$C$7,RAND())</f>
        <v>12</v>
      </c>
      <c r="AL30">
        <f ca="1">_xlfn.BINOM.INV(Graph!$C$7,Graph!$C$3/Graph!$C$7,RAND())</f>
        <v>7</v>
      </c>
      <c r="AM30">
        <f ca="1">_xlfn.BINOM.INV(Graph!$C$7,Graph!$C$3/Graph!$C$7,RAND())</f>
        <v>12</v>
      </c>
      <c r="AN30">
        <f ca="1">_xlfn.BINOM.INV(Graph!$C$7,Graph!$C$3/Graph!$C$7,RAND())</f>
        <v>12</v>
      </c>
      <c r="AO30">
        <f ca="1">_xlfn.BINOM.INV(Graph!$C$7,Graph!$C$3/Graph!$C$7,RAND())</f>
        <v>10</v>
      </c>
      <c r="AP30">
        <f ca="1">_xlfn.BINOM.INV(Graph!$C$7,Graph!$C$3/Graph!$C$7,RAND())</f>
        <v>10</v>
      </c>
      <c r="AQ30">
        <f ca="1">_xlfn.BINOM.INV(Graph!$C$7,Graph!$C$3/Graph!$C$7,RAND())</f>
        <v>9</v>
      </c>
      <c r="AR30">
        <f ca="1">_xlfn.BINOM.INV(Graph!$C$7,Graph!$C$3/Graph!$C$7,RAND())</f>
        <v>9</v>
      </c>
      <c r="AS30">
        <f ca="1">_xlfn.BINOM.INV(Graph!$C$7,Graph!$C$3/Graph!$C$7,RAND())</f>
        <v>7</v>
      </c>
      <c r="AT30">
        <f ca="1">_xlfn.BINOM.INV(Graph!$C$7,Graph!$C$3/Graph!$C$7,RAND())</f>
        <v>11</v>
      </c>
      <c r="AU30">
        <f ca="1">_xlfn.BINOM.INV(Graph!$C$7,Graph!$C$3/Graph!$C$7,RAND())</f>
        <v>10</v>
      </c>
      <c r="AV30">
        <f ca="1">_xlfn.BINOM.INV(Graph!$C$7,Graph!$C$3/Graph!$C$7,RAND())</f>
        <v>10</v>
      </c>
      <c r="AW30">
        <f ca="1">_xlfn.BINOM.INV(Graph!$C$7,Graph!$C$3/Graph!$C$7,RAND())</f>
        <v>7</v>
      </c>
      <c r="AX30">
        <f ca="1">_xlfn.BINOM.INV(Graph!$C$7,Graph!$C$3/Graph!$C$7,RAND())</f>
        <v>7</v>
      </c>
      <c r="AY30">
        <f ca="1">_xlfn.BINOM.INV(Graph!$C$7,Graph!$C$3/Graph!$C$7,RAND())</f>
        <v>8</v>
      </c>
      <c r="AZ30">
        <f ca="1">_xlfn.BINOM.INV(Graph!$C$7,Graph!$C$3/Graph!$C$7,RAND())</f>
        <v>6</v>
      </c>
      <c r="BA30">
        <f ca="1">_xlfn.BINOM.INV(Graph!$C$7,Graph!$C$3/Graph!$C$7,RAND())</f>
        <v>9</v>
      </c>
      <c r="BB30">
        <f ca="1">_xlfn.BINOM.INV(Graph!$C$7,Graph!$C$3/Graph!$C$7,RAND())</f>
        <v>12</v>
      </c>
      <c r="BC30">
        <f ca="1">_xlfn.BINOM.INV(Graph!$C$7,Graph!$C$3/Graph!$C$7,RAND())</f>
        <v>11</v>
      </c>
      <c r="BD30">
        <f ca="1">_xlfn.BINOM.INV(Graph!$C$7,Graph!$C$3/Graph!$C$7,RAND())</f>
        <v>10</v>
      </c>
      <c r="BE30">
        <f ca="1">_xlfn.BINOM.INV(Graph!$C$7,Graph!$C$3/Graph!$C$7,RAND())</f>
        <v>9</v>
      </c>
      <c r="BF30">
        <f ca="1">_xlfn.BINOM.INV(Graph!$C$7,Graph!$C$3/Graph!$C$7,RAND())</f>
        <v>11</v>
      </c>
      <c r="BG30">
        <f ca="1">_xlfn.BINOM.INV(Graph!$C$7,Graph!$C$3/Graph!$C$7,RAND())</f>
        <v>9</v>
      </c>
      <c r="BH30">
        <f ca="1">_xlfn.BINOM.INV(Graph!$C$7,Graph!$C$3/Graph!$C$7,RAND())</f>
        <v>13</v>
      </c>
      <c r="BI30">
        <f ca="1">_xlfn.BINOM.INV(Graph!$C$7,Graph!$C$3/Graph!$C$7,RAND())</f>
        <v>15</v>
      </c>
      <c r="BJ30">
        <f ca="1">_xlfn.BINOM.INV(Graph!$C$7,Graph!$C$3/Graph!$C$7,RAND())</f>
        <v>11</v>
      </c>
      <c r="BK30">
        <f ca="1">_xlfn.BINOM.INV(Graph!$C$7,Graph!$C$3/Graph!$C$7,RAND())</f>
        <v>16</v>
      </c>
      <c r="BL30">
        <f ca="1">_xlfn.BINOM.INV(Graph!$C$7,Graph!$C$3/Graph!$C$7,RAND())</f>
        <v>21</v>
      </c>
      <c r="BM30">
        <f ca="1">_xlfn.BINOM.INV(Graph!$C$7,Graph!$C$3/Graph!$C$7,RAND())</f>
        <v>9</v>
      </c>
      <c r="BN30">
        <f ca="1">_xlfn.BINOM.INV(Graph!$C$7,Graph!$C$3/Graph!$C$7,RAND())</f>
        <v>11</v>
      </c>
      <c r="BO30">
        <f ca="1">_xlfn.BINOM.INV(Graph!$C$7,Graph!$C$3/Graph!$C$7,RAND())</f>
        <v>13</v>
      </c>
      <c r="BP30">
        <f ca="1">_xlfn.BINOM.INV(Graph!$C$7,Graph!$C$3/Graph!$C$7,RAND())</f>
        <v>8</v>
      </c>
      <c r="BQ30">
        <f ca="1">_xlfn.BINOM.INV(Graph!$C$7,Graph!$C$3/Graph!$C$7,RAND())</f>
        <v>9</v>
      </c>
      <c r="BR30">
        <f ca="1">_xlfn.BINOM.INV(Graph!$C$7,Graph!$C$3/Graph!$C$7,RAND())</f>
        <v>10</v>
      </c>
      <c r="BS30">
        <f ca="1">_xlfn.BINOM.INV(Graph!$C$7,Graph!$C$3/Graph!$C$7,RAND())</f>
        <v>13</v>
      </c>
      <c r="BT30">
        <f ca="1">_xlfn.BINOM.INV(Graph!$C$7,Graph!$C$3/Graph!$C$7,RAND())</f>
        <v>10</v>
      </c>
      <c r="BU30">
        <f ca="1">_xlfn.BINOM.INV(Graph!$C$7,Graph!$C$3/Graph!$C$7,RAND())</f>
        <v>6</v>
      </c>
      <c r="BV30">
        <f ca="1">_xlfn.BINOM.INV(Graph!$C$7,Graph!$C$3/Graph!$C$7,RAND())</f>
        <v>15</v>
      </c>
      <c r="BW30">
        <f ca="1">_xlfn.BINOM.INV(Graph!$C$7,Graph!$C$3/Graph!$C$7,RAND())</f>
        <v>8</v>
      </c>
      <c r="BX30">
        <f ca="1">_xlfn.BINOM.INV(Graph!$C$7,Graph!$C$3/Graph!$C$7,RAND())</f>
        <v>9</v>
      </c>
      <c r="BY30">
        <f ca="1">_xlfn.BINOM.INV(Graph!$C$7,Graph!$C$3/Graph!$C$7,RAND())</f>
        <v>11</v>
      </c>
      <c r="BZ30">
        <f ca="1">_xlfn.BINOM.INV(Graph!$C$7,Graph!$C$3/Graph!$C$7,RAND())</f>
        <v>14</v>
      </c>
      <c r="CA30">
        <f ca="1">_xlfn.BINOM.INV(Graph!$C$7,Graph!$C$3/Graph!$C$7,RAND())</f>
        <v>17</v>
      </c>
      <c r="CB30">
        <f ca="1">_xlfn.BINOM.INV(Graph!$C$7,Graph!$C$3/Graph!$C$7,RAND())</f>
        <v>7</v>
      </c>
      <c r="CC30">
        <f ca="1">_xlfn.BINOM.INV(Graph!$C$7,Graph!$C$3/Graph!$C$7,RAND())</f>
        <v>5</v>
      </c>
      <c r="CD30">
        <f ca="1">_xlfn.BINOM.INV(Graph!$C$7,Graph!$C$3/Graph!$C$7,RAND())</f>
        <v>7</v>
      </c>
      <c r="CE30">
        <f ca="1">_xlfn.BINOM.INV(Graph!$C$7,Graph!$C$3/Graph!$C$7,RAND())</f>
        <v>7</v>
      </c>
      <c r="CF30">
        <f ca="1">_xlfn.BINOM.INV(Graph!$C$7,Graph!$C$3/Graph!$C$7,RAND())</f>
        <v>11</v>
      </c>
      <c r="CG30">
        <f ca="1">_xlfn.BINOM.INV(Graph!$C$7,Graph!$C$3/Graph!$C$7,RAND())</f>
        <v>13</v>
      </c>
      <c r="CH30">
        <f ca="1">_xlfn.BINOM.INV(Graph!$C$7,Graph!$C$3/Graph!$C$7,RAND())</f>
        <v>11</v>
      </c>
      <c r="CI30">
        <f ca="1">_xlfn.BINOM.INV(Graph!$C$7,Graph!$C$3/Graph!$C$7,RAND())</f>
        <v>11</v>
      </c>
      <c r="CJ30">
        <f ca="1">_xlfn.BINOM.INV(Graph!$C$7,Graph!$C$3/Graph!$C$7,RAND())</f>
        <v>9</v>
      </c>
      <c r="CK30">
        <f ca="1">_xlfn.BINOM.INV(Graph!$C$7,Graph!$C$3/Graph!$C$7,RAND())</f>
        <v>6</v>
      </c>
      <c r="CL30">
        <f ca="1">_xlfn.BINOM.INV(Graph!$C$7,Graph!$C$3/Graph!$C$7,RAND())</f>
        <v>8</v>
      </c>
      <c r="CM30">
        <f ca="1">_xlfn.BINOM.INV(Graph!$C$7,Graph!$C$3/Graph!$C$7,RAND())</f>
        <v>11</v>
      </c>
      <c r="CN30">
        <f ca="1">_xlfn.BINOM.INV(Graph!$C$7,Graph!$C$3/Graph!$C$7,RAND())</f>
        <v>7</v>
      </c>
      <c r="CO30">
        <f ca="1">_xlfn.BINOM.INV(Graph!$C$7,Graph!$C$3/Graph!$C$7,RAND())</f>
        <v>7</v>
      </c>
      <c r="CP30">
        <f ca="1">_xlfn.BINOM.INV(Graph!$C$7,Graph!$C$3/Graph!$C$7,RAND())</f>
        <v>11</v>
      </c>
      <c r="CQ30">
        <f ca="1">_xlfn.BINOM.INV(Graph!$C$7,Graph!$C$3/Graph!$C$7,RAND())</f>
        <v>12</v>
      </c>
      <c r="CR30">
        <f ca="1">_xlfn.BINOM.INV(Graph!$C$7,Graph!$C$3/Graph!$C$7,RAND())</f>
        <v>13</v>
      </c>
      <c r="CS30">
        <f ca="1">_xlfn.BINOM.INV(Graph!$C$7,Graph!$C$3/Graph!$C$7,RAND())</f>
        <v>11</v>
      </c>
      <c r="CT30">
        <f ca="1">_xlfn.BINOM.INV(Graph!$C$7,Graph!$C$3/Graph!$C$7,RAND())</f>
        <v>15</v>
      </c>
      <c r="CU30">
        <f ca="1">_xlfn.BINOM.INV(Graph!$C$7,Graph!$C$3/Graph!$C$7,RAND())</f>
        <v>7</v>
      </c>
      <c r="CV30">
        <f ca="1">_xlfn.BINOM.INV(Graph!$C$7,Graph!$C$3/Graph!$C$7,RAND())</f>
        <v>9</v>
      </c>
      <c r="CW30">
        <f ca="1">_xlfn.BINOM.INV(Graph!$C$7,Graph!$C$3/Graph!$C$7,RAND())</f>
        <v>15</v>
      </c>
      <c r="CX30">
        <f ca="1">_xlfn.BINOM.INV(Graph!$C$7,Graph!$C$3/Graph!$C$7,RAND())</f>
        <v>20</v>
      </c>
      <c r="CY30">
        <f ca="1">_xlfn.BINOM.INV(Graph!$C$7,Graph!$C$3/Graph!$C$7,RAND())</f>
        <v>14</v>
      </c>
      <c r="CZ30">
        <f ca="1">_xlfn.BINOM.INV(Graph!$C$7,Graph!$C$3/Graph!$C$7,RAND())</f>
        <v>13</v>
      </c>
      <c r="DA30">
        <f ca="1">_xlfn.BINOM.INV(Graph!$C$7,Graph!$C$3/Graph!$C$7,RAND())</f>
        <v>10</v>
      </c>
      <c r="DC30">
        <f t="shared" ca="1" si="8"/>
        <v>-2</v>
      </c>
      <c r="DD30">
        <f t="shared" ca="1" si="9"/>
        <v>-4</v>
      </c>
      <c r="DE30">
        <f t="shared" ca="1" si="10"/>
        <v>0</v>
      </c>
      <c r="DF30">
        <f t="shared" ca="1" si="11"/>
        <v>0</v>
      </c>
      <c r="DG30">
        <f t="shared" ca="1" si="12"/>
        <v>-1</v>
      </c>
      <c r="DH30">
        <f t="shared" ca="1" si="13"/>
        <v>-1</v>
      </c>
      <c r="DI30">
        <f t="shared" ca="1" si="14"/>
        <v>3</v>
      </c>
      <c r="DJ30">
        <f t="shared" ca="1" si="15"/>
        <v>-1</v>
      </c>
      <c r="DK30">
        <f t="shared" ca="1" si="16"/>
        <v>-4</v>
      </c>
      <c r="DL30">
        <f t="shared" ca="1" si="17"/>
        <v>0</v>
      </c>
      <c r="DM30">
        <f t="shared" ca="1" si="18"/>
        <v>2</v>
      </c>
      <c r="DN30">
        <f t="shared" ca="1" si="19"/>
        <v>5</v>
      </c>
      <c r="DO30">
        <f t="shared" ca="1" si="20"/>
        <v>2</v>
      </c>
      <c r="DP30">
        <f t="shared" ca="1" si="21"/>
        <v>-4</v>
      </c>
      <c r="DQ30">
        <f t="shared" ca="1" si="22"/>
        <v>2</v>
      </c>
      <c r="DR30">
        <f t="shared" ca="1" si="23"/>
        <v>2</v>
      </c>
      <c r="DS30">
        <f t="shared" ca="1" si="24"/>
        <v>-4</v>
      </c>
      <c r="DT30">
        <f t="shared" ca="1" si="25"/>
        <v>-2</v>
      </c>
      <c r="DU30">
        <f t="shared" ca="1" si="26"/>
        <v>1</v>
      </c>
      <c r="DV30">
        <f t="shared" ca="1" si="27"/>
        <v>2</v>
      </c>
      <c r="DW30">
        <f t="shared" ca="1" si="28"/>
        <v>3</v>
      </c>
      <c r="DX30">
        <f t="shared" ca="1" si="29"/>
        <v>-3</v>
      </c>
      <c r="DY30">
        <f t="shared" ca="1" si="30"/>
        <v>-3</v>
      </c>
      <c r="DZ30">
        <f t="shared" ca="1" si="31"/>
        <v>-3</v>
      </c>
      <c r="EA30">
        <f t="shared" ca="1" si="32"/>
        <v>1</v>
      </c>
      <c r="EB30">
        <f t="shared" ca="1" si="33"/>
        <v>8</v>
      </c>
      <c r="EC30">
        <f t="shared" ca="1" si="34"/>
        <v>6</v>
      </c>
      <c r="ED30">
        <f t="shared" ca="1" si="35"/>
        <v>0</v>
      </c>
      <c r="EE30">
        <f t="shared" ca="1" si="36"/>
        <v>1</v>
      </c>
      <c r="EF30">
        <f t="shared" ca="1" si="37"/>
        <v>-6</v>
      </c>
      <c r="EG30">
        <f t="shared" ca="1" si="38"/>
        <v>1</v>
      </c>
      <c r="EH30">
        <f t="shared" ca="1" si="39"/>
        <v>-4</v>
      </c>
      <c r="EI30">
        <f t="shared" ca="1" si="40"/>
        <v>1</v>
      </c>
      <c r="EJ30">
        <f t="shared" ca="1" si="41"/>
        <v>1</v>
      </c>
      <c r="EK30">
        <f t="shared" ca="1" si="42"/>
        <v>-1</v>
      </c>
      <c r="EL30">
        <f t="shared" ca="1" si="43"/>
        <v>-1</v>
      </c>
      <c r="EM30">
        <f t="shared" ca="1" si="44"/>
        <v>-2</v>
      </c>
      <c r="EN30">
        <f t="shared" ca="1" si="45"/>
        <v>-2</v>
      </c>
      <c r="EO30">
        <f t="shared" ca="1" si="46"/>
        <v>-4</v>
      </c>
      <c r="EP30">
        <f t="shared" ca="1" si="47"/>
        <v>0</v>
      </c>
      <c r="EQ30">
        <f t="shared" ca="1" si="48"/>
        <v>-1</v>
      </c>
      <c r="ER30">
        <f t="shared" ca="1" si="49"/>
        <v>-1</v>
      </c>
      <c r="ES30">
        <f t="shared" ca="1" si="50"/>
        <v>-4</v>
      </c>
      <c r="ET30">
        <f t="shared" ca="1" si="51"/>
        <v>-4</v>
      </c>
      <c r="EU30">
        <f t="shared" ca="1" si="52"/>
        <v>-3</v>
      </c>
      <c r="EV30">
        <f t="shared" ca="1" si="53"/>
        <v>-5</v>
      </c>
      <c r="EW30">
        <f t="shared" ca="1" si="54"/>
        <v>-2</v>
      </c>
      <c r="EX30">
        <f t="shared" ca="1" si="55"/>
        <v>1</v>
      </c>
      <c r="EY30">
        <f t="shared" ca="1" si="56"/>
        <v>0</v>
      </c>
      <c r="EZ30">
        <f t="shared" ca="1" si="57"/>
        <v>-1</v>
      </c>
      <c r="FA30">
        <f t="shared" ca="1" si="58"/>
        <v>-2</v>
      </c>
      <c r="FB30">
        <f t="shared" ca="1" si="59"/>
        <v>0</v>
      </c>
      <c r="FC30">
        <f t="shared" ca="1" si="60"/>
        <v>-2</v>
      </c>
      <c r="FD30">
        <f t="shared" ca="1" si="61"/>
        <v>2</v>
      </c>
      <c r="FE30">
        <f t="shared" ca="1" si="62"/>
        <v>4</v>
      </c>
      <c r="FF30">
        <f t="shared" ca="1" si="63"/>
        <v>0</v>
      </c>
      <c r="FG30">
        <f t="shared" ca="1" si="64"/>
        <v>5</v>
      </c>
      <c r="FH30">
        <f t="shared" ca="1" si="65"/>
        <v>10</v>
      </c>
      <c r="FI30">
        <f t="shared" ca="1" si="66"/>
        <v>-2</v>
      </c>
      <c r="FJ30">
        <f t="shared" ca="1" si="67"/>
        <v>0</v>
      </c>
      <c r="FK30">
        <f t="shared" ca="1" si="68"/>
        <v>2</v>
      </c>
      <c r="FL30">
        <f t="shared" ca="1" si="69"/>
        <v>-3</v>
      </c>
      <c r="FM30">
        <f t="shared" ca="1" si="70"/>
        <v>-2</v>
      </c>
      <c r="FN30">
        <f t="shared" ca="1" si="71"/>
        <v>-1</v>
      </c>
      <c r="FO30">
        <f t="shared" ca="1" si="72"/>
        <v>2</v>
      </c>
      <c r="FP30">
        <f t="shared" ca="1" si="73"/>
        <v>-1</v>
      </c>
      <c r="FQ30">
        <f t="shared" ca="1" si="74"/>
        <v>-5</v>
      </c>
      <c r="FR30">
        <f t="shared" ca="1" si="75"/>
        <v>4</v>
      </c>
      <c r="FS30">
        <f t="shared" ca="1" si="76"/>
        <v>-3</v>
      </c>
      <c r="FT30">
        <f t="shared" ca="1" si="77"/>
        <v>-2</v>
      </c>
      <c r="FU30">
        <f t="shared" ca="1" si="78"/>
        <v>0</v>
      </c>
      <c r="FV30">
        <f t="shared" ca="1" si="79"/>
        <v>3</v>
      </c>
      <c r="FW30">
        <f t="shared" ca="1" si="80"/>
        <v>6</v>
      </c>
      <c r="FX30">
        <f t="shared" ca="1" si="81"/>
        <v>-4</v>
      </c>
      <c r="FY30">
        <f t="shared" ca="1" si="82"/>
        <v>-6</v>
      </c>
      <c r="FZ30">
        <f t="shared" ca="1" si="83"/>
        <v>-4</v>
      </c>
      <c r="GA30">
        <f t="shared" ca="1" si="84"/>
        <v>-4</v>
      </c>
      <c r="GB30">
        <f t="shared" ca="1" si="85"/>
        <v>0</v>
      </c>
      <c r="GC30">
        <f t="shared" ca="1" si="86"/>
        <v>2</v>
      </c>
      <c r="GD30">
        <f t="shared" ca="1" si="87"/>
        <v>0</v>
      </c>
      <c r="GE30">
        <f t="shared" ca="1" si="88"/>
        <v>0</v>
      </c>
      <c r="GF30">
        <f t="shared" ca="1" si="89"/>
        <v>-2</v>
      </c>
      <c r="GG30">
        <f t="shared" ca="1" si="90"/>
        <v>-5</v>
      </c>
      <c r="GH30">
        <f t="shared" ca="1" si="91"/>
        <v>-3</v>
      </c>
      <c r="GI30">
        <f t="shared" ca="1" si="92"/>
        <v>0</v>
      </c>
      <c r="GJ30">
        <f t="shared" ca="1" si="93"/>
        <v>-4</v>
      </c>
      <c r="GK30">
        <f t="shared" ca="1" si="94"/>
        <v>-4</v>
      </c>
      <c r="GL30">
        <f t="shared" ca="1" si="95"/>
        <v>0</v>
      </c>
      <c r="GM30">
        <f t="shared" ca="1" si="96"/>
        <v>1</v>
      </c>
      <c r="GN30">
        <f t="shared" ca="1" si="97"/>
        <v>2</v>
      </c>
      <c r="GO30">
        <f t="shared" ca="1" si="98"/>
        <v>0</v>
      </c>
      <c r="GP30">
        <f t="shared" ca="1" si="99"/>
        <v>4</v>
      </c>
      <c r="GQ30">
        <f t="shared" ca="1" si="100"/>
        <v>-4</v>
      </c>
      <c r="GR30">
        <f t="shared" ca="1" si="101"/>
        <v>-2</v>
      </c>
      <c r="GS30">
        <f t="shared" ca="1" si="102"/>
        <v>4</v>
      </c>
      <c r="GT30">
        <f t="shared" ca="1" si="103"/>
        <v>9</v>
      </c>
      <c r="GU30">
        <f t="shared" ca="1" si="104"/>
        <v>3</v>
      </c>
      <c r="GV30">
        <f t="shared" ca="1" si="105"/>
        <v>2</v>
      </c>
      <c r="GW30">
        <f t="shared" ca="1" si="106"/>
        <v>-1</v>
      </c>
      <c r="GY30">
        <v>29</v>
      </c>
      <c r="GZ30">
        <f t="shared" ca="1" si="112"/>
        <v>9</v>
      </c>
      <c r="HA30">
        <f t="shared" ca="1" si="113"/>
        <v>3</v>
      </c>
      <c r="HB30">
        <f t="shared" ca="1" si="114"/>
        <v>22</v>
      </c>
      <c r="HC30">
        <f t="shared" ca="1" si="115"/>
        <v>15</v>
      </c>
      <c r="HD30">
        <f t="shared" ca="1" si="116"/>
        <v>21</v>
      </c>
      <c r="HE30">
        <f t="shared" ca="1" si="117"/>
        <v>48</v>
      </c>
      <c r="HF30">
        <f t="shared" ca="1" si="118"/>
        <v>-1</v>
      </c>
      <c r="HG30">
        <f t="shared" ca="1" si="119"/>
        <v>13</v>
      </c>
      <c r="HH30">
        <f t="shared" ca="1" si="120"/>
        <v>-26</v>
      </c>
      <c r="HI30">
        <f t="shared" ca="1" si="121"/>
        <v>29</v>
      </c>
      <c r="HJ30">
        <f t="shared" ca="1" si="122"/>
        <v>-3</v>
      </c>
      <c r="HK30">
        <f t="shared" ca="1" si="123"/>
        <v>17</v>
      </c>
      <c r="HL30">
        <f t="shared" ca="1" si="124"/>
        <v>29</v>
      </c>
      <c r="HM30">
        <f t="shared" ca="1" si="125"/>
        <v>7</v>
      </c>
      <c r="HN30">
        <f t="shared" ca="1" si="126"/>
        <v>11</v>
      </c>
      <c r="HO30">
        <f t="shared" ca="1" si="127"/>
        <v>36</v>
      </c>
      <c r="HP30">
        <f t="shared" ca="1" si="128"/>
        <v>22</v>
      </c>
      <c r="HQ30">
        <f t="shared" ca="1" si="129"/>
        <v>9</v>
      </c>
      <c r="HR30">
        <f t="shared" ca="1" si="130"/>
        <v>1</v>
      </c>
      <c r="HS30">
        <f t="shared" ca="1" si="131"/>
        <v>16</v>
      </c>
      <c r="HT30">
        <f t="shared" ca="1" si="132"/>
        <v>5</v>
      </c>
      <c r="HU30">
        <f t="shared" ca="1" si="133"/>
        <v>19</v>
      </c>
      <c r="HV30">
        <f t="shared" ca="1" si="134"/>
        <v>-1</v>
      </c>
      <c r="HW30">
        <f t="shared" ca="1" si="135"/>
        <v>7</v>
      </c>
      <c r="HX30">
        <f t="shared" ca="1" si="136"/>
        <v>-6</v>
      </c>
      <c r="HY30">
        <f t="shared" ca="1" si="137"/>
        <v>25</v>
      </c>
      <c r="HZ30">
        <f t="shared" ca="1" si="138"/>
        <v>5</v>
      </c>
      <c r="IA30">
        <f t="shared" ca="1" si="139"/>
        <v>13</v>
      </c>
      <c r="IB30">
        <f t="shared" ca="1" si="140"/>
        <v>9</v>
      </c>
      <c r="IC30">
        <f t="shared" ca="1" si="141"/>
        <v>30</v>
      </c>
      <c r="ID30">
        <f t="shared" ca="1" si="142"/>
        <v>8</v>
      </c>
      <c r="IE30">
        <f t="shared" ca="1" si="143"/>
        <v>19</v>
      </c>
      <c r="IF30">
        <f t="shared" ca="1" si="144"/>
        <v>3</v>
      </c>
      <c r="IG30">
        <f t="shared" ca="1" si="145"/>
        <v>13</v>
      </c>
      <c r="IH30">
        <f t="shared" ca="1" si="146"/>
        <v>11</v>
      </c>
      <c r="II30">
        <f t="shared" ca="1" si="147"/>
        <v>22</v>
      </c>
      <c r="IJ30">
        <f t="shared" ca="1" si="148"/>
        <v>23</v>
      </c>
      <c r="IK30">
        <f t="shared" ca="1" si="149"/>
        <v>-3</v>
      </c>
      <c r="IL30">
        <f t="shared" ca="1" si="150"/>
        <v>8</v>
      </c>
      <c r="IM30">
        <f t="shared" ca="1" si="151"/>
        <v>5</v>
      </c>
      <c r="IN30">
        <f t="shared" ca="1" si="152"/>
        <v>16</v>
      </c>
      <c r="IO30">
        <f t="shared" ca="1" si="153"/>
        <v>41</v>
      </c>
      <c r="IP30">
        <f t="shared" ca="1" si="154"/>
        <v>-4</v>
      </c>
      <c r="IQ30">
        <f t="shared" ca="1" si="155"/>
        <v>27</v>
      </c>
      <c r="IR30">
        <f t="shared" ca="1" si="156"/>
        <v>31</v>
      </c>
      <c r="IS30">
        <f t="shared" ca="1" si="157"/>
        <v>28</v>
      </c>
      <c r="IT30">
        <f t="shared" ca="1" si="158"/>
        <v>3</v>
      </c>
      <c r="IU30">
        <f t="shared" ca="1" si="159"/>
        <v>41</v>
      </c>
      <c r="IV30">
        <f t="shared" ca="1" si="160"/>
        <v>9</v>
      </c>
      <c r="IW30">
        <f t="shared" ca="1" si="161"/>
        <v>7</v>
      </c>
      <c r="IX30">
        <f t="shared" ca="1" si="162"/>
        <v>42</v>
      </c>
      <c r="IY30">
        <f t="shared" ca="1" si="163"/>
        <v>25</v>
      </c>
      <c r="IZ30">
        <f t="shared" ca="1" si="164"/>
        <v>44</v>
      </c>
      <c r="JA30">
        <f t="shared" ca="1" si="165"/>
        <v>4</v>
      </c>
      <c r="JB30">
        <f t="shared" ca="1" si="166"/>
        <v>31</v>
      </c>
      <c r="JC30">
        <f t="shared" ca="1" si="167"/>
        <v>30</v>
      </c>
      <c r="JD30">
        <f t="shared" ca="1" si="168"/>
        <v>46</v>
      </c>
      <c r="JE30">
        <f t="shared" ca="1" si="169"/>
        <v>6</v>
      </c>
      <c r="JF30">
        <f t="shared" ca="1" si="170"/>
        <v>18</v>
      </c>
      <c r="JG30">
        <f t="shared" ca="1" si="171"/>
        <v>18</v>
      </c>
      <c r="JH30">
        <f t="shared" ca="1" si="172"/>
        <v>6</v>
      </c>
      <c r="JI30">
        <f t="shared" ca="1" si="173"/>
        <v>20</v>
      </c>
      <c r="JJ30">
        <f t="shared" ca="1" si="174"/>
        <v>24</v>
      </c>
      <c r="JK30">
        <f t="shared" ca="1" si="175"/>
        <v>30</v>
      </c>
      <c r="JL30">
        <f t="shared" ca="1" si="176"/>
        <v>13</v>
      </c>
      <c r="JM30">
        <f t="shared" ca="1" si="177"/>
        <v>-11</v>
      </c>
      <c r="JN30">
        <f t="shared" ca="1" si="178"/>
        <v>4</v>
      </c>
      <c r="JO30">
        <f t="shared" ca="1" si="179"/>
        <v>13</v>
      </c>
      <c r="JP30">
        <f t="shared" ca="1" si="180"/>
        <v>36</v>
      </c>
      <c r="JQ30">
        <f t="shared" ca="1" si="181"/>
        <v>4</v>
      </c>
      <c r="JR30">
        <f t="shared" ca="1" si="182"/>
        <v>27</v>
      </c>
      <c r="JS30">
        <f t="shared" ca="1" si="183"/>
        <v>13</v>
      </c>
      <c r="JT30">
        <f t="shared" ca="1" si="184"/>
        <v>33</v>
      </c>
      <c r="JU30">
        <f t="shared" ca="1" si="185"/>
        <v>51</v>
      </c>
      <c r="JV30">
        <f t="shared" ca="1" si="186"/>
        <v>-3</v>
      </c>
      <c r="JW30">
        <f t="shared" ca="1" si="187"/>
        <v>22</v>
      </c>
      <c r="JX30">
        <f t="shared" ca="1" si="188"/>
        <v>26</v>
      </c>
      <c r="JY30">
        <f t="shared" ca="1" si="189"/>
        <v>32</v>
      </c>
      <c r="JZ30">
        <f t="shared" ca="1" si="190"/>
        <v>9</v>
      </c>
      <c r="KA30">
        <f t="shared" ca="1" si="191"/>
        <v>25</v>
      </c>
      <c r="KB30">
        <f t="shared" ca="1" si="192"/>
        <v>32</v>
      </c>
      <c r="KC30">
        <f t="shared" ca="1" si="193"/>
        <v>2</v>
      </c>
      <c r="KD30">
        <f t="shared" ca="1" si="194"/>
        <v>44</v>
      </c>
      <c r="KE30">
        <f t="shared" ca="1" si="195"/>
        <v>15</v>
      </c>
      <c r="KF30">
        <f t="shared" ca="1" si="196"/>
        <v>12</v>
      </c>
      <c r="KG30">
        <f t="shared" ca="1" si="197"/>
        <v>21</v>
      </c>
      <c r="KH30">
        <f t="shared" ca="1" si="198"/>
        <v>24</v>
      </c>
      <c r="KI30">
        <f t="shared" ca="1" si="199"/>
        <v>25</v>
      </c>
      <c r="KJ30">
        <f t="shared" ca="1" si="200"/>
        <v>-8</v>
      </c>
      <c r="KK30">
        <f t="shared" ca="1" si="201"/>
        <v>13</v>
      </c>
      <c r="KL30">
        <f t="shared" ca="1" si="202"/>
        <v>11</v>
      </c>
      <c r="KM30">
        <f t="shared" ca="1" si="203"/>
        <v>24</v>
      </c>
      <c r="KN30">
        <f t="shared" ca="1" si="204"/>
        <v>18</v>
      </c>
      <c r="KO30">
        <f t="shared" ca="1" si="205"/>
        <v>3</v>
      </c>
      <c r="KP30">
        <f t="shared" ca="1" si="206"/>
        <v>32</v>
      </c>
      <c r="KQ30">
        <f t="shared" ca="1" si="207"/>
        <v>26</v>
      </c>
      <c r="KR30">
        <f t="shared" ca="1" si="208"/>
        <v>18</v>
      </c>
      <c r="KS30">
        <f t="shared" ca="1" si="209"/>
        <v>41</v>
      </c>
      <c r="KT30">
        <f t="shared" ca="1" si="210"/>
        <v>16</v>
      </c>
      <c r="KX30">
        <v>29</v>
      </c>
      <c r="KY30">
        <f t="shared" ca="1" si="6"/>
        <v>9</v>
      </c>
      <c r="KZ30">
        <v>1</v>
      </c>
      <c r="LB30">
        <v>0</v>
      </c>
      <c r="LF30">
        <v>26</v>
      </c>
      <c r="LG30" s="1">
        <f t="shared" ca="1" si="211"/>
        <v>0.11144776122782837</v>
      </c>
      <c r="LH30" s="1">
        <f t="shared" ca="1" si="212"/>
        <v>0</v>
      </c>
    </row>
    <row r="31" spans="1:320" x14ac:dyDescent="0.25">
      <c r="A31">
        <v>30</v>
      </c>
      <c r="B31">
        <f ca="1">_xlfn.BINOM.INV(Graph!$C$7,Graph!$C$3/Graph!$C$7,RAND())</f>
        <v>8</v>
      </c>
      <c r="C31">
        <f ca="1">_xlfn.BINOM.INV(Graph!$C$7,Graph!$C$6/Graph!$C$7,RAND())</f>
        <v>14</v>
      </c>
      <c r="D31">
        <f t="shared" ca="1" si="7"/>
        <v>6</v>
      </c>
      <c r="E31">
        <f t="shared" ca="1" si="111"/>
        <v>-20</v>
      </c>
      <c r="G31">
        <f ca="1">_xlfn.BINOM.INV(Graph!$C$7,Graph!$C$3/Graph!$C$7,RAND())</f>
        <v>14</v>
      </c>
      <c r="H31">
        <f ca="1">_xlfn.BINOM.INV(Graph!$C$7,Graph!$C$3/Graph!$C$7,RAND())</f>
        <v>7</v>
      </c>
      <c r="I31">
        <f ca="1">_xlfn.BINOM.INV(Graph!$C$7,Graph!$C$3/Graph!$C$7,RAND())</f>
        <v>4</v>
      </c>
      <c r="J31">
        <f ca="1">_xlfn.BINOM.INV(Graph!$C$7,Graph!$C$3/Graph!$C$7,RAND())</f>
        <v>9</v>
      </c>
      <c r="K31">
        <f ca="1">_xlfn.BINOM.INV(Graph!$C$7,Graph!$C$3/Graph!$C$7,RAND())</f>
        <v>12</v>
      </c>
      <c r="L31">
        <f ca="1">_xlfn.BINOM.INV(Graph!$C$7,Graph!$C$3/Graph!$C$7,RAND())</f>
        <v>15</v>
      </c>
      <c r="M31">
        <f ca="1">_xlfn.BINOM.INV(Graph!$C$7,Graph!$C$3/Graph!$C$7,RAND())</f>
        <v>9</v>
      </c>
      <c r="N31">
        <f ca="1">_xlfn.BINOM.INV(Graph!$C$7,Graph!$C$3/Graph!$C$7,RAND())</f>
        <v>6</v>
      </c>
      <c r="O31">
        <f ca="1">_xlfn.BINOM.INV(Graph!$C$7,Graph!$C$3/Graph!$C$7,RAND())</f>
        <v>7</v>
      </c>
      <c r="P31">
        <f ca="1">_xlfn.BINOM.INV(Graph!$C$7,Graph!$C$3/Graph!$C$7,RAND())</f>
        <v>9</v>
      </c>
      <c r="Q31">
        <f ca="1">_xlfn.BINOM.INV(Graph!$C$7,Graph!$C$3/Graph!$C$7,RAND())</f>
        <v>12</v>
      </c>
      <c r="R31">
        <f ca="1">_xlfn.BINOM.INV(Graph!$C$7,Graph!$C$3/Graph!$C$7,RAND())</f>
        <v>5</v>
      </c>
      <c r="S31">
        <f ca="1">_xlfn.BINOM.INV(Graph!$C$7,Graph!$C$3/Graph!$C$7,RAND())</f>
        <v>10</v>
      </c>
      <c r="T31">
        <f ca="1">_xlfn.BINOM.INV(Graph!$C$7,Graph!$C$3/Graph!$C$7,RAND())</f>
        <v>7</v>
      </c>
      <c r="U31">
        <f ca="1">_xlfn.BINOM.INV(Graph!$C$7,Graph!$C$3/Graph!$C$7,RAND())</f>
        <v>15</v>
      </c>
      <c r="V31">
        <f ca="1">_xlfn.BINOM.INV(Graph!$C$7,Graph!$C$3/Graph!$C$7,RAND())</f>
        <v>10</v>
      </c>
      <c r="W31">
        <f ca="1">_xlfn.BINOM.INV(Graph!$C$7,Graph!$C$3/Graph!$C$7,RAND())</f>
        <v>13</v>
      </c>
      <c r="X31">
        <f ca="1">_xlfn.BINOM.INV(Graph!$C$7,Graph!$C$3/Graph!$C$7,RAND())</f>
        <v>11</v>
      </c>
      <c r="Y31">
        <f ca="1">_xlfn.BINOM.INV(Graph!$C$7,Graph!$C$3/Graph!$C$7,RAND())</f>
        <v>7</v>
      </c>
      <c r="Z31">
        <f ca="1">_xlfn.BINOM.INV(Graph!$C$7,Graph!$C$3/Graph!$C$7,RAND())</f>
        <v>3</v>
      </c>
      <c r="AA31">
        <f ca="1">_xlfn.BINOM.INV(Graph!$C$7,Graph!$C$3/Graph!$C$7,RAND())</f>
        <v>8</v>
      </c>
      <c r="AB31">
        <f ca="1">_xlfn.BINOM.INV(Graph!$C$7,Graph!$C$3/Graph!$C$7,RAND())</f>
        <v>12</v>
      </c>
      <c r="AC31">
        <f ca="1">_xlfn.BINOM.INV(Graph!$C$7,Graph!$C$3/Graph!$C$7,RAND())</f>
        <v>9</v>
      </c>
      <c r="AD31">
        <f ca="1">_xlfn.BINOM.INV(Graph!$C$7,Graph!$C$3/Graph!$C$7,RAND())</f>
        <v>10</v>
      </c>
      <c r="AE31">
        <f ca="1">_xlfn.BINOM.INV(Graph!$C$7,Graph!$C$3/Graph!$C$7,RAND())</f>
        <v>8</v>
      </c>
      <c r="AF31">
        <f ca="1">_xlfn.BINOM.INV(Graph!$C$7,Graph!$C$3/Graph!$C$7,RAND())</f>
        <v>17</v>
      </c>
      <c r="AG31">
        <f ca="1">_xlfn.BINOM.INV(Graph!$C$7,Graph!$C$3/Graph!$C$7,RAND())</f>
        <v>15</v>
      </c>
      <c r="AH31">
        <f ca="1">_xlfn.BINOM.INV(Graph!$C$7,Graph!$C$3/Graph!$C$7,RAND())</f>
        <v>6</v>
      </c>
      <c r="AI31">
        <f ca="1">_xlfn.BINOM.INV(Graph!$C$7,Graph!$C$3/Graph!$C$7,RAND())</f>
        <v>6</v>
      </c>
      <c r="AJ31">
        <f ca="1">_xlfn.BINOM.INV(Graph!$C$7,Graph!$C$3/Graph!$C$7,RAND())</f>
        <v>5</v>
      </c>
      <c r="AK31">
        <f ca="1">_xlfn.BINOM.INV(Graph!$C$7,Graph!$C$3/Graph!$C$7,RAND())</f>
        <v>6</v>
      </c>
      <c r="AL31">
        <f ca="1">_xlfn.BINOM.INV(Graph!$C$7,Graph!$C$3/Graph!$C$7,RAND())</f>
        <v>8</v>
      </c>
      <c r="AM31">
        <f ca="1">_xlfn.BINOM.INV(Graph!$C$7,Graph!$C$3/Graph!$C$7,RAND())</f>
        <v>15</v>
      </c>
      <c r="AN31">
        <f ca="1">_xlfn.BINOM.INV(Graph!$C$7,Graph!$C$3/Graph!$C$7,RAND())</f>
        <v>11</v>
      </c>
      <c r="AO31">
        <f ca="1">_xlfn.BINOM.INV(Graph!$C$7,Graph!$C$3/Graph!$C$7,RAND())</f>
        <v>10</v>
      </c>
      <c r="AP31">
        <f ca="1">_xlfn.BINOM.INV(Graph!$C$7,Graph!$C$3/Graph!$C$7,RAND())</f>
        <v>5</v>
      </c>
      <c r="AQ31">
        <f ca="1">_xlfn.BINOM.INV(Graph!$C$7,Graph!$C$3/Graph!$C$7,RAND())</f>
        <v>12</v>
      </c>
      <c r="AR31">
        <f ca="1">_xlfn.BINOM.INV(Graph!$C$7,Graph!$C$3/Graph!$C$7,RAND())</f>
        <v>9</v>
      </c>
      <c r="AS31">
        <f ca="1">_xlfn.BINOM.INV(Graph!$C$7,Graph!$C$3/Graph!$C$7,RAND())</f>
        <v>4</v>
      </c>
      <c r="AT31">
        <f ca="1">_xlfn.BINOM.INV(Graph!$C$7,Graph!$C$3/Graph!$C$7,RAND())</f>
        <v>3</v>
      </c>
      <c r="AU31">
        <f ca="1">_xlfn.BINOM.INV(Graph!$C$7,Graph!$C$3/Graph!$C$7,RAND())</f>
        <v>9</v>
      </c>
      <c r="AV31">
        <f ca="1">_xlfn.BINOM.INV(Graph!$C$7,Graph!$C$3/Graph!$C$7,RAND())</f>
        <v>9</v>
      </c>
      <c r="AW31">
        <f ca="1">_xlfn.BINOM.INV(Graph!$C$7,Graph!$C$3/Graph!$C$7,RAND())</f>
        <v>10</v>
      </c>
      <c r="AX31">
        <f ca="1">_xlfn.BINOM.INV(Graph!$C$7,Graph!$C$3/Graph!$C$7,RAND())</f>
        <v>13</v>
      </c>
      <c r="AY31">
        <f ca="1">_xlfn.BINOM.INV(Graph!$C$7,Graph!$C$3/Graph!$C$7,RAND())</f>
        <v>9</v>
      </c>
      <c r="AZ31">
        <f ca="1">_xlfn.BINOM.INV(Graph!$C$7,Graph!$C$3/Graph!$C$7,RAND())</f>
        <v>13</v>
      </c>
      <c r="BA31">
        <f ca="1">_xlfn.BINOM.INV(Graph!$C$7,Graph!$C$3/Graph!$C$7,RAND())</f>
        <v>8</v>
      </c>
      <c r="BB31">
        <f ca="1">_xlfn.BINOM.INV(Graph!$C$7,Graph!$C$3/Graph!$C$7,RAND())</f>
        <v>8</v>
      </c>
      <c r="BC31">
        <f ca="1">_xlfn.BINOM.INV(Graph!$C$7,Graph!$C$3/Graph!$C$7,RAND())</f>
        <v>5</v>
      </c>
      <c r="BD31">
        <f ca="1">_xlfn.BINOM.INV(Graph!$C$7,Graph!$C$3/Graph!$C$7,RAND())</f>
        <v>6</v>
      </c>
      <c r="BE31">
        <f ca="1">_xlfn.BINOM.INV(Graph!$C$7,Graph!$C$3/Graph!$C$7,RAND())</f>
        <v>10</v>
      </c>
      <c r="BF31">
        <f ca="1">_xlfn.BINOM.INV(Graph!$C$7,Graph!$C$3/Graph!$C$7,RAND())</f>
        <v>12</v>
      </c>
      <c r="BG31">
        <f ca="1">_xlfn.BINOM.INV(Graph!$C$7,Graph!$C$3/Graph!$C$7,RAND())</f>
        <v>8</v>
      </c>
      <c r="BH31">
        <f ca="1">_xlfn.BINOM.INV(Graph!$C$7,Graph!$C$3/Graph!$C$7,RAND())</f>
        <v>8</v>
      </c>
      <c r="BI31">
        <f ca="1">_xlfn.BINOM.INV(Graph!$C$7,Graph!$C$3/Graph!$C$7,RAND())</f>
        <v>12</v>
      </c>
      <c r="BJ31">
        <f ca="1">_xlfn.BINOM.INV(Graph!$C$7,Graph!$C$3/Graph!$C$7,RAND())</f>
        <v>6</v>
      </c>
      <c r="BK31">
        <f ca="1">_xlfn.BINOM.INV(Graph!$C$7,Graph!$C$3/Graph!$C$7,RAND())</f>
        <v>6</v>
      </c>
      <c r="BL31">
        <f ca="1">_xlfn.BINOM.INV(Graph!$C$7,Graph!$C$3/Graph!$C$7,RAND())</f>
        <v>15</v>
      </c>
      <c r="BM31">
        <f ca="1">_xlfn.BINOM.INV(Graph!$C$7,Graph!$C$3/Graph!$C$7,RAND())</f>
        <v>14</v>
      </c>
      <c r="BN31">
        <f ca="1">_xlfn.BINOM.INV(Graph!$C$7,Graph!$C$3/Graph!$C$7,RAND())</f>
        <v>10</v>
      </c>
      <c r="BO31">
        <f ca="1">_xlfn.BINOM.INV(Graph!$C$7,Graph!$C$3/Graph!$C$7,RAND())</f>
        <v>5</v>
      </c>
      <c r="BP31">
        <f ca="1">_xlfn.BINOM.INV(Graph!$C$7,Graph!$C$3/Graph!$C$7,RAND())</f>
        <v>6</v>
      </c>
      <c r="BQ31">
        <f ca="1">_xlfn.BINOM.INV(Graph!$C$7,Graph!$C$3/Graph!$C$7,RAND())</f>
        <v>11</v>
      </c>
      <c r="BR31">
        <f ca="1">_xlfn.BINOM.INV(Graph!$C$7,Graph!$C$3/Graph!$C$7,RAND())</f>
        <v>5</v>
      </c>
      <c r="BS31">
        <f ca="1">_xlfn.BINOM.INV(Graph!$C$7,Graph!$C$3/Graph!$C$7,RAND())</f>
        <v>11</v>
      </c>
      <c r="BT31">
        <f ca="1">_xlfn.BINOM.INV(Graph!$C$7,Graph!$C$3/Graph!$C$7,RAND())</f>
        <v>10</v>
      </c>
      <c r="BU31">
        <f ca="1">_xlfn.BINOM.INV(Graph!$C$7,Graph!$C$3/Graph!$C$7,RAND())</f>
        <v>7</v>
      </c>
      <c r="BV31">
        <f ca="1">_xlfn.BINOM.INV(Graph!$C$7,Graph!$C$3/Graph!$C$7,RAND())</f>
        <v>11</v>
      </c>
      <c r="BW31">
        <f ca="1">_xlfn.BINOM.INV(Graph!$C$7,Graph!$C$3/Graph!$C$7,RAND())</f>
        <v>8</v>
      </c>
      <c r="BX31">
        <f ca="1">_xlfn.BINOM.INV(Graph!$C$7,Graph!$C$3/Graph!$C$7,RAND())</f>
        <v>13</v>
      </c>
      <c r="BY31">
        <f ca="1">_xlfn.BINOM.INV(Graph!$C$7,Graph!$C$3/Graph!$C$7,RAND())</f>
        <v>19</v>
      </c>
      <c r="BZ31">
        <f ca="1">_xlfn.BINOM.INV(Graph!$C$7,Graph!$C$3/Graph!$C$7,RAND())</f>
        <v>8</v>
      </c>
      <c r="CA31">
        <f ca="1">_xlfn.BINOM.INV(Graph!$C$7,Graph!$C$3/Graph!$C$7,RAND())</f>
        <v>9</v>
      </c>
      <c r="CB31">
        <f ca="1">_xlfn.BINOM.INV(Graph!$C$7,Graph!$C$3/Graph!$C$7,RAND())</f>
        <v>11</v>
      </c>
      <c r="CC31">
        <f ca="1">_xlfn.BINOM.INV(Graph!$C$7,Graph!$C$3/Graph!$C$7,RAND())</f>
        <v>10</v>
      </c>
      <c r="CD31">
        <f ca="1">_xlfn.BINOM.INV(Graph!$C$7,Graph!$C$3/Graph!$C$7,RAND())</f>
        <v>15</v>
      </c>
      <c r="CE31">
        <f ca="1">_xlfn.BINOM.INV(Graph!$C$7,Graph!$C$3/Graph!$C$7,RAND())</f>
        <v>12</v>
      </c>
      <c r="CF31">
        <f ca="1">_xlfn.BINOM.INV(Graph!$C$7,Graph!$C$3/Graph!$C$7,RAND())</f>
        <v>12</v>
      </c>
      <c r="CG31">
        <f ca="1">_xlfn.BINOM.INV(Graph!$C$7,Graph!$C$3/Graph!$C$7,RAND())</f>
        <v>8</v>
      </c>
      <c r="CH31">
        <f ca="1">_xlfn.BINOM.INV(Graph!$C$7,Graph!$C$3/Graph!$C$7,RAND())</f>
        <v>14</v>
      </c>
      <c r="CI31">
        <f ca="1">_xlfn.BINOM.INV(Graph!$C$7,Graph!$C$3/Graph!$C$7,RAND())</f>
        <v>13</v>
      </c>
      <c r="CJ31">
        <f ca="1">_xlfn.BINOM.INV(Graph!$C$7,Graph!$C$3/Graph!$C$7,RAND())</f>
        <v>12</v>
      </c>
      <c r="CK31">
        <f ca="1">_xlfn.BINOM.INV(Graph!$C$7,Graph!$C$3/Graph!$C$7,RAND())</f>
        <v>7</v>
      </c>
      <c r="CL31">
        <f ca="1">_xlfn.BINOM.INV(Graph!$C$7,Graph!$C$3/Graph!$C$7,RAND())</f>
        <v>10</v>
      </c>
      <c r="CM31">
        <f ca="1">_xlfn.BINOM.INV(Graph!$C$7,Graph!$C$3/Graph!$C$7,RAND())</f>
        <v>14</v>
      </c>
      <c r="CN31">
        <f ca="1">_xlfn.BINOM.INV(Graph!$C$7,Graph!$C$3/Graph!$C$7,RAND())</f>
        <v>12</v>
      </c>
      <c r="CO31">
        <f ca="1">_xlfn.BINOM.INV(Graph!$C$7,Graph!$C$3/Graph!$C$7,RAND())</f>
        <v>5</v>
      </c>
      <c r="CP31">
        <f ca="1">_xlfn.BINOM.INV(Graph!$C$7,Graph!$C$3/Graph!$C$7,RAND())</f>
        <v>10</v>
      </c>
      <c r="CQ31">
        <f ca="1">_xlfn.BINOM.INV(Graph!$C$7,Graph!$C$3/Graph!$C$7,RAND())</f>
        <v>14</v>
      </c>
      <c r="CR31">
        <f ca="1">_xlfn.BINOM.INV(Graph!$C$7,Graph!$C$3/Graph!$C$7,RAND())</f>
        <v>14</v>
      </c>
      <c r="CS31">
        <f ca="1">_xlfn.BINOM.INV(Graph!$C$7,Graph!$C$3/Graph!$C$7,RAND())</f>
        <v>14</v>
      </c>
      <c r="CT31">
        <f ca="1">_xlfn.BINOM.INV(Graph!$C$7,Graph!$C$3/Graph!$C$7,RAND())</f>
        <v>5</v>
      </c>
      <c r="CU31">
        <f ca="1">_xlfn.BINOM.INV(Graph!$C$7,Graph!$C$3/Graph!$C$7,RAND())</f>
        <v>12</v>
      </c>
      <c r="CV31">
        <f ca="1">_xlfn.BINOM.INV(Graph!$C$7,Graph!$C$3/Graph!$C$7,RAND())</f>
        <v>6</v>
      </c>
      <c r="CW31">
        <f ca="1">_xlfn.BINOM.INV(Graph!$C$7,Graph!$C$3/Graph!$C$7,RAND())</f>
        <v>10</v>
      </c>
      <c r="CX31">
        <f ca="1">_xlfn.BINOM.INV(Graph!$C$7,Graph!$C$3/Graph!$C$7,RAND())</f>
        <v>13</v>
      </c>
      <c r="CY31">
        <f ca="1">_xlfn.BINOM.INV(Graph!$C$7,Graph!$C$3/Graph!$C$7,RAND())</f>
        <v>10</v>
      </c>
      <c r="CZ31">
        <f ca="1">_xlfn.BINOM.INV(Graph!$C$7,Graph!$C$3/Graph!$C$7,RAND())</f>
        <v>12</v>
      </c>
      <c r="DA31">
        <f ca="1">_xlfn.BINOM.INV(Graph!$C$7,Graph!$C$3/Graph!$C$7,RAND())</f>
        <v>11</v>
      </c>
      <c r="DC31">
        <f t="shared" ca="1" si="8"/>
        <v>6</v>
      </c>
      <c r="DD31">
        <f t="shared" ca="1" si="9"/>
        <v>-1</v>
      </c>
      <c r="DE31">
        <f t="shared" ca="1" si="10"/>
        <v>-4</v>
      </c>
      <c r="DF31">
        <f t="shared" ca="1" si="11"/>
        <v>1</v>
      </c>
      <c r="DG31">
        <f t="shared" ca="1" si="12"/>
        <v>4</v>
      </c>
      <c r="DH31">
        <f t="shared" ca="1" si="13"/>
        <v>7</v>
      </c>
      <c r="DI31">
        <f t="shared" ca="1" si="14"/>
        <v>1</v>
      </c>
      <c r="DJ31">
        <f t="shared" ca="1" si="15"/>
        <v>-2</v>
      </c>
      <c r="DK31">
        <f t="shared" ca="1" si="16"/>
        <v>-1</v>
      </c>
      <c r="DL31">
        <f t="shared" ca="1" si="17"/>
        <v>1</v>
      </c>
      <c r="DM31">
        <f t="shared" ca="1" si="18"/>
        <v>4</v>
      </c>
      <c r="DN31">
        <f t="shared" ca="1" si="19"/>
        <v>-3</v>
      </c>
      <c r="DO31">
        <f t="shared" ca="1" si="20"/>
        <v>2</v>
      </c>
      <c r="DP31">
        <f t="shared" ca="1" si="21"/>
        <v>-1</v>
      </c>
      <c r="DQ31">
        <f t="shared" ca="1" si="22"/>
        <v>7</v>
      </c>
      <c r="DR31">
        <f t="shared" ca="1" si="23"/>
        <v>2</v>
      </c>
      <c r="DS31">
        <f t="shared" ca="1" si="24"/>
        <v>5</v>
      </c>
      <c r="DT31">
        <f t="shared" ca="1" si="25"/>
        <v>3</v>
      </c>
      <c r="DU31">
        <f t="shared" ca="1" si="26"/>
        <v>-1</v>
      </c>
      <c r="DV31">
        <f t="shared" ca="1" si="27"/>
        <v>-5</v>
      </c>
      <c r="DW31">
        <f t="shared" ca="1" si="28"/>
        <v>0</v>
      </c>
      <c r="DX31">
        <f t="shared" ca="1" si="29"/>
        <v>4</v>
      </c>
      <c r="DY31">
        <f t="shared" ca="1" si="30"/>
        <v>1</v>
      </c>
      <c r="DZ31">
        <f t="shared" ca="1" si="31"/>
        <v>2</v>
      </c>
      <c r="EA31">
        <f t="shared" ca="1" si="32"/>
        <v>0</v>
      </c>
      <c r="EB31">
        <f t="shared" ca="1" si="33"/>
        <v>9</v>
      </c>
      <c r="EC31">
        <f t="shared" ca="1" si="34"/>
        <v>7</v>
      </c>
      <c r="ED31">
        <f t="shared" ca="1" si="35"/>
        <v>-2</v>
      </c>
      <c r="EE31">
        <f t="shared" ca="1" si="36"/>
        <v>-2</v>
      </c>
      <c r="EF31">
        <f t="shared" ca="1" si="37"/>
        <v>-3</v>
      </c>
      <c r="EG31">
        <f t="shared" ca="1" si="38"/>
        <v>-2</v>
      </c>
      <c r="EH31">
        <f t="shared" ca="1" si="39"/>
        <v>0</v>
      </c>
      <c r="EI31">
        <f t="shared" ca="1" si="40"/>
        <v>7</v>
      </c>
      <c r="EJ31">
        <f t="shared" ca="1" si="41"/>
        <v>3</v>
      </c>
      <c r="EK31">
        <f t="shared" ca="1" si="42"/>
        <v>2</v>
      </c>
      <c r="EL31">
        <f t="shared" ca="1" si="43"/>
        <v>-3</v>
      </c>
      <c r="EM31">
        <f t="shared" ca="1" si="44"/>
        <v>4</v>
      </c>
      <c r="EN31">
        <f t="shared" ca="1" si="45"/>
        <v>1</v>
      </c>
      <c r="EO31">
        <f t="shared" ca="1" si="46"/>
        <v>-4</v>
      </c>
      <c r="EP31">
        <f t="shared" ca="1" si="47"/>
        <v>-5</v>
      </c>
      <c r="EQ31">
        <f t="shared" ca="1" si="48"/>
        <v>1</v>
      </c>
      <c r="ER31">
        <f t="shared" ca="1" si="49"/>
        <v>1</v>
      </c>
      <c r="ES31">
        <f t="shared" ca="1" si="50"/>
        <v>2</v>
      </c>
      <c r="ET31">
        <f t="shared" ca="1" si="51"/>
        <v>5</v>
      </c>
      <c r="EU31">
        <f t="shared" ca="1" si="52"/>
        <v>1</v>
      </c>
      <c r="EV31">
        <f t="shared" ca="1" si="53"/>
        <v>5</v>
      </c>
      <c r="EW31">
        <f t="shared" ca="1" si="54"/>
        <v>0</v>
      </c>
      <c r="EX31">
        <f t="shared" ca="1" si="55"/>
        <v>0</v>
      </c>
      <c r="EY31">
        <f t="shared" ca="1" si="56"/>
        <v>-3</v>
      </c>
      <c r="EZ31">
        <f t="shared" ca="1" si="57"/>
        <v>-2</v>
      </c>
      <c r="FA31">
        <f t="shared" ca="1" si="58"/>
        <v>2</v>
      </c>
      <c r="FB31">
        <f t="shared" ca="1" si="59"/>
        <v>4</v>
      </c>
      <c r="FC31">
        <f t="shared" ca="1" si="60"/>
        <v>0</v>
      </c>
      <c r="FD31">
        <f t="shared" ca="1" si="61"/>
        <v>0</v>
      </c>
      <c r="FE31">
        <f t="shared" ca="1" si="62"/>
        <v>4</v>
      </c>
      <c r="FF31">
        <f t="shared" ca="1" si="63"/>
        <v>-2</v>
      </c>
      <c r="FG31">
        <f t="shared" ca="1" si="64"/>
        <v>-2</v>
      </c>
      <c r="FH31">
        <f t="shared" ca="1" si="65"/>
        <v>7</v>
      </c>
      <c r="FI31">
        <f t="shared" ca="1" si="66"/>
        <v>6</v>
      </c>
      <c r="FJ31">
        <f t="shared" ca="1" si="67"/>
        <v>2</v>
      </c>
      <c r="FK31">
        <f t="shared" ca="1" si="68"/>
        <v>-3</v>
      </c>
      <c r="FL31">
        <f t="shared" ca="1" si="69"/>
        <v>-2</v>
      </c>
      <c r="FM31">
        <f t="shared" ca="1" si="70"/>
        <v>3</v>
      </c>
      <c r="FN31">
        <f t="shared" ca="1" si="71"/>
        <v>-3</v>
      </c>
      <c r="FO31">
        <f t="shared" ca="1" si="72"/>
        <v>3</v>
      </c>
      <c r="FP31">
        <f t="shared" ca="1" si="73"/>
        <v>2</v>
      </c>
      <c r="FQ31">
        <f t="shared" ca="1" si="74"/>
        <v>-1</v>
      </c>
      <c r="FR31">
        <f t="shared" ca="1" si="75"/>
        <v>3</v>
      </c>
      <c r="FS31">
        <f t="shared" ca="1" si="76"/>
        <v>0</v>
      </c>
      <c r="FT31">
        <f t="shared" ca="1" si="77"/>
        <v>5</v>
      </c>
      <c r="FU31">
        <f t="shared" ca="1" si="78"/>
        <v>11</v>
      </c>
      <c r="FV31">
        <f t="shared" ca="1" si="79"/>
        <v>0</v>
      </c>
      <c r="FW31">
        <f t="shared" ca="1" si="80"/>
        <v>1</v>
      </c>
      <c r="FX31">
        <f t="shared" ca="1" si="81"/>
        <v>3</v>
      </c>
      <c r="FY31">
        <f t="shared" ca="1" si="82"/>
        <v>2</v>
      </c>
      <c r="FZ31">
        <f t="shared" ca="1" si="83"/>
        <v>7</v>
      </c>
      <c r="GA31">
        <f t="shared" ca="1" si="84"/>
        <v>4</v>
      </c>
      <c r="GB31">
        <f t="shared" ca="1" si="85"/>
        <v>4</v>
      </c>
      <c r="GC31">
        <f t="shared" ca="1" si="86"/>
        <v>0</v>
      </c>
      <c r="GD31">
        <f t="shared" ca="1" si="87"/>
        <v>6</v>
      </c>
      <c r="GE31">
        <f t="shared" ca="1" si="88"/>
        <v>5</v>
      </c>
      <c r="GF31">
        <f t="shared" ca="1" si="89"/>
        <v>4</v>
      </c>
      <c r="GG31">
        <f t="shared" ca="1" si="90"/>
        <v>-1</v>
      </c>
      <c r="GH31">
        <f t="shared" ca="1" si="91"/>
        <v>2</v>
      </c>
      <c r="GI31">
        <f t="shared" ca="1" si="92"/>
        <v>6</v>
      </c>
      <c r="GJ31">
        <f t="shared" ca="1" si="93"/>
        <v>4</v>
      </c>
      <c r="GK31">
        <f t="shared" ca="1" si="94"/>
        <v>-3</v>
      </c>
      <c r="GL31">
        <f t="shared" ca="1" si="95"/>
        <v>2</v>
      </c>
      <c r="GM31">
        <f t="shared" ca="1" si="96"/>
        <v>6</v>
      </c>
      <c r="GN31">
        <f t="shared" ca="1" si="97"/>
        <v>6</v>
      </c>
      <c r="GO31">
        <f t="shared" ca="1" si="98"/>
        <v>6</v>
      </c>
      <c r="GP31">
        <f t="shared" ca="1" si="99"/>
        <v>-3</v>
      </c>
      <c r="GQ31">
        <f t="shared" ca="1" si="100"/>
        <v>4</v>
      </c>
      <c r="GR31">
        <f t="shared" ca="1" si="101"/>
        <v>-2</v>
      </c>
      <c r="GS31">
        <f t="shared" ca="1" si="102"/>
        <v>2</v>
      </c>
      <c r="GT31">
        <f t="shared" ca="1" si="103"/>
        <v>5</v>
      </c>
      <c r="GU31">
        <f t="shared" ca="1" si="104"/>
        <v>2</v>
      </c>
      <c r="GV31">
        <f t="shared" ca="1" si="105"/>
        <v>4</v>
      </c>
      <c r="GW31">
        <f t="shared" ca="1" si="106"/>
        <v>3</v>
      </c>
      <c r="GY31">
        <v>30</v>
      </c>
      <c r="GZ31">
        <f t="shared" ca="1" si="112"/>
        <v>15</v>
      </c>
      <c r="HA31">
        <f t="shared" ca="1" si="113"/>
        <v>2</v>
      </c>
      <c r="HB31">
        <f t="shared" ca="1" si="114"/>
        <v>18</v>
      </c>
      <c r="HC31">
        <f t="shared" ca="1" si="115"/>
        <v>16</v>
      </c>
      <c r="HD31">
        <f t="shared" ca="1" si="116"/>
        <v>25</v>
      </c>
      <c r="HE31">
        <f t="shared" ca="1" si="117"/>
        <v>55</v>
      </c>
      <c r="HF31">
        <f t="shared" ca="1" si="118"/>
        <v>0</v>
      </c>
      <c r="HG31">
        <f t="shared" ca="1" si="119"/>
        <v>11</v>
      </c>
      <c r="HH31">
        <f t="shared" ca="1" si="120"/>
        <v>-27</v>
      </c>
      <c r="HI31">
        <f t="shared" ca="1" si="121"/>
        <v>30</v>
      </c>
      <c r="HJ31">
        <f t="shared" ca="1" si="122"/>
        <v>1</v>
      </c>
      <c r="HK31">
        <f t="shared" ca="1" si="123"/>
        <v>14</v>
      </c>
      <c r="HL31">
        <f t="shared" ca="1" si="124"/>
        <v>31</v>
      </c>
      <c r="HM31">
        <f t="shared" ca="1" si="125"/>
        <v>6</v>
      </c>
      <c r="HN31">
        <f t="shared" ca="1" si="126"/>
        <v>18</v>
      </c>
      <c r="HO31">
        <f t="shared" ca="1" si="127"/>
        <v>38</v>
      </c>
      <c r="HP31">
        <f t="shared" ca="1" si="128"/>
        <v>27</v>
      </c>
      <c r="HQ31">
        <f t="shared" ca="1" si="129"/>
        <v>12</v>
      </c>
      <c r="HR31">
        <f t="shared" ca="1" si="130"/>
        <v>0</v>
      </c>
      <c r="HS31">
        <f t="shared" ca="1" si="131"/>
        <v>11</v>
      </c>
      <c r="HT31">
        <f t="shared" ca="1" si="132"/>
        <v>5</v>
      </c>
      <c r="HU31">
        <f t="shared" ca="1" si="133"/>
        <v>23</v>
      </c>
      <c r="HV31">
        <f t="shared" ca="1" si="134"/>
        <v>0</v>
      </c>
      <c r="HW31">
        <f t="shared" ca="1" si="135"/>
        <v>9</v>
      </c>
      <c r="HX31">
        <f t="shared" ca="1" si="136"/>
        <v>-6</v>
      </c>
      <c r="HY31">
        <f t="shared" ca="1" si="137"/>
        <v>34</v>
      </c>
      <c r="HZ31">
        <f t="shared" ca="1" si="138"/>
        <v>12</v>
      </c>
      <c r="IA31">
        <f t="shared" ca="1" si="139"/>
        <v>11</v>
      </c>
      <c r="IB31">
        <f t="shared" ca="1" si="140"/>
        <v>7</v>
      </c>
      <c r="IC31">
        <f t="shared" ca="1" si="141"/>
        <v>27</v>
      </c>
      <c r="ID31">
        <f t="shared" ca="1" si="142"/>
        <v>6</v>
      </c>
      <c r="IE31">
        <f t="shared" ca="1" si="143"/>
        <v>19</v>
      </c>
      <c r="IF31">
        <f t="shared" ca="1" si="144"/>
        <v>10</v>
      </c>
      <c r="IG31">
        <f t="shared" ca="1" si="145"/>
        <v>16</v>
      </c>
      <c r="IH31">
        <f t="shared" ca="1" si="146"/>
        <v>13</v>
      </c>
      <c r="II31">
        <f t="shared" ca="1" si="147"/>
        <v>19</v>
      </c>
      <c r="IJ31">
        <f t="shared" ca="1" si="148"/>
        <v>27</v>
      </c>
      <c r="IK31">
        <f t="shared" ca="1" si="149"/>
        <v>-2</v>
      </c>
      <c r="IL31">
        <f t="shared" ca="1" si="150"/>
        <v>4</v>
      </c>
      <c r="IM31">
        <f t="shared" ca="1" si="151"/>
        <v>0</v>
      </c>
      <c r="IN31">
        <f t="shared" ca="1" si="152"/>
        <v>17</v>
      </c>
      <c r="IO31">
        <f t="shared" ca="1" si="153"/>
        <v>42</v>
      </c>
      <c r="IP31">
        <f t="shared" ca="1" si="154"/>
        <v>-2</v>
      </c>
      <c r="IQ31">
        <f t="shared" ca="1" si="155"/>
        <v>32</v>
      </c>
      <c r="IR31">
        <f t="shared" ca="1" si="156"/>
        <v>32</v>
      </c>
      <c r="IS31">
        <f t="shared" ca="1" si="157"/>
        <v>33</v>
      </c>
      <c r="IT31">
        <f t="shared" ca="1" si="158"/>
        <v>3</v>
      </c>
      <c r="IU31">
        <f t="shared" ca="1" si="159"/>
        <v>41</v>
      </c>
      <c r="IV31">
        <f t="shared" ca="1" si="160"/>
        <v>6</v>
      </c>
      <c r="IW31">
        <f t="shared" ca="1" si="161"/>
        <v>5</v>
      </c>
      <c r="IX31">
        <f t="shared" ca="1" si="162"/>
        <v>44</v>
      </c>
      <c r="IY31">
        <f t="shared" ca="1" si="163"/>
        <v>29</v>
      </c>
      <c r="IZ31">
        <f t="shared" ca="1" si="164"/>
        <v>44</v>
      </c>
      <c r="JA31">
        <f t="shared" ca="1" si="165"/>
        <v>4</v>
      </c>
      <c r="JB31">
        <f t="shared" ca="1" si="166"/>
        <v>35</v>
      </c>
      <c r="JC31">
        <f t="shared" ca="1" si="167"/>
        <v>28</v>
      </c>
      <c r="JD31">
        <f t="shared" ca="1" si="168"/>
        <v>44</v>
      </c>
      <c r="JE31">
        <f t="shared" ca="1" si="169"/>
        <v>13</v>
      </c>
      <c r="JF31">
        <f t="shared" ca="1" si="170"/>
        <v>24</v>
      </c>
      <c r="JG31">
        <f t="shared" ca="1" si="171"/>
        <v>20</v>
      </c>
      <c r="JH31">
        <f t="shared" ca="1" si="172"/>
        <v>3</v>
      </c>
      <c r="JI31">
        <f t="shared" ca="1" si="173"/>
        <v>18</v>
      </c>
      <c r="JJ31">
        <f t="shared" ca="1" si="174"/>
        <v>27</v>
      </c>
      <c r="JK31">
        <f t="shared" ca="1" si="175"/>
        <v>27</v>
      </c>
      <c r="JL31">
        <f t="shared" ca="1" si="176"/>
        <v>16</v>
      </c>
      <c r="JM31">
        <f t="shared" ca="1" si="177"/>
        <v>-9</v>
      </c>
      <c r="JN31">
        <f t="shared" ca="1" si="178"/>
        <v>3</v>
      </c>
      <c r="JO31">
        <f t="shared" ca="1" si="179"/>
        <v>16</v>
      </c>
      <c r="JP31">
        <f t="shared" ca="1" si="180"/>
        <v>36</v>
      </c>
      <c r="JQ31">
        <f t="shared" ca="1" si="181"/>
        <v>9</v>
      </c>
      <c r="JR31">
        <f t="shared" ca="1" si="182"/>
        <v>38</v>
      </c>
      <c r="JS31">
        <f t="shared" ca="1" si="183"/>
        <v>13</v>
      </c>
      <c r="JT31">
        <f t="shared" ca="1" si="184"/>
        <v>34</v>
      </c>
      <c r="JU31">
        <f t="shared" ca="1" si="185"/>
        <v>54</v>
      </c>
      <c r="JV31">
        <f t="shared" ca="1" si="186"/>
        <v>-1</v>
      </c>
      <c r="JW31">
        <f t="shared" ca="1" si="187"/>
        <v>29</v>
      </c>
      <c r="JX31">
        <f t="shared" ca="1" si="188"/>
        <v>30</v>
      </c>
      <c r="JY31">
        <f t="shared" ca="1" si="189"/>
        <v>36</v>
      </c>
      <c r="JZ31">
        <f t="shared" ca="1" si="190"/>
        <v>9</v>
      </c>
      <c r="KA31">
        <f t="shared" ca="1" si="191"/>
        <v>31</v>
      </c>
      <c r="KB31">
        <f t="shared" ca="1" si="192"/>
        <v>37</v>
      </c>
      <c r="KC31">
        <f t="shared" ca="1" si="193"/>
        <v>6</v>
      </c>
      <c r="KD31">
        <f t="shared" ca="1" si="194"/>
        <v>43</v>
      </c>
      <c r="KE31">
        <f t="shared" ca="1" si="195"/>
        <v>17</v>
      </c>
      <c r="KF31">
        <f t="shared" ca="1" si="196"/>
        <v>18</v>
      </c>
      <c r="KG31">
        <f t="shared" ca="1" si="197"/>
        <v>25</v>
      </c>
      <c r="KH31">
        <f t="shared" ca="1" si="198"/>
        <v>21</v>
      </c>
      <c r="KI31">
        <f t="shared" ca="1" si="199"/>
        <v>27</v>
      </c>
      <c r="KJ31">
        <f t="shared" ca="1" si="200"/>
        <v>-2</v>
      </c>
      <c r="KK31">
        <f t="shared" ca="1" si="201"/>
        <v>19</v>
      </c>
      <c r="KL31">
        <f t="shared" ca="1" si="202"/>
        <v>17</v>
      </c>
      <c r="KM31">
        <f t="shared" ca="1" si="203"/>
        <v>21</v>
      </c>
      <c r="KN31">
        <f t="shared" ca="1" si="204"/>
        <v>22</v>
      </c>
      <c r="KO31">
        <f t="shared" ca="1" si="205"/>
        <v>1</v>
      </c>
      <c r="KP31">
        <f t="shared" ca="1" si="206"/>
        <v>34</v>
      </c>
      <c r="KQ31">
        <f t="shared" ca="1" si="207"/>
        <v>31</v>
      </c>
      <c r="KR31">
        <f t="shared" ca="1" si="208"/>
        <v>20</v>
      </c>
      <c r="KS31">
        <f t="shared" ca="1" si="209"/>
        <v>45</v>
      </c>
      <c r="KT31">
        <f t="shared" ca="1" si="210"/>
        <v>19</v>
      </c>
      <c r="KX31">
        <v>30</v>
      </c>
      <c r="KY31">
        <f t="shared" ca="1" si="6"/>
        <v>15</v>
      </c>
      <c r="KZ31">
        <v>1</v>
      </c>
      <c r="LB31">
        <v>0</v>
      </c>
      <c r="LF31">
        <v>27</v>
      </c>
      <c r="LG31" s="1">
        <f t="shared" ca="1" si="211"/>
        <v>4.1276948602899419E-2</v>
      </c>
      <c r="LH31" s="1">
        <f t="shared" ca="1" si="212"/>
        <v>0</v>
      </c>
    </row>
    <row r="32" spans="1:320" x14ac:dyDescent="0.25">
      <c r="A32">
        <v>31</v>
      </c>
      <c r="B32">
        <f ca="1">_xlfn.BINOM.INV(Graph!$C$7,Graph!$C$3/Graph!$C$7,RAND())</f>
        <v>10</v>
      </c>
      <c r="C32">
        <f ca="1">_xlfn.BINOM.INV(Graph!$C$7,Graph!$C$6/Graph!$C$7,RAND())</f>
        <v>8</v>
      </c>
      <c r="D32">
        <f t="shared" ca="1" si="7"/>
        <v>-2</v>
      </c>
      <c r="E32">
        <f t="shared" ca="1" si="111"/>
        <v>-22</v>
      </c>
      <c r="G32">
        <f ca="1">_xlfn.BINOM.INV(Graph!$C$7,Graph!$C$3/Graph!$C$7,RAND())</f>
        <v>11</v>
      </c>
      <c r="H32">
        <f ca="1">_xlfn.BINOM.INV(Graph!$C$7,Graph!$C$3/Graph!$C$7,RAND())</f>
        <v>9</v>
      </c>
      <c r="I32">
        <f ca="1">_xlfn.BINOM.INV(Graph!$C$7,Graph!$C$3/Graph!$C$7,RAND())</f>
        <v>6</v>
      </c>
      <c r="J32">
        <f ca="1">_xlfn.BINOM.INV(Graph!$C$7,Graph!$C$3/Graph!$C$7,RAND())</f>
        <v>7</v>
      </c>
      <c r="K32">
        <f ca="1">_xlfn.BINOM.INV(Graph!$C$7,Graph!$C$3/Graph!$C$7,RAND())</f>
        <v>9</v>
      </c>
      <c r="L32">
        <f ca="1">_xlfn.BINOM.INV(Graph!$C$7,Graph!$C$3/Graph!$C$7,RAND())</f>
        <v>9</v>
      </c>
      <c r="M32">
        <f ca="1">_xlfn.BINOM.INV(Graph!$C$7,Graph!$C$3/Graph!$C$7,RAND())</f>
        <v>10</v>
      </c>
      <c r="N32">
        <f ca="1">_xlfn.BINOM.INV(Graph!$C$7,Graph!$C$3/Graph!$C$7,RAND())</f>
        <v>16</v>
      </c>
      <c r="O32">
        <f ca="1">_xlfn.BINOM.INV(Graph!$C$7,Graph!$C$3/Graph!$C$7,RAND())</f>
        <v>9</v>
      </c>
      <c r="P32">
        <f ca="1">_xlfn.BINOM.INV(Graph!$C$7,Graph!$C$3/Graph!$C$7,RAND())</f>
        <v>16</v>
      </c>
      <c r="Q32">
        <f ca="1">_xlfn.BINOM.INV(Graph!$C$7,Graph!$C$3/Graph!$C$7,RAND())</f>
        <v>9</v>
      </c>
      <c r="R32">
        <f ca="1">_xlfn.BINOM.INV(Graph!$C$7,Graph!$C$3/Graph!$C$7,RAND())</f>
        <v>8</v>
      </c>
      <c r="S32">
        <f ca="1">_xlfn.BINOM.INV(Graph!$C$7,Graph!$C$3/Graph!$C$7,RAND())</f>
        <v>11</v>
      </c>
      <c r="T32">
        <f ca="1">_xlfn.BINOM.INV(Graph!$C$7,Graph!$C$3/Graph!$C$7,RAND())</f>
        <v>10</v>
      </c>
      <c r="U32">
        <f ca="1">_xlfn.BINOM.INV(Graph!$C$7,Graph!$C$3/Graph!$C$7,RAND())</f>
        <v>17</v>
      </c>
      <c r="V32">
        <f ca="1">_xlfn.BINOM.INV(Graph!$C$7,Graph!$C$3/Graph!$C$7,RAND())</f>
        <v>13</v>
      </c>
      <c r="W32">
        <f ca="1">_xlfn.BINOM.INV(Graph!$C$7,Graph!$C$3/Graph!$C$7,RAND())</f>
        <v>10</v>
      </c>
      <c r="X32">
        <f ca="1">_xlfn.BINOM.INV(Graph!$C$7,Graph!$C$3/Graph!$C$7,RAND())</f>
        <v>9</v>
      </c>
      <c r="Y32">
        <f ca="1">_xlfn.BINOM.INV(Graph!$C$7,Graph!$C$3/Graph!$C$7,RAND())</f>
        <v>7</v>
      </c>
      <c r="Z32">
        <f ca="1">_xlfn.BINOM.INV(Graph!$C$7,Graph!$C$3/Graph!$C$7,RAND())</f>
        <v>7</v>
      </c>
      <c r="AA32">
        <f ca="1">_xlfn.BINOM.INV(Graph!$C$7,Graph!$C$3/Graph!$C$7,RAND())</f>
        <v>10</v>
      </c>
      <c r="AB32">
        <f ca="1">_xlfn.BINOM.INV(Graph!$C$7,Graph!$C$3/Graph!$C$7,RAND())</f>
        <v>4</v>
      </c>
      <c r="AC32">
        <f ca="1">_xlfn.BINOM.INV(Graph!$C$7,Graph!$C$3/Graph!$C$7,RAND())</f>
        <v>17</v>
      </c>
      <c r="AD32">
        <f ca="1">_xlfn.BINOM.INV(Graph!$C$7,Graph!$C$3/Graph!$C$7,RAND())</f>
        <v>11</v>
      </c>
      <c r="AE32">
        <f ca="1">_xlfn.BINOM.INV(Graph!$C$7,Graph!$C$3/Graph!$C$7,RAND())</f>
        <v>7</v>
      </c>
      <c r="AF32">
        <f ca="1">_xlfn.BINOM.INV(Graph!$C$7,Graph!$C$3/Graph!$C$7,RAND())</f>
        <v>7</v>
      </c>
      <c r="AG32">
        <f ca="1">_xlfn.BINOM.INV(Graph!$C$7,Graph!$C$3/Graph!$C$7,RAND())</f>
        <v>8</v>
      </c>
      <c r="AH32">
        <f ca="1">_xlfn.BINOM.INV(Graph!$C$7,Graph!$C$3/Graph!$C$7,RAND())</f>
        <v>7</v>
      </c>
      <c r="AI32">
        <f ca="1">_xlfn.BINOM.INV(Graph!$C$7,Graph!$C$3/Graph!$C$7,RAND())</f>
        <v>10</v>
      </c>
      <c r="AJ32">
        <f ca="1">_xlfn.BINOM.INV(Graph!$C$7,Graph!$C$3/Graph!$C$7,RAND())</f>
        <v>9</v>
      </c>
      <c r="AK32">
        <f ca="1">_xlfn.BINOM.INV(Graph!$C$7,Graph!$C$3/Graph!$C$7,RAND())</f>
        <v>11</v>
      </c>
      <c r="AL32">
        <f ca="1">_xlfn.BINOM.INV(Graph!$C$7,Graph!$C$3/Graph!$C$7,RAND())</f>
        <v>7</v>
      </c>
      <c r="AM32">
        <f ca="1">_xlfn.BINOM.INV(Graph!$C$7,Graph!$C$3/Graph!$C$7,RAND())</f>
        <v>14</v>
      </c>
      <c r="AN32">
        <f ca="1">_xlfn.BINOM.INV(Graph!$C$7,Graph!$C$3/Graph!$C$7,RAND())</f>
        <v>14</v>
      </c>
      <c r="AO32">
        <f ca="1">_xlfn.BINOM.INV(Graph!$C$7,Graph!$C$3/Graph!$C$7,RAND())</f>
        <v>13</v>
      </c>
      <c r="AP32">
        <f ca="1">_xlfn.BINOM.INV(Graph!$C$7,Graph!$C$3/Graph!$C$7,RAND())</f>
        <v>7</v>
      </c>
      <c r="AQ32">
        <f ca="1">_xlfn.BINOM.INV(Graph!$C$7,Graph!$C$3/Graph!$C$7,RAND())</f>
        <v>10</v>
      </c>
      <c r="AR32">
        <f ca="1">_xlfn.BINOM.INV(Graph!$C$7,Graph!$C$3/Graph!$C$7,RAND())</f>
        <v>16</v>
      </c>
      <c r="AS32">
        <f ca="1">_xlfn.BINOM.INV(Graph!$C$7,Graph!$C$3/Graph!$C$7,RAND())</f>
        <v>10</v>
      </c>
      <c r="AT32">
        <f ca="1">_xlfn.BINOM.INV(Graph!$C$7,Graph!$C$3/Graph!$C$7,RAND())</f>
        <v>10</v>
      </c>
      <c r="AU32">
        <f ca="1">_xlfn.BINOM.INV(Graph!$C$7,Graph!$C$3/Graph!$C$7,RAND())</f>
        <v>3</v>
      </c>
      <c r="AV32">
        <f ca="1">_xlfn.BINOM.INV(Graph!$C$7,Graph!$C$3/Graph!$C$7,RAND())</f>
        <v>7</v>
      </c>
      <c r="AW32">
        <f ca="1">_xlfn.BINOM.INV(Graph!$C$7,Graph!$C$3/Graph!$C$7,RAND())</f>
        <v>10</v>
      </c>
      <c r="AX32">
        <f ca="1">_xlfn.BINOM.INV(Graph!$C$7,Graph!$C$3/Graph!$C$7,RAND())</f>
        <v>10</v>
      </c>
      <c r="AY32">
        <f ca="1">_xlfn.BINOM.INV(Graph!$C$7,Graph!$C$3/Graph!$C$7,RAND())</f>
        <v>12</v>
      </c>
      <c r="AZ32">
        <f ca="1">_xlfn.BINOM.INV(Graph!$C$7,Graph!$C$3/Graph!$C$7,RAND())</f>
        <v>6</v>
      </c>
      <c r="BA32">
        <f ca="1">_xlfn.BINOM.INV(Graph!$C$7,Graph!$C$3/Graph!$C$7,RAND())</f>
        <v>10</v>
      </c>
      <c r="BB32">
        <f ca="1">_xlfn.BINOM.INV(Graph!$C$7,Graph!$C$3/Graph!$C$7,RAND())</f>
        <v>9</v>
      </c>
      <c r="BC32">
        <f ca="1">_xlfn.BINOM.INV(Graph!$C$7,Graph!$C$3/Graph!$C$7,RAND())</f>
        <v>4</v>
      </c>
      <c r="BD32">
        <f ca="1">_xlfn.BINOM.INV(Graph!$C$7,Graph!$C$3/Graph!$C$7,RAND())</f>
        <v>5</v>
      </c>
      <c r="BE32">
        <f ca="1">_xlfn.BINOM.INV(Graph!$C$7,Graph!$C$3/Graph!$C$7,RAND())</f>
        <v>13</v>
      </c>
      <c r="BF32">
        <f ca="1">_xlfn.BINOM.INV(Graph!$C$7,Graph!$C$3/Graph!$C$7,RAND())</f>
        <v>7</v>
      </c>
      <c r="BG32">
        <f ca="1">_xlfn.BINOM.INV(Graph!$C$7,Graph!$C$3/Graph!$C$7,RAND())</f>
        <v>11</v>
      </c>
      <c r="BH32">
        <f ca="1">_xlfn.BINOM.INV(Graph!$C$7,Graph!$C$3/Graph!$C$7,RAND())</f>
        <v>8</v>
      </c>
      <c r="BI32">
        <f ca="1">_xlfn.BINOM.INV(Graph!$C$7,Graph!$C$3/Graph!$C$7,RAND())</f>
        <v>16</v>
      </c>
      <c r="BJ32">
        <f ca="1">_xlfn.BINOM.INV(Graph!$C$7,Graph!$C$3/Graph!$C$7,RAND())</f>
        <v>5</v>
      </c>
      <c r="BK32">
        <f ca="1">_xlfn.BINOM.INV(Graph!$C$7,Graph!$C$3/Graph!$C$7,RAND())</f>
        <v>10</v>
      </c>
      <c r="BL32">
        <f ca="1">_xlfn.BINOM.INV(Graph!$C$7,Graph!$C$3/Graph!$C$7,RAND())</f>
        <v>16</v>
      </c>
      <c r="BM32">
        <f ca="1">_xlfn.BINOM.INV(Graph!$C$7,Graph!$C$3/Graph!$C$7,RAND())</f>
        <v>8</v>
      </c>
      <c r="BN32">
        <f ca="1">_xlfn.BINOM.INV(Graph!$C$7,Graph!$C$3/Graph!$C$7,RAND())</f>
        <v>10</v>
      </c>
      <c r="BO32">
        <f ca="1">_xlfn.BINOM.INV(Graph!$C$7,Graph!$C$3/Graph!$C$7,RAND())</f>
        <v>9</v>
      </c>
      <c r="BP32">
        <f ca="1">_xlfn.BINOM.INV(Graph!$C$7,Graph!$C$3/Graph!$C$7,RAND())</f>
        <v>13</v>
      </c>
      <c r="BQ32">
        <f ca="1">_xlfn.BINOM.INV(Graph!$C$7,Graph!$C$3/Graph!$C$7,RAND())</f>
        <v>11</v>
      </c>
      <c r="BR32">
        <f ca="1">_xlfn.BINOM.INV(Graph!$C$7,Graph!$C$3/Graph!$C$7,RAND())</f>
        <v>8</v>
      </c>
      <c r="BS32">
        <f ca="1">_xlfn.BINOM.INV(Graph!$C$7,Graph!$C$3/Graph!$C$7,RAND())</f>
        <v>6</v>
      </c>
      <c r="BT32">
        <f ca="1">_xlfn.BINOM.INV(Graph!$C$7,Graph!$C$3/Graph!$C$7,RAND())</f>
        <v>8</v>
      </c>
      <c r="BU32">
        <f ca="1">_xlfn.BINOM.INV(Graph!$C$7,Graph!$C$3/Graph!$C$7,RAND())</f>
        <v>9</v>
      </c>
      <c r="BV32">
        <f ca="1">_xlfn.BINOM.INV(Graph!$C$7,Graph!$C$3/Graph!$C$7,RAND())</f>
        <v>8</v>
      </c>
      <c r="BW32">
        <f ca="1">_xlfn.BINOM.INV(Graph!$C$7,Graph!$C$3/Graph!$C$7,RAND())</f>
        <v>6</v>
      </c>
      <c r="BX32">
        <f ca="1">_xlfn.BINOM.INV(Graph!$C$7,Graph!$C$3/Graph!$C$7,RAND())</f>
        <v>8</v>
      </c>
      <c r="BY32">
        <f ca="1">_xlfn.BINOM.INV(Graph!$C$7,Graph!$C$3/Graph!$C$7,RAND())</f>
        <v>8</v>
      </c>
      <c r="BZ32">
        <f ca="1">_xlfn.BINOM.INV(Graph!$C$7,Graph!$C$3/Graph!$C$7,RAND())</f>
        <v>9</v>
      </c>
      <c r="CA32">
        <f ca="1">_xlfn.BINOM.INV(Graph!$C$7,Graph!$C$3/Graph!$C$7,RAND())</f>
        <v>15</v>
      </c>
      <c r="CB32">
        <f ca="1">_xlfn.BINOM.INV(Graph!$C$7,Graph!$C$3/Graph!$C$7,RAND())</f>
        <v>7</v>
      </c>
      <c r="CC32">
        <f ca="1">_xlfn.BINOM.INV(Graph!$C$7,Graph!$C$3/Graph!$C$7,RAND())</f>
        <v>13</v>
      </c>
      <c r="CD32">
        <f ca="1">_xlfn.BINOM.INV(Graph!$C$7,Graph!$C$3/Graph!$C$7,RAND())</f>
        <v>15</v>
      </c>
      <c r="CE32">
        <f ca="1">_xlfn.BINOM.INV(Graph!$C$7,Graph!$C$3/Graph!$C$7,RAND())</f>
        <v>6</v>
      </c>
      <c r="CF32">
        <f ca="1">_xlfn.BINOM.INV(Graph!$C$7,Graph!$C$3/Graph!$C$7,RAND())</f>
        <v>11</v>
      </c>
      <c r="CG32">
        <f ca="1">_xlfn.BINOM.INV(Graph!$C$7,Graph!$C$3/Graph!$C$7,RAND())</f>
        <v>9</v>
      </c>
      <c r="CH32">
        <f ca="1">_xlfn.BINOM.INV(Graph!$C$7,Graph!$C$3/Graph!$C$7,RAND())</f>
        <v>9</v>
      </c>
      <c r="CI32">
        <f ca="1">_xlfn.BINOM.INV(Graph!$C$7,Graph!$C$3/Graph!$C$7,RAND())</f>
        <v>10</v>
      </c>
      <c r="CJ32">
        <f ca="1">_xlfn.BINOM.INV(Graph!$C$7,Graph!$C$3/Graph!$C$7,RAND())</f>
        <v>7</v>
      </c>
      <c r="CK32">
        <f ca="1">_xlfn.BINOM.INV(Graph!$C$7,Graph!$C$3/Graph!$C$7,RAND())</f>
        <v>9</v>
      </c>
      <c r="CL32">
        <f ca="1">_xlfn.BINOM.INV(Graph!$C$7,Graph!$C$3/Graph!$C$7,RAND())</f>
        <v>8</v>
      </c>
      <c r="CM32">
        <f ca="1">_xlfn.BINOM.INV(Graph!$C$7,Graph!$C$3/Graph!$C$7,RAND())</f>
        <v>9</v>
      </c>
      <c r="CN32">
        <f ca="1">_xlfn.BINOM.INV(Graph!$C$7,Graph!$C$3/Graph!$C$7,RAND())</f>
        <v>8</v>
      </c>
      <c r="CO32">
        <f ca="1">_xlfn.BINOM.INV(Graph!$C$7,Graph!$C$3/Graph!$C$7,RAND())</f>
        <v>12</v>
      </c>
      <c r="CP32">
        <f ca="1">_xlfn.BINOM.INV(Graph!$C$7,Graph!$C$3/Graph!$C$7,RAND())</f>
        <v>18</v>
      </c>
      <c r="CQ32">
        <f ca="1">_xlfn.BINOM.INV(Graph!$C$7,Graph!$C$3/Graph!$C$7,RAND())</f>
        <v>14</v>
      </c>
      <c r="CR32">
        <f ca="1">_xlfn.BINOM.INV(Graph!$C$7,Graph!$C$3/Graph!$C$7,RAND())</f>
        <v>7</v>
      </c>
      <c r="CS32">
        <f ca="1">_xlfn.BINOM.INV(Graph!$C$7,Graph!$C$3/Graph!$C$7,RAND())</f>
        <v>7</v>
      </c>
      <c r="CT32">
        <f ca="1">_xlfn.BINOM.INV(Graph!$C$7,Graph!$C$3/Graph!$C$7,RAND())</f>
        <v>8</v>
      </c>
      <c r="CU32">
        <f ca="1">_xlfn.BINOM.INV(Graph!$C$7,Graph!$C$3/Graph!$C$7,RAND())</f>
        <v>16</v>
      </c>
      <c r="CV32">
        <f ca="1">_xlfn.BINOM.INV(Graph!$C$7,Graph!$C$3/Graph!$C$7,RAND())</f>
        <v>7</v>
      </c>
      <c r="CW32">
        <f ca="1">_xlfn.BINOM.INV(Graph!$C$7,Graph!$C$3/Graph!$C$7,RAND())</f>
        <v>16</v>
      </c>
      <c r="CX32">
        <f ca="1">_xlfn.BINOM.INV(Graph!$C$7,Graph!$C$3/Graph!$C$7,RAND())</f>
        <v>11</v>
      </c>
      <c r="CY32">
        <f ca="1">_xlfn.BINOM.INV(Graph!$C$7,Graph!$C$3/Graph!$C$7,RAND())</f>
        <v>9</v>
      </c>
      <c r="CZ32">
        <f ca="1">_xlfn.BINOM.INV(Graph!$C$7,Graph!$C$3/Graph!$C$7,RAND())</f>
        <v>10</v>
      </c>
      <c r="DA32">
        <f ca="1">_xlfn.BINOM.INV(Graph!$C$7,Graph!$C$3/Graph!$C$7,RAND())</f>
        <v>10</v>
      </c>
      <c r="DC32">
        <f t="shared" ca="1" si="8"/>
        <v>1</v>
      </c>
      <c r="DD32">
        <f t="shared" ca="1" si="9"/>
        <v>-1</v>
      </c>
      <c r="DE32">
        <f t="shared" ca="1" si="10"/>
        <v>-4</v>
      </c>
      <c r="DF32">
        <f t="shared" ca="1" si="11"/>
        <v>-3</v>
      </c>
      <c r="DG32">
        <f t="shared" ca="1" si="12"/>
        <v>-1</v>
      </c>
      <c r="DH32">
        <f t="shared" ca="1" si="13"/>
        <v>-1</v>
      </c>
      <c r="DI32">
        <f t="shared" ca="1" si="14"/>
        <v>0</v>
      </c>
      <c r="DJ32">
        <f t="shared" ca="1" si="15"/>
        <v>6</v>
      </c>
      <c r="DK32">
        <f t="shared" ca="1" si="16"/>
        <v>-1</v>
      </c>
      <c r="DL32">
        <f t="shared" ca="1" si="17"/>
        <v>6</v>
      </c>
      <c r="DM32">
        <f t="shared" ca="1" si="18"/>
        <v>-1</v>
      </c>
      <c r="DN32">
        <f t="shared" ca="1" si="19"/>
        <v>-2</v>
      </c>
      <c r="DO32">
        <f t="shared" ca="1" si="20"/>
        <v>1</v>
      </c>
      <c r="DP32">
        <f t="shared" ca="1" si="21"/>
        <v>0</v>
      </c>
      <c r="DQ32">
        <f t="shared" ca="1" si="22"/>
        <v>7</v>
      </c>
      <c r="DR32">
        <f t="shared" ca="1" si="23"/>
        <v>3</v>
      </c>
      <c r="DS32">
        <f t="shared" ca="1" si="24"/>
        <v>0</v>
      </c>
      <c r="DT32">
        <f t="shared" ca="1" si="25"/>
        <v>-1</v>
      </c>
      <c r="DU32">
        <f t="shared" ca="1" si="26"/>
        <v>-3</v>
      </c>
      <c r="DV32">
        <f t="shared" ca="1" si="27"/>
        <v>-3</v>
      </c>
      <c r="DW32">
        <f t="shared" ca="1" si="28"/>
        <v>0</v>
      </c>
      <c r="DX32">
        <f t="shared" ca="1" si="29"/>
        <v>-6</v>
      </c>
      <c r="DY32">
        <f t="shared" ca="1" si="30"/>
        <v>7</v>
      </c>
      <c r="DZ32">
        <f t="shared" ca="1" si="31"/>
        <v>1</v>
      </c>
      <c r="EA32">
        <f t="shared" ca="1" si="32"/>
        <v>-3</v>
      </c>
      <c r="EB32">
        <f t="shared" ca="1" si="33"/>
        <v>-3</v>
      </c>
      <c r="EC32">
        <f t="shared" ca="1" si="34"/>
        <v>-2</v>
      </c>
      <c r="ED32">
        <f t="shared" ca="1" si="35"/>
        <v>-3</v>
      </c>
      <c r="EE32">
        <f t="shared" ca="1" si="36"/>
        <v>0</v>
      </c>
      <c r="EF32">
        <f t="shared" ca="1" si="37"/>
        <v>-1</v>
      </c>
      <c r="EG32">
        <f t="shared" ca="1" si="38"/>
        <v>1</v>
      </c>
      <c r="EH32">
        <f t="shared" ca="1" si="39"/>
        <v>-3</v>
      </c>
      <c r="EI32">
        <f t="shared" ca="1" si="40"/>
        <v>4</v>
      </c>
      <c r="EJ32">
        <f t="shared" ca="1" si="41"/>
        <v>4</v>
      </c>
      <c r="EK32">
        <f t="shared" ca="1" si="42"/>
        <v>3</v>
      </c>
      <c r="EL32">
        <f t="shared" ca="1" si="43"/>
        <v>-3</v>
      </c>
      <c r="EM32">
        <f t="shared" ca="1" si="44"/>
        <v>0</v>
      </c>
      <c r="EN32">
        <f t="shared" ca="1" si="45"/>
        <v>6</v>
      </c>
      <c r="EO32">
        <f t="shared" ca="1" si="46"/>
        <v>0</v>
      </c>
      <c r="EP32">
        <f t="shared" ca="1" si="47"/>
        <v>0</v>
      </c>
      <c r="EQ32">
        <f t="shared" ca="1" si="48"/>
        <v>-7</v>
      </c>
      <c r="ER32">
        <f t="shared" ca="1" si="49"/>
        <v>-3</v>
      </c>
      <c r="ES32">
        <f t="shared" ca="1" si="50"/>
        <v>0</v>
      </c>
      <c r="ET32">
        <f t="shared" ca="1" si="51"/>
        <v>0</v>
      </c>
      <c r="EU32">
        <f t="shared" ca="1" si="52"/>
        <v>2</v>
      </c>
      <c r="EV32">
        <f t="shared" ca="1" si="53"/>
        <v>-4</v>
      </c>
      <c r="EW32">
        <f t="shared" ca="1" si="54"/>
        <v>0</v>
      </c>
      <c r="EX32">
        <f t="shared" ca="1" si="55"/>
        <v>-1</v>
      </c>
      <c r="EY32">
        <f t="shared" ca="1" si="56"/>
        <v>-6</v>
      </c>
      <c r="EZ32">
        <f t="shared" ca="1" si="57"/>
        <v>-5</v>
      </c>
      <c r="FA32">
        <f t="shared" ca="1" si="58"/>
        <v>3</v>
      </c>
      <c r="FB32">
        <f t="shared" ca="1" si="59"/>
        <v>-3</v>
      </c>
      <c r="FC32">
        <f t="shared" ca="1" si="60"/>
        <v>1</v>
      </c>
      <c r="FD32">
        <f t="shared" ca="1" si="61"/>
        <v>-2</v>
      </c>
      <c r="FE32">
        <f t="shared" ca="1" si="62"/>
        <v>6</v>
      </c>
      <c r="FF32">
        <f t="shared" ca="1" si="63"/>
        <v>-5</v>
      </c>
      <c r="FG32">
        <f t="shared" ca="1" si="64"/>
        <v>0</v>
      </c>
      <c r="FH32">
        <f t="shared" ca="1" si="65"/>
        <v>6</v>
      </c>
      <c r="FI32">
        <f t="shared" ca="1" si="66"/>
        <v>-2</v>
      </c>
      <c r="FJ32">
        <f t="shared" ca="1" si="67"/>
        <v>0</v>
      </c>
      <c r="FK32">
        <f t="shared" ca="1" si="68"/>
        <v>-1</v>
      </c>
      <c r="FL32">
        <f t="shared" ca="1" si="69"/>
        <v>3</v>
      </c>
      <c r="FM32">
        <f t="shared" ca="1" si="70"/>
        <v>1</v>
      </c>
      <c r="FN32">
        <f t="shared" ca="1" si="71"/>
        <v>-2</v>
      </c>
      <c r="FO32">
        <f t="shared" ca="1" si="72"/>
        <v>-4</v>
      </c>
      <c r="FP32">
        <f t="shared" ca="1" si="73"/>
        <v>-2</v>
      </c>
      <c r="FQ32">
        <f t="shared" ca="1" si="74"/>
        <v>-1</v>
      </c>
      <c r="FR32">
        <f t="shared" ca="1" si="75"/>
        <v>-2</v>
      </c>
      <c r="FS32">
        <f t="shared" ca="1" si="76"/>
        <v>-4</v>
      </c>
      <c r="FT32">
        <f t="shared" ca="1" si="77"/>
        <v>-2</v>
      </c>
      <c r="FU32">
        <f t="shared" ca="1" si="78"/>
        <v>-2</v>
      </c>
      <c r="FV32">
        <f t="shared" ca="1" si="79"/>
        <v>-1</v>
      </c>
      <c r="FW32">
        <f t="shared" ca="1" si="80"/>
        <v>5</v>
      </c>
      <c r="FX32">
        <f t="shared" ca="1" si="81"/>
        <v>-3</v>
      </c>
      <c r="FY32">
        <f t="shared" ca="1" si="82"/>
        <v>3</v>
      </c>
      <c r="FZ32">
        <f t="shared" ca="1" si="83"/>
        <v>5</v>
      </c>
      <c r="GA32">
        <f t="shared" ca="1" si="84"/>
        <v>-4</v>
      </c>
      <c r="GB32">
        <f t="shared" ca="1" si="85"/>
        <v>1</v>
      </c>
      <c r="GC32">
        <f t="shared" ca="1" si="86"/>
        <v>-1</v>
      </c>
      <c r="GD32">
        <f t="shared" ca="1" si="87"/>
        <v>-1</v>
      </c>
      <c r="GE32">
        <f t="shared" ca="1" si="88"/>
        <v>0</v>
      </c>
      <c r="GF32">
        <f t="shared" ca="1" si="89"/>
        <v>-3</v>
      </c>
      <c r="GG32">
        <f t="shared" ca="1" si="90"/>
        <v>-1</v>
      </c>
      <c r="GH32">
        <f t="shared" ca="1" si="91"/>
        <v>-2</v>
      </c>
      <c r="GI32">
        <f t="shared" ca="1" si="92"/>
        <v>-1</v>
      </c>
      <c r="GJ32">
        <f t="shared" ca="1" si="93"/>
        <v>-2</v>
      </c>
      <c r="GK32">
        <f t="shared" ca="1" si="94"/>
        <v>2</v>
      </c>
      <c r="GL32">
        <f t="shared" ca="1" si="95"/>
        <v>8</v>
      </c>
      <c r="GM32">
        <f t="shared" ca="1" si="96"/>
        <v>4</v>
      </c>
      <c r="GN32">
        <f t="shared" ca="1" si="97"/>
        <v>-3</v>
      </c>
      <c r="GO32">
        <f t="shared" ca="1" si="98"/>
        <v>-3</v>
      </c>
      <c r="GP32">
        <f t="shared" ca="1" si="99"/>
        <v>-2</v>
      </c>
      <c r="GQ32">
        <f t="shared" ca="1" si="100"/>
        <v>6</v>
      </c>
      <c r="GR32">
        <f t="shared" ca="1" si="101"/>
        <v>-3</v>
      </c>
      <c r="GS32">
        <f t="shared" ca="1" si="102"/>
        <v>6</v>
      </c>
      <c r="GT32">
        <f t="shared" ca="1" si="103"/>
        <v>1</v>
      </c>
      <c r="GU32">
        <f t="shared" ca="1" si="104"/>
        <v>-1</v>
      </c>
      <c r="GV32">
        <f t="shared" ca="1" si="105"/>
        <v>0</v>
      </c>
      <c r="GW32">
        <f t="shared" ca="1" si="106"/>
        <v>0</v>
      </c>
      <c r="GY32">
        <v>31</v>
      </c>
      <c r="GZ32">
        <f t="shared" ca="1" si="112"/>
        <v>16</v>
      </c>
      <c r="HA32">
        <f t="shared" ca="1" si="113"/>
        <v>1</v>
      </c>
      <c r="HB32">
        <f t="shared" ca="1" si="114"/>
        <v>14</v>
      </c>
      <c r="HC32">
        <f t="shared" ca="1" si="115"/>
        <v>13</v>
      </c>
      <c r="HD32">
        <f t="shared" ca="1" si="116"/>
        <v>24</v>
      </c>
      <c r="HE32">
        <f t="shared" ca="1" si="117"/>
        <v>54</v>
      </c>
      <c r="HF32">
        <f t="shared" ca="1" si="118"/>
        <v>0</v>
      </c>
      <c r="HG32">
        <f t="shared" ca="1" si="119"/>
        <v>17</v>
      </c>
      <c r="HH32">
        <f t="shared" ca="1" si="120"/>
        <v>-28</v>
      </c>
      <c r="HI32">
        <f t="shared" ca="1" si="121"/>
        <v>36</v>
      </c>
      <c r="HJ32">
        <f t="shared" ca="1" si="122"/>
        <v>0</v>
      </c>
      <c r="HK32">
        <f t="shared" ca="1" si="123"/>
        <v>12</v>
      </c>
      <c r="HL32">
        <f t="shared" ca="1" si="124"/>
        <v>32</v>
      </c>
      <c r="HM32">
        <f t="shared" ca="1" si="125"/>
        <v>6</v>
      </c>
      <c r="HN32">
        <f t="shared" ca="1" si="126"/>
        <v>25</v>
      </c>
      <c r="HO32">
        <f t="shared" ca="1" si="127"/>
        <v>41</v>
      </c>
      <c r="HP32">
        <f t="shared" ca="1" si="128"/>
        <v>27</v>
      </c>
      <c r="HQ32">
        <f t="shared" ca="1" si="129"/>
        <v>11</v>
      </c>
      <c r="HR32">
        <f t="shared" ca="1" si="130"/>
        <v>-3</v>
      </c>
      <c r="HS32">
        <f t="shared" ca="1" si="131"/>
        <v>8</v>
      </c>
      <c r="HT32">
        <f t="shared" ca="1" si="132"/>
        <v>5</v>
      </c>
      <c r="HU32">
        <f t="shared" ca="1" si="133"/>
        <v>17</v>
      </c>
      <c r="HV32">
        <f t="shared" ca="1" si="134"/>
        <v>7</v>
      </c>
      <c r="HW32">
        <f t="shared" ca="1" si="135"/>
        <v>10</v>
      </c>
      <c r="HX32">
        <f t="shared" ca="1" si="136"/>
        <v>-9</v>
      </c>
      <c r="HY32">
        <f t="shared" ca="1" si="137"/>
        <v>31</v>
      </c>
      <c r="HZ32">
        <f t="shared" ca="1" si="138"/>
        <v>10</v>
      </c>
      <c r="IA32">
        <f t="shared" ca="1" si="139"/>
        <v>8</v>
      </c>
      <c r="IB32">
        <f t="shared" ca="1" si="140"/>
        <v>7</v>
      </c>
      <c r="IC32">
        <f t="shared" ca="1" si="141"/>
        <v>26</v>
      </c>
      <c r="ID32">
        <f t="shared" ca="1" si="142"/>
        <v>7</v>
      </c>
      <c r="IE32">
        <f t="shared" ca="1" si="143"/>
        <v>16</v>
      </c>
      <c r="IF32">
        <f t="shared" ca="1" si="144"/>
        <v>14</v>
      </c>
      <c r="IG32">
        <f t="shared" ca="1" si="145"/>
        <v>20</v>
      </c>
      <c r="IH32">
        <f t="shared" ca="1" si="146"/>
        <v>16</v>
      </c>
      <c r="II32">
        <f t="shared" ca="1" si="147"/>
        <v>16</v>
      </c>
      <c r="IJ32">
        <f t="shared" ca="1" si="148"/>
        <v>27</v>
      </c>
      <c r="IK32">
        <f t="shared" ca="1" si="149"/>
        <v>4</v>
      </c>
      <c r="IL32">
        <f t="shared" ca="1" si="150"/>
        <v>4</v>
      </c>
      <c r="IM32">
        <f t="shared" ca="1" si="151"/>
        <v>0</v>
      </c>
      <c r="IN32">
        <f t="shared" ca="1" si="152"/>
        <v>10</v>
      </c>
      <c r="IO32">
        <f t="shared" ca="1" si="153"/>
        <v>39</v>
      </c>
      <c r="IP32">
        <f t="shared" ca="1" si="154"/>
        <v>-2</v>
      </c>
      <c r="IQ32">
        <f t="shared" ca="1" si="155"/>
        <v>32</v>
      </c>
      <c r="IR32">
        <f t="shared" ca="1" si="156"/>
        <v>34</v>
      </c>
      <c r="IS32">
        <f t="shared" ca="1" si="157"/>
        <v>29</v>
      </c>
      <c r="IT32">
        <f t="shared" ca="1" si="158"/>
        <v>3</v>
      </c>
      <c r="IU32">
        <f t="shared" ca="1" si="159"/>
        <v>40</v>
      </c>
      <c r="IV32">
        <f t="shared" ca="1" si="160"/>
        <v>0</v>
      </c>
      <c r="IW32">
        <f t="shared" ca="1" si="161"/>
        <v>0</v>
      </c>
      <c r="IX32">
        <f t="shared" ca="1" si="162"/>
        <v>47</v>
      </c>
      <c r="IY32">
        <f t="shared" ca="1" si="163"/>
        <v>26</v>
      </c>
      <c r="IZ32">
        <f t="shared" ca="1" si="164"/>
        <v>45</v>
      </c>
      <c r="JA32">
        <f t="shared" ca="1" si="165"/>
        <v>2</v>
      </c>
      <c r="JB32">
        <f t="shared" ca="1" si="166"/>
        <v>41</v>
      </c>
      <c r="JC32">
        <f t="shared" ca="1" si="167"/>
        <v>23</v>
      </c>
      <c r="JD32">
        <f t="shared" ca="1" si="168"/>
        <v>44</v>
      </c>
      <c r="JE32">
        <f t="shared" ca="1" si="169"/>
        <v>19</v>
      </c>
      <c r="JF32">
        <f t="shared" ca="1" si="170"/>
        <v>22</v>
      </c>
      <c r="JG32">
        <f t="shared" ca="1" si="171"/>
        <v>20</v>
      </c>
      <c r="JH32">
        <f t="shared" ca="1" si="172"/>
        <v>2</v>
      </c>
      <c r="JI32">
        <f t="shared" ca="1" si="173"/>
        <v>21</v>
      </c>
      <c r="JJ32">
        <f t="shared" ca="1" si="174"/>
        <v>28</v>
      </c>
      <c r="JK32">
        <f t="shared" ca="1" si="175"/>
        <v>25</v>
      </c>
      <c r="JL32">
        <f t="shared" ca="1" si="176"/>
        <v>12</v>
      </c>
      <c r="JM32">
        <f t="shared" ca="1" si="177"/>
        <v>-11</v>
      </c>
      <c r="JN32">
        <f t="shared" ca="1" si="178"/>
        <v>2</v>
      </c>
      <c r="JO32">
        <f t="shared" ca="1" si="179"/>
        <v>14</v>
      </c>
      <c r="JP32">
        <f t="shared" ca="1" si="180"/>
        <v>32</v>
      </c>
      <c r="JQ32">
        <f t="shared" ca="1" si="181"/>
        <v>7</v>
      </c>
      <c r="JR32">
        <f t="shared" ca="1" si="182"/>
        <v>36</v>
      </c>
      <c r="JS32">
        <f t="shared" ca="1" si="183"/>
        <v>12</v>
      </c>
      <c r="JT32">
        <f t="shared" ca="1" si="184"/>
        <v>39</v>
      </c>
      <c r="JU32">
        <f t="shared" ca="1" si="185"/>
        <v>51</v>
      </c>
      <c r="JV32">
        <f t="shared" ca="1" si="186"/>
        <v>2</v>
      </c>
      <c r="JW32">
        <f t="shared" ca="1" si="187"/>
        <v>34</v>
      </c>
      <c r="JX32">
        <f t="shared" ca="1" si="188"/>
        <v>26</v>
      </c>
      <c r="JY32">
        <f t="shared" ca="1" si="189"/>
        <v>37</v>
      </c>
      <c r="JZ32">
        <f t="shared" ca="1" si="190"/>
        <v>8</v>
      </c>
      <c r="KA32">
        <f t="shared" ca="1" si="191"/>
        <v>30</v>
      </c>
      <c r="KB32">
        <f t="shared" ca="1" si="192"/>
        <v>37</v>
      </c>
      <c r="KC32">
        <f t="shared" ca="1" si="193"/>
        <v>3</v>
      </c>
      <c r="KD32">
        <f t="shared" ca="1" si="194"/>
        <v>42</v>
      </c>
      <c r="KE32">
        <f t="shared" ca="1" si="195"/>
        <v>15</v>
      </c>
      <c r="KF32">
        <f t="shared" ca="1" si="196"/>
        <v>17</v>
      </c>
      <c r="KG32">
        <f t="shared" ca="1" si="197"/>
        <v>23</v>
      </c>
      <c r="KH32">
        <f t="shared" ca="1" si="198"/>
        <v>23</v>
      </c>
      <c r="KI32">
        <f t="shared" ca="1" si="199"/>
        <v>35</v>
      </c>
      <c r="KJ32">
        <f t="shared" ca="1" si="200"/>
        <v>2</v>
      </c>
      <c r="KK32">
        <f t="shared" ca="1" si="201"/>
        <v>16</v>
      </c>
      <c r="KL32">
        <f t="shared" ca="1" si="202"/>
        <v>14</v>
      </c>
      <c r="KM32">
        <f t="shared" ca="1" si="203"/>
        <v>19</v>
      </c>
      <c r="KN32">
        <f t="shared" ca="1" si="204"/>
        <v>28</v>
      </c>
      <c r="KO32">
        <f t="shared" ca="1" si="205"/>
        <v>-2</v>
      </c>
      <c r="KP32">
        <f t="shared" ca="1" si="206"/>
        <v>40</v>
      </c>
      <c r="KQ32">
        <f t="shared" ca="1" si="207"/>
        <v>32</v>
      </c>
      <c r="KR32">
        <f t="shared" ca="1" si="208"/>
        <v>19</v>
      </c>
      <c r="KS32">
        <f t="shared" ca="1" si="209"/>
        <v>45</v>
      </c>
      <c r="KT32">
        <f t="shared" ca="1" si="210"/>
        <v>19</v>
      </c>
      <c r="KX32">
        <v>31</v>
      </c>
      <c r="KY32">
        <f t="shared" ca="1" si="6"/>
        <v>16</v>
      </c>
      <c r="KZ32">
        <v>1</v>
      </c>
      <c r="LB32">
        <v>0</v>
      </c>
      <c r="LF32">
        <v>28</v>
      </c>
      <c r="LG32" s="1">
        <f t="shared" ca="1" si="211"/>
        <v>1.4741767358178417E-2</v>
      </c>
      <c r="LH32" s="1">
        <f t="shared" ca="1" si="212"/>
        <v>0</v>
      </c>
    </row>
    <row r="33" spans="1:320" x14ac:dyDescent="0.25">
      <c r="A33">
        <v>32</v>
      </c>
      <c r="B33">
        <f ca="1">_xlfn.BINOM.INV(Graph!$C$7,Graph!$C$3/Graph!$C$7,RAND())</f>
        <v>10</v>
      </c>
      <c r="C33">
        <f ca="1">_xlfn.BINOM.INV(Graph!$C$7,Graph!$C$6/Graph!$C$7,RAND())</f>
        <v>7</v>
      </c>
      <c r="D33">
        <f t="shared" ca="1" si="7"/>
        <v>-3</v>
      </c>
      <c r="E33">
        <f t="shared" ca="1" si="111"/>
        <v>-25</v>
      </c>
      <c r="G33">
        <f ca="1">_xlfn.BINOM.INV(Graph!$C$7,Graph!$C$3/Graph!$C$7,RAND())</f>
        <v>9</v>
      </c>
      <c r="H33">
        <f ca="1">_xlfn.BINOM.INV(Graph!$C$7,Graph!$C$3/Graph!$C$7,RAND())</f>
        <v>9</v>
      </c>
      <c r="I33">
        <f ca="1">_xlfn.BINOM.INV(Graph!$C$7,Graph!$C$3/Graph!$C$7,RAND())</f>
        <v>8</v>
      </c>
      <c r="J33">
        <f ca="1">_xlfn.BINOM.INV(Graph!$C$7,Graph!$C$3/Graph!$C$7,RAND())</f>
        <v>9</v>
      </c>
      <c r="K33">
        <f ca="1">_xlfn.BINOM.INV(Graph!$C$7,Graph!$C$3/Graph!$C$7,RAND())</f>
        <v>7</v>
      </c>
      <c r="L33">
        <f ca="1">_xlfn.BINOM.INV(Graph!$C$7,Graph!$C$3/Graph!$C$7,RAND())</f>
        <v>18</v>
      </c>
      <c r="M33">
        <f ca="1">_xlfn.BINOM.INV(Graph!$C$7,Graph!$C$3/Graph!$C$7,RAND())</f>
        <v>14</v>
      </c>
      <c r="N33">
        <f ca="1">_xlfn.BINOM.INV(Graph!$C$7,Graph!$C$3/Graph!$C$7,RAND())</f>
        <v>6</v>
      </c>
      <c r="O33">
        <f ca="1">_xlfn.BINOM.INV(Graph!$C$7,Graph!$C$3/Graph!$C$7,RAND())</f>
        <v>7</v>
      </c>
      <c r="P33">
        <f ca="1">_xlfn.BINOM.INV(Graph!$C$7,Graph!$C$3/Graph!$C$7,RAND())</f>
        <v>8</v>
      </c>
      <c r="Q33">
        <f ca="1">_xlfn.BINOM.INV(Graph!$C$7,Graph!$C$3/Graph!$C$7,RAND())</f>
        <v>7</v>
      </c>
      <c r="R33">
        <f ca="1">_xlfn.BINOM.INV(Graph!$C$7,Graph!$C$3/Graph!$C$7,RAND())</f>
        <v>8</v>
      </c>
      <c r="S33">
        <f ca="1">_xlfn.BINOM.INV(Graph!$C$7,Graph!$C$3/Graph!$C$7,RAND())</f>
        <v>12</v>
      </c>
      <c r="T33">
        <f ca="1">_xlfn.BINOM.INV(Graph!$C$7,Graph!$C$3/Graph!$C$7,RAND())</f>
        <v>10</v>
      </c>
      <c r="U33">
        <f ca="1">_xlfn.BINOM.INV(Graph!$C$7,Graph!$C$3/Graph!$C$7,RAND())</f>
        <v>5</v>
      </c>
      <c r="V33">
        <f ca="1">_xlfn.BINOM.INV(Graph!$C$7,Graph!$C$3/Graph!$C$7,RAND())</f>
        <v>8</v>
      </c>
      <c r="W33">
        <f ca="1">_xlfn.BINOM.INV(Graph!$C$7,Graph!$C$3/Graph!$C$7,RAND())</f>
        <v>6</v>
      </c>
      <c r="X33">
        <f ca="1">_xlfn.BINOM.INV(Graph!$C$7,Graph!$C$3/Graph!$C$7,RAND())</f>
        <v>14</v>
      </c>
      <c r="Y33">
        <f ca="1">_xlfn.BINOM.INV(Graph!$C$7,Graph!$C$3/Graph!$C$7,RAND())</f>
        <v>8</v>
      </c>
      <c r="Z33">
        <f ca="1">_xlfn.BINOM.INV(Graph!$C$7,Graph!$C$3/Graph!$C$7,RAND())</f>
        <v>13</v>
      </c>
      <c r="AA33">
        <f ca="1">_xlfn.BINOM.INV(Graph!$C$7,Graph!$C$3/Graph!$C$7,RAND())</f>
        <v>4</v>
      </c>
      <c r="AB33">
        <f ca="1">_xlfn.BINOM.INV(Graph!$C$7,Graph!$C$3/Graph!$C$7,RAND())</f>
        <v>9</v>
      </c>
      <c r="AC33">
        <f ca="1">_xlfn.BINOM.INV(Graph!$C$7,Graph!$C$3/Graph!$C$7,RAND())</f>
        <v>8</v>
      </c>
      <c r="AD33">
        <f ca="1">_xlfn.BINOM.INV(Graph!$C$7,Graph!$C$3/Graph!$C$7,RAND())</f>
        <v>3</v>
      </c>
      <c r="AE33">
        <f ca="1">_xlfn.BINOM.INV(Graph!$C$7,Graph!$C$3/Graph!$C$7,RAND())</f>
        <v>8</v>
      </c>
      <c r="AF33">
        <f ca="1">_xlfn.BINOM.INV(Graph!$C$7,Graph!$C$3/Graph!$C$7,RAND())</f>
        <v>8</v>
      </c>
      <c r="AG33">
        <f ca="1">_xlfn.BINOM.INV(Graph!$C$7,Graph!$C$3/Graph!$C$7,RAND())</f>
        <v>7</v>
      </c>
      <c r="AH33">
        <f ca="1">_xlfn.BINOM.INV(Graph!$C$7,Graph!$C$3/Graph!$C$7,RAND())</f>
        <v>8</v>
      </c>
      <c r="AI33">
        <f ca="1">_xlfn.BINOM.INV(Graph!$C$7,Graph!$C$3/Graph!$C$7,RAND())</f>
        <v>10</v>
      </c>
      <c r="AJ33">
        <f ca="1">_xlfn.BINOM.INV(Graph!$C$7,Graph!$C$3/Graph!$C$7,RAND())</f>
        <v>5</v>
      </c>
      <c r="AK33">
        <f ca="1">_xlfn.BINOM.INV(Graph!$C$7,Graph!$C$3/Graph!$C$7,RAND())</f>
        <v>9</v>
      </c>
      <c r="AL33">
        <f ca="1">_xlfn.BINOM.INV(Graph!$C$7,Graph!$C$3/Graph!$C$7,RAND())</f>
        <v>9</v>
      </c>
      <c r="AM33">
        <f ca="1">_xlfn.BINOM.INV(Graph!$C$7,Graph!$C$3/Graph!$C$7,RAND())</f>
        <v>10</v>
      </c>
      <c r="AN33">
        <f ca="1">_xlfn.BINOM.INV(Graph!$C$7,Graph!$C$3/Graph!$C$7,RAND())</f>
        <v>7</v>
      </c>
      <c r="AO33">
        <f ca="1">_xlfn.BINOM.INV(Graph!$C$7,Graph!$C$3/Graph!$C$7,RAND())</f>
        <v>13</v>
      </c>
      <c r="AP33">
        <f ca="1">_xlfn.BINOM.INV(Graph!$C$7,Graph!$C$3/Graph!$C$7,RAND())</f>
        <v>11</v>
      </c>
      <c r="AQ33">
        <f ca="1">_xlfn.BINOM.INV(Graph!$C$7,Graph!$C$3/Graph!$C$7,RAND())</f>
        <v>6</v>
      </c>
      <c r="AR33">
        <f ca="1">_xlfn.BINOM.INV(Graph!$C$7,Graph!$C$3/Graph!$C$7,RAND())</f>
        <v>5</v>
      </c>
      <c r="AS33">
        <f ca="1">_xlfn.BINOM.INV(Graph!$C$7,Graph!$C$3/Graph!$C$7,RAND())</f>
        <v>12</v>
      </c>
      <c r="AT33">
        <f ca="1">_xlfn.BINOM.INV(Graph!$C$7,Graph!$C$3/Graph!$C$7,RAND())</f>
        <v>10</v>
      </c>
      <c r="AU33">
        <f ca="1">_xlfn.BINOM.INV(Graph!$C$7,Graph!$C$3/Graph!$C$7,RAND())</f>
        <v>7</v>
      </c>
      <c r="AV33">
        <f ca="1">_xlfn.BINOM.INV(Graph!$C$7,Graph!$C$3/Graph!$C$7,RAND())</f>
        <v>7</v>
      </c>
      <c r="AW33">
        <f ca="1">_xlfn.BINOM.INV(Graph!$C$7,Graph!$C$3/Graph!$C$7,RAND())</f>
        <v>14</v>
      </c>
      <c r="AX33">
        <f ca="1">_xlfn.BINOM.INV(Graph!$C$7,Graph!$C$3/Graph!$C$7,RAND())</f>
        <v>9</v>
      </c>
      <c r="AY33">
        <f ca="1">_xlfn.BINOM.INV(Graph!$C$7,Graph!$C$3/Graph!$C$7,RAND())</f>
        <v>9</v>
      </c>
      <c r="AZ33">
        <f ca="1">_xlfn.BINOM.INV(Graph!$C$7,Graph!$C$3/Graph!$C$7,RAND())</f>
        <v>5</v>
      </c>
      <c r="BA33">
        <f ca="1">_xlfn.BINOM.INV(Graph!$C$7,Graph!$C$3/Graph!$C$7,RAND())</f>
        <v>10</v>
      </c>
      <c r="BB33">
        <f ca="1">_xlfn.BINOM.INV(Graph!$C$7,Graph!$C$3/Graph!$C$7,RAND())</f>
        <v>6</v>
      </c>
      <c r="BC33">
        <f ca="1">_xlfn.BINOM.INV(Graph!$C$7,Graph!$C$3/Graph!$C$7,RAND())</f>
        <v>8</v>
      </c>
      <c r="BD33">
        <f ca="1">_xlfn.BINOM.INV(Graph!$C$7,Graph!$C$3/Graph!$C$7,RAND())</f>
        <v>10</v>
      </c>
      <c r="BE33">
        <f ca="1">_xlfn.BINOM.INV(Graph!$C$7,Graph!$C$3/Graph!$C$7,RAND())</f>
        <v>12</v>
      </c>
      <c r="BF33">
        <f ca="1">_xlfn.BINOM.INV(Graph!$C$7,Graph!$C$3/Graph!$C$7,RAND())</f>
        <v>10</v>
      </c>
      <c r="BG33">
        <f ca="1">_xlfn.BINOM.INV(Graph!$C$7,Graph!$C$3/Graph!$C$7,RAND())</f>
        <v>8</v>
      </c>
      <c r="BH33">
        <f ca="1">_xlfn.BINOM.INV(Graph!$C$7,Graph!$C$3/Graph!$C$7,RAND())</f>
        <v>10</v>
      </c>
      <c r="BI33">
        <f ca="1">_xlfn.BINOM.INV(Graph!$C$7,Graph!$C$3/Graph!$C$7,RAND())</f>
        <v>10</v>
      </c>
      <c r="BJ33">
        <f ca="1">_xlfn.BINOM.INV(Graph!$C$7,Graph!$C$3/Graph!$C$7,RAND())</f>
        <v>4</v>
      </c>
      <c r="BK33">
        <f ca="1">_xlfn.BINOM.INV(Graph!$C$7,Graph!$C$3/Graph!$C$7,RAND())</f>
        <v>10</v>
      </c>
      <c r="BL33">
        <f ca="1">_xlfn.BINOM.INV(Graph!$C$7,Graph!$C$3/Graph!$C$7,RAND())</f>
        <v>16</v>
      </c>
      <c r="BM33">
        <f ca="1">_xlfn.BINOM.INV(Graph!$C$7,Graph!$C$3/Graph!$C$7,RAND())</f>
        <v>11</v>
      </c>
      <c r="BN33">
        <f ca="1">_xlfn.BINOM.INV(Graph!$C$7,Graph!$C$3/Graph!$C$7,RAND())</f>
        <v>10</v>
      </c>
      <c r="BO33">
        <f ca="1">_xlfn.BINOM.INV(Graph!$C$7,Graph!$C$3/Graph!$C$7,RAND())</f>
        <v>13</v>
      </c>
      <c r="BP33">
        <f ca="1">_xlfn.BINOM.INV(Graph!$C$7,Graph!$C$3/Graph!$C$7,RAND())</f>
        <v>10</v>
      </c>
      <c r="BQ33">
        <f ca="1">_xlfn.BINOM.INV(Graph!$C$7,Graph!$C$3/Graph!$C$7,RAND())</f>
        <v>7</v>
      </c>
      <c r="BR33">
        <f ca="1">_xlfn.BINOM.INV(Graph!$C$7,Graph!$C$3/Graph!$C$7,RAND())</f>
        <v>11</v>
      </c>
      <c r="BS33">
        <f ca="1">_xlfn.BINOM.INV(Graph!$C$7,Graph!$C$3/Graph!$C$7,RAND())</f>
        <v>14</v>
      </c>
      <c r="BT33">
        <f ca="1">_xlfn.BINOM.INV(Graph!$C$7,Graph!$C$3/Graph!$C$7,RAND())</f>
        <v>4</v>
      </c>
      <c r="BU33">
        <f ca="1">_xlfn.BINOM.INV(Graph!$C$7,Graph!$C$3/Graph!$C$7,RAND())</f>
        <v>13</v>
      </c>
      <c r="BV33">
        <f ca="1">_xlfn.BINOM.INV(Graph!$C$7,Graph!$C$3/Graph!$C$7,RAND())</f>
        <v>15</v>
      </c>
      <c r="BW33">
        <f ca="1">_xlfn.BINOM.INV(Graph!$C$7,Graph!$C$3/Graph!$C$7,RAND())</f>
        <v>8</v>
      </c>
      <c r="BX33">
        <f ca="1">_xlfn.BINOM.INV(Graph!$C$7,Graph!$C$3/Graph!$C$7,RAND())</f>
        <v>9</v>
      </c>
      <c r="BY33">
        <f ca="1">_xlfn.BINOM.INV(Graph!$C$7,Graph!$C$3/Graph!$C$7,RAND())</f>
        <v>10</v>
      </c>
      <c r="BZ33">
        <f ca="1">_xlfn.BINOM.INV(Graph!$C$7,Graph!$C$3/Graph!$C$7,RAND())</f>
        <v>12</v>
      </c>
      <c r="CA33">
        <f ca="1">_xlfn.BINOM.INV(Graph!$C$7,Graph!$C$3/Graph!$C$7,RAND())</f>
        <v>8</v>
      </c>
      <c r="CB33">
        <f ca="1">_xlfn.BINOM.INV(Graph!$C$7,Graph!$C$3/Graph!$C$7,RAND())</f>
        <v>9</v>
      </c>
      <c r="CC33">
        <f ca="1">_xlfn.BINOM.INV(Graph!$C$7,Graph!$C$3/Graph!$C$7,RAND())</f>
        <v>7</v>
      </c>
      <c r="CD33">
        <f ca="1">_xlfn.BINOM.INV(Graph!$C$7,Graph!$C$3/Graph!$C$7,RAND())</f>
        <v>8</v>
      </c>
      <c r="CE33">
        <f ca="1">_xlfn.BINOM.INV(Graph!$C$7,Graph!$C$3/Graph!$C$7,RAND())</f>
        <v>9</v>
      </c>
      <c r="CF33">
        <f ca="1">_xlfn.BINOM.INV(Graph!$C$7,Graph!$C$3/Graph!$C$7,RAND())</f>
        <v>17</v>
      </c>
      <c r="CG33">
        <f ca="1">_xlfn.BINOM.INV(Graph!$C$7,Graph!$C$3/Graph!$C$7,RAND())</f>
        <v>10</v>
      </c>
      <c r="CH33">
        <f ca="1">_xlfn.BINOM.INV(Graph!$C$7,Graph!$C$3/Graph!$C$7,RAND())</f>
        <v>8</v>
      </c>
      <c r="CI33">
        <f ca="1">_xlfn.BINOM.INV(Graph!$C$7,Graph!$C$3/Graph!$C$7,RAND())</f>
        <v>10</v>
      </c>
      <c r="CJ33">
        <f ca="1">_xlfn.BINOM.INV(Graph!$C$7,Graph!$C$3/Graph!$C$7,RAND())</f>
        <v>10</v>
      </c>
      <c r="CK33">
        <f ca="1">_xlfn.BINOM.INV(Graph!$C$7,Graph!$C$3/Graph!$C$7,RAND())</f>
        <v>11</v>
      </c>
      <c r="CL33">
        <f ca="1">_xlfn.BINOM.INV(Graph!$C$7,Graph!$C$3/Graph!$C$7,RAND())</f>
        <v>13</v>
      </c>
      <c r="CM33">
        <f ca="1">_xlfn.BINOM.INV(Graph!$C$7,Graph!$C$3/Graph!$C$7,RAND())</f>
        <v>12</v>
      </c>
      <c r="CN33">
        <f ca="1">_xlfn.BINOM.INV(Graph!$C$7,Graph!$C$3/Graph!$C$7,RAND())</f>
        <v>11</v>
      </c>
      <c r="CO33">
        <f ca="1">_xlfn.BINOM.INV(Graph!$C$7,Graph!$C$3/Graph!$C$7,RAND())</f>
        <v>6</v>
      </c>
      <c r="CP33">
        <f ca="1">_xlfn.BINOM.INV(Graph!$C$7,Graph!$C$3/Graph!$C$7,RAND())</f>
        <v>9</v>
      </c>
      <c r="CQ33">
        <f ca="1">_xlfn.BINOM.INV(Graph!$C$7,Graph!$C$3/Graph!$C$7,RAND())</f>
        <v>7</v>
      </c>
      <c r="CR33">
        <f ca="1">_xlfn.BINOM.INV(Graph!$C$7,Graph!$C$3/Graph!$C$7,RAND())</f>
        <v>12</v>
      </c>
      <c r="CS33">
        <f ca="1">_xlfn.BINOM.INV(Graph!$C$7,Graph!$C$3/Graph!$C$7,RAND())</f>
        <v>16</v>
      </c>
      <c r="CT33">
        <f ca="1">_xlfn.BINOM.INV(Graph!$C$7,Graph!$C$3/Graph!$C$7,RAND())</f>
        <v>14</v>
      </c>
      <c r="CU33">
        <f ca="1">_xlfn.BINOM.INV(Graph!$C$7,Graph!$C$3/Graph!$C$7,RAND())</f>
        <v>9</v>
      </c>
      <c r="CV33">
        <f ca="1">_xlfn.BINOM.INV(Graph!$C$7,Graph!$C$3/Graph!$C$7,RAND())</f>
        <v>9</v>
      </c>
      <c r="CW33">
        <f ca="1">_xlfn.BINOM.INV(Graph!$C$7,Graph!$C$3/Graph!$C$7,RAND())</f>
        <v>7</v>
      </c>
      <c r="CX33">
        <f ca="1">_xlfn.BINOM.INV(Graph!$C$7,Graph!$C$3/Graph!$C$7,RAND())</f>
        <v>7</v>
      </c>
      <c r="CY33">
        <f ca="1">_xlfn.BINOM.INV(Graph!$C$7,Graph!$C$3/Graph!$C$7,RAND())</f>
        <v>12</v>
      </c>
      <c r="CZ33">
        <f ca="1">_xlfn.BINOM.INV(Graph!$C$7,Graph!$C$3/Graph!$C$7,RAND())</f>
        <v>9</v>
      </c>
      <c r="DA33">
        <f ca="1">_xlfn.BINOM.INV(Graph!$C$7,Graph!$C$3/Graph!$C$7,RAND())</f>
        <v>14</v>
      </c>
      <c r="DC33">
        <f t="shared" ca="1" si="8"/>
        <v>-1</v>
      </c>
      <c r="DD33">
        <f t="shared" ca="1" si="9"/>
        <v>-1</v>
      </c>
      <c r="DE33">
        <f t="shared" ca="1" si="10"/>
        <v>-2</v>
      </c>
      <c r="DF33">
        <f t="shared" ca="1" si="11"/>
        <v>-1</v>
      </c>
      <c r="DG33">
        <f t="shared" ca="1" si="12"/>
        <v>-3</v>
      </c>
      <c r="DH33">
        <f t="shared" ca="1" si="13"/>
        <v>8</v>
      </c>
      <c r="DI33">
        <f t="shared" ca="1" si="14"/>
        <v>4</v>
      </c>
      <c r="DJ33">
        <f t="shared" ca="1" si="15"/>
        <v>-4</v>
      </c>
      <c r="DK33">
        <f t="shared" ca="1" si="16"/>
        <v>-3</v>
      </c>
      <c r="DL33">
        <f t="shared" ca="1" si="17"/>
        <v>-2</v>
      </c>
      <c r="DM33">
        <f t="shared" ca="1" si="18"/>
        <v>-3</v>
      </c>
      <c r="DN33">
        <f t="shared" ca="1" si="19"/>
        <v>-2</v>
      </c>
      <c r="DO33">
        <f t="shared" ca="1" si="20"/>
        <v>2</v>
      </c>
      <c r="DP33">
        <f t="shared" ca="1" si="21"/>
        <v>0</v>
      </c>
      <c r="DQ33">
        <f t="shared" ca="1" si="22"/>
        <v>-5</v>
      </c>
      <c r="DR33">
        <f t="shared" ca="1" si="23"/>
        <v>-2</v>
      </c>
      <c r="DS33">
        <f t="shared" ca="1" si="24"/>
        <v>-4</v>
      </c>
      <c r="DT33">
        <f t="shared" ca="1" si="25"/>
        <v>4</v>
      </c>
      <c r="DU33">
        <f t="shared" ca="1" si="26"/>
        <v>-2</v>
      </c>
      <c r="DV33">
        <f t="shared" ca="1" si="27"/>
        <v>3</v>
      </c>
      <c r="DW33">
        <f t="shared" ca="1" si="28"/>
        <v>-6</v>
      </c>
      <c r="DX33">
        <f t="shared" ca="1" si="29"/>
        <v>-1</v>
      </c>
      <c r="DY33">
        <f t="shared" ca="1" si="30"/>
        <v>-2</v>
      </c>
      <c r="DZ33">
        <f t="shared" ca="1" si="31"/>
        <v>-7</v>
      </c>
      <c r="EA33">
        <f t="shared" ca="1" si="32"/>
        <v>-2</v>
      </c>
      <c r="EB33">
        <f t="shared" ca="1" si="33"/>
        <v>-2</v>
      </c>
      <c r="EC33">
        <f t="shared" ca="1" si="34"/>
        <v>-3</v>
      </c>
      <c r="ED33">
        <f t="shared" ca="1" si="35"/>
        <v>-2</v>
      </c>
      <c r="EE33">
        <f t="shared" ca="1" si="36"/>
        <v>0</v>
      </c>
      <c r="EF33">
        <f t="shared" ca="1" si="37"/>
        <v>-5</v>
      </c>
      <c r="EG33">
        <f t="shared" ca="1" si="38"/>
        <v>-1</v>
      </c>
      <c r="EH33">
        <f t="shared" ca="1" si="39"/>
        <v>-1</v>
      </c>
      <c r="EI33">
        <f t="shared" ca="1" si="40"/>
        <v>0</v>
      </c>
      <c r="EJ33">
        <f t="shared" ca="1" si="41"/>
        <v>-3</v>
      </c>
      <c r="EK33">
        <f t="shared" ca="1" si="42"/>
        <v>3</v>
      </c>
      <c r="EL33">
        <f t="shared" ca="1" si="43"/>
        <v>1</v>
      </c>
      <c r="EM33">
        <f t="shared" ca="1" si="44"/>
        <v>-4</v>
      </c>
      <c r="EN33">
        <f t="shared" ca="1" si="45"/>
        <v>-5</v>
      </c>
      <c r="EO33">
        <f t="shared" ca="1" si="46"/>
        <v>2</v>
      </c>
      <c r="EP33">
        <f t="shared" ca="1" si="47"/>
        <v>0</v>
      </c>
      <c r="EQ33">
        <f t="shared" ca="1" si="48"/>
        <v>-3</v>
      </c>
      <c r="ER33">
        <f t="shared" ca="1" si="49"/>
        <v>-3</v>
      </c>
      <c r="ES33">
        <f t="shared" ca="1" si="50"/>
        <v>4</v>
      </c>
      <c r="ET33">
        <f t="shared" ca="1" si="51"/>
        <v>-1</v>
      </c>
      <c r="EU33">
        <f t="shared" ca="1" si="52"/>
        <v>-1</v>
      </c>
      <c r="EV33">
        <f t="shared" ca="1" si="53"/>
        <v>-5</v>
      </c>
      <c r="EW33">
        <f t="shared" ca="1" si="54"/>
        <v>0</v>
      </c>
      <c r="EX33">
        <f t="shared" ca="1" si="55"/>
        <v>-4</v>
      </c>
      <c r="EY33">
        <f t="shared" ca="1" si="56"/>
        <v>-2</v>
      </c>
      <c r="EZ33">
        <f t="shared" ca="1" si="57"/>
        <v>0</v>
      </c>
      <c r="FA33">
        <f t="shared" ca="1" si="58"/>
        <v>2</v>
      </c>
      <c r="FB33">
        <f t="shared" ca="1" si="59"/>
        <v>0</v>
      </c>
      <c r="FC33">
        <f t="shared" ca="1" si="60"/>
        <v>-2</v>
      </c>
      <c r="FD33">
        <f t="shared" ca="1" si="61"/>
        <v>0</v>
      </c>
      <c r="FE33">
        <f t="shared" ca="1" si="62"/>
        <v>0</v>
      </c>
      <c r="FF33">
        <f t="shared" ca="1" si="63"/>
        <v>-6</v>
      </c>
      <c r="FG33">
        <f t="shared" ca="1" si="64"/>
        <v>0</v>
      </c>
      <c r="FH33">
        <f t="shared" ca="1" si="65"/>
        <v>6</v>
      </c>
      <c r="FI33">
        <f t="shared" ca="1" si="66"/>
        <v>1</v>
      </c>
      <c r="FJ33">
        <f t="shared" ca="1" si="67"/>
        <v>0</v>
      </c>
      <c r="FK33">
        <f t="shared" ca="1" si="68"/>
        <v>3</v>
      </c>
      <c r="FL33">
        <f t="shared" ca="1" si="69"/>
        <v>0</v>
      </c>
      <c r="FM33">
        <f t="shared" ca="1" si="70"/>
        <v>-3</v>
      </c>
      <c r="FN33">
        <f t="shared" ca="1" si="71"/>
        <v>1</v>
      </c>
      <c r="FO33">
        <f t="shared" ca="1" si="72"/>
        <v>4</v>
      </c>
      <c r="FP33">
        <f t="shared" ca="1" si="73"/>
        <v>-6</v>
      </c>
      <c r="FQ33">
        <f t="shared" ca="1" si="74"/>
        <v>3</v>
      </c>
      <c r="FR33">
        <f t="shared" ca="1" si="75"/>
        <v>5</v>
      </c>
      <c r="FS33">
        <f t="shared" ca="1" si="76"/>
        <v>-2</v>
      </c>
      <c r="FT33">
        <f t="shared" ca="1" si="77"/>
        <v>-1</v>
      </c>
      <c r="FU33">
        <f t="shared" ca="1" si="78"/>
        <v>0</v>
      </c>
      <c r="FV33">
        <f t="shared" ca="1" si="79"/>
        <v>2</v>
      </c>
      <c r="FW33">
        <f t="shared" ca="1" si="80"/>
        <v>-2</v>
      </c>
      <c r="FX33">
        <f t="shared" ca="1" si="81"/>
        <v>-1</v>
      </c>
      <c r="FY33">
        <f t="shared" ca="1" si="82"/>
        <v>-3</v>
      </c>
      <c r="FZ33">
        <f t="shared" ca="1" si="83"/>
        <v>-2</v>
      </c>
      <c r="GA33">
        <f t="shared" ca="1" si="84"/>
        <v>-1</v>
      </c>
      <c r="GB33">
        <f t="shared" ca="1" si="85"/>
        <v>7</v>
      </c>
      <c r="GC33">
        <f t="shared" ca="1" si="86"/>
        <v>0</v>
      </c>
      <c r="GD33">
        <f t="shared" ca="1" si="87"/>
        <v>-2</v>
      </c>
      <c r="GE33">
        <f t="shared" ca="1" si="88"/>
        <v>0</v>
      </c>
      <c r="GF33">
        <f t="shared" ca="1" si="89"/>
        <v>0</v>
      </c>
      <c r="GG33">
        <f t="shared" ca="1" si="90"/>
        <v>1</v>
      </c>
      <c r="GH33">
        <f t="shared" ca="1" si="91"/>
        <v>3</v>
      </c>
      <c r="GI33">
        <f t="shared" ca="1" si="92"/>
        <v>2</v>
      </c>
      <c r="GJ33">
        <f t="shared" ca="1" si="93"/>
        <v>1</v>
      </c>
      <c r="GK33">
        <f t="shared" ca="1" si="94"/>
        <v>-4</v>
      </c>
      <c r="GL33">
        <f t="shared" ca="1" si="95"/>
        <v>-1</v>
      </c>
      <c r="GM33">
        <f t="shared" ca="1" si="96"/>
        <v>-3</v>
      </c>
      <c r="GN33">
        <f t="shared" ca="1" si="97"/>
        <v>2</v>
      </c>
      <c r="GO33">
        <f t="shared" ca="1" si="98"/>
        <v>6</v>
      </c>
      <c r="GP33">
        <f t="shared" ca="1" si="99"/>
        <v>4</v>
      </c>
      <c r="GQ33">
        <f t="shared" ca="1" si="100"/>
        <v>-1</v>
      </c>
      <c r="GR33">
        <f t="shared" ca="1" si="101"/>
        <v>-1</v>
      </c>
      <c r="GS33">
        <f t="shared" ca="1" si="102"/>
        <v>-3</v>
      </c>
      <c r="GT33">
        <f t="shared" ca="1" si="103"/>
        <v>-3</v>
      </c>
      <c r="GU33">
        <f t="shared" ca="1" si="104"/>
        <v>2</v>
      </c>
      <c r="GV33">
        <f t="shared" ca="1" si="105"/>
        <v>-1</v>
      </c>
      <c r="GW33">
        <f t="shared" ca="1" si="106"/>
        <v>4</v>
      </c>
      <c r="GY33">
        <v>32</v>
      </c>
      <c r="GZ33">
        <f t="shared" ca="1" si="112"/>
        <v>15</v>
      </c>
      <c r="HA33">
        <f t="shared" ca="1" si="113"/>
        <v>0</v>
      </c>
      <c r="HB33">
        <f t="shared" ca="1" si="114"/>
        <v>12</v>
      </c>
      <c r="HC33">
        <f t="shared" ca="1" si="115"/>
        <v>12</v>
      </c>
      <c r="HD33">
        <f t="shared" ca="1" si="116"/>
        <v>21</v>
      </c>
      <c r="HE33">
        <f t="shared" ca="1" si="117"/>
        <v>62</v>
      </c>
      <c r="HF33">
        <f t="shared" ca="1" si="118"/>
        <v>4</v>
      </c>
      <c r="HG33">
        <f t="shared" ca="1" si="119"/>
        <v>13</v>
      </c>
      <c r="HH33">
        <f t="shared" ca="1" si="120"/>
        <v>-31</v>
      </c>
      <c r="HI33">
        <f t="shared" ca="1" si="121"/>
        <v>34</v>
      </c>
      <c r="HJ33">
        <f t="shared" ca="1" si="122"/>
        <v>-3</v>
      </c>
      <c r="HK33">
        <f t="shared" ca="1" si="123"/>
        <v>10</v>
      </c>
      <c r="HL33">
        <f t="shared" ca="1" si="124"/>
        <v>34</v>
      </c>
      <c r="HM33">
        <f t="shared" ca="1" si="125"/>
        <v>6</v>
      </c>
      <c r="HN33">
        <f t="shared" ca="1" si="126"/>
        <v>20</v>
      </c>
      <c r="HO33">
        <f t="shared" ca="1" si="127"/>
        <v>39</v>
      </c>
      <c r="HP33">
        <f t="shared" ca="1" si="128"/>
        <v>23</v>
      </c>
      <c r="HQ33">
        <f t="shared" ca="1" si="129"/>
        <v>15</v>
      </c>
      <c r="HR33">
        <f t="shared" ca="1" si="130"/>
        <v>-5</v>
      </c>
      <c r="HS33">
        <f t="shared" ca="1" si="131"/>
        <v>11</v>
      </c>
      <c r="HT33">
        <f t="shared" ca="1" si="132"/>
        <v>-1</v>
      </c>
      <c r="HU33">
        <f t="shared" ca="1" si="133"/>
        <v>16</v>
      </c>
      <c r="HV33">
        <f t="shared" ca="1" si="134"/>
        <v>5</v>
      </c>
      <c r="HW33">
        <f t="shared" ca="1" si="135"/>
        <v>3</v>
      </c>
      <c r="HX33">
        <f t="shared" ca="1" si="136"/>
        <v>-11</v>
      </c>
      <c r="HY33">
        <f t="shared" ca="1" si="137"/>
        <v>29</v>
      </c>
      <c r="HZ33">
        <f t="shared" ca="1" si="138"/>
        <v>7</v>
      </c>
      <c r="IA33">
        <f t="shared" ca="1" si="139"/>
        <v>6</v>
      </c>
      <c r="IB33">
        <f t="shared" ca="1" si="140"/>
        <v>7</v>
      </c>
      <c r="IC33">
        <f t="shared" ca="1" si="141"/>
        <v>21</v>
      </c>
      <c r="ID33">
        <f t="shared" ca="1" si="142"/>
        <v>6</v>
      </c>
      <c r="IE33">
        <f t="shared" ca="1" si="143"/>
        <v>15</v>
      </c>
      <c r="IF33">
        <f t="shared" ca="1" si="144"/>
        <v>14</v>
      </c>
      <c r="IG33">
        <f t="shared" ca="1" si="145"/>
        <v>17</v>
      </c>
      <c r="IH33">
        <f t="shared" ca="1" si="146"/>
        <v>19</v>
      </c>
      <c r="II33">
        <f t="shared" ca="1" si="147"/>
        <v>17</v>
      </c>
      <c r="IJ33">
        <f t="shared" ca="1" si="148"/>
        <v>23</v>
      </c>
      <c r="IK33">
        <f t="shared" ca="1" si="149"/>
        <v>-1</v>
      </c>
      <c r="IL33">
        <f t="shared" ca="1" si="150"/>
        <v>6</v>
      </c>
      <c r="IM33">
        <f t="shared" ca="1" si="151"/>
        <v>0</v>
      </c>
      <c r="IN33">
        <f t="shared" ca="1" si="152"/>
        <v>7</v>
      </c>
      <c r="IO33">
        <f t="shared" ca="1" si="153"/>
        <v>36</v>
      </c>
      <c r="IP33">
        <f t="shared" ca="1" si="154"/>
        <v>2</v>
      </c>
      <c r="IQ33">
        <f t="shared" ca="1" si="155"/>
        <v>31</v>
      </c>
      <c r="IR33">
        <f t="shared" ca="1" si="156"/>
        <v>33</v>
      </c>
      <c r="IS33">
        <f t="shared" ca="1" si="157"/>
        <v>24</v>
      </c>
      <c r="IT33">
        <f t="shared" ca="1" si="158"/>
        <v>3</v>
      </c>
      <c r="IU33">
        <f t="shared" ca="1" si="159"/>
        <v>36</v>
      </c>
      <c r="IV33">
        <f t="shared" ca="1" si="160"/>
        <v>-2</v>
      </c>
      <c r="IW33">
        <f t="shared" ca="1" si="161"/>
        <v>0</v>
      </c>
      <c r="IX33">
        <f t="shared" ca="1" si="162"/>
        <v>49</v>
      </c>
      <c r="IY33">
        <f t="shared" ca="1" si="163"/>
        <v>26</v>
      </c>
      <c r="IZ33">
        <f t="shared" ca="1" si="164"/>
        <v>43</v>
      </c>
      <c r="JA33">
        <f t="shared" ca="1" si="165"/>
        <v>2</v>
      </c>
      <c r="JB33">
        <f t="shared" ca="1" si="166"/>
        <v>41</v>
      </c>
      <c r="JC33">
        <f t="shared" ca="1" si="167"/>
        <v>17</v>
      </c>
      <c r="JD33">
        <f t="shared" ca="1" si="168"/>
        <v>44</v>
      </c>
      <c r="JE33">
        <f t="shared" ca="1" si="169"/>
        <v>25</v>
      </c>
      <c r="JF33">
        <f t="shared" ca="1" si="170"/>
        <v>23</v>
      </c>
      <c r="JG33">
        <f t="shared" ca="1" si="171"/>
        <v>20</v>
      </c>
      <c r="JH33">
        <f t="shared" ca="1" si="172"/>
        <v>5</v>
      </c>
      <c r="JI33">
        <f t="shared" ca="1" si="173"/>
        <v>21</v>
      </c>
      <c r="JJ33">
        <f t="shared" ca="1" si="174"/>
        <v>25</v>
      </c>
      <c r="JK33">
        <f t="shared" ca="1" si="175"/>
        <v>26</v>
      </c>
      <c r="JL33">
        <f t="shared" ca="1" si="176"/>
        <v>16</v>
      </c>
      <c r="JM33">
        <f t="shared" ca="1" si="177"/>
        <v>-17</v>
      </c>
      <c r="JN33">
        <f t="shared" ca="1" si="178"/>
        <v>5</v>
      </c>
      <c r="JO33">
        <f t="shared" ca="1" si="179"/>
        <v>19</v>
      </c>
      <c r="JP33">
        <f t="shared" ca="1" si="180"/>
        <v>30</v>
      </c>
      <c r="JQ33">
        <f t="shared" ca="1" si="181"/>
        <v>6</v>
      </c>
      <c r="JR33">
        <f t="shared" ca="1" si="182"/>
        <v>36</v>
      </c>
      <c r="JS33">
        <f t="shared" ca="1" si="183"/>
        <v>14</v>
      </c>
      <c r="JT33">
        <f t="shared" ca="1" si="184"/>
        <v>37</v>
      </c>
      <c r="JU33">
        <f t="shared" ca="1" si="185"/>
        <v>50</v>
      </c>
      <c r="JV33">
        <f t="shared" ca="1" si="186"/>
        <v>-1</v>
      </c>
      <c r="JW33">
        <f t="shared" ca="1" si="187"/>
        <v>32</v>
      </c>
      <c r="JX33">
        <f t="shared" ca="1" si="188"/>
        <v>25</v>
      </c>
      <c r="JY33">
        <f t="shared" ca="1" si="189"/>
        <v>44</v>
      </c>
      <c r="JZ33">
        <f t="shared" ca="1" si="190"/>
        <v>8</v>
      </c>
      <c r="KA33">
        <f t="shared" ca="1" si="191"/>
        <v>28</v>
      </c>
      <c r="KB33">
        <f t="shared" ca="1" si="192"/>
        <v>37</v>
      </c>
      <c r="KC33">
        <f t="shared" ca="1" si="193"/>
        <v>3</v>
      </c>
      <c r="KD33">
        <f t="shared" ca="1" si="194"/>
        <v>43</v>
      </c>
      <c r="KE33">
        <f t="shared" ca="1" si="195"/>
        <v>18</v>
      </c>
      <c r="KF33">
        <f t="shared" ca="1" si="196"/>
        <v>19</v>
      </c>
      <c r="KG33">
        <f t="shared" ca="1" si="197"/>
        <v>24</v>
      </c>
      <c r="KH33">
        <f t="shared" ca="1" si="198"/>
        <v>19</v>
      </c>
      <c r="KI33">
        <f t="shared" ca="1" si="199"/>
        <v>34</v>
      </c>
      <c r="KJ33">
        <f t="shared" ca="1" si="200"/>
        <v>-1</v>
      </c>
      <c r="KK33">
        <f t="shared" ca="1" si="201"/>
        <v>18</v>
      </c>
      <c r="KL33">
        <f t="shared" ca="1" si="202"/>
        <v>20</v>
      </c>
      <c r="KM33">
        <f t="shared" ca="1" si="203"/>
        <v>23</v>
      </c>
      <c r="KN33">
        <f t="shared" ca="1" si="204"/>
        <v>27</v>
      </c>
      <c r="KO33">
        <f t="shared" ca="1" si="205"/>
        <v>-3</v>
      </c>
      <c r="KP33">
        <f t="shared" ca="1" si="206"/>
        <v>37</v>
      </c>
      <c r="KQ33">
        <f t="shared" ca="1" si="207"/>
        <v>29</v>
      </c>
      <c r="KR33">
        <f t="shared" ca="1" si="208"/>
        <v>21</v>
      </c>
      <c r="KS33">
        <f t="shared" ca="1" si="209"/>
        <v>44</v>
      </c>
      <c r="KT33">
        <f t="shared" ca="1" si="210"/>
        <v>23</v>
      </c>
      <c r="KX33">
        <v>32</v>
      </c>
      <c r="KY33">
        <f t="shared" ca="1" si="6"/>
        <v>15</v>
      </c>
      <c r="KZ33">
        <v>1</v>
      </c>
      <c r="LB33">
        <v>0</v>
      </c>
      <c r="LF33">
        <v>29</v>
      </c>
      <c r="LG33" s="1">
        <f t="shared" ca="1" si="211"/>
        <v>5.0833680545442714E-3</v>
      </c>
      <c r="LH33" s="1">
        <f t="shared" ca="1" si="212"/>
        <v>0</v>
      </c>
    </row>
    <row r="34" spans="1:320" x14ac:dyDescent="0.25">
      <c r="A34">
        <v>33</v>
      </c>
      <c r="B34">
        <f ca="1">_xlfn.BINOM.INV(Graph!$C$7,Graph!$C$3/Graph!$C$7,RAND())</f>
        <v>9</v>
      </c>
      <c r="C34">
        <f ca="1">_xlfn.BINOM.INV(Graph!$C$7,Graph!$C$6/Graph!$C$7,RAND())</f>
        <v>14</v>
      </c>
      <c r="D34">
        <f t="shared" ca="1" si="7"/>
        <v>5</v>
      </c>
      <c r="E34">
        <f t="shared" ca="1" si="111"/>
        <v>-20</v>
      </c>
      <c r="G34">
        <f ca="1">_xlfn.BINOM.INV(Graph!$C$7,Graph!$C$3/Graph!$C$7,RAND())</f>
        <v>6</v>
      </c>
      <c r="H34">
        <f ca="1">_xlfn.BINOM.INV(Graph!$C$7,Graph!$C$3/Graph!$C$7,RAND())</f>
        <v>11</v>
      </c>
      <c r="I34">
        <f ca="1">_xlfn.BINOM.INV(Graph!$C$7,Graph!$C$3/Graph!$C$7,RAND())</f>
        <v>4</v>
      </c>
      <c r="J34">
        <f ca="1">_xlfn.BINOM.INV(Graph!$C$7,Graph!$C$3/Graph!$C$7,RAND())</f>
        <v>6</v>
      </c>
      <c r="K34">
        <f ca="1">_xlfn.BINOM.INV(Graph!$C$7,Graph!$C$3/Graph!$C$7,RAND())</f>
        <v>11</v>
      </c>
      <c r="L34">
        <f ca="1">_xlfn.BINOM.INV(Graph!$C$7,Graph!$C$3/Graph!$C$7,RAND())</f>
        <v>10</v>
      </c>
      <c r="M34">
        <f ca="1">_xlfn.BINOM.INV(Graph!$C$7,Graph!$C$3/Graph!$C$7,RAND())</f>
        <v>13</v>
      </c>
      <c r="N34">
        <f ca="1">_xlfn.BINOM.INV(Graph!$C$7,Graph!$C$3/Graph!$C$7,RAND())</f>
        <v>12</v>
      </c>
      <c r="O34">
        <f ca="1">_xlfn.BINOM.INV(Graph!$C$7,Graph!$C$3/Graph!$C$7,RAND())</f>
        <v>9</v>
      </c>
      <c r="P34">
        <f ca="1">_xlfn.BINOM.INV(Graph!$C$7,Graph!$C$3/Graph!$C$7,RAND())</f>
        <v>8</v>
      </c>
      <c r="Q34">
        <f ca="1">_xlfn.BINOM.INV(Graph!$C$7,Graph!$C$3/Graph!$C$7,RAND())</f>
        <v>10</v>
      </c>
      <c r="R34">
        <f ca="1">_xlfn.BINOM.INV(Graph!$C$7,Graph!$C$3/Graph!$C$7,RAND())</f>
        <v>16</v>
      </c>
      <c r="S34">
        <f ca="1">_xlfn.BINOM.INV(Graph!$C$7,Graph!$C$3/Graph!$C$7,RAND())</f>
        <v>12</v>
      </c>
      <c r="T34">
        <f ca="1">_xlfn.BINOM.INV(Graph!$C$7,Graph!$C$3/Graph!$C$7,RAND())</f>
        <v>5</v>
      </c>
      <c r="U34">
        <f ca="1">_xlfn.BINOM.INV(Graph!$C$7,Graph!$C$3/Graph!$C$7,RAND())</f>
        <v>18</v>
      </c>
      <c r="V34">
        <f ca="1">_xlfn.BINOM.INV(Graph!$C$7,Graph!$C$3/Graph!$C$7,RAND())</f>
        <v>13</v>
      </c>
      <c r="W34">
        <f ca="1">_xlfn.BINOM.INV(Graph!$C$7,Graph!$C$3/Graph!$C$7,RAND())</f>
        <v>9</v>
      </c>
      <c r="X34">
        <f ca="1">_xlfn.BINOM.INV(Graph!$C$7,Graph!$C$3/Graph!$C$7,RAND())</f>
        <v>14</v>
      </c>
      <c r="Y34">
        <f ca="1">_xlfn.BINOM.INV(Graph!$C$7,Graph!$C$3/Graph!$C$7,RAND())</f>
        <v>12</v>
      </c>
      <c r="Z34">
        <f ca="1">_xlfn.BINOM.INV(Graph!$C$7,Graph!$C$3/Graph!$C$7,RAND())</f>
        <v>18</v>
      </c>
      <c r="AA34">
        <f ca="1">_xlfn.BINOM.INV(Graph!$C$7,Graph!$C$3/Graph!$C$7,RAND())</f>
        <v>11</v>
      </c>
      <c r="AB34">
        <f ca="1">_xlfn.BINOM.INV(Graph!$C$7,Graph!$C$3/Graph!$C$7,RAND())</f>
        <v>9</v>
      </c>
      <c r="AC34">
        <f ca="1">_xlfn.BINOM.INV(Graph!$C$7,Graph!$C$3/Graph!$C$7,RAND())</f>
        <v>6</v>
      </c>
      <c r="AD34">
        <f ca="1">_xlfn.BINOM.INV(Graph!$C$7,Graph!$C$3/Graph!$C$7,RAND())</f>
        <v>5</v>
      </c>
      <c r="AE34">
        <f ca="1">_xlfn.BINOM.INV(Graph!$C$7,Graph!$C$3/Graph!$C$7,RAND())</f>
        <v>15</v>
      </c>
      <c r="AF34">
        <f ca="1">_xlfn.BINOM.INV(Graph!$C$7,Graph!$C$3/Graph!$C$7,RAND())</f>
        <v>15</v>
      </c>
      <c r="AG34">
        <f ca="1">_xlfn.BINOM.INV(Graph!$C$7,Graph!$C$3/Graph!$C$7,RAND())</f>
        <v>13</v>
      </c>
      <c r="AH34">
        <f ca="1">_xlfn.BINOM.INV(Graph!$C$7,Graph!$C$3/Graph!$C$7,RAND())</f>
        <v>15</v>
      </c>
      <c r="AI34">
        <f ca="1">_xlfn.BINOM.INV(Graph!$C$7,Graph!$C$3/Graph!$C$7,RAND())</f>
        <v>7</v>
      </c>
      <c r="AJ34">
        <f ca="1">_xlfn.BINOM.INV(Graph!$C$7,Graph!$C$3/Graph!$C$7,RAND())</f>
        <v>12</v>
      </c>
      <c r="AK34">
        <f ca="1">_xlfn.BINOM.INV(Graph!$C$7,Graph!$C$3/Graph!$C$7,RAND())</f>
        <v>7</v>
      </c>
      <c r="AL34">
        <f ca="1">_xlfn.BINOM.INV(Graph!$C$7,Graph!$C$3/Graph!$C$7,RAND())</f>
        <v>10</v>
      </c>
      <c r="AM34">
        <f ca="1">_xlfn.BINOM.INV(Graph!$C$7,Graph!$C$3/Graph!$C$7,RAND())</f>
        <v>10</v>
      </c>
      <c r="AN34">
        <f ca="1">_xlfn.BINOM.INV(Graph!$C$7,Graph!$C$3/Graph!$C$7,RAND())</f>
        <v>11</v>
      </c>
      <c r="AO34">
        <f ca="1">_xlfn.BINOM.INV(Graph!$C$7,Graph!$C$3/Graph!$C$7,RAND())</f>
        <v>12</v>
      </c>
      <c r="AP34">
        <f ca="1">_xlfn.BINOM.INV(Graph!$C$7,Graph!$C$3/Graph!$C$7,RAND())</f>
        <v>12</v>
      </c>
      <c r="AQ34">
        <f ca="1">_xlfn.BINOM.INV(Graph!$C$7,Graph!$C$3/Graph!$C$7,RAND())</f>
        <v>11</v>
      </c>
      <c r="AR34">
        <f ca="1">_xlfn.BINOM.INV(Graph!$C$7,Graph!$C$3/Graph!$C$7,RAND())</f>
        <v>17</v>
      </c>
      <c r="AS34">
        <f ca="1">_xlfn.BINOM.INV(Graph!$C$7,Graph!$C$3/Graph!$C$7,RAND())</f>
        <v>9</v>
      </c>
      <c r="AT34">
        <f ca="1">_xlfn.BINOM.INV(Graph!$C$7,Graph!$C$3/Graph!$C$7,RAND())</f>
        <v>7</v>
      </c>
      <c r="AU34">
        <f ca="1">_xlfn.BINOM.INV(Graph!$C$7,Graph!$C$3/Graph!$C$7,RAND())</f>
        <v>15</v>
      </c>
      <c r="AV34">
        <f ca="1">_xlfn.BINOM.INV(Graph!$C$7,Graph!$C$3/Graph!$C$7,RAND())</f>
        <v>11</v>
      </c>
      <c r="AW34">
        <f ca="1">_xlfn.BINOM.INV(Graph!$C$7,Graph!$C$3/Graph!$C$7,RAND())</f>
        <v>8</v>
      </c>
      <c r="AX34">
        <f ca="1">_xlfn.BINOM.INV(Graph!$C$7,Graph!$C$3/Graph!$C$7,RAND())</f>
        <v>6</v>
      </c>
      <c r="AY34">
        <f ca="1">_xlfn.BINOM.INV(Graph!$C$7,Graph!$C$3/Graph!$C$7,RAND())</f>
        <v>13</v>
      </c>
      <c r="AZ34">
        <f ca="1">_xlfn.BINOM.INV(Graph!$C$7,Graph!$C$3/Graph!$C$7,RAND())</f>
        <v>3</v>
      </c>
      <c r="BA34">
        <f ca="1">_xlfn.BINOM.INV(Graph!$C$7,Graph!$C$3/Graph!$C$7,RAND())</f>
        <v>6</v>
      </c>
      <c r="BB34">
        <f ca="1">_xlfn.BINOM.INV(Graph!$C$7,Graph!$C$3/Graph!$C$7,RAND())</f>
        <v>11</v>
      </c>
      <c r="BC34">
        <f ca="1">_xlfn.BINOM.INV(Graph!$C$7,Graph!$C$3/Graph!$C$7,RAND())</f>
        <v>14</v>
      </c>
      <c r="BD34">
        <f ca="1">_xlfn.BINOM.INV(Graph!$C$7,Graph!$C$3/Graph!$C$7,RAND())</f>
        <v>8</v>
      </c>
      <c r="BE34">
        <f ca="1">_xlfn.BINOM.INV(Graph!$C$7,Graph!$C$3/Graph!$C$7,RAND())</f>
        <v>6</v>
      </c>
      <c r="BF34">
        <f ca="1">_xlfn.BINOM.INV(Graph!$C$7,Graph!$C$3/Graph!$C$7,RAND())</f>
        <v>9</v>
      </c>
      <c r="BG34">
        <f ca="1">_xlfn.BINOM.INV(Graph!$C$7,Graph!$C$3/Graph!$C$7,RAND())</f>
        <v>13</v>
      </c>
      <c r="BH34">
        <f ca="1">_xlfn.BINOM.INV(Graph!$C$7,Graph!$C$3/Graph!$C$7,RAND())</f>
        <v>11</v>
      </c>
      <c r="BI34">
        <f ca="1">_xlfn.BINOM.INV(Graph!$C$7,Graph!$C$3/Graph!$C$7,RAND())</f>
        <v>11</v>
      </c>
      <c r="BJ34">
        <f ca="1">_xlfn.BINOM.INV(Graph!$C$7,Graph!$C$3/Graph!$C$7,RAND())</f>
        <v>12</v>
      </c>
      <c r="BK34">
        <f ca="1">_xlfn.BINOM.INV(Graph!$C$7,Graph!$C$3/Graph!$C$7,RAND())</f>
        <v>12</v>
      </c>
      <c r="BL34">
        <f ca="1">_xlfn.BINOM.INV(Graph!$C$7,Graph!$C$3/Graph!$C$7,RAND())</f>
        <v>9</v>
      </c>
      <c r="BM34">
        <f ca="1">_xlfn.BINOM.INV(Graph!$C$7,Graph!$C$3/Graph!$C$7,RAND())</f>
        <v>7</v>
      </c>
      <c r="BN34">
        <f ca="1">_xlfn.BINOM.INV(Graph!$C$7,Graph!$C$3/Graph!$C$7,RAND())</f>
        <v>12</v>
      </c>
      <c r="BO34">
        <f ca="1">_xlfn.BINOM.INV(Graph!$C$7,Graph!$C$3/Graph!$C$7,RAND())</f>
        <v>7</v>
      </c>
      <c r="BP34">
        <f ca="1">_xlfn.BINOM.INV(Graph!$C$7,Graph!$C$3/Graph!$C$7,RAND())</f>
        <v>13</v>
      </c>
      <c r="BQ34">
        <f ca="1">_xlfn.BINOM.INV(Graph!$C$7,Graph!$C$3/Graph!$C$7,RAND())</f>
        <v>6</v>
      </c>
      <c r="BR34">
        <f ca="1">_xlfn.BINOM.INV(Graph!$C$7,Graph!$C$3/Graph!$C$7,RAND())</f>
        <v>14</v>
      </c>
      <c r="BS34">
        <f ca="1">_xlfn.BINOM.INV(Graph!$C$7,Graph!$C$3/Graph!$C$7,RAND())</f>
        <v>4</v>
      </c>
      <c r="BT34">
        <f ca="1">_xlfn.BINOM.INV(Graph!$C$7,Graph!$C$3/Graph!$C$7,RAND())</f>
        <v>19</v>
      </c>
      <c r="BU34">
        <f ca="1">_xlfn.BINOM.INV(Graph!$C$7,Graph!$C$3/Graph!$C$7,RAND())</f>
        <v>9</v>
      </c>
      <c r="BV34">
        <f ca="1">_xlfn.BINOM.INV(Graph!$C$7,Graph!$C$3/Graph!$C$7,RAND())</f>
        <v>9</v>
      </c>
      <c r="BW34">
        <f ca="1">_xlfn.BINOM.INV(Graph!$C$7,Graph!$C$3/Graph!$C$7,RAND())</f>
        <v>9</v>
      </c>
      <c r="BX34">
        <f ca="1">_xlfn.BINOM.INV(Graph!$C$7,Graph!$C$3/Graph!$C$7,RAND())</f>
        <v>10</v>
      </c>
      <c r="BY34">
        <f ca="1">_xlfn.BINOM.INV(Graph!$C$7,Graph!$C$3/Graph!$C$7,RAND())</f>
        <v>12</v>
      </c>
      <c r="BZ34">
        <f ca="1">_xlfn.BINOM.INV(Graph!$C$7,Graph!$C$3/Graph!$C$7,RAND())</f>
        <v>8</v>
      </c>
      <c r="CA34">
        <f ca="1">_xlfn.BINOM.INV(Graph!$C$7,Graph!$C$3/Graph!$C$7,RAND())</f>
        <v>11</v>
      </c>
      <c r="CB34">
        <f ca="1">_xlfn.BINOM.INV(Graph!$C$7,Graph!$C$3/Graph!$C$7,RAND())</f>
        <v>10</v>
      </c>
      <c r="CC34">
        <f ca="1">_xlfn.BINOM.INV(Graph!$C$7,Graph!$C$3/Graph!$C$7,RAND())</f>
        <v>16</v>
      </c>
      <c r="CD34">
        <f ca="1">_xlfn.BINOM.INV(Graph!$C$7,Graph!$C$3/Graph!$C$7,RAND())</f>
        <v>8</v>
      </c>
      <c r="CE34">
        <f ca="1">_xlfn.BINOM.INV(Graph!$C$7,Graph!$C$3/Graph!$C$7,RAND())</f>
        <v>7</v>
      </c>
      <c r="CF34">
        <f ca="1">_xlfn.BINOM.INV(Graph!$C$7,Graph!$C$3/Graph!$C$7,RAND())</f>
        <v>15</v>
      </c>
      <c r="CG34">
        <f ca="1">_xlfn.BINOM.INV(Graph!$C$7,Graph!$C$3/Graph!$C$7,RAND())</f>
        <v>13</v>
      </c>
      <c r="CH34">
        <f ca="1">_xlfn.BINOM.INV(Graph!$C$7,Graph!$C$3/Graph!$C$7,RAND())</f>
        <v>12</v>
      </c>
      <c r="CI34">
        <f ca="1">_xlfn.BINOM.INV(Graph!$C$7,Graph!$C$3/Graph!$C$7,RAND())</f>
        <v>7</v>
      </c>
      <c r="CJ34">
        <f ca="1">_xlfn.BINOM.INV(Graph!$C$7,Graph!$C$3/Graph!$C$7,RAND())</f>
        <v>14</v>
      </c>
      <c r="CK34">
        <f ca="1">_xlfn.BINOM.INV(Graph!$C$7,Graph!$C$3/Graph!$C$7,RAND())</f>
        <v>13</v>
      </c>
      <c r="CL34">
        <f ca="1">_xlfn.BINOM.INV(Graph!$C$7,Graph!$C$3/Graph!$C$7,RAND())</f>
        <v>12</v>
      </c>
      <c r="CM34">
        <f ca="1">_xlfn.BINOM.INV(Graph!$C$7,Graph!$C$3/Graph!$C$7,RAND())</f>
        <v>10</v>
      </c>
      <c r="CN34">
        <f ca="1">_xlfn.BINOM.INV(Graph!$C$7,Graph!$C$3/Graph!$C$7,RAND())</f>
        <v>13</v>
      </c>
      <c r="CO34">
        <f ca="1">_xlfn.BINOM.INV(Graph!$C$7,Graph!$C$3/Graph!$C$7,RAND())</f>
        <v>16</v>
      </c>
      <c r="CP34">
        <f ca="1">_xlfn.BINOM.INV(Graph!$C$7,Graph!$C$3/Graph!$C$7,RAND())</f>
        <v>16</v>
      </c>
      <c r="CQ34">
        <f ca="1">_xlfn.BINOM.INV(Graph!$C$7,Graph!$C$3/Graph!$C$7,RAND())</f>
        <v>7</v>
      </c>
      <c r="CR34">
        <f ca="1">_xlfn.BINOM.INV(Graph!$C$7,Graph!$C$3/Graph!$C$7,RAND())</f>
        <v>10</v>
      </c>
      <c r="CS34">
        <f ca="1">_xlfn.BINOM.INV(Graph!$C$7,Graph!$C$3/Graph!$C$7,RAND())</f>
        <v>7</v>
      </c>
      <c r="CT34">
        <f ca="1">_xlfn.BINOM.INV(Graph!$C$7,Graph!$C$3/Graph!$C$7,RAND())</f>
        <v>11</v>
      </c>
      <c r="CU34">
        <f ca="1">_xlfn.BINOM.INV(Graph!$C$7,Graph!$C$3/Graph!$C$7,RAND())</f>
        <v>2</v>
      </c>
      <c r="CV34">
        <f ca="1">_xlfn.BINOM.INV(Graph!$C$7,Graph!$C$3/Graph!$C$7,RAND())</f>
        <v>12</v>
      </c>
      <c r="CW34">
        <f ca="1">_xlfn.BINOM.INV(Graph!$C$7,Graph!$C$3/Graph!$C$7,RAND())</f>
        <v>7</v>
      </c>
      <c r="CX34">
        <f ca="1">_xlfn.BINOM.INV(Graph!$C$7,Graph!$C$3/Graph!$C$7,RAND())</f>
        <v>13</v>
      </c>
      <c r="CY34">
        <f ca="1">_xlfn.BINOM.INV(Graph!$C$7,Graph!$C$3/Graph!$C$7,RAND())</f>
        <v>12</v>
      </c>
      <c r="CZ34">
        <f ca="1">_xlfn.BINOM.INV(Graph!$C$7,Graph!$C$3/Graph!$C$7,RAND())</f>
        <v>10</v>
      </c>
      <c r="DA34">
        <f ca="1">_xlfn.BINOM.INV(Graph!$C$7,Graph!$C$3/Graph!$C$7,RAND())</f>
        <v>10</v>
      </c>
      <c r="DC34">
        <f t="shared" ca="1" si="8"/>
        <v>-3</v>
      </c>
      <c r="DD34">
        <f t="shared" ca="1" si="9"/>
        <v>2</v>
      </c>
      <c r="DE34">
        <f t="shared" ca="1" si="10"/>
        <v>-5</v>
      </c>
      <c r="DF34">
        <f t="shared" ca="1" si="11"/>
        <v>-3</v>
      </c>
      <c r="DG34">
        <f t="shared" ca="1" si="12"/>
        <v>2</v>
      </c>
      <c r="DH34">
        <f t="shared" ca="1" si="13"/>
        <v>1</v>
      </c>
      <c r="DI34">
        <f t="shared" ca="1" si="14"/>
        <v>4</v>
      </c>
      <c r="DJ34">
        <f t="shared" ca="1" si="15"/>
        <v>3</v>
      </c>
      <c r="DK34">
        <f t="shared" ca="1" si="16"/>
        <v>0</v>
      </c>
      <c r="DL34">
        <f t="shared" ca="1" si="17"/>
        <v>-1</v>
      </c>
      <c r="DM34">
        <f t="shared" ca="1" si="18"/>
        <v>1</v>
      </c>
      <c r="DN34">
        <f t="shared" ca="1" si="19"/>
        <v>7</v>
      </c>
      <c r="DO34">
        <f t="shared" ca="1" si="20"/>
        <v>3</v>
      </c>
      <c r="DP34">
        <f t="shared" ca="1" si="21"/>
        <v>-4</v>
      </c>
      <c r="DQ34">
        <f t="shared" ca="1" si="22"/>
        <v>9</v>
      </c>
      <c r="DR34">
        <f t="shared" ca="1" si="23"/>
        <v>4</v>
      </c>
      <c r="DS34">
        <f t="shared" ca="1" si="24"/>
        <v>0</v>
      </c>
      <c r="DT34">
        <f t="shared" ca="1" si="25"/>
        <v>5</v>
      </c>
      <c r="DU34">
        <f t="shared" ca="1" si="26"/>
        <v>3</v>
      </c>
      <c r="DV34">
        <f t="shared" ca="1" si="27"/>
        <v>9</v>
      </c>
      <c r="DW34">
        <f t="shared" ca="1" si="28"/>
        <v>2</v>
      </c>
      <c r="DX34">
        <f t="shared" ca="1" si="29"/>
        <v>0</v>
      </c>
      <c r="DY34">
        <f t="shared" ca="1" si="30"/>
        <v>-3</v>
      </c>
      <c r="DZ34">
        <f t="shared" ca="1" si="31"/>
        <v>-4</v>
      </c>
      <c r="EA34">
        <f t="shared" ca="1" si="32"/>
        <v>6</v>
      </c>
      <c r="EB34">
        <f t="shared" ca="1" si="33"/>
        <v>6</v>
      </c>
      <c r="EC34">
        <f t="shared" ca="1" si="34"/>
        <v>4</v>
      </c>
      <c r="ED34">
        <f t="shared" ca="1" si="35"/>
        <v>6</v>
      </c>
      <c r="EE34">
        <f t="shared" ca="1" si="36"/>
        <v>-2</v>
      </c>
      <c r="EF34">
        <f t="shared" ca="1" si="37"/>
        <v>3</v>
      </c>
      <c r="EG34">
        <f t="shared" ca="1" si="38"/>
        <v>-2</v>
      </c>
      <c r="EH34">
        <f t="shared" ca="1" si="39"/>
        <v>1</v>
      </c>
      <c r="EI34">
        <f t="shared" ca="1" si="40"/>
        <v>1</v>
      </c>
      <c r="EJ34">
        <f t="shared" ca="1" si="41"/>
        <v>2</v>
      </c>
      <c r="EK34">
        <f t="shared" ca="1" si="42"/>
        <v>3</v>
      </c>
      <c r="EL34">
        <f t="shared" ca="1" si="43"/>
        <v>3</v>
      </c>
      <c r="EM34">
        <f t="shared" ca="1" si="44"/>
        <v>2</v>
      </c>
      <c r="EN34">
        <f t="shared" ca="1" si="45"/>
        <v>8</v>
      </c>
      <c r="EO34">
        <f t="shared" ca="1" si="46"/>
        <v>0</v>
      </c>
      <c r="EP34">
        <f t="shared" ca="1" si="47"/>
        <v>-2</v>
      </c>
      <c r="EQ34">
        <f t="shared" ca="1" si="48"/>
        <v>6</v>
      </c>
      <c r="ER34">
        <f t="shared" ca="1" si="49"/>
        <v>2</v>
      </c>
      <c r="ES34">
        <f t="shared" ca="1" si="50"/>
        <v>-1</v>
      </c>
      <c r="ET34">
        <f t="shared" ca="1" si="51"/>
        <v>-3</v>
      </c>
      <c r="EU34">
        <f t="shared" ca="1" si="52"/>
        <v>4</v>
      </c>
      <c r="EV34">
        <f t="shared" ca="1" si="53"/>
        <v>-6</v>
      </c>
      <c r="EW34">
        <f t="shared" ca="1" si="54"/>
        <v>-3</v>
      </c>
      <c r="EX34">
        <f t="shared" ca="1" si="55"/>
        <v>2</v>
      </c>
      <c r="EY34">
        <f t="shared" ca="1" si="56"/>
        <v>5</v>
      </c>
      <c r="EZ34">
        <f t="shared" ca="1" si="57"/>
        <v>-1</v>
      </c>
      <c r="FA34">
        <f t="shared" ca="1" si="58"/>
        <v>-3</v>
      </c>
      <c r="FB34">
        <f t="shared" ca="1" si="59"/>
        <v>0</v>
      </c>
      <c r="FC34">
        <f t="shared" ca="1" si="60"/>
        <v>4</v>
      </c>
      <c r="FD34">
        <f t="shared" ca="1" si="61"/>
        <v>2</v>
      </c>
      <c r="FE34">
        <f t="shared" ca="1" si="62"/>
        <v>2</v>
      </c>
      <c r="FF34">
        <f t="shared" ca="1" si="63"/>
        <v>3</v>
      </c>
      <c r="FG34">
        <f t="shared" ca="1" si="64"/>
        <v>3</v>
      </c>
      <c r="FH34">
        <f t="shared" ca="1" si="65"/>
        <v>0</v>
      </c>
      <c r="FI34">
        <f t="shared" ca="1" si="66"/>
        <v>-2</v>
      </c>
      <c r="FJ34">
        <f t="shared" ca="1" si="67"/>
        <v>3</v>
      </c>
      <c r="FK34">
        <f t="shared" ca="1" si="68"/>
        <v>-2</v>
      </c>
      <c r="FL34">
        <f t="shared" ca="1" si="69"/>
        <v>4</v>
      </c>
      <c r="FM34">
        <f t="shared" ca="1" si="70"/>
        <v>-3</v>
      </c>
      <c r="FN34">
        <f t="shared" ca="1" si="71"/>
        <v>5</v>
      </c>
      <c r="FO34">
        <f t="shared" ca="1" si="72"/>
        <v>-5</v>
      </c>
      <c r="FP34">
        <f t="shared" ca="1" si="73"/>
        <v>10</v>
      </c>
      <c r="FQ34">
        <f t="shared" ca="1" si="74"/>
        <v>0</v>
      </c>
      <c r="FR34">
        <f t="shared" ca="1" si="75"/>
        <v>0</v>
      </c>
      <c r="FS34">
        <f t="shared" ca="1" si="76"/>
        <v>0</v>
      </c>
      <c r="FT34">
        <f t="shared" ca="1" si="77"/>
        <v>1</v>
      </c>
      <c r="FU34">
        <f t="shared" ca="1" si="78"/>
        <v>3</v>
      </c>
      <c r="FV34">
        <f t="shared" ca="1" si="79"/>
        <v>-1</v>
      </c>
      <c r="FW34">
        <f t="shared" ca="1" si="80"/>
        <v>2</v>
      </c>
      <c r="FX34">
        <f t="shared" ca="1" si="81"/>
        <v>1</v>
      </c>
      <c r="FY34">
        <f t="shared" ca="1" si="82"/>
        <v>7</v>
      </c>
      <c r="FZ34">
        <f t="shared" ca="1" si="83"/>
        <v>-1</v>
      </c>
      <c r="GA34">
        <f t="shared" ca="1" si="84"/>
        <v>-2</v>
      </c>
      <c r="GB34">
        <f t="shared" ca="1" si="85"/>
        <v>6</v>
      </c>
      <c r="GC34">
        <f t="shared" ca="1" si="86"/>
        <v>4</v>
      </c>
      <c r="GD34">
        <f t="shared" ca="1" si="87"/>
        <v>3</v>
      </c>
      <c r="GE34">
        <f t="shared" ca="1" si="88"/>
        <v>-2</v>
      </c>
      <c r="GF34">
        <f t="shared" ca="1" si="89"/>
        <v>5</v>
      </c>
      <c r="GG34">
        <f t="shared" ca="1" si="90"/>
        <v>4</v>
      </c>
      <c r="GH34">
        <f t="shared" ca="1" si="91"/>
        <v>3</v>
      </c>
      <c r="GI34">
        <f t="shared" ca="1" si="92"/>
        <v>1</v>
      </c>
      <c r="GJ34">
        <f t="shared" ca="1" si="93"/>
        <v>4</v>
      </c>
      <c r="GK34">
        <f t="shared" ca="1" si="94"/>
        <v>7</v>
      </c>
      <c r="GL34">
        <f t="shared" ca="1" si="95"/>
        <v>7</v>
      </c>
      <c r="GM34">
        <f t="shared" ca="1" si="96"/>
        <v>-2</v>
      </c>
      <c r="GN34">
        <f t="shared" ca="1" si="97"/>
        <v>1</v>
      </c>
      <c r="GO34">
        <f t="shared" ca="1" si="98"/>
        <v>-2</v>
      </c>
      <c r="GP34">
        <f t="shared" ca="1" si="99"/>
        <v>2</v>
      </c>
      <c r="GQ34">
        <f t="shared" ca="1" si="100"/>
        <v>-7</v>
      </c>
      <c r="GR34">
        <f t="shared" ca="1" si="101"/>
        <v>3</v>
      </c>
      <c r="GS34">
        <f t="shared" ca="1" si="102"/>
        <v>-2</v>
      </c>
      <c r="GT34">
        <f t="shared" ca="1" si="103"/>
        <v>4</v>
      </c>
      <c r="GU34">
        <f t="shared" ca="1" si="104"/>
        <v>3</v>
      </c>
      <c r="GV34">
        <f t="shared" ca="1" si="105"/>
        <v>1</v>
      </c>
      <c r="GW34">
        <f t="shared" ca="1" si="106"/>
        <v>1</v>
      </c>
      <c r="GY34">
        <v>33</v>
      </c>
      <c r="GZ34">
        <f t="shared" ca="1" si="112"/>
        <v>12</v>
      </c>
      <c r="HA34">
        <f t="shared" ca="1" si="113"/>
        <v>2</v>
      </c>
      <c r="HB34">
        <f t="shared" ca="1" si="114"/>
        <v>7</v>
      </c>
      <c r="HC34">
        <f t="shared" ca="1" si="115"/>
        <v>9</v>
      </c>
      <c r="HD34">
        <f t="shared" ca="1" si="116"/>
        <v>23</v>
      </c>
      <c r="HE34">
        <f t="shared" ca="1" si="117"/>
        <v>63</v>
      </c>
      <c r="HF34">
        <f t="shared" ca="1" si="118"/>
        <v>8</v>
      </c>
      <c r="HG34">
        <f t="shared" ca="1" si="119"/>
        <v>16</v>
      </c>
      <c r="HH34">
        <f t="shared" ca="1" si="120"/>
        <v>-31</v>
      </c>
      <c r="HI34">
        <f t="shared" ca="1" si="121"/>
        <v>33</v>
      </c>
      <c r="HJ34">
        <f t="shared" ca="1" si="122"/>
        <v>-2</v>
      </c>
      <c r="HK34">
        <f t="shared" ca="1" si="123"/>
        <v>17</v>
      </c>
      <c r="HL34">
        <f t="shared" ca="1" si="124"/>
        <v>37</v>
      </c>
      <c r="HM34">
        <f t="shared" ca="1" si="125"/>
        <v>2</v>
      </c>
      <c r="HN34">
        <f t="shared" ca="1" si="126"/>
        <v>29</v>
      </c>
      <c r="HO34">
        <f t="shared" ca="1" si="127"/>
        <v>43</v>
      </c>
      <c r="HP34">
        <f t="shared" ca="1" si="128"/>
        <v>23</v>
      </c>
      <c r="HQ34">
        <f t="shared" ca="1" si="129"/>
        <v>20</v>
      </c>
      <c r="HR34">
        <f t="shared" ca="1" si="130"/>
        <v>-2</v>
      </c>
      <c r="HS34">
        <f t="shared" ca="1" si="131"/>
        <v>20</v>
      </c>
      <c r="HT34">
        <f t="shared" ca="1" si="132"/>
        <v>1</v>
      </c>
      <c r="HU34">
        <f t="shared" ca="1" si="133"/>
        <v>16</v>
      </c>
      <c r="HV34">
        <f t="shared" ca="1" si="134"/>
        <v>2</v>
      </c>
      <c r="HW34">
        <f t="shared" ca="1" si="135"/>
        <v>-1</v>
      </c>
      <c r="HX34">
        <f t="shared" ca="1" si="136"/>
        <v>-5</v>
      </c>
      <c r="HY34">
        <f t="shared" ca="1" si="137"/>
        <v>35</v>
      </c>
      <c r="HZ34">
        <f t="shared" ca="1" si="138"/>
        <v>11</v>
      </c>
      <c r="IA34">
        <f t="shared" ca="1" si="139"/>
        <v>12</v>
      </c>
      <c r="IB34">
        <f t="shared" ca="1" si="140"/>
        <v>5</v>
      </c>
      <c r="IC34">
        <f t="shared" ca="1" si="141"/>
        <v>24</v>
      </c>
      <c r="ID34">
        <f t="shared" ca="1" si="142"/>
        <v>4</v>
      </c>
      <c r="IE34">
        <f t="shared" ca="1" si="143"/>
        <v>16</v>
      </c>
      <c r="IF34">
        <f t="shared" ca="1" si="144"/>
        <v>15</v>
      </c>
      <c r="IG34">
        <f t="shared" ca="1" si="145"/>
        <v>19</v>
      </c>
      <c r="IH34">
        <f t="shared" ca="1" si="146"/>
        <v>22</v>
      </c>
      <c r="II34">
        <f t="shared" ca="1" si="147"/>
        <v>20</v>
      </c>
      <c r="IJ34">
        <f t="shared" ca="1" si="148"/>
        <v>25</v>
      </c>
      <c r="IK34">
        <f t="shared" ca="1" si="149"/>
        <v>7</v>
      </c>
      <c r="IL34">
        <f t="shared" ca="1" si="150"/>
        <v>6</v>
      </c>
      <c r="IM34">
        <f t="shared" ca="1" si="151"/>
        <v>-2</v>
      </c>
      <c r="IN34">
        <f t="shared" ca="1" si="152"/>
        <v>13</v>
      </c>
      <c r="IO34">
        <f t="shared" ca="1" si="153"/>
        <v>38</v>
      </c>
      <c r="IP34">
        <f t="shared" ca="1" si="154"/>
        <v>1</v>
      </c>
      <c r="IQ34">
        <f t="shared" ca="1" si="155"/>
        <v>28</v>
      </c>
      <c r="IR34">
        <f t="shared" ca="1" si="156"/>
        <v>37</v>
      </c>
      <c r="IS34">
        <f t="shared" ca="1" si="157"/>
        <v>18</v>
      </c>
      <c r="IT34">
        <f t="shared" ca="1" si="158"/>
        <v>0</v>
      </c>
      <c r="IU34">
        <f t="shared" ca="1" si="159"/>
        <v>38</v>
      </c>
      <c r="IV34">
        <f t="shared" ca="1" si="160"/>
        <v>3</v>
      </c>
      <c r="IW34">
        <f t="shared" ca="1" si="161"/>
        <v>-1</v>
      </c>
      <c r="IX34">
        <f t="shared" ca="1" si="162"/>
        <v>46</v>
      </c>
      <c r="IY34">
        <f t="shared" ca="1" si="163"/>
        <v>26</v>
      </c>
      <c r="IZ34">
        <f t="shared" ca="1" si="164"/>
        <v>47</v>
      </c>
      <c r="JA34">
        <f t="shared" ca="1" si="165"/>
        <v>4</v>
      </c>
      <c r="JB34">
        <f t="shared" ca="1" si="166"/>
        <v>43</v>
      </c>
      <c r="JC34">
        <f t="shared" ca="1" si="167"/>
        <v>20</v>
      </c>
      <c r="JD34">
        <f t="shared" ca="1" si="168"/>
        <v>47</v>
      </c>
      <c r="JE34">
        <f t="shared" ca="1" si="169"/>
        <v>25</v>
      </c>
      <c r="JF34">
        <f t="shared" ca="1" si="170"/>
        <v>21</v>
      </c>
      <c r="JG34">
        <f t="shared" ca="1" si="171"/>
        <v>23</v>
      </c>
      <c r="JH34">
        <f t="shared" ca="1" si="172"/>
        <v>3</v>
      </c>
      <c r="JI34">
        <f t="shared" ca="1" si="173"/>
        <v>25</v>
      </c>
      <c r="JJ34">
        <f t="shared" ca="1" si="174"/>
        <v>22</v>
      </c>
      <c r="JK34">
        <f t="shared" ca="1" si="175"/>
        <v>31</v>
      </c>
      <c r="JL34">
        <f t="shared" ca="1" si="176"/>
        <v>11</v>
      </c>
      <c r="JM34">
        <f t="shared" ca="1" si="177"/>
        <v>-7</v>
      </c>
      <c r="JN34">
        <f t="shared" ca="1" si="178"/>
        <v>5</v>
      </c>
      <c r="JO34">
        <f t="shared" ca="1" si="179"/>
        <v>19</v>
      </c>
      <c r="JP34">
        <f t="shared" ca="1" si="180"/>
        <v>30</v>
      </c>
      <c r="JQ34">
        <f t="shared" ca="1" si="181"/>
        <v>7</v>
      </c>
      <c r="JR34">
        <f t="shared" ca="1" si="182"/>
        <v>39</v>
      </c>
      <c r="JS34">
        <f t="shared" ca="1" si="183"/>
        <v>13</v>
      </c>
      <c r="JT34">
        <f t="shared" ca="1" si="184"/>
        <v>39</v>
      </c>
      <c r="JU34">
        <f t="shared" ca="1" si="185"/>
        <v>51</v>
      </c>
      <c r="JV34">
        <f t="shared" ca="1" si="186"/>
        <v>6</v>
      </c>
      <c r="JW34">
        <f t="shared" ca="1" si="187"/>
        <v>31</v>
      </c>
      <c r="JX34">
        <f t="shared" ca="1" si="188"/>
        <v>23</v>
      </c>
      <c r="JY34">
        <f t="shared" ca="1" si="189"/>
        <v>50</v>
      </c>
      <c r="JZ34">
        <f t="shared" ca="1" si="190"/>
        <v>12</v>
      </c>
      <c r="KA34">
        <f t="shared" ca="1" si="191"/>
        <v>31</v>
      </c>
      <c r="KB34">
        <f t="shared" ca="1" si="192"/>
        <v>35</v>
      </c>
      <c r="KC34">
        <f t="shared" ca="1" si="193"/>
        <v>8</v>
      </c>
      <c r="KD34">
        <f t="shared" ca="1" si="194"/>
        <v>47</v>
      </c>
      <c r="KE34">
        <f t="shared" ca="1" si="195"/>
        <v>21</v>
      </c>
      <c r="KF34">
        <f t="shared" ca="1" si="196"/>
        <v>20</v>
      </c>
      <c r="KG34">
        <f t="shared" ca="1" si="197"/>
        <v>28</v>
      </c>
      <c r="KH34">
        <f t="shared" ca="1" si="198"/>
        <v>26</v>
      </c>
      <c r="KI34">
        <f t="shared" ca="1" si="199"/>
        <v>41</v>
      </c>
      <c r="KJ34">
        <f t="shared" ca="1" si="200"/>
        <v>-3</v>
      </c>
      <c r="KK34">
        <f t="shared" ca="1" si="201"/>
        <v>19</v>
      </c>
      <c r="KL34">
        <f t="shared" ca="1" si="202"/>
        <v>18</v>
      </c>
      <c r="KM34">
        <f t="shared" ca="1" si="203"/>
        <v>25</v>
      </c>
      <c r="KN34">
        <f t="shared" ca="1" si="204"/>
        <v>20</v>
      </c>
      <c r="KO34">
        <f t="shared" ca="1" si="205"/>
        <v>0</v>
      </c>
      <c r="KP34">
        <f t="shared" ca="1" si="206"/>
        <v>35</v>
      </c>
      <c r="KQ34">
        <f t="shared" ca="1" si="207"/>
        <v>33</v>
      </c>
      <c r="KR34">
        <f t="shared" ca="1" si="208"/>
        <v>24</v>
      </c>
      <c r="KS34">
        <f t="shared" ca="1" si="209"/>
        <v>45</v>
      </c>
      <c r="KT34">
        <f t="shared" ca="1" si="210"/>
        <v>24</v>
      </c>
      <c r="KX34">
        <v>33</v>
      </c>
      <c r="KY34">
        <f t="shared" ref="KY34:KY65" ca="1" si="213">INDEX(CuSum_Sims,KX34+1,KZ34+1)</f>
        <v>12</v>
      </c>
      <c r="KZ34">
        <v>1</v>
      </c>
      <c r="LB34">
        <v>0</v>
      </c>
      <c r="LF34">
        <v>30</v>
      </c>
      <c r="LG34" s="1">
        <f t="shared" ca="1" si="211"/>
        <v>1.6944560181814203E-3</v>
      </c>
      <c r="LH34" s="1">
        <f t="shared" ca="1" si="212"/>
        <v>0</v>
      </c>
    </row>
    <row r="35" spans="1:320" x14ac:dyDescent="0.25">
      <c r="A35">
        <v>34</v>
      </c>
      <c r="B35">
        <f ca="1">_xlfn.BINOM.INV(Graph!$C$7,Graph!$C$3/Graph!$C$7,RAND())</f>
        <v>9</v>
      </c>
      <c r="C35">
        <f ca="1">_xlfn.BINOM.INV(Graph!$C$7,Graph!$C$6/Graph!$C$7,RAND())</f>
        <v>9</v>
      </c>
      <c r="D35">
        <f t="shared" ca="1" si="7"/>
        <v>0</v>
      </c>
      <c r="E35">
        <f t="shared" ca="1" si="111"/>
        <v>-20</v>
      </c>
      <c r="G35">
        <f ca="1">_xlfn.BINOM.INV(Graph!$C$7,Graph!$C$3/Graph!$C$7,RAND())</f>
        <v>5</v>
      </c>
      <c r="H35">
        <f ca="1">_xlfn.BINOM.INV(Graph!$C$7,Graph!$C$3/Graph!$C$7,RAND())</f>
        <v>15</v>
      </c>
      <c r="I35">
        <f ca="1">_xlfn.BINOM.INV(Graph!$C$7,Graph!$C$3/Graph!$C$7,RAND())</f>
        <v>9</v>
      </c>
      <c r="J35">
        <f ca="1">_xlfn.BINOM.INV(Graph!$C$7,Graph!$C$3/Graph!$C$7,RAND())</f>
        <v>11</v>
      </c>
      <c r="K35">
        <f ca="1">_xlfn.BINOM.INV(Graph!$C$7,Graph!$C$3/Graph!$C$7,RAND())</f>
        <v>8</v>
      </c>
      <c r="L35">
        <f ca="1">_xlfn.BINOM.INV(Graph!$C$7,Graph!$C$3/Graph!$C$7,RAND())</f>
        <v>9</v>
      </c>
      <c r="M35">
        <f ca="1">_xlfn.BINOM.INV(Graph!$C$7,Graph!$C$3/Graph!$C$7,RAND())</f>
        <v>7</v>
      </c>
      <c r="N35">
        <f ca="1">_xlfn.BINOM.INV(Graph!$C$7,Graph!$C$3/Graph!$C$7,RAND())</f>
        <v>7</v>
      </c>
      <c r="O35">
        <f ca="1">_xlfn.BINOM.INV(Graph!$C$7,Graph!$C$3/Graph!$C$7,RAND())</f>
        <v>9</v>
      </c>
      <c r="P35">
        <f ca="1">_xlfn.BINOM.INV(Graph!$C$7,Graph!$C$3/Graph!$C$7,RAND())</f>
        <v>12</v>
      </c>
      <c r="Q35">
        <f ca="1">_xlfn.BINOM.INV(Graph!$C$7,Graph!$C$3/Graph!$C$7,RAND())</f>
        <v>6</v>
      </c>
      <c r="R35">
        <f ca="1">_xlfn.BINOM.INV(Graph!$C$7,Graph!$C$3/Graph!$C$7,RAND())</f>
        <v>8</v>
      </c>
      <c r="S35">
        <f ca="1">_xlfn.BINOM.INV(Graph!$C$7,Graph!$C$3/Graph!$C$7,RAND())</f>
        <v>7</v>
      </c>
      <c r="T35">
        <f ca="1">_xlfn.BINOM.INV(Graph!$C$7,Graph!$C$3/Graph!$C$7,RAND())</f>
        <v>4</v>
      </c>
      <c r="U35">
        <f ca="1">_xlfn.BINOM.INV(Graph!$C$7,Graph!$C$3/Graph!$C$7,RAND())</f>
        <v>13</v>
      </c>
      <c r="V35">
        <f ca="1">_xlfn.BINOM.INV(Graph!$C$7,Graph!$C$3/Graph!$C$7,RAND())</f>
        <v>11</v>
      </c>
      <c r="W35">
        <f ca="1">_xlfn.BINOM.INV(Graph!$C$7,Graph!$C$3/Graph!$C$7,RAND())</f>
        <v>9</v>
      </c>
      <c r="X35">
        <f ca="1">_xlfn.BINOM.INV(Graph!$C$7,Graph!$C$3/Graph!$C$7,RAND())</f>
        <v>17</v>
      </c>
      <c r="Y35">
        <f ca="1">_xlfn.BINOM.INV(Graph!$C$7,Graph!$C$3/Graph!$C$7,RAND())</f>
        <v>5</v>
      </c>
      <c r="Z35">
        <f ca="1">_xlfn.BINOM.INV(Graph!$C$7,Graph!$C$3/Graph!$C$7,RAND())</f>
        <v>8</v>
      </c>
      <c r="AA35">
        <f ca="1">_xlfn.BINOM.INV(Graph!$C$7,Graph!$C$3/Graph!$C$7,RAND())</f>
        <v>11</v>
      </c>
      <c r="AB35">
        <f ca="1">_xlfn.BINOM.INV(Graph!$C$7,Graph!$C$3/Graph!$C$7,RAND())</f>
        <v>11</v>
      </c>
      <c r="AC35">
        <f ca="1">_xlfn.BINOM.INV(Graph!$C$7,Graph!$C$3/Graph!$C$7,RAND())</f>
        <v>12</v>
      </c>
      <c r="AD35">
        <f ca="1">_xlfn.BINOM.INV(Graph!$C$7,Graph!$C$3/Graph!$C$7,RAND())</f>
        <v>7</v>
      </c>
      <c r="AE35">
        <f ca="1">_xlfn.BINOM.INV(Graph!$C$7,Graph!$C$3/Graph!$C$7,RAND())</f>
        <v>10</v>
      </c>
      <c r="AF35">
        <f ca="1">_xlfn.BINOM.INV(Graph!$C$7,Graph!$C$3/Graph!$C$7,RAND())</f>
        <v>13</v>
      </c>
      <c r="AG35">
        <f ca="1">_xlfn.BINOM.INV(Graph!$C$7,Graph!$C$3/Graph!$C$7,RAND())</f>
        <v>14</v>
      </c>
      <c r="AH35">
        <f ca="1">_xlfn.BINOM.INV(Graph!$C$7,Graph!$C$3/Graph!$C$7,RAND())</f>
        <v>9</v>
      </c>
      <c r="AI35">
        <f ca="1">_xlfn.BINOM.INV(Graph!$C$7,Graph!$C$3/Graph!$C$7,RAND())</f>
        <v>14</v>
      </c>
      <c r="AJ35">
        <f ca="1">_xlfn.BINOM.INV(Graph!$C$7,Graph!$C$3/Graph!$C$7,RAND())</f>
        <v>9</v>
      </c>
      <c r="AK35">
        <f ca="1">_xlfn.BINOM.INV(Graph!$C$7,Graph!$C$3/Graph!$C$7,RAND())</f>
        <v>12</v>
      </c>
      <c r="AL35">
        <f ca="1">_xlfn.BINOM.INV(Graph!$C$7,Graph!$C$3/Graph!$C$7,RAND())</f>
        <v>14</v>
      </c>
      <c r="AM35">
        <f ca="1">_xlfn.BINOM.INV(Graph!$C$7,Graph!$C$3/Graph!$C$7,RAND())</f>
        <v>5</v>
      </c>
      <c r="AN35">
        <f ca="1">_xlfn.BINOM.INV(Graph!$C$7,Graph!$C$3/Graph!$C$7,RAND())</f>
        <v>6</v>
      </c>
      <c r="AO35">
        <f ca="1">_xlfn.BINOM.INV(Graph!$C$7,Graph!$C$3/Graph!$C$7,RAND())</f>
        <v>13</v>
      </c>
      <c r="AP35">
        <f ca="1">_xlfn.BINOM.INV(Graph!$C$7,Graph!$C$3/Graph!$C$7,RAND())</f>
        <v>11</v>
      </c>
      <c r="AQ35">
        <f ca="1">_xlfn.BINOM.INV(Graph!$C$7,Graph!$C$3/Graph!$C$7,RAND())</f>
        <v>11</v>
      </c>
      <c r="AR35">
        <f ca="1">_xlfn.BINOM.INV(Graph!$C$7,Graph!$C$3/Graph!$C$7,RAND())</f>
        <v>12</v>
      </c>
      <c r="AS35">
        <f ca="1">_xlfn.BINOM.INV(Graph!$C$7,Graph!$C$3/Graph!$C$7,RAND())</f>
        <v>6</v>
      </c>
      <c r="AT35">
        <f ca="1">_xlfn.BINOM.INV(Graph!$C$7,Graph!$C$3/Graph!$C$7,RAND())</f>
        <v>8</v>
      </c>
      <c r="AU35">
        <f ca="1">_xlfn.BINOM.INV(Graph!$C$7,Graph!$C$3/Graph!$C$7,RAND())</f>
        <v>10</v>
      </c>
      <c r="AV35">
        <f ca="1">_xlfn.BINOM.INV(Graph!$C$7,Graph!$C$3/Graph!$C$7,RAND())</f>
        <v>8</v>
      </c>
      <c r="AW35">
        <f ca="1">_xlfn.BINOM.INV(Graph!$C$7,Graph!$C$3/Graph!$C$7,RAND())</f>
        <v>6</v>
      </c>
      <c r="AX35">
        <f ca="1">_xlfn.BINOM.INV(Graph!$C$7,Graph!$C$3/Graph!$C$7,RAND())</f>
        <v>3</v>
      </c>
      <c r="AY35">
        <f ca="1">_xlfn.BINOM.INV(Graph!$C$7,Graph!$C$3/Graph!$C$7,RAND())</f>
        <v>11</v>
      </c>
      <c r="AZ35">
        <f ca="1">_xlfn.BINOM.INV(Graph!$C$7,Graph!$C$3/Graph!$C$7,RAND())</f>
        <v>9</v>
      </c>
      <c r="BA35">
        <f ca="1">_xlfn.BINOM.INV(Graph!$C$7,Graph!$C$3/Graph!$C$7,RAND())</f>
        <v>13</v>
      </c>
      <c r="BB35">
        <f ca="1">_xlfn.BINOM.INV(Graph!$C$7,Graph!$C$3/Graph!$C$7,RAND())</f>
        <v>14</v>
      </c>
      <c r="BC35">
        <f ca="1">_xlfn.BINOM.INV(Graph!$C$7,Graph!$C$3/Graph!$C$7,RAND())</f>
        <v>9</v>
      </c>
      <c r="BD35">
        <f ca="1">_xlfn.BINOM.INV(Graph!$C$7,Graph!$C$3/Graph!$C$7,RAND())</f>
        <v>8</v>
      </c>
      <c r="BE35">
        <f ca="1">_xlfn.BINOM.INV(Graph!$C$7,Graph!$C$3/Graph!$C$7,RAND())</f>
        <v>14</v>
      </c>
      <c r="BF35">
        <f ca="1">_xlfn.BINOM.INV(Graph!$C$7,Graph!$C$3/Graph!$C$7,RAND())</f>
        <v>14</v>
      </c>
      <c r="BG35">
        <f ca="1">_xlfn.BINOM.INV(Graph!$C$7,Graph!$C$3/Graph!$C$7,RAND())</f>
        <v>9</v>
      </c>
      <c r="BH35">
        <f ca="1">_xlfn.BINOM.INV(Graph!$C$7,Graph!$C$3/Graph!$C$7,RAND())</f>
        <v>12</v>
      </c>
      <c r="BI35">
        <f ca="1">_xlfn.BINOM.INV(Graph!$C$7,Graph!$C$3/Graph!$C$7,RAND())</f>
        <v>10</v>
      </c>
      <c r="BJ35">
        <f ca="1">_xlfn.BINOM.INV(Graph!$C$7,Graph!$C$3/Graph!$C$7,RAND())</f>
        <v>9</v>
      </c>
      <c r="BK35">
        <f ca="1">_xlfn.BINOM.INV(Graph!$C$7,Graph!$C$3/Graph!$C$7,RAND())</f>
        <v>8</v>
      </c>
      <c r="BL35">
        <f ca="1">_xlfn.BINOM.INV(Graph!$C$7,Graph!$C$3/Graph!$C$7,RAND())</f>
        <v>11</v>
      </c>
      <c r="BM35">
        <f ca="1">_xlfn.BINOM.INV(Graph!$C$7,Graph!$C$3/Graph!$C$7,RAND())</f>
        <v>14</v>
      </c>
      <c r="BN35">
        <f ca="1">_xlfn.BINOM.INV(Graph!$C$7,Graph!$C$3/Graph!$C$7,RAND())</f>
        <v>15</v>
      </c>
      <c r="BO35">
        <f ca="1">_xlfn.BINOM.INV(Graph!$C$7,Graph!$C$3/Graph!$C$7,RAND())</f>
        <v>11</v>
      </c>
      <c r="BP35">
        <f ca="1">_xlfn.BINOM.INV(Graph!$C$7,Graph!$C$3/Graph!$C$7,RAND())</f>
        <v>10</v>
      </c>
      <c r="BQ35">
        <f ca="1">_xlfn.BINOM.INV(Graph!$C$7,Graph!$C$3/Graph!$C$7,RAND())</f>
        <v>10</v>
      </c>
      <c r="BR35">
        <f ca="1">_xlfn.BINOM.INV(Graph!$C$7,Graph!$C$3/Graph!$C$7,RAND())</f>
        <v>11</v>
      </c>
      <c r="BS35">
        <f ca="1">_xlfn.BINOM.INV(Graph!$C$7,Graph!$C$3/Graph!$C$7,RAND())</f>
        <v>12</v>
      </c>
      <c r="BT35">
        <f ca="1">_xlfn.BINOM.INV(Graph!$C$7,Graph!$C$3/Graph!$C$7,RAND())</f>
        <v>7</v>
      </c>
      <c r="BU35">
        <f ca="1">_xlfn.BINOM.INV(Graph!$C$7,Graph!$C$3/Graph!$C$7,RAND())</f>
        <v>9</v>
      </c>
      <c r="BV35">
        <f ca="1">_xlfn.BINOM.INV(Graph!$C$7,Graph!$C$3/Graph!$C$7,RAND())</f>
        <v>13</v>
      </c>
      <c r="BW35">
        <f ca="1">_xlfn.BINOM.INV(Graph!$C$7,Graph!$C$3/Graph!$C$7,RAND())</f>
        <v>7</v>
      </c>
      <c r="BX35">
        <f ca="1">_xlfn.BINOM.INV(Graph!$C$7,Graph!$C$3/Graph!$C$7,RAND())</f>
        <v>10</v>
      </c>
      <c r="BY35">
        <f ca="1">_xlfn.BINOM.INV(Graph!$C$7,Graph!$C$3/Graph!$C$7,RAND())</f>
        <v>11</v>
      </c>
      <c r="BZ35">
        <f ca="1">_xlfn.BINOM.INV(Graph!$C$7,Graph!$C$3/Graph!$C$7,RAND())</f>
        <v>12</v>
      </c>
      <c r="CA35">
        <f ca="1">_xlfn.BINOM.INV(Graph!$C$7,Graph!$C$3/Graph!$C$7,RAND())</f>
        <v>9</v>
      </c>
      <c r="CB35">
        <f ca="1">_xlfn.BINOM.INV(Graph!$C$7,Graph!$C$3/Graph!$C$7,RAND())</f>
        <v>11</v>
      </c>
      <c r="CC35">
        <f ca="1">_xlfn.BINOM.INV(Graph!$C$7,Graph!$C$3/Graph!$C$7,RAND())</f>
        <v>13</v>
      </c>
      <c r="CD35">
        <f ca="1">_xlfn.BINOM.INV(Graph!$C$7,Graph!$C$3/Graph!$C$7,RAND())</f>
        <v>9</v>
      </c>
      <c r="CE35">
        <f ca="1">_xlfn.BINOM.INV(Graph!$C$7,Graph!$C$3/Graph!$C$7,RAND())</f>
        <v>11</v>
      </c>
      <c r="CF35">
        <f ca="1">_xlfn.BINOM.INV(Graph!$C$7,Graph!$C$3/Graph!$C$7,RAND())</f>
        <v>9</v>
      </c>
      <c r="CG35">
        <f ca="1">_xlfn.BINOM.INV(Graph!$C$7,Graph!$C$3/Graph!$C$7,RAND())</f>
        <v>12</v>
      </c>
      <c r="CH35">
        <f ca="1">_xlfn.BINOM.INV(Graph!$C$7,Graph!$C$3/Graph!$C$7,RAND())</f>
        <v>14</v>
      </c>
      <c r="CI35">
        <f ca="1">_xlfn.BINOM.INV(Graph!$C$7,Graph!$C$3/Graph!$C$7,RAND())</f>
        <v>9</v>
      </c>
      <c r="CJ35">
        <f ca="1">_xlfn.BINOM.INV(Graph!$C$7,Graph!$C$3/Graph!$C$7,RAND())</f>
        <v>8</v>
      </c>
      <c r="CK35">
        <f ca="1">_xlfn.BINOM.INV(Graph!$C$7,Graph!$C$3/Graph!$C$7,RAND())</f>
        <v>12</v>
      </c>
      <c r="CL35">
        <f ca="1">_xlfn.BINOM.INV(Graph!$C$7,Graph!$C$3/Graph!$C$7,RAND())</f>
        <v>14</v>
      </c>
      <c r="CM35">
        <f ca="1">_xlfn.BINOM.INV(Graph!$C$7,Graph!$C$3/Graph!$C$7,RAND())</f>
        <v>11</v>
      </c>
      <c r="CN35">
        <f ca="1">_xlfn.BINOM.INV(Graph!$C$7,Graph!$C$3/Graph!$C$7,RAND())</f>
        <v>9</v>
      </c>
      <c r="CO35">
        <f ca="1">_xlfn.BINOM.INV(Graph!$C$7,Graph!$C$3/Graph!$C$7,RAND())</f>
        <v>9</v>
      </c>
      <c r="CP35">
        <f ca="1">_xlfn.BINOM.INV(Graph!$C$7,Graph!$C$3/Graph!$C$7,RAND())</f>
        <v>6</v>
      </c>
      <c r="CQ35">
        <f ca="1">_xlfn.BINOM.INV(Graph!$C$7,Graph!$C$3/Graph!$C$7,RAND())</f>
        <v>9</v>
      </c>
      <c r="CR35">
        <f ca="1">_xlfn.BINOM.INV(Graph!$C$7,Graph!$C$3/Graph!$C$7,RAND())</f>
        <v>16</v>
      </c>
      <c r="CS35">
        <f ca="1">_xlfn.BINOM.INV(Graph!$C$7,Graph!$C$3/Graph!$C$7,RAND())</f>
        <v>8</v>
      </c>
      <c r="CT35">
        <f ca="1">_xlfn.BINOM.INV(Graph!$C$7,Graph!$C$3/Graph!$C$7,RAND())</f>
        <v>16</v>
      </c>
      <c r="CU35">
        <f ca="1">_xlfn.BINOM.INV(Graph!$C$7,Graph!$C$3/Graph!$C$7,RAND())</f>
        <v>14</v>
      </c>
      <c r="CV35">
        <f ca="1">_xlfn.BINOM.INV(Graph!$C$7,Graph!$C$3/Graph!$C$7,RAND())</f>
        <v>6</v>
      </c>
      <c r="CW35">
        <f ca="1">_xlfn.BINOM.INV(Graph!$C$7,Graph!$C$3/Graph!$C$7,RAND())</f>
        <v>4</v>
      </c>
      <c r="CX35">
        <f ca="1">_xlfn.BINOM.INV(Graph!$C$7,Graph!$C$3/Graph!$C$7,RAND())</f>
        <v>7</v>
      </c>
      <c r="CY35">
        <f ca="1">_xlfn.BINOM.INV(Graph!$C$7,Graph!$C$3/Graph!$C$7,RAND())</f>
        <v>2</v>
      </c>
      <c r="CZ35">
        <f ca="1">_xlfn.BINOM.INV(Graph!$C$7,Graph!$C$3/Graph!$C$7,RAND())</f>
        <v>11</v>
      </c>
      <c r="DA35">
        <f ca="1">_xlfn.BINOM.INV(Graph!$C$7,Graph!$C$3/Graph!$C$7,RAND())</f>
        <v>10</v>
      </c>
      <c r="DC35">
        <f t="shared" ca="1" si="8"/>
        <v>-4</v>
      </c>
      <c r="DD35">
        <f t="shared" ca="1" si="9"/>
        <v>6</v>
      </c>
      <c r="DE35">
        <f t="shared" ca="1" si="10"/>
        <v>0</v>
      </c>
      <c r="DF35">
        <f t="shared" ca="1" si="11"/>
        <v>2</v>
      </c>
      <c r="DG35">
        <f t="shared" ca="1" si="12"/>
        <v>-1</v>
      </c>
      <c r="DH35">
        <f t="shared" ca="1" si="13"/>
        <v>0</v>
      </c>
      <c r="DI35">
        <f t="shared" ca="1" si="14"/>
        <v>-2</v>
      </c>
      <c r="DJ35">
        <f t="shared" ca="1" si="15"/>
        <v>-2</v>
      </c>
      <c r="DK35">
        <f t="shared" ca="1" si="16"/>
        <v>0</v>
      </c>
      <c r="DL35">
        <f t="shared" ca="1" si="17"/>
        <v>3</v>
      </c>
      <c r="DM35">
        <f t="shared" ca="1" si="18"/>
        <v>-3</v>
      </c>
      <c r="DN35">
        <f t="shared" ca="1" si="19"/>
        <v>-1</v>
      </c>
      <c r="DO35">
        <f t="shared" ca="1" si="20"/>
        <v>-2</v>
      </c>
      <c r="DP35">
        <f t="shared" ca="1" si="21"/>
        <v>-5</v>
      </c>
      <c r="DQ35">
        <f t="shared" ca="1" si="22"/>
        <v>4</v>
      </c>
      <c r="DR35">
        <f t="shared" ca="1" si="23"/>
        <v>2</v>
      </c>
      <c r="DS35">
        <f t="shared" ca="1" si="24"/>
        <v>0</v>
      </c>
      <c r="DT35">
        <f t="shared" ca="1" si="25"/>
        <v>8</v>
      </c>
      <c r="DU35">
        <f t="shared" ca="1" si="26"/>
        <v>-4</v>
      </c>
      <c r="DV35">
        <f t="shared" ca="1" si="27"/>
        <v>-1</v>
      </c>
      <c r="DW35">
        <f t="shared" ca="1" si="28"/>
        <v>2</v>
      </c>
      <c r="DX35">
        <f t="shared" ca="1" si="29"/>
        <v>2</v>
      </c>
      <c r="DY35">
        <f t="shared" ca="1" si="30"/>
        <v>3</v>
      </c>
      <c r="DZ35">
        <f t="shared" ca="1" si="31"/>
        <v>-2</v>
      </c>
      <c r="EA35">
        <f t="shared" ca="1" si="32"/>
        <v>1</v>
      </c>
      <c r="EB35">
        <f t="shared" ca="1" si="33"/>
        <v>4</v>
      </c>
      <c r="EC35">
        <f t="shared" ca="1" si="34"/>
        <v>5</v>
      </c>
      <c r="ED35">
        <f t="shared" ca="1" si="35"/>
        <v>0</v>
      </c>
      <c r="EE35">
        <f t="shared" ca="1" si="36"/>
        <v>5</v>
      </c>
      <c r="EF35">
        <f t="shared" ca="1" si="37"/>
        <v>0</v>
      </c>
      <c r="EG35">
        <f t="shared" ca="1" si="38"/>
        <v>3</v>
      </c>
      <c r="EH35">
        <f t="shared" ca="1" si="39"/>
        <v>5</v>
      </c>
      <c r="EI35">
        <f t="shared" ca="1" si="40"/>
        <v>-4</v>
      </c>
      <c r="EJ35">
        <f t="shared" ca="1" si="41"/>
        <v>-3</v>
      </c>
      <c r="EK35">
        <f t="shared" ca="1" si="42"/>
        <v>4</v>
      </c>
      <c r="EL35">
        <f t="shared" ca="1" si="43"/>
        <v>2</v>
      </c>
      <c r="EM35">
        <f t="shared" ca="1" si="44"/>
        <v>2</v>
      </c>
      <c r="EN35">
        <f t="shared" ca="1" si="45"/>
        <v>3</v>
      </c>
      <c r="EO35">
        <f t="shared" ca="1" si="46"/>
        <v>-3</v>
      </c>
      <c r="EP35">
        <f t="shared" ca="1" si="47"/>
        <v>-1</v>
      </c>
      <c r="EQ35">
        <f t="shared" ca="1" si="48"/>
        <v>1</v>
      </c>
      <c r="ER35">
        <f t="shared" ca="1" si="49"/>
        <v>-1</v>
      </c>
      <c r="ES35">
        <f t="shared" ca="1" si="50"/>
        <v>-3</v>
      </c>
      <c r="ET35">
        <f t="shared" ca="1" si="51"/>
        <v>-6</v>
      </c>
      <c r="EU35">
        <f t="shared" ca="1" si="52"/>
        <v>2</v>
      </c>
      <c r="EV35">
        <f t="shared" ca="1" si="53"/>
        <v>0</v>
      </c>
      <c r="EW35">
        <f t="shared" ca="1" si="54"/>
        <v>4</v>
      </c>
      <c r="EX35">
        <f t="shared" ca="1" si="55"/>
        <v>5</v>
      </c>
      <c r="EY35">
        <f t="shared" ca="1" si="56"/>
        <v>0</v>
      </c>
      <c r="EZ35">
        <f t="shared" ca="1" si="57"/>
        <v>-1</v>
      </c>
      <c r="FA35">
        <f t="shared" ca="1" si="58"/>
        <v>5</v>
      </c>
      <c r="FB35">
        <f t="shared" ca="1" si="59"/>
        <v>5</v>
      </c>
      <c r="FC35">
        <f t="shared" ca="1" si="60"/>
        <v>0</v>
      </c>
      <c r="FD35">
        <f t="shared" ca="1" si="61"/>
        <v>3</v>
      </c>
      <c r="FE35">
        <f t="shared" ca="1" si="62"/>
        <v>1</v>
      </c>
      <c r="FF35">
        <f t="shared" ca="1" si="63"/>
        <v>0</v>
      </c>
      <c r="FG35">
        <f t="shared" ca="1" si="64"/>
        <v>-1</v>
      </c>
      <c r="FH35">
        <f t="shared" ca="1" si="65"/>
        <v>2</v>
      </c>
      <c r="FI35">
        <f t="shared" ca="1" si="66"/>
        <v>5</v>
      </c>
      <c r="FJ35">
        <f t="shared" ca="1" si="67"/>
        <v>6</v>
      </c>
      <c r="FK35">
        <f t="shared" ca="1" si="68"/>
        <v>2</v>
      </c>
      <c r="FL35">
        <f t="shared" ca="1" si="69"/>
        <v>1</v>
      </c>
      <c r="FM35">
        <f t="shared" ca="1" si="70"/>
        <v>1</v>
      </c>
      <c r="FN35">
        <f t="shared" ca="1" si="71"/>
        <v>2</v>
      </c>
      <c r="FO35">
        <f t="shared" ca="1" si="72"/>
        <v>3</v>
      </c>
      <c r="FP35">
        <f t="shared" ca="1" si="73"/>
        <v>-2</v>
      </c>
      <c r="FQ35">
        <f t="shared" ca="1" si="74"/>
        <v>0</v>
      </c>
      <c r="FR35">
        <f t="shared" ca="1" si="75"/>
        <v>4</v>
      </c>
      <c r="FS35">
        <f t="shared" ca="1" si="76"/>
        <v>-2</v>
      </c>
      <c r="FT35">
        <f t="shared" ca="1" si="77"/>
        <v>1</v>
      </c>
      <c r="FU35">
        <f t="shared" ca="1" si="78"/>
        <v>2</v>
      </c>
      <c r="FV35">
        <f t="shared" ca="1" si="79"/>
        <v>3</v>
      </c>
      <c r="FW35">
        <f t="shared" ca="1" si="80"/>
        <v>0</v>
      </c>
      <c r="FX35">
        <f t="shared" ca="1" si="81"/>
        <v>2</v>
      </c>
      <c r="FY35">
        <f t="shared" ca="1" si="82"/>
        <v>4</v>
      </c>
      <c r="FZ35">
        <f t="shared" ca="1" si="83"/>
        <v>0</v>
      </c>
      <c r="GA35">
        <f t="shared" ca="1" si="84"/>
        <v>2</v>
      </c>
      <c r="GB35">
        <f t="shared" ca="1" si="85"/>
        <v>0</v>
      </c>
      <c r="GC35">
        <f t="shared" ca="1" si="86"/>
        <v>3</v>
      </c>
      <c r="GD35">
        <f t="shared" ca="1" si="87"/>
        <v>5</v>
      </c>
      <c r="GE35">
        <f t="shared" ca="1" si="88"/>
        <v>0</v>
      </c>
      <c r="GF35">
        <f t="shared" ca="1" si="89"/>
        <v>-1</v>
      </c>
      <c r="GG35">
        <f t="shared" ca="1" si="90"/>
        <v>3</v>
      </c>
      <c r="GH35">
        <f t="shared" ca="1" si="91"/>
        <v>5</v>
      </c>
      <c r="GI35">
        <f t="shared" ca="1" si="92"/>
        <v>2</v>
      </c>
      <c r="GJ35">
        <f t="shared" ca="1" si="93"/>
        <v>0</v>
      </c>
      <c r="GK35">
        <f t="shared" ca="1" si="94"/>
        <v>0</v>
      </c>
      <c r="GL35">
        <f t="shared" ca="1" si="95"/>
        <v>-3</v>
      </c>
      <c r="GM35">
        <f t="shared" ca="1" si="96"/>
        <v>0</v>
      </c>
      <c r="GN35">
        <f t="shared" ca="1" si="97"/>
        <v>7</v>
      </c>
      <c r="GO35">
        <f t="shared" ca="1" si="98"/>
        <v>-1</v>
      </c>
      <c r="GP35">
        <f t="shared" ca="1" si="99"/>
        <v>7</v>
      </c>
      <c r="GQ35">
        <f t="shared" ca="1" si="100"/>
        <v>5</v>
      </c>
      <c r="GR35">
        <f t="shared" ca="1" si="101"/>
        <v>-3</v>
      </c>
      <c r="GS35">
        <f t="shared" ca="1" si="102"/>
        <v>-5</v>
      </c>
      <c r="GT35">
        <f t="shared" ca="1" si="103"/>
        <v>-2</v>
      </c>
      <c r="GU35">
        <f t="shared" ca="1" si="104"/>
        <v>-7</v>
      </c>
      <c r="GV35">
        <f t="shared" ca="1" si="105"/>
        <v>2</v>
      </c>
      <c r="GW35">
        <f t="shared" ca="1" si="106"/>
        <v>1</v>
      </c>
      <c r="GY35">
        <v>34</v>
      </c>
      <c r="GZ35">
        <f t="shared" ca="1" si="112"/>
        <v>8</v>
      </c>
      <c r="HA35">
        <f t="shared" ca="1" si="113"/>
        <v>8</v>
      </c>
      <c r="HB35">
        <f t="shared" ca="1" si="114"/>
        <v>7</v>
      </c>
      <c r="HC35">
        <f t="shared" ca="1" si="115"/>
        <v>11</v>
      </c>
      <c r="HD35">
        <f t="shared" ca="1" si="116"/>
        <v>22</v>
      </c>
      <c r="HE35">
        <f t="shared" ca="1" si="117"/>
        <v>63</v>
      </c>
      <c r="HF35">
        <f t="shared" ca="1" si="118"/>
        <v>6</v>
      </c>
      <c r="HG35">
        <f t="shared" ca="1" si="119"/>
        <v>14</v>
      </c>
      <c r="HH35">
        <f t="shared" ca="1" si="120"/>
        <v>-31</v>
      </c>
      <c r="HI35">
        <f t="shared" ca="1" si="121"/>
        <v>36</v>
      </c>
      <c r="HJ35">
        <f t="shared" ca="1" si="122"/>
        <v>-5</v>
      </c>
      <c r="HK35">
        <f t="shared" ca="1" si="123"/>
        <v>16</v>
      </c>
      <c r="HL35">
        <f t="shared" ca="1" si="124"/>
        <v>35</v>
      </c>
      <c r="HM35">
        <f t="shared" ca="1" si="125"/>
        <v>-3</v>
      </c>
      <c r="HN35">
        <f t="shared" ca="1" si="126"/>
        <v>33</v>
      </c>
      <c r="HO35">
        <f t="shared" ca="1" si="127"/>
        <v>45</v>
      </c>
      <c r="HP35">
        <f t="shared" ca="1" si="128"/>
        <v>23</v>
      </c>
      <c r="HQ35">
        <f t="shared" ca="1" si="129"/>
        <v>28</v>
      </c>
      <c r="HR35">
        <f t="shared" ca="1" si="130"/>
        <v>-6</v>
      </c>
      <c r="HS35">
        <f t="shared" ca="1" si="131"/>
        <v>19</v>
      </c>
      <c r="HT35">
        <f t="shared" ca="1" si="132"/>
        <v>3</v>
      </c>
      <c r="HU35">
        <f t="shared" ca="1" si="133"/>
        <v>18</v>
      </c>
      <c r="HV35">
        <f t="shared" ca="1" si="134"/>
        <v>5</v>
      </c>
      <c r="HW35">
        <f t="shared" ca="1" si="135"/>
        <v>-3</v>
      </c>
      <c r="HX35">
        <f t="shared" ca="1" si="136"/>
        <v>-4</v>
      </c>
      <c r="HY35">
        <f t="shared" ca="1" si="137"/>
        <v>39</v>
      </c>
      <c r="HZ35">
        <f t="shared" ca="1" si="138"/>
        <v>16</v>
      </c>
      <c r="IA35">
        <f t="shared" ca="1" si="139"/>
        <v>12</v>
      </c>
      <c r="IB35">
        <f t="shared" ca="1" si="140"/>
        <v>10</v>
      </c>
      <c r="IC35">
        <f t="shared" ca="1" si="141"/>
        <v>24</v>
      </c>
      <c r="ID35">
        <f t="shared" ca="1" si="142"/>
        <v>7</v>
      </c>
      <c r="IE35">
        <f t="shared" ca="1" si="143"/>
        <v>21</v>
      </c>
      <c r="IF35">
        <f t="shared" ca="1" si="144"/>
        <v>11</v>
      </c>
      <c r="IG35">
        <f t="shared" ca="1" si="145"/>
        <v>16</v>
      </c>
      <c r="IH35">
        <f t="shared" ca="1" si="146"/>
        <v>26</v>
      </c>
      <c r="II35">
        <f t="shared" ca="1" si="147"/>
        <v>22</v>
      </c>
      <c r="IJ35">
        <f t="shared" ca="1" si="148"/>
        <v>27</v>
      </c>
      <c r="IK35">
        <f t="shared" ca="1" si="149"/>
        <v>10</v>
      </c>
      <c r="IL35">
        <f t="shared" ca="1" si="150"/>
        <v>3</v>
      </c>
      <c r="IM35">
        <f t="shared" ca="1" si="151"/>
        <v>-3</v>
      </c>
      <c r="IN35">
        <f t="shared" ca="1" si="152"/>
        <v>14</v>
      </c>
      <c r="IO35">
        <f t="shared" ca="1" si="153"/>
        <v>37</v>
      </c>
      <c r="IP35">
        <f t="shared" ca="1" si="154"/>
        <v>-2</v>
      </c>
      <c r="IQ35">
        <f t="shared" ca="1" si="155"/>
        <v>22</v>
      </c>
      <c r="IR35">
        <f t="shared" ca="1" si="156"/>
        <v>39</v>
      </c>
      <c r="IS35">
        <f t="shared" ca="1" si="157"/>
        <v>18</v>
      </c>
      <c r="IT35">
        <f t="shared" ca="1" si="158"/>
        <v>4</v>
      </c>
      <c r="IU35">
        <f t="shared" ca="1" si="159"/>
        <v>43</v>
      </c>
      <c r="IV35">
        <f t="shared" ca="1" si="160"/>
        <v>3</v>
      </c>
      <c r="IW35">
        <f t="shared" ca="1" si="161"/>
        <v>-2</v>
      </c>
      <c r="IX35">
        <f t="shared" ca="1" si="162"/>
        <v>51</v>
      </c>
      <c r="IY35">
        <f t="shared" ca="1" si="163"/>
        <v>31</v>
      </c>
      <c r="IZ35">
        <f t="shared" ca="1" si="164"/>
        <v>47</v>
      </c>
      <c r="JA35">
        <f t="shared" ca="1" si="165"/>
        <v>7</v>
      </c>
      <c r="JB35">
        <f t="shared" ca="1" si="166"/>
        <v>44</v>
      </c>
      <c r="JC35">
        <f t="shared" ca="1" si="167"/>
        <v>20</v>
      </c>
      <c r="JD35">
        <f t="shared" ca="1" si="168"/>
        <v>46</v>
      </c>
      <c r="JE35">
        <f t="shared" ca="1" si="169"/>
        <v>27</v>
      </c>
      <c r="JF35">
        <f t="shared" ca="1" si="170"/>
        <v>26</v>
      </c>
      <c r="JG35">
        <f t="shared" ca="1" si="171"/>
        <v>29</v>
      </c>
      <c r="JH35">
        <f t="shared" ca="1" si="172"/>
        <v>5</v>
      </c>
      <c r="JI35">
        <f t="shared" ca="1" si="173"/>
        <v>26</v>
      </c>
      <c r="JJ35">
        <f t="shared" ca="1" si="174"/>
        <v>23</v>
      </c>
      <c r="JK35">
        <f t="shared" ca="1" si="175"/>
        <v>33</v>
      </c>
      <c r="JL35">
        <f t="shared" ca="1" si="176"/>
        <v>14</v>
      </c>
      <c r="JM35">
        <f t="shared" ca="1" si="177"/>
        <v>-9</v>
      </c>
      <c r="JN35">
        <f t="shared" ca="1" si="178"/>
        <v>5</v>
      </c>
      <c r="JO35">
        <f t="shared" ca="1" si="179"/>
        <v>23</v>
      </c>
      <c r="JP35">
        <f t="shared" ca="1" si="180"/>
        <v>28</v>
      </c>
      <c r="JQ35">
        <f t="shared" ca="1" si="181"/>
        <v>8</v>
      </c>
      <c r="JR35">
        <f t="shared" ca="1" si="182"/>
        <v>41</v>
      </c>
      <c r="JS35">
        <f t="shared" ca="1" si="183"/>
        <v>16</v>
      </c>
      <c r="JT35">
        <f t="shared" ca="1" si="184"/>
        <v>39</v>
      </c>
      <c r="JU35">
        <f t="shared" ca="1" si="185"/>
        <v>53</v>
      </c>
      <c r="JV35">
        <f t="shared" ca="1" si="186"/>
        <v>10</v>
      </c>
      <c r="JW35">
        <f t="shared" ca="1" si="187"/>
        <v>31</v>
      </c>
      <c r="JX35">
        <f t="shared" ca="1" si="188"/>
        <v>25</v>
      </c>
      <c r="JY35">
        <f t="shared" ca="1" si="189"/>
        <v>50</v>
      </c>
      <c r="JZ35">
        <f t="shared" ca="1" si="190"/>
        <v>15</v>
      </c>
      <c r="KA35">
        <f t="shared" ca="1" si="191"/>
        <v>36</v>
      </c>
      <c r="KB35">
        <f t="shared" ca="1" si="192"/>
        <v>35</v>
      </c>
      <c r="KC35">
        <f t="shared" ca="1" si="193"/>
        <v>7</v>
      </c>
      <c r="KD35">
        <f t="shared" ca="1" si="194"/>
        <v>50</v>
      </c>
      <c r="KE35">
        <f t="shared" ca="1" si="195"/>
        <v>26</v>
      </c>
      <c r="KF35">
        <f t="shared" ca="1" si="196"/>
        <v>22</v>
      </c>
      <c r="KG35">
        <f t="shared" ca="1" si="197"/>
        <v>28</v>
      </c>
      <c r="KH35">
        <f t="shared" ca="1" si="198"/>
        <v>26</v>
      </c>
      <c r="KI35">
        <f t="shared" ca="1" si="199"/>
        <v>38</v>
      </c>
      <c r="KJ35">
        <f t="shared" ca="1" si="200"/>
        <v>-3</v>
      </c>
      <c r="KK35">
        <f t="shared" ca="1" si="201"/>
        <v>26</v>
      </c>
      <c r="KL35">
        <f t="shared" ca="1" si="202"/>
        <v>17</v>
      </c>
      <c r="KM35">
        <f t="shared" ca="1" si="203"/>
        <v>32</v>
      </c>
      <c r="KN35">
        <f t="shared" ca="1" si="204"/>
        <v>25</v>
      </c>
      <c r="KO35">
        <f t="shared" ca="1" si="205"/>
        <v>-3</v>
      </c>
      <c r="KP35">
        <f t="shared" ca="1" si="206"/>
        <v>30</v>
      </c>
      <c r="KQ35">
        <f t="shared" ca="1" si="207"/>
        <v>31</v>
      </c>
      <c r="KR35">
        <f t="shared" ca="1" si="208"/>
        <v>17</v>
      </c>
      <c r="KS35">
        <f t="shared" ca="1" si="209"/>
        <v>47</v>
      </c>
      <c r="KT35">
        <f t="shared" ca="1" si="210"/>
        <v>25</v>
      </c>
      <c r="KX35">
        <v>34</v>
      </c>
      <c r="KY35">
        <f t="shared" ca="1" si="213"/>
        <v>8</v>
      </c>
      <c r="KZ35">
        <v>1</v>
      </c>
      <c r="LB35">
        <v>0</v>
      </c>
      <c r="LF35">
        <v>31</v>
      </c>
      <c r="LG35" s="1">
        <f t="shared" ref="LG35:LG56" ca="1" si="214">_xlfn.POISSON.DIST(LF35,$LI$1,FALSE)*$LL$1</f>
        <v>5.4659871554239283E-4</v>
      </c>
      <c r="LH35" s="1">
        <f t="shared" ca="1" si="212"/>
        <v>0</v>
      </c>
    </row>
    <row r="36" spans="1:320" x14ac:dyDescent="0.25">
      <c r="A36">
        <v>35</v>
      </c>
      <c r="B36">
        <f ca="1">_xlfn.BINOM.INV(Graph!$C$7,Graph!$C$3/Graph!$C$7,RAND())</f>
        <v>4</v>
      </c>
      <c r="C36">
        <f ca="1">_xlfn.BINOM.INV(Graph!$C$7,Graph!$C$6/Graph!$C$7,RAND())</f>
        <v>6</v>
      </c>
      <c r="D36">
        <f t="shared" ca="1" si="7"/>
        <v>2</v>
      </c>
      <c r="E36">
        <f t="shared" ca="1" si="111"/>
        <v>-18</v>
      </c>
      <c r="G36">
        <f ca="1">_xlfn.BINOM.INV(Graph!$C$7,Graph!$C$3/Graph!$C$7,RAND())</f>
        <v>12</v>
      </c>
      <c r="H36">
        <f ca="1">_xlfn.BINOM.INV(Graph!$C$7,Graph!$C$3/Graph!$C$7,RAND())</f>
        <v>9</v>
      </c>
      <c r="I36">
        <f ca="1">_xlfn.BINOM.INV(Graph!$C$7,Graph!$C$3/Graph!$C$7,RAND())</f>
        <v>16</v>
      </c>
      <c r="J36">
        <f ca="1">_xlfn.BINOM.INV(Graph!$C$7,Graph!$C$3/Graph!$C$7,RAND())</f>
        <v>12</v>
      </c>
      <c r="K36">
        <f ca="1">_xlfn.BINOM.INV(Graph!$C$7,Graph!$C$3/Graph!$C$7,RAND())</f>
        <v>14</v>
      </c>
      <c r="L36">
        <f ca="1">_xlfn.BINOM.INV(Graph!$C$7,Graph!$C$3/Graph!$C$7,RAND())</f>
        <v>9</v>
      </c>
      <c r="M36">
        <f ca="1">_xlfn.BINOM.INV(Graph!$C$7,Graph!$C$3/Graph!$C$7,RAND())</f>
        <v>9</v>
      </c>
      <c r="N36">
        <f ca="1">_xlfn.BINOM.INV(Graph!$C$7,Graph!$C$3/Graph!$C$7,RAND())</f>
        <v>14</v>
      </c>
      <c r="O36">
        <f ca="1">_xlfn.BINOM.INV(Graph!$C$7,Graph!$C$3/Graph!$C$7,RAND())</f>
        <v>13</v>
      </c>
      <c r="P36">
        <f ca="1">_xlfn.BINOM.INV(Graph!$C$7,Graph!$C$3/Graph!$C$7,RAND())</f>
        <v>10</v>
      </c>
      <c r="Q36">
        <f ca="1">_xlfn.BINOM.INV(Graph!$C$7,Graph!$C$3/Graph!$C$7,RAND())</f>
        <v>6</v>
      </c>
      <c r="R36">
        <f ca="1">_xlfn.BINOM.INV(Graph!$C$7,Graph!$C$3/Graph!$C$7,RAND())</f>
        <v>9</v>
      </c>
      <c r="S36">
        <f ca="1">_xlfn.BINOM.INV(Graph!$C$7,Graph!$C$3/Graph!$C$7,RAND())</f>
        <v>7</v>
      </c>
      <c r="T36">
        <f ca="1">_xlfn.BINOM.INV(Graph!$C$7,Graph!$C$3/Graph!$C$7,RAND())</f>
        <v>9</v>
      </c>
      <c r="U36">
        <f ca="1">_xlfn.BINOM.INV(Graph!$C$7,Graph!$C$3/Graph!$C$7,RAND())</f>
        <v>12</v>
      </c>
      <c r="V36">
        <f ca="1">_xlfn.BINOM.INV(Graph!$C$7,Graph!$C$3/Graph!$C$7,RAND())</f>
        <v>9</v>
      </c>
      <c r="W36">
        <f ca="1">_xlfn.BINOM.INV(Graph!$C$7,Graph!$C$3/Graph!$C$7,RAND())</f>
        <v>10</v>
      </c>
      <c r="X36">
        <f ca="1">_xlfn.BINOM.INV(Graph!$C$7,Graph!$C$3/Graph!$C$7,RAND())</f>
        <v>13</v>
      </c>
      <c r="Y36">
        <f ca="1">_xlfn.BINOM.INV(Graph!$C$7,Graph!$C$3/Graph!$C$7,RAND())</f>
        <v>4</v>
      </c>
      <c r="Z36">
        <f ca="1">_xlfn.BINOM.INV(Graph!$C$7,Graph!$C$3/Graph!$C$7,RAND())</f>
        <v>15</v>
      </c>
      <c r="AA36">
        <f ca="1">_xlfn.BINOM.INV(Graph!$C$7,Graph!$C$3/Graph!$C$7,RAND())</f>
        <v>7</v>
      </c>
      <c r="AB36">
        <f ca="1">_xlfn.BINOM.INV(Graph!$C$7,Graph!$C$3/Graph!$C$7,RAND())</f>
        <v>9</v>
      </c>
      <c r="AC36">
        <f ca="1">_xlfn.BINOM.INV(Graph!$C$7,Graph!$C$3/Graph!$C$7,RAND())</f>
        <v>8</v>
      </c>
      <c r="AD36">
        <f ca="1">_xlfn.BINOM.INV(Graph!$C$7,Graph!$C$3/Graph!$C$7,RAND())</f>
        <v>10</v>
      </c>
      <c r="AE36">
        <f ca="1">_xlfn.BINOM.INV(Graph!$C$7,Graph!$C$3/Graph!$C$7,RAND())</f>
        <v>11</v>
      </c>
      <c r="AF36">
        <f ca="1">_xlfn.BINOM.INV(Graph!$C$7,Graph!$C$3/Graph!$C$7,RAND())</f>
        <v>17</v>
      </c>
      <c r="AG36">
        <f ca="1">_xlfn.BINOM.INV(Graph!$C$7,Graph!$C$3/Graph!$C$7,RAND())</f>
        <v>19</v>
      </c>
      <c r="AH36">
        <f ca="1">_xlfn.BINOM.INV(Graph!$C$7,Graph!$C$3/Graph!$C$7,RAND())</f>
        <v>9</v>
      </c>
      <c r="AI36">
        <f ca="1">_xlfn.BINOM.INV(Graph!$C$7,Graph!$C$3/Graph!$C$7,RAND())</f>
        <v>5</v>
      </c>
      <c r="AJ36">
        <f ca="1">_xlfn.BINOM.INV(Graph!$C$7,Graph!$C$3/Graph!$C$7,RAND())</f>
        <v>12</v>
      </c>
      <c r="AK36">
        <f ca="1">_xlfn.BINOM.INV(Graph!$C$7,Graph!$C$3/Graph!$C$7,RAND())</f>
        <v>11</v>
      </c>
      <c r="AL36">
        <f ca="1">_xlfn.BINOM.INV(Graph!$C$7,Graph!$C$3/Graph!$C$7,RAND())</f>
        <v>8</v>
      </c>
      <c r="AM36">
        <f ca="1">_xlfn.BINOM.INV(Graph!$C$7,Graph!$C$3/Graph!$C$7,RAND())</f>
        <v>4</v>
      </c>
      <c r="AN36">
        <f ca="1">_xlfn.BINOM.INV(Graph!$C$7,Graph!$C$3/Graph!$C$7,RAND())</f>
        <v>8</v>
      </c>
      <c r="AO36">
        <f ca="1">_xlfn.BINOM.INV(Graph!$C$7,Graph!$C$3/Graph!$C$7,RAND())</f>
        <v>11</v>
      </c>
      <c r="AP36">
        <f ca="1">_xlfn.BINOM.INV(Graph!$C$7,Graph!$C$3/Graph!$C$7,RAND())</f>
        <v>13</v>
      </c>
      <c r="AQ36">
        <f ca="1">_xlfn.BINOM.INV(Graph!$C$7,Graph!$C$3/Graph!$C$7,RAND())</f>
        <v>15</v>
      </c>
      <c r="AR36">
        <f ca="1">_xlfn.BINOM.INV(Graph!$C$7,Graph!$C$3/Graph!$C$7,RAND())</f>
        <v>10</v>
      </c>
      <c r="AS36">
        <f ca="1">_xlfn.BINOM.INV(Graph!$C$7,Graph!$C$3/Graph!$C$7,RAND())</f>
        <v>10</v>
      </c>
      <c r="AT36">
        <f ca="1">_xlfn.BINOM.INV(Graph!$C$7,Graph!$C$3/Graph!$C$7,RAND())</f>
        <v>10</v>
      </c>
      <c r="AU36">
        <f ca="1">_xlfn.BINOM.INV(Graph!$C$7,Graph!$C$3/Graph!$C$7,RAND())</f>
        <v>10</v>
      </c>
      <c r="AV36">
        <f ca="1">_xlfn.BINOM.INV(Graph!$C$7,Graph!$C$3/Graph!$C$7,RAND())</f>
        <v>10</v>
      </c>
      <c r="AW36">
        <f ca="1">_xlfn.BINOM.INV(Graph!$C$7,Graph!$C$3/Graph!$C$7,RAND())</f>
        <v>12</v>
      </c>
      <c r="AX36">
        <f ca="1">_xlfn.BINOM.INV(Graph!$C$7,Graph!$C$3/Graph!$C$7,RAND())</f>
        <v>7</v>
      </c>
      <c r="AY36">
        <f ca="1">_xlfn.BINOM.INV(Graph!$C$7,Graph!$C$3/Graph!$C$7,RAND())</f>
        <v>10</v>
      </c>
      <c r="AZ36">
        <f ca="1">_xlfn.BINOM.INV(Graph!$C$7,Graph!$C$3/Graph!$C$7,RAND())</f>
        <v>9</v>
      </c>
      <c r="BA36">
        <f ca="1">_xlfn.BINOM.INV(Graph!$C$7,Graph!$C$3/Graph!$C$7,RAND())</f>
        <v>11</v>
      </c>
      <c r="BB36">
        <f ca="1">_xlfn.BINOM.INV(Graph!$C$7,Graph!$C$3/Graph!$C$7,RAND())</f>
        <v>12</v>
      </c>
      <c r="BC36">
        <f ca="1">_xlfn.BINOM.INV(Graph!$C$7,Graph!$C$3/Graph!$C$7,RAND())</f>
        <v>8</v>
      </c>
      <c r="BD36">
        <f ca="1">_xlfn.BINOM.INV(Graph!$C$7,Graph!$C$3/Graph!$C$7,RAND())</f>
        <v>10</v>
      </c>
      <c r="BE36">
        <f ca="1">_xlfn.BINOM.INV(Graph!$C$7,Graph!$C$3/Graph!$C$7,RAND())</f>
        <v>9</v>
      </c>
      <c r="BF36">
        <f ca="1">_xlfn.BINOM.INV(Graph!$C$7,Graph!$C$3/Graph!$C$7,RAND())</f>
        <v>8</v>
      </c>
      <c r="BG36">
        <f ca="1">_xlfn.BINOM.INV(Graph!$C$7,Graph!$C$3/Graph!$C$7,RAND())</f>
        <v>15</v>
      </c>
      <c r="BH36">
        <f ca="1">_xlfn.BINOM.INV(Graph!$C$7,Graph!$C$3/Graph!$C$7,RAND())</f>
        <v>6</v>
      </c>
      <c r="BI36">
        <f ca="1">_xlfn.BINOM.INV(Graph!$C$7,Graph!$C$3/Graph!$C$7,RAND())</f>
        <v>6</v>
      </c>
      <c r="BJ36">
        <f ca="1">_xlfn.BINOM.INV(Graph!$C$7,Graph!$C$3/Graph!$C$7,RAND())</f>
        <v>6</v>
      </c>
      <c r="BK36">
        <f ca="1">_xlfn.BINOM.INV(Graph!$C$7,Graph!$C$3/Graph!$C$7,RAND())</f>
        <v>10</v>
      </c>
      <c r="BL36">
        <f ca="1">_xlfn.BINOM.INV(Graph!$C$7,Graph!$C$3/Graph!$C$7,RAND())</f>
        <v>15</v>
      </c>
      <c r="BM36">
        <f ca="1">_xlfn.BINOM.INV(Graph!$C$7,Graph!$C$3/Graph!$C$7,RAND())</f>
        <v>16</v>
      </c>
      <c r="BN36">
        <f ca="1">_xlfn.BINOM.INV(Graph!$C$7,Graph!$C$3/Graph!$C$7,RAND())</f>
        <v>13</v>
      </c>
      <c r="BO36">
        <f ca="1">_xlfn.BINOM.INV(Graph!$C$7,Graph!$C$3/Graph!$C$7,RAND())</f>
        <v>7</v>
      </c>
      <c r="BP36">
        <f ca="1">_xlfn.BINOM.INV(Graph!$C$7,Graph!$C$3/Graph!$C$7,RAND())</f>
        <v>11</v>
      </c>
      <c r="BQ36">
        <f ca="1">_xlfn.BINOM.INV(Graph!$C$7,Graph!$C$3/Graph!$C$7,RAND())</f>
        <v>9</v>
      </c>
      <c r="BR36">
        <f ca="1">_xlfn.BINOM.INV(Graph!$C$7,Graph!$C$3/Graph!$C$7,RAND())</f>
        <v>15</v>
      </c>
      <c r="BS36">
        <f ca="1">_xlfn.BINOM.INV(Graph!$C$7,Graph!$C$3/Graph!$C$7,RAND())</f>
        <v>8</v>
      </c>
      <c r="BT36">
        <f ca="1">_xlfn.BINOM.INV(Graph!$C$7,Graph!$C$3/Graph!$C$7,RAND())</f>
        <v>8</v>
      </c>
      <c r="BU36">
        <f ca="1">_xlfn.BINOM.INV(Graph!$C$7,Graph!$C$3/Graph!$C$7,RAND())</f>
        <v>12</v>
      </c>
      <c r="BV36">
        <f ca="1">_xlfn.BINOM.INV(Graph!$C$7,Graph!$C$3/Graph!$C$7,RAND())</f>
        <v>8</v>
      </c>
      <c r="BW36">
        <f ca="1">_xlfn.BINOM.INV(Graph!$C$7,Graph!$C$3/Graph!$C$7,RAND())</f>
        <v>8</v>
      </c>
      <c r="BX36">
        <f ca="1">_xlfn.BINOM.INV(Graph!$C$7,Graph!$C$3/Graph!$C$7,RAND())</f>
        <v>12</v>
      </c>
      <c r="BY36">
        <f ca="1">_xlfn.BINOM.INV(Graph!$C$7,Graph!$C$3/Graph!$C$7,RAND())</f>
        <v>7</v>
      </c>
      <c r="BZ36">
        <f ca="1">_xlfn.BINOM.INV(Graph!$C$7,Graph!$C$3/Graph!$C$7,RAND())</f>
        <v>14</v>
      </c>
      <c r="CA36">
        <f ca="1">_xlfn.BINOM.INV(Graph!$C$7,Graph!$C$3/Graph!$C$7,RAND())</f>
        <v>9</v>
      </c>
      <c r="CB36">
        <f ca="1">_xlfn.BINOM.INV(Graph!$C$7,Graph!$C$3/Graph!$C$7,RAND())</f>
        <v>10</v>
      </c>
      <c r="CC36">
        <f ca="1">_xlfn.BINOM.INV(Graph!$C$7,Graph!$C$3/Graph!$C$7,RAND())</f>
        <v>4</v>
      </c>
      <c r="CD36">
        <f ca="1">_xlfn.BINOM.INV(Graph!$C$7,Graph!$C$3/Graph!$C$7,RAND())</f>
        <v>10</v>
      </c>
      <c r="CE36">
        <f ca="1">_xlfn.BINOM.INV(Graph!$C$7,Graph!$C$3/Graph!$C$7,RAND())</f>
        <v>9</v>
      </c>
      <c r="CF36">
        <f ca="1">_xlfn.BINOM.INV(Graph!$C$7,Graph!$C$3/Graph!$C$7,RAND())</f>
        <v>9</v>
      </c>
      <c r="CG36">
        <f ca="1">_xlfn.BINOM.INV(Graph!$C$7,Graph!$C$3/Graph!$C$7,RAND())</f>
        <v>8</v>
      </c>
      <c r="CH36">
        <f ca="1">_xlfn.BINOM.INV(Graph!$C$7,Graph!$C$3/Graph!$C$7,RAND())</f>
        <v>12</v>
      </c>
      <c r="CI36">
        <f ca="1">_xlfn.BINOM.INV(Graph!$C$7,Graph!$C$3/Graph!$C$7,RAND())</f>
        <v>10</v>
      </c>
      <c r="CJ36">
        <f ca="1">_xlfn.BINOM.INV(Graph!$C$7,Graph!$C$3/Graph!$C$7,RAND())</f>
        <v>9</v>
      </c>
      <c r="CK36">
        <f ca="1">_xlfn.BINOM.INV(Graph!$C$7,Graph!$C$3/Graph!$C$7,RAND())</f>
        <v>7</v>
      </c>
      <c r="CL36">
        <f ca="1">_xlfn.BINOM.INV(Graph!$C$7,Graph!$C$3/Graph!$C$7,RAND())</f>
        <v>5</v>
      </c>
      <c r="CM36">
        <f ca="1">_xlfn.BINOM.INV(Graph!$C$7,Graph!$C$3/Graph!$C$7,RAND())</f>
        <v>17</v>
      </c>
      <c r="CN36">
        <f ca="1">_xlfn.BINOM.INV(Graph!$C$7,Graph!$C$3/Graph!$C$7,RAND())</f>
        <v>6</v>
      </c>
      <c r="CO36">
        <f ca="1">_xlfn.BINOM.INV(Graph!$C$7,Graph!$C$3/Graph!$C$7,RAND())</f>
        <v>10</v>
      </c>
      <c r="CP36">
        <f ca="1">_xlfn.BINOM.INV(Graph!$C$7,Graph!$C$3/Graph!$C$7,RAND())</f>
        <v>18</v>
      </c>
      <c r="CQ36">
        <f ca="1">_xlfn.BINOM.INV(Graph!$C$7,Graph!$C$3/Graph!$C$7,RAND())</f>
        <v>13</v>
      </c>
      <c r="CR36">
        <f ca="1">_xlfn.BINOM.INV(Graph!$C$7,Graph!$C$3/Graph!$C$7,RAND())</f>
        <v>15</v>
      </c>
      <c r="CS36">
        <f ca="1">_xlfn.BINOM.INV(Graph!$C$7,Graph!$C$3/Graph!$C$7,RAND())</f>
        <v>14</v>
      </c>
      <c r="CT36">
        <f ca="1">_xlfn.BINOM.INV(Graph!$C$7,Graph!$C$3/Graph!$C$7,RAND())</f>
        <v>16</v>
      </c>
      <c r="CU36">
        <f ca="1">_xlfn.BINOM.INV(Graph!$C$7,Graph!$C$3/Graph!$C$7,RAND())</f>
        <v>13</v>
      </c>
      <c r="CV36">
        <f ca="1">_xlfn.BINOM.INV(Graph!$C$7,Graph!$C$3/Graph!$C$7,RAND())</f>
        <v>14</v>
      </c>
      <c r="CW36">
        <f ca="1">_xlfn.BINOM.INV(Graph!$C$7,Graph!$C$3/Graph!$C$7,RAND())</f>
        <v>13</v>
      </c>
      <c r="CX36">
        <f ca="1">_xlfn.BINOM.INV(Graph!$C$7,Graph!$C$3/Graph!$C$7,RAND())</f>
        <v>11</v>
      </c>
      <c r="CY36">
        <f ca="1">_xlfn.BINOM.INV(Graph!$C$7,Graph!$C$3/Graph!$C$7,RAND())</f>
        <v>6</v>
      </c>
      <c r="CZ36">
        <f ca="1">_xlfn.BINOM.INV(Graph!$C$7,Graph!$C$3/Graph!$C$7,RAND())</f>
        <v>10</v>
      </c>
      <c r="DA36">
        <f ca="1">_xlfn.BINOM.INV(Graph!$C$7,Graph!$C$3/Graph!$C$7,RAND())</f>
        <v>12</v>
      </c>
      <c r="DC36">
        <f t="shared" ca="1" si="8"/>
        <v>8</v>
      </c>
      <c r="DD36">
        <f t="shared" ca="1" si="9"/>
        <v>5</v>
      </c>
      <c r="DE36">
        <f t="shared" ca="1" si="10"/>
        <v>12</v>
      </c>
      <c r="DF36">
        <f t="shared" ca="1" si="11"/>
        <v>8</v>
      </c>
      <c r="DG36">
        <f t="shared" ca="1" si="12"/>
        <v>10</v>
      </c>
      <c r="DH36">
        <f t="shared" ca="1" si="13"/>
        <v>5</v>
      </c>
      <c r="DI36">
        <f t="shared" ca="1" si="14"/>
        <v>5</v>
      </c>
      <c r="DJ36">
        <f t="shared" ca="1" si="15"/>
        <v>10</v>
      </c>
      <c r="DK36">
        <f t="shared" ca="1" si="16"/>
        <v>9</v>
      </c>
      <c r="DL36">
        <f t="shared" ca="1" si="17"/>
        <v>6</v>
      </c>
      <c r="DM36">
        <f t="shared" ca="1" si="18"/>
        <v>2</v>
      </c>
      <c r="DN36">
        <f t="shared" ca="1" si="19"/>
        <v>5</v>
      </c>
      <c r="DO36">
        <f t="shared" ca="1" si="20"/>
        <v>3</v>
      </c>
      <c r="DP36">
        <f t="shared" ca="1" si="21"/>
        <v>5</v>
      </c>
      <c r="DQ36">
        <f t="shared" ca="1" si="22"/>
        <v>8</v>
      </c>
      <c r="DR36">
        <f t="shared" ca="1" si="23"/>
        <v>5</v>
      </c>
      <c r="DS36">
        <f t="shared" ca="1" si="24"/>
        <v>6</v>
      </c>
      <c r="DT36">
        <f t="shared" ca="1" si="25"/>
        <v>9</v>
      </c>
      <c r="DU36">
        <f t="shared" ca="1" si="26"/>
        <v>0</v>
      </c>
      <c r="DV36">
        <f t="shared" ca="1" si="27"/>
        <v>11</v>
      </c>
      <c r="DW36">
        <f t="shared" ca="1" si="28"/>
        <v>3</v>
      </c>
      <c r="DX36">
        <f t="shared" ca="1" si="29"/>
        <v>5</v>
      </c>
      <c r="DY36">
        <f t="shared" ca="1" si="30"/>
        <v>4</v>
      </c>
      <c r="DZ36">
        <f t="shared" ca="1" si="31"/>
        <v>6</v>
      </c>
      <c r="EA36">
        <f t="shared" ca="1" si="32"/>
        <v>7</v>
      </c>
      <c r="EB36">
        <f t="shared" ca="1" si="33"/>
        <v>13</v>
      </c>
      <c r="EC36">
        <f t="shared" ca="1" si="34"/>
        <v>15</v>
      </c>
      <c r="ED36">
        <f t="shared" ca="1" si="35"/>
        <v>5</v>
      </c>
      <c r="EE36">
        <f t="shared" ca="1" si="36"/>
        <v>1</v>
      </c>
      <c r="EF36">
        <f t="shared" ca="1" si="37"/>
        <v>8</v>
      </c>
      <c r="EG36">
        <f t="shared" ca="1" si="38"/>
        <v>7</v>
      </c>
      <c r="EH36">
        <f t="shared" ca="1" si="39"/>
        <v>4</v>
      </c>
      <c r="EI36">
        <f t="shared" ca="1" si="40"/>
        <v>0</v>
      </c>
      <c r="EJ36">
        <f t="shared" ca="1" si="41"/>
        <v>4</v>
      </c>
      <c r="EK36">
        <f t="shared" ca="1" si="42"/>
        <v>7</v>
      </c>
      <c r="EL36">
        <f t="shared" ca="1" si="43"/>
        <v>9</v>
      </c>
      <c r="EM36">
        <f t="shared" ca="1" si="44"/>
        <v>11</v>
      </c>
      <c r="EN36">
        <f t="shared" ca="1" si="45"/>
        <v>6</v>
      </c>
      <c r="EO36">
        <f t="shared" ca="1" si="46"/>
        <v>6</v>
      </c>
      <c r="EP36">
        <f t="shared" ca="1" si="47"/>
        <v>6</v>
      </c>
      <c r="EQ36">
        <f t="shared" ca="1" si="48"/>
        <v>6</v>
      </c>
      <c r="ER36">
        <f t="shared" ca="1" si="49"/>
        <v>6</v>
      </c>
      <c r="ES36">
        <f t="shared" ca="1" si="50"/>
        <v>8</v>
      </c>
      <c r="ET36">
        <f t="shared" ca="1" si="51"/>
        <v>3</v>
      </c>
      <c r="EU36">
        <f t="shared" ca="1" si="52"/>
        <v>6</v>
      </c>
      <c r="EV36">
        <f t="shared" ca="1" si="53"/>
        <v>5</v>
      </c>
      <c r="EW36">
        <f t="shared" ca="1" si="54"/>
        <v>7</v>
      </c>
      <c r="EX36">
        <f t="shared" ca="1" si="55"/>
        <v>8</v>
      </c>
      <c r="EY36">
        <f t="shared" ca="1" si="56"/>
        <v>4</v>
      </c>
      <c r="EZ36">
        <f t="shared" ca="1" si="57"/>
        <v>6</v>
      </c>
      <c r="FA36">
        <f t="shared" ca="1" si="58"/>
        <v>5</v>
      </c>
      <c r="FB36">
        <f t="shared" ca="1" si="59"/>
        <v>4</v>
      </c>
      <c r="FC36">
        <f t="shared" ca="1" si="60"/>
        <v>11</v>
      </c>
      <c r="FD36">
        <f t="shared" ca="1" si="61"/>
        <v>2</v>
      </c>
      <c r="FE36">
        <f t="shared" ca="1" si="62"/>
        <v>2</v>
      </c>
      <c r="FF36">
        <f t="shared" ca="1" si="63"/>
        <v>2</v>
      </c>
      <c r="FG36">
        <f t="shared" ca="1" si="64"/>
        <v>6</v>
      </c>
      <c r="FH36">
        <f t="shared" ca="1" si="65"/>
        <v>11</v>
      </c>
      <c r="FI36">
        <f t="shared" ca="1" si="66"/>
        <v>12</v>
      </c>
      <c r="FJ36">
        <f t="shared" ca="1" si="67"/>
        <v>9</v>
      </c>
      <c r="FK36">
        <f t="shared" ca="1" si="68"/>
        <v>3</v>
      </c>
      <c r="FL36">
        <f t="shared" ca="1" si="69"/>
        <v>7</v>
      </c>
      <c r="FM36">
        <f t="shared" ca="1" si="70"/>
        <v>5</v>
      </c>
      <c r="FN36">
        <f t="shared" ca="1" si="71"/>
        <v>11</v>
      </c>
      <c r="FO36">
        <f t="shared" ca="1" si="72"/>
        <v>4</v>
      </c>
      <c r="FP36">
        <f t="shared" ca="1" si="73"/>
        <v>4</v>
      </c>
      <c r="FQ36">
        <f t="shared" ca="1" si="74"/>
        <v>8</v>
      </c>
      <c r="FR36">
        <f t="shared" ca="1" si="75"/>
        <v>4</v>
      </c>
      <c r="FS36">
        <f t="shared" ca="1" si="76"/>
        <v>4</v>
      </c>
      <c r="FT36">
        <f t="shared" ca="1" si="77"/>
        <v>8</v>
      </c>
      <c r="FU36">
        <f t="shared" ca="1" si="78"/>
        <v>3</v>
      </c>
      <c r="FV36">
        <f t="shared" ca="1" si="79"/>
        <v>10</v>
      </c>
      <c r="FW36">
        <f t="shared" ca="1" si="80"/>
        <v>5</v>
      </c>
      <c r="FX36">
        <f t="shared" ca="1" si="81"/>
        <v>6</v>
      </c>
      <c r="FY36">
        <f t="shared" ca="1" si="82"/>
        <v>0</v>
      </c>
      <c r="FZ36">
        <f t="shared" ca="1" si="83"/>
        <v>6</v>
      </c>
      <c r="GA36">
        <f t="shared" ca="1" si="84"/>
        <v>5</v>
      </c>
      <c r="GB36">
        <f t="shared" ca="1" si="85"/>
        <v>5</v>
      </c>
      <c r="GC36">
        <f t="shared" ca="1" si="86"/>
        <v>4</v>
      </c>
      <c r="GD36">
        <f t="shared" ca="1" si="87"/>
        <v>8</v>
      </c>
      <c r="GE36">
        <f t="shared" ca="1" si="88"/>
        <v>6</v>
      </c>
      <c r="GF36">
        <f t="shared" ca="1" si="89"/>
        <v>5</v>
      </c>
      <c r="GG36">
        <f t="shared" ca="1" si="90"/>
        <v>3</v>
      </c>
      <c r="GH36">
        <f t="shared" ca="1" si="91"/>
        <v>1</v>
      </c>
      <c r="GI36">
        <f t="shared" ca="1" si="92"/>
        <v>13</v>
      </c>
      <c r="GJ36">
        <f t="shared" ca="1" si="93"/>
        <v>2</v>
      </c>
      <c r="GK36">
        <f t="shared" ca="1" si="94"/>
        <v>6</v>
      </c>
      <c r="GL36">
        <f t="shared" ca="1" si="95"/>
        <v>14</v>
      </c>
      <c r="GM36">
        <f t="shared" ca="1" si="96"/>
        <v>9</v>
      </c>
      <c r="GN36">
        <f t="shared" ca="1" si="97"/>
        <v>11</v>
      </c>
      <c r="GO36">
        <f t="shared" ca="1" si="98"/>
        <v>10</v>
      </c>
      <c r="GP36">
        <f t="shared" ca="1" si="99"/>
        <v>12</v>
      </c>
      <c r="GQ36">
        <f t="shared" ca="1" si="100"/>
        <v>9</v>
      </c>
      <c r="GR36">
        <f t="shared" ca="1" si="101"/>
        <v>10</v>
      </c>
      <c r="GS36">
        <f t="shared" ca="1" si="102"/>
        <v>9</v>
      </c>
      <c r="GT36">
        <f t="shared" ca="1" si="103"/>
        <v>7</v>
      </c>
      <c r="GU36">
        <f t="shared" ca="1" si="104"/>
        <v>2</v>
      </c>
      <c r="GV36">
        <f t="shared" ca="1" si="105"/>
        <v>6</v>
      </c>
      <c r="GW36">
        <f t="shared" ca="1" si="106"/>
        <v>8</v>
      </c>
      <c r="GY36">
        <v>35</v>
      </c>
      <c r="GZ36">
        <f t="shared" ca="1" si="112"/>
        <v>16</v>
      </c>
      <c r="HA36">
        <f t="shared" ca="1" si="113"/>
        <v>13</v>
      </c>
      <c r="HB36">
        <f t="shared" ca="1" si="114"/>
        <v>19</v>
      </c>
      <c r="HC36">
        <f t="shared" ca="1" si="115"/>
        <v>19</v>
      </c>
      <c r="HD36">
        <f t="shared" ca="1" si="116"/>
        <v>32</v>
      </c>
      <c r="HE36">
        <f t="shared" ca="1" si="117"/>
        <v>68</v>
      </c>
      <c r="HF36">
        <f t="shared" ca="1" si="118"/>
        <v>11</v>
      </c>
      <c r="HG36">
        <f t="shared" ca="1" si="119"/>
        <v>24</v>
      </c>
      <c r="HH36">
        <f t="shared" ca="1" si="120"/>
        <v>-22</v>
      </c>
      <c r="HI36">
        <f t="shared" ca="1" si="121"/>
        <v>42</v>
      </c>
      <c r="HJ36">
        <f t="shared" ca="1" si="122"/>
        <v>-3</v>
      </c>
      <c r="HK36">
        <f t="shared" ca="1" si="123"/>
        <v>21</v>
      </c>
      <c r="HL36">
        <f t="shared" ca="1" si="124"/>
        <v>38</v>
      </c>
      <c r="HM36">
        <f t="shared" ca="1" si="125"/>
        <v>2</v>
      </c>
      <c r="HN36">
        <f t="shared" ca="1" si="126"/>
        <v>41</v>
      </c>
      <c r="HO36">
        <f t="shared" ca="1" si="127"/>
        <v>50</v>
      </c>
      <c r="HP36">
        <f t="shared" ca="1" si="128"/>
        <v>29</v>
      </c>
      <c r="HQ36">
        <f t="shared" ca="1" si="129"/>
        <v>37</v>
      </c>
      <c r="HR36">
        <f t="shared" ca="1" si="130"/>
        <v>-6</v>
      </c>
      <c r="HS36">
        <f t="shared" ca="1" si="131"/>
        <v>30</v>
      </c>
      <c r="HT36">
        <f t="shared" ca="1" si="132"/>
        <v>6</v>
      </c>
      <c r="HU36">
        <f t="shared" ca="1" si="133"/>
        <v>23</v>
      </c>
      <c r="HV36">
        <f t="shared" ca="1" si="134"/>
        <v>9</v>
      </c>
      <c r="HW36">
        <f t="shared" ca="1" si="135"/>
        <v>3</v>
      </c>
      <c r="HX36">
        <f t="shared" ca="1" si="136"/>
        <v>3</v>
      </c>
      <c r="HY36">
        <f t="shared" ca="1" si="137"/>
        <v>52</v>
      </c>
      <c r="HZ36">
        <f t="shared" ca="1" si="138"/>
        <v>31</v>
      </c>
      <c r="IA36">
        <f t="shared" ca="1" si="139"/>
        <v>17</v>
      </c>
      <c r="IB36">
        <f t="shared" ca="1" si="140"/>
        <v>11</v>
      </c>
      <c r="IC36">
        <f t="shared" ca="1" si="141"/>
        <v>32</v>
      </c>
      <c r="ID36">
        <f t="shared" ca="1" si="142"/>
        <v>14</v>
      </c>
      <c r="IE36">
        <f t="shared" ca="1" si="143"/>
        <v>25</v>
      </c>
      <c r="IF36">
        <f t="shared" ca="1" si="144"/>
        <v>11</v>
      </c>
      <c r="IG36">
        <f t="shared" ca="1" si="145"/>
        <v>20</v>
      </c>
      <c r="IH36">
        <f t="shared" ca="1" si="146"/>
        <v>33</v>
      </c>
      <c r="II36">
        <f t="shared" ca="1" si="147"/>
        <v>31</v>
      </c>
      <c r="IJ36">
        <f t="shared" ca="1" si="148"/>
        <v>38</v>
      </c>
      <c r="IK36">
        <f t="shared" ca="1" si="149"/>
        <v>16</v>
      </c>
      <c r="IL36">
        <f t="shared" ca="1" si="150"/>
        <v>9</v>
      </c>
      <c r="IM36">
        <f t="shared" ca="1" si="151"/>
        <v>3</v>
      </c>
      <c r="IN36">
        <f t="shared" ca="1" si="152"/>
        <v>20</v>
      </c>
      <c r="IO36">
        <f t="shared" ca="1" si="153"/>
        <v>43</v>
      </c>
      <c r="IP36">
        <f t="shared" ca="1" si="154"/>
        <v>6</v>
      </c>
      <c r="IQ36">
        <f t="shared" ca="1" si="155"/>
        <v>25</v>
      </c>
      <c r="IR36">
        <f t="shared" ca="1" si="156"/>
        <v>45</v>
      </c>
      <c r="IS36">
        <f t="shared" ca="1" si="157"/>
        <v>23</v>
      </c>
      <c r="IT36">
        <f t="shared" ca="1" si="158"/>
        <v>11</v>
      </c>
      <c r="IU36">
        <f t="shared" ca="1" si="159"/>
        <v>51</v>
      </c>
      <c r="IV36">
        <f t="shared" ca="1" si="160"/>
        <v>7</v>
      </c>
      <c r="IW36">
        <f t="shared" ca="1" si="161"/>
        <v>4</v>
      </c>
      <c r="IX36">
        <f t="shared" ca="1" si="162"/>
        <v>56</v>
      </c>
      <c r="IY36">
        <f t="shared" ca="1" si="163"/>
        <v>35</v>
      </c>
      <c r="IZ36">
        <f t="shared" ca="1" si="164"/>
        <v>58</v>
      </c>
      <c r="JA36">
        <f t="shared" ca="1" si="165"/>
        <v>9</v>
      </c>
      <c r="JB36">
        <f t="shared" ca="1" si="166"/>
        <v>46</v>
      </c>
      <c r="JC36">
        <f t="shared" ca="1" si="167"/>
        <v>22</v>
      </c>
      <c r="JD36">
        <f t="shared" ca="1" si="168"/>
        <v>52</v>
      </c>
      <c r="JE36">
        <f t="shared" ca="1" si="169"/>
        <v>38</v>
      </c>
      <c r="JF36">
        <f t="shared" ca="1" si="170"/>
        <v>38</v>
      </c>
      <c r="JG36">
        <f t="shared" ca="1" si="171"/>
        <v>38</v>
      </c>
      <c r="JH36">
        <f t="shared" ca="1" si="172"/>
        <v>8</v>
      </c>
      <c r="JI36">
        <f t="shared" ca="1" si="173"/>
        <v>33</v>
      </c>
      <c r="JJ36">
        <f t="shared" ca="1" si="174"/>
        <v>28</v>
      </c>
      <c r="JK36">
        <f t="shared" ca="1" si="175"/>
        <v>44</v>
      </c>
      <c r="JL36">
        <f t="shared" ca="1" si="176"/>
        <v>18</v>
      </c>
      <c r="JM36">
        <f t="shared" ca="1" si="177"/>
        <v>-5</v>
      </c>
      <c r="JN36">
        <f t="shared" ca="1" si="178"/>
        <v>13</v>
      </c>
      <c r="JO36">
        <f t="shared" ca="1" si="179"/>
        <v>27</v>
      </c>
      <c r="JP36">
        <f t="shared" ca="1" si="180"/>
        <v>32</v>
      </c>
      <c r="JQ36">
        <f t="shared" ca="1" si="181"/>
        <v>16</v>
      </c>
      <c r="JR36">
        <f t="shared" ca="1" si="182"/>
        <v>44</v>
      </c>
      <c r="JS36">
        <f t="shared" ca="1" si="183"/>
        <v>26</v>
      </c>
      <c r="JT36">
        <f t="shared" ca="1" si="184"/>
        <v>44</v>
      </c>
      <c r="JU36">
        <f t="shared" ca="1" si="185"/>
        <v>59</v>
      </c>
      <c r="JV36">
        <f t="shared" ca="1" si="186"/>
        <v>10</v>
      </c>
      <c r="JW36">
        <f t="shared" ca="1" si="187"/>
        <v>37</v>
      </c>
      <c r="JX36">
        <f t="shared" ca="1" si="188"/>
        <v>30</v>
      </c>
      <c r="JY36">
        <f t="shared" ca="1" si="189"/>
        <v>55</v>
      </c>
      <c r="JZ36">
        <f t="shared" ca="1" si="190"/>
        <v>19</v>
      </c>
      <c r="KA36">
        <f t="shared" ca="1" si="191"/>
        <v>44</v>
      </c>
      <c r="KB36">
        <f t="shared" ca="1" si="192"/>
        <v>41</v>
      </c>
      <c r="KC36">
        <f t="shared" ca="1" si="193"/>
        <v>12</v>
      </c>
      <c r="KD36">
        <f t="shared" ca="1" si="194"/>
        <v>53</v>
      </c>
      <c r="KE36">
        <f t="shared" ca="1" si="195"/>
        <v>27</v>
      </c>
      <c r="KF36">
        <f t="shared" ca="1" si="196"/>
        <v>35</v>
      </c>
      <c r="KG36">
        <f t="shared" ca="1" si="197"/>
        <v>30</v>
      </c>
      <c r="KH36">
        <f t="shared" ca="1" si="198"/>
        <v>32</v>
      </c>
      <c r="KI36">
        <f t="shared" ca="1" si="199"/>
        <v>52</v>
      </c>
      <c r="KJ36">
        <f t="shared" ca="1" si="200"/>
        <v>6</v>
      </c>
      <c r="KK36">
        <f t="shared" ca="1" si="201"/>
        <v>37</v>
      </c>
      <c r="KL36">
        <f t="shared" ca="1" si="202"/>
        <v>27</v>
      </c>
      <c r="KM36">
        <f t="shared" ca="1" si="203"/>
        <v>44</v>
      </c>
      <c r="KN36">
        <f t="shared" ca="1" si="204"/>
        <v>34</v>
      </c>
      <c r="KO36">
        <f t="shared" ca="1" si="205"/>
        <v>7</v>
      </c>
      <c r="KP36">
        <f t="shared" ca="1" si="206"/>
        <v>39</v>
      </c>
      <c r="KQ36">
        <f t="shared" ca="1" si="207"/>
        <v>38</v>
      </c>
      <c r="KR36">
        <f t="shared" ca="1" si="208"/>
        <v>19</v>
      </c>
      <c r="KS36">
        <f t="shared" ca="1" si="209"/>
        <v>53</v>
      </c>
      <c r="KT36">
        <f t="shared" ca="1" si="210"/>
        <v>33</v>
      </c>
      <c r="KX36">
        <v>35</v>
      </c>
      <c r="KY36">
        <f t="shared" ca="1" si="213"/>
        <v>16</v>
      </c>
      <c r="KZ36">
        <v>1</v>
      </c>
      <c r="LB36">
        <v>0</v>
      </c>
      <c r="LF36">
        <v>32</v>
      </c>
      <c r="LG36" s="1">
        <f t="shared" ca="1" si="214"/>
        <v>1.7081209860699814E-4</v>
      </c>
      <c r="LH36" s="1">
        <f t="shared" ca="1" si="212"/>
        <v>0</v>
      </c>
    </row>
    <row r="37" spans="1:320" x14ac:dyDescent="0.25">
      <c r="A37">
        <v>36</v>
      </c>
      <c r="B37">
        <f ca="1">_xlfn.BINOM.INV(Graph!$C$7,Graph!$C$3/Graph!$C$7,RAND())</f>
        <v>13</v>
      </c>
      <c r="C37">
        <f ca="1">_xlfn.BINOM.INV(Graph!$C$7,Graph!$C$6/Graph!$C$7,RAND())</f>
        <v>5</v>
      </c>
      <c r="D37">
        <f t="shared" ca="1" si="7"/>
        <v>-8</v>
      </c>
      <c r="E37">
        <f t="shared" ca="1" si="111"/>
        <v>-26</v>
      </c>
      <c r="G37">
        <f ca="1">_xlfn.BINOM.INV(Graph!$C$7,Graph!$C$3/Graph!$C$7,RAND())</f>
        <v>10</v>
      </c>
      <c r="H37">
        <f ca="1">_xlfn.BINOM.INV(Graph!$C$7,Graph!$C$3/Graph!$C$7,RAND())</f>
        <v>7</v>
      </c>
      <c r="I37">
        <f ca="1">_xlfn.BINOM.INV(Graph!$C$7,Graph!$C$3/Graph!$C$7,RAND())</f>
        <v>12</v>
      </c>
      <c r="J37">
        <f ca="1">_xlfn.BINOM.INV(Graph!$C$7,Graph!$C$3/Graph!$C$7,RAND())</f>
        <v>7</v>
      </c>
      <c r="K37">
        <f ca="1">_xlfn.BINOM.INV(Graph!$C$7,Graph!$C$3/Graph!$C$7,RAND())</f>
        <v>14</v>
      </c>
      <c r="L37">
        <f ca="1">_xlfn.BINOM.INV(Graph!$C$7,Graph!$C$3/Graph!$C$7,RAND())</f>
        <v>9</v>
      </c>
      <c r="M37">
        <f ca="1">_xlfn.BINOM.INV(Graph!$C$7,Graph!$C$3/Graph!$C$7,RAND())</f>
        <v>11</v>
      </c>
      <c r="N37">
        <f ca="1">_xlfn.BINOM.INV(Graph!$C$7,Graph!$C$3/Graph!$C$7,RAND())</f>
        <v>11</v>
      </c>
      <c r="O37">
        <f ca="1">_xlfn.BINOM.INV(Graph!$C$7,Graph!$C$3/Graph!$C$7,RAND())</f>
        <v>13</v>
      </c>
      <c r="P37">
        <f ca="1">_xlfn.BINOM.INV(Graph!$C$7,Graph!$C$3/Graph!$C$7,RAND())</f>
        <v>10</v>
      </c>
      <c r="Q37">
        <f ca="1">_xlfn.BINOM.INV(Graph!$C$7,Graph!$C$3/Graph!$C$7,RAND())</f>
        <v>12</v>
      </c>
      <c r="R37">
        <f ca="1">_xlfn.BINOM.INV(Graph!$C$7,Graph!$C$3/Graph!$C$7,RAND())</f>
        <v>9</v>
      </c>
      <c r="S37">
        <f ca="1">_xlfn.BINOM.INV(Graph!$C$7,Graph!$C$3/Graph!$C$7,RAND())</f>
        <v>15</v>
      </c>
      <c r="T37">
        <f ca="1">_xlfn.BINOM.INV(Graph!$C$7,Graph!$C$3/Graph!$C$7,RAND())</f>
        <v>12</v>
      </c>
      <c r="U37">
        <f ca="1">_xlfn.BINOM.INV(Graph!$C$7,Graph!$C$3/Graph!$C$7,RAND())</f>
        <v>9</v>
      </c>
      <c r="V37">
        <f ca="1">_xlfn.BINOM.INV(Graph!$C$7,Graph!$C$3/Graph!$C$7,RAND())</f>
        <v>13</v>
      </c>
      <c r="W37">
        <f ca="1">_xlfn.BINOM.INV(Graph!$C$7,Graph!$C$3/Graph!$C$7,RAND())</f>
        <v>9</v>
      </c>
      <c r="X37">
        <f ca="1">_xlfn.BINOM.INV(Graph!$C$7,Graph!$C$3/Graph!$C$7,RAND())</f>
        <v>9</v>
      </c>
      <c r="Y37">
        <f ca="1">_xlfn.BINOM.INV(Graph!$C$7,Graph!$C$3/Graph!$C$7,RAND())</f>
        <v>8</v>
      </c>
      <c r="Z37">
        <f ca="1">_xlfn.BINOM.INV(Graph!$C$7,Graph!$C$3/Graph!$C$7,RAND())</f>
        <v>10</v>
      </c>
      <c r="AA37">
        <f ca="1">_xlfn.BINOM.INV(Graph!$C$7,Graph!$C$3/Graph!$C$7,RAND())</f>
        <v>12</v>
      </c>
      <c r="AB37">
        <f ca="1">_xlfn.BINOM.INV(Graph!$C$7,Graph!$C$3/Graph!$C$7,RAND())</f>
        <v>6</v>
      </c>
      <c r="AC37">
        <f ca="1">_xlfn.BINOM.INV(Graph!$C$7,Graph!$C$3/Graph!$C$7,RAND())</f>
        <v>9</v>
      </c>
      <c r="AD37">
        <f ca="1">_xlfn.BINOM.INV(Graph!$C$7,Graph!$C$3/Graph!$C$7,RAND())</f>
        <v>15</v>
      </c>
      <c r="AE37">
        <f ca="1">_xlfn.BINOM.INV(Graph!$C$7,Graph!$C$3/Graph!$C$7,RAND())</f>
        <v>11</v>
      </c>
      <c r="AF37">
        <f ca="1">_xlfn.BINOM.INV(Graph!$C$7,Graph!$C$3/Graph!$C$7,RAND())</f>
        <v>11</v>
      </c>
      <c r="AG37">
        <f ca="1">_xlfn.BINOM.INV(Graph!$C$7,Graph!$C$3/Graph!$C$7,RAND())</f>
        <v>12</v>
      </c>
      <c r="AH37">
        <f ca="1">_xlfn.BINOM.INV(Graph!$C$7,Graph!$C$3/Graph!$C$7,RAND())</f>
        <v>8</v>
      </c>
      <c r="AI37">
        <f ca="1">_xlfn.BINOM.INV(Graph!$C$7,Graph!$C$3/Graph!$C$7,RAND())</f>
        <v>13</v>
      </c>
      <c r="AJ37">
        <f ca="1">_xlfn.BINOM.INV(Graph!$C$7,Graph!$C$3/Graph!$C$7,RAND())</f>
        <v>5</v>
      </c>
      <c r="AK37">
        <f ca="1">_xlfn.BINOM.INV(Graph!$C$7,Graph!$C$3/Graph!$C$7,RAND())</f>
        <v>10</v>
      </c>
      <c r="AL37">
        <f ca="1">_xlfn.BINOM.INV(Graph!$C$7,Graph!$C$3/Graph!$C$7,RAND())</f>
        <v>15</v>
      </c>
      <c r="AM37">
        <f ca="1">_xlfn.BINOM.INV(Graph!$C$7,Graph!$C$3/Graph!$C$7,RAND())</f>
        <v>9</v>
      </c>
      <c r="AN37">
        <f ca="1">_xlfn.BINOM.INV(Graph!$C$7,Graph!$C$3/Graph!$C$7,RAND())</f>
        <v>7</v>
      </c>
      <c r="AO37">
        <f ca="1">_xlfn.BINOM.INV(Graph!$C$7,Graph!$C$3/Graph!$C$7,RAND())</f>
        <v>9</v>
      </c>
      <c r="AP37">
        <f ca="1">_xlfn.BINOM.INV(Graph!$C$7,Graph!$C$3/Graph!$C$7,RAND())</f>
        <v>7</v>
      </c>
      <c r="AQ37">
        <f ca="1">_xlfn.BINOM.INV(Graph!$C$7,Graph!$C$3/Graph!$C$7,RAND())</f>
        <v>6</v>
      </c>
      <c r="AR37">
        <f ca="1">_xlfn.BINOM.INV(Graph!$C$7,Graph!$C$3/Graph!$C$7,RAND())</f>
        <v>8</v>
      </c>
      <c r="AS37">
        <f ca="1">_xlfn.BINOM.INV(Graph!$C$7,Graph!$C$3/Graph!$C$7,RAND())</f>
        <v>11</v>
      </c>
      <c r="AT37">
        <f ca="1">_xlfn.BINOM.INV(Graph!$C$7,Graph!$C$3/Graph!$C$7,RAND())</f>
        <v>9</v>
      </c>
      <c r="AU37">
        <f ca="1">_xlfn.BINOM.INV(Graph!$C$7,Graph!$C$3/Graph!$C$7,RAND())</f>
        <v>17</v>
      </c>
      <c r="AV37">
        <f ca="1">_xlfn.BINOM.INV(Graph!$C$7,Graph!$C$3/Graph!$C$7,RAND())</f>
        <v>9</v>
      </c>
      <c r="AW37">
        <f ca="1">_xlfn.BINOM.INV(Graph!$C$7,Graph!$C$3/Graph!$C$7,RAND())</f>
        <v>9</v>
      </c>
      <c r="AX37">
        <f ca="1">_xlfn.BINOM.INV(Graph!$C$7,Graph!$C$3/Graph!$C$7,RAND())</f>
        <v>9</v>
      </c>
      <c r="AY37">
        <f ca="1">_xlfn.BINOM.INV(Graph!$C$7,Graph!$C$3/Graph!$C$7,RAND())</f>
        <v>7</v>
      </c>
      <c r="AZ37">
        <f ca="1">_xlfn.BINOM.INV(Graph!$C$7,Graph!$C$3/Graph!$C$7,RAND())</f>
        <v>8</v>
      </c>
      <c r="BA37">
        <f ca="1">_xlfn.BINOM.INV(Graph!$C$7,Graph!$C$3/Graph!$C$7,RAND())</f>
        <v>13</v>
      </c>
      <c r="BB37">
        <f ca="1">_xlfn.BINOM.INV(Graph!$C$7,Graph!$C$3/Graph!$C$7,RAND())</f>
        <v>6</v>
      </c>
      <c r="BC37">
        <f ca="1">_xlfn.BINOM.INV(Graph!$C$7,Graph!$C$3/Graph!$C$7,RAND())</f>
        <v>7</v>
      </c>
      <c r="BD37">
        <f ca="1">_xlfn.BINOM.INV(Graph!$C$7,Graph!$C$3/Graph!$C$7,RAND())</f>
        <v>7</v>
      </c>
      <c r="BE37">
        <f ca="1">_xlfn.BINOM.INV(Graph!$C$7,Graph!$C$3/Graph!$C$7,RAND())</f>
        <v>8</v>
      </c>
      <c r="BF37">
        <f ca="1">_xlfn.BINOM.INV(Graph!$C$7,Graph!$C$3/Graph!$C$7,RAND())</f>
        <v>10</v>
      </c>
      <c r="BG37">
        <f ca="1">_xlfn.BINOM.INV(Graph!$C$7,Graph!$C$3/Graph!$C$7,RAND())</f>
        <v>8</v>
      </c>
      <c r="BH37">
        <f ca="1">_xlfn.BINOM.INV(Graph!$C$7,Graph!$C$3/Graph!$C$7,RAND())</f>
        <v>6</v>
      </c>
      <c r="BI37">
        <f ca="1">_xlfn.BINOM.INV(Graph!$C$7,Graph!$C$3/Graph!$C$7,RAND())</f>
        <v>8</v>
      </c>
      <c r="BJ37">
        <f ca="1">_xlfn.BINOM.INV(Graph!$C$7,Graph!$C$3/Graph!$C$7,RAND())</f>
        <v>8</v>
      </c>
      <c r="BK37">
        <f ca="1">_xlfn.BINOM.INV(Graph!$C$7,Graph!$C$3/Graph!$C$7,RAND())</f>
        <v>14</v>
      </c>
      <c r="BL37">
        <f ca="1">_xlfn.BINOM.INV(Graph!$C$7,Graph!$C$3/Graph!$C$7,RAND())</f>
        <v>11</v>
      </c>
      <c r="BM37">
        <f ca="1">_xlfn.BINOM.INV(Graph!$C$7,Graph!$C$3/Graph!$C$7,RAND())</f>
        <v>5</v>
      </c>
      <c r="BN37">
        <f ca="1">_xlfn.BINOM.INV(Graph!$C$7,Graph!$C$3/Graph!$C$7,RAND())</f>
        <v>10</v>
      </c>
      <c r="BO37">
        <f ca="1">_xlfn.BINOM.INV(Graph!$C$7,Graph!$C$3/Graph!$C$7,RAND())</f>
        <v>12</v>
      </c>
      <c r="BP37">
        <f ca="1">_xlfn.BINOM.INV(Graph!$C$7,Graph!$C$3/Graph!$C$7,RAND())</f>
        <v>10</v>
      </c>
      <c r="BQ37">
        <f ca="1">_xlfn.BINOM.INV(Graph!$C$7,Graph!$C$3/Graph!$C$7,RAND())</f>
        <v>11</v>
      </c>
      <c r="BR37">
        <f ca="1">_xlfn.BINOM.INV(Graph!$C$7,Graph!$C$3/Graph!$C$7,RAND())</f>
        <v>12</v>
      </c>
      <c r="BS37">
        <f ca="1">_xlfn.BINOM.INV(Graph!$C$7,Graph!$C$3/Graph!$C$7,RAND())</f>
        <v>6</v>
      </c>
      <c r="BT37">
        <f ca="1">_xlfn.BINOM.INV(Graph!$C$7,Graph!$C$3/Graph!$C$7,RAND())</f>
        <v>14</v>
      </c>
      <c r="BU37">
        <f ca="1">_xlfn.BINOM.INV(Graph!$C$7,Graph!$C$3/Graph!$C$7,RAND())</f>
        <v>13</v>
      </c>
      <c r="BV37">
        <f ca="1">_xlfn.BINOM.INV(Graph!$C$7,Graph!$C$3/Graph!$C$7,RAND())</f>
        <v>15</v>
      </c>
      <c r="BW37">
        <f ca="1">_xlfn.BINOM.INV(Graph!$C$7,Graph!$C$3/Graph!$C$7,RAND())</f>
        <v>7</v>
      </c>
      <c r="BX37">
        <f ca="1">_xlfn.BINOM.INV(Graph!$C$7,Graph!$C$3/Graph!$C$7,RAND())</f>
        <v>14</v>
      </c>
      <c r="BY37">
        <f ca="1">_xlfn.BINOM.INV(Graph!$C$7,Graph!$C$3/Graph!$C$7,RAND())</f>
        <v>6</v>
      </c>
      <c r="BZ37">
        <f ca="1">_xlfn.BINOM.INV(Graph!$C$7,Graph!$C$3/Graph!$C$7,RAND())</f>
        <v>10</v>
      </c>
      <c r="CA37">
        <f ca="1">_xlfn.BINOM.INV(Graph!$C$7,Graph!$C$3/Graph!$C$7,RAND())</f>
        <v>13</v>
      </c>
      <c r="CB37">
        <f ca="1">_xlfn.BINOM.INV(Graph!$C$7,Graph!$C$3/Graph!$C$7,RAND())</f>
        <v>10</v>
      </c>
      <c r="CC37">
        <f ca="1">_xlfn.BINOM.INV(Graph!$C$7,Graph!$C$3/Graph!$C$7,RAND())</f>
        <v>10</v>
      </c>
      <c r="CD37">
        <f ca="1">_xlfn.BINOM.INV(Graph!$C$7,Graph!$C$3/Graph!$C$7,RAND())</f>
        <v>11</v>
      </c>
      <c r="CE37">
        <f ca="1">_xlfn.BINOM.INV(Graph!$C$7,Graph!$C$3/Graph!$C$7,RAND())</f>
        <v>12</v>
      </c>
      <c r="CF37">
        <f ca="1">_xlfn.BINOM.INV(Graph!$C$7,Graph!$C$3/Graph!$C$7,RAND())</f>
        <v>12</v>
      </c>
      <c r="CG37">
        <f ca="1">_xlfn.BINOM.INV(Graph!$C$7,Graph!$C$3/Graph!$C$7,RAND())</f>
        <v>13</v>
      </c>
      <c r="CH37">
        <f ca="1">_xlfn.BINOM.INV(Graph!$C$7,Graph!$C$3/Graph!$C$7,RAND())</f>
        <v>9</v>
      </c>
      <c r="CI37">
        <f ca="1">_xlfn.BINOM.INV(Graph!$C$7,Graph!$C$3/Graph!$C$7,RAND())</f>
        <v>10</v>
      </c>
      <c r="CJ37">
        <f ca="1">_xlfn.BINOM.INV(Graph!$C$7,Graph!$C$3/Graph!$C$7,RAND())</f>
        <v>7</v>
      </c>
      <c r="CK37">
        <f ca="1">_xlfn.BINOM.INV(Graph!$C$7,Graph!$C$3/Graph!$C$7,RAND())</f>
        <v>7</v>
      </c>
      <c r="CL37">
        <f ca="1">_xlfn.BINOM.INV(Graph!$C$7,Graph!$C$3/Graph!$C$7,RAND())</f>
        <v>15</v>
      </c>
      <c r="CM37">
        <f ca="1">_xlfn.BINOM.INV(Graph!$C$7,Graph!$C$3/Graph!$C$7,RAND())</f>
        <v>8</v>
      </c>
      <c r="CN37">
        <f ca="1">_xlfn.BINOM.INV(Graph!$C$7,Graph!$C$3/Graph!$C$7,RAND())</f>
        <v>7</v>
      </c>
      <c r="CO37">
        <f ca="1">_xlfn.BINOM.INV(Graph!$C$7,Graph!$C$3/Graph!$C$7,RAND())</f>
        <v>9</v>
      </c>
      <c r="CP37">
        <f ca="1">_xlfn.BINOM.INV(Graph!$C$7,Graph!$C$3/Graph!$C$7,RAND())</f>
        <v>11</v>
      </c>
      <c r="CQ37">
        <f ca="1">_xlfn.BINOM.INV(Graph!$C$7,Graph!$C$3/Graph!$C$7,RAND())</f>
        <v>19</v>
      </c>
      <c r="CR37">
        <f ca="1">_xlfn.BINOM.INV(Graph!$C$7,Graph!$C$3/Graph!$C$7,RAND())</f>
        <v>12</v>
      </c>
      <c r="CS37">
        <f ca="1">_xlfn.BINOM.INV(Graph!$C$7,Graph!$C$3/Graph!$C$7,RAND())</f>
        <v>10</v>
      </c>
      <c r="CT37">
        <f ca="1">_xlfn.BINOM.INV(Graph!$C$7,Graph!$C$3/Graph!$C$7,RAND())</f>
        <v>10</v>
      </c>
      <c r="CU37">
        <f ca="1">_xlfn.BINOM.INV(Graph!$C$7,Graph!$C$3/Graph!$C$7,RAND())</f>
        <v>13</v>
      </c>
      <c r="CV37">
        <f ca="1">_xlfn.BINOM.INV(Graph!$C$7,Graph!$C$3/Graph!$C$7,RAND())</f>
        <v>11</v>
      </c>
      <c r="CW37">
        <f ca="1">_xlfn.BINOM.INV(Graph!$C$7,Graph!$C$3/Graph!$C$7,RAND())</f>
        <v>12</v>
      </c>
      <c r="CX37">
        <f ca="1">_xlfn.BINOM.INV(Graph!$C$7,Graph!$C$3/Graph!$C$7,RAND())</f>
        <v>9</v>
      </c>
      <c r="CY37">
        <f ca="1">_xlfn.BINOM.INV(Graph!$C$7,Graph!$C$3/Graph!$C$7,RAND())</f>
        <v>13</v>
      </c>
      <c r="CZ37">
        <f ca="1">_xlfn.BINOM.INV(Graph!$C$7,Graph!$C$3/Graph!$C$7,RAND())</f>
        <v>8</v>
      </c>
      <c r="DA37">
        <f ca="1">_xlfn.BINOM.INV(Graph!$C$7,Graph!$C$3/Graph!$C$7,RAND())</f>
        <v>13</v>
      </c>
      <c r="DC37">
        <f t="shared" ca="1" si="8"/>
        <v>-3</v>
      </c>
      <c r="DD37">
        <f t="shared" ca="1" si="9"/>
        <v>-6</v>
      </c>
      <c r="DE37">
        <f t="shared" ca="1" si="10"/>
        <v>-1</v>
      </c>
      <c r="DF37">
        <f t="shared" ca="1" si="11"/>
        <v>-6</v>
      </c>
      <c r="DG37">
        <f t="shared" ca="1" si="12"/>
        <v>1</v>
      </c>
      <c r="DH37">
        <f t="shared" ca="1" si="13"/>
        <v>-4</v>
      </c>
      <c r="DI37">
        <f t="shared" ca="1" si="14"/>
        <v>-2</v>
      </c>
      <c r="DJ37">
        <f t="shared" ca="1" si="15"/>
        <v>-2</v>
      </c>
      <c r="DK37">
        <f t="shared" ca="1" si="16"/>
        <v>0</v>
      </c>
      <c r="DL37">
        <f t="shared" ca="1" si="17"/>
        <v>-3</v>
      </c>
      <c r="DM37">
        <f t="shared" ca="1" si="18"/>
        <v>-1</v>
      </c>
      <c r="DN37">
        <f t="shared" ca="1" si="19"/>
        <v>-4</v>
      </c>
      <c r="DO37">
        <f t="shared" ca="1" si="20"/>
        <v>2</v>
      </c>
      <c r="DP37">
        <f t="shared" ca="1" si="21"/>
        <v>-1</v>
      </c>
      <c r="DQ37">
        <f t="shared" ca="1" si="22"/>
        <v>-4</v>
      </c>
      <c r="DR37">
        <f t="shared" ca="1" si="23"/>
        <v>0</v>
      </c>
      <c r="DS37">
        <f t="shared" ca="1" si="24"/>
        <v>-4</v>
      </c>
      <c r="DT37">
        <f t="shared" ca="1" si="25"/>
        <v>-4</v>
      </c>
      <c r="DU37">
        <f t="shared" ca="1" si="26"/>
        <v>-5</v>
      </c>
      <c r="DV37">
        <f t="shared" ca="1" si="27"/>
        <v>-3</v>
      </c>
      <c r="DW37">
        <f t="shared" ca="1" si="28"/>
        <v>-1</v>
      </c>
      <c r="DX37">
        <f t="shared" ca="1" si="29"/>
        <v>-7</v>
      </c>
      <c r="DY37">
        <f t="shared" ca="1" si="30"/>
        <v>-4</v>
      </c>
      <c r="DZ37">
        <f t="shared" ca="1" si="31"/>
        <v>2</v>
      </c>
      <c r="EA37">
        <f t="shared" ca="1" si="32"/>
        <v>-2</v>
      </c>
      <c r="EB37">
        <f t="shared" ca="1" si="33"/>
        <v>-2</v>
      </c>
      <c r="EC37">
        <f t="shared" ca="1" si="34"/>
        <v>-1</v>
      </c>
      <c r="ED37">
        <f t="shared" ca="1" si="35"/>
        <v>-5</v>
      </c>
      <c r="EE37">
        <f t="shared" ca="1" si="36"/>
        <v>0</v>
      </c>
      <c r="EF37">
        <f t="shared" ca="1" si="37"/>
        <v>-8</v>
      </c>
      <c r="EG37">
        <f t="shared" ca="1" si="38"/>
        <v>-3</v>
      </c>
      <c r="EH37">
        <f t="shared" ca="1" si="39"/>
        <v>2</v>
      </c>
      <c r="EI37">
        <f t="shared" ca="1" si="40"/>
        <v>-4</v>
      </c>
      <c r="EJ37">
        <f t="shared" ca="1" si="41"/>
        <v>-6</v>
      </c>
      <c r="EK37">
        <f t="shared" ca="1" si="42"/>
        <v>-4</v>
      </c>
      <c r="EL37">
        <f t="shared" ca="1" si="43"/>
        <v>-6</v>
      </c>
      <c r="EM37">
        <f t="shared" ca="1" si="44"/>
        <v>-7</v>
      </c>
      <c r="EN37">
        <f t="shared" ca="1" si="45"/>
        <v>-5</v>
      </c>
      <c r="EO37">
        <f t="shared" ca="1" si="46"/>
        <v>-2</v>
      </c>
      <c r="EP37">
        <f t="shared" ca="1" si="47"/>
        <v>-4</v>
      </c>
      <c r="EQ37">
        <f t="shared" ca="1" si="48"/>
        <v>4</v>
      </c>
      <c r="ER37">
        <f t="shared" ca="1" si="49"/>
        <v>-4</v>
      </c>
      <c r="ES37">
        <f t="shared" ca="1" si="50"/>
        <v>-4</v>
      </c>
      <c r="ET37">
        <f t="shared" ca="1" si="51"/>
        <v>-4</v>
      </c>
      <c r="EU37">
        <f t="shared" ca="1" si="52"/>
        <v>-6</v>
      </c>
      <c r="EV37">
        <f t="shared" ca="1" si="53"/>
        <v>-5</v>
      </c>
      <c r="EW37">
        <f t="shared" ca="1" si="54"/>
        <v>0</v>
      </c>
      <c r="EX37">
        <f t="shared" ca="1" si="55"/>
        <v>-7</v>
      </c>
      <c r="EY37">
        <f t="shared" ca="1" si="56"/>
        <v>-6</v>
      </c>
      <c r="EZ37">
        <f t="shared" ca="1" si="57"/>
        <v>-6</v>
      </c>
      <c r="FA37">
        <f t="shared" ca="1" si="58"/>
        <v>-5</v>
      </c>
      <c r="FB37">
        <f t="shared" ca="1" si="59"/>
        <v>-3</v>
      </c>
      <c r="FC37">
        <f t="shared" ca="1" si="60"/>
        <v>-5</v>
      </c>
      <c r="FD37">
        <f t="shared" ca="1" si="61"/>
        <v>-7</v>
      </c>
      <c r="FE37">
        <f t="shared" ca="1" si="62"/>
        <v>-5</v>
      </c>
      <c r="FF37">
        <f t="shared" ca="1" si="63"/>
        <v>-5</v>
      </c>
      <c r="FG37">
        <f t="shared" ca="1" si="64"/>
        <v>1</v>
      </c>
      <c r="FH37">
        <f t="shared" ca="1" si="65"/>
        <v>-2</v>
      </c>
      <c r="FI37">
        <f t="shared" ca="1" si="66"/>
        <v>-8</v>
      </c>
      <c r="FJ37">
        <f t="shared" ca="1" si="67"/>
        <v>-3</v>
      </c>
      <c r="FK37">
        <f t="shared" ca="1" si="68"/>
        <v>-1</v>
      </c>
      <c r="FL37">
        <f t="shared" ca="1" si="69"/>
        <v>-3</v>
      </c>
      <c r="FM37">
        <f t="shared" ca="1" si="70"/>
        <v>-2</v>
      </c>
      <c r="FN37">
        <f t="shared" ca="1" si="71"/>
        <v>-1</v>
      </c>
      <c r="FO37">
        <f t="shared" ca="1" si="72"/>
        <v>-7</v>
      </c>
      <c r="FP37">
        <f t="shared" ca="1" si="73"/>
        <v>1</v>
      </c>
      <c r="FQ37">
        <f t="shared" ca="1" si="74"/>
        <v>0</v>
      </c>
      <c r="FR37">
        <f t="shared" ca="1" si="75"/>
        <v>2</v>
      </c>
      <c r="FS37">
        <f t="shared" ca="1" si="76"/>
        <v>-6</v>
      </c>
      <c r="FT37">
        <f t="shared" ca="1" si="77"/>
        <v>1</v>
      </c>
      <c r="FU37">
        <f t="shared" ca="1" si="78"/>
        <v>-7</v>
      </c>
      <c r="FV37">
        <f t="shared" ca="1" si="79"/>
        <v>-3</v>
      </c>
      <c r="FW37">
        <f t="shared" ca="1" si="80"/>
        <v>0</v>
      </c>
      <c r="FX37">
        <f t="shared" ca="1" si="81"/>
        <v>-3</v>
      </c>
      <c r="FY37">
        <f t="shared" ca="1" si="82"/>
        <v>-3</v>
      </c>
      <c r="FZ37">
        <f t="shared" ca="1" si="83"/>
        <v>-2</v>
      </c>
      <c r="GA37">
        <f t="shared" ca="1" si="84"/>
        <v>-1</v>
      </c>
      <c r="GB37">
        <f t="shared" ca="1" si="85"/>
        <v>-1</v>
      </c>
      <c r="GC37">
        <f t="shared" ca="1" si="86"/>
        <v>0</v>
      </c>
      <c r="GD37">
        <f t="shared" ca="1" si="87"/>
        <v>-4</v>
      </c>
      <c r="GE37">
        <f t="shared" ca="1" si="88"/>
        <v>-3</v>
      </c>
      <c r="GF37">
        <f t="shared" ca="1" si="89"/>
        <v>-6</v>
      </c>
      <c r="GG37">
        <f t="shared" ca="1" si="90"/>
        <v>-6</v>
      </c>
      <c r="GH37">
        <f t="shared" ca="1" si="91"/>
        <v>2</v>
      </c>
      <c r="GI37">
        <f t="shared" ca="1" si="92"/>
        <v>-5</v>
      </c>
      <c r="GJ37">
        <f t="shared" ca="1" si="93"/>
        <v>-6</v>
      </c>
      <c r="GK37">
        <f t="shared" ca="1" si="94"/>
        <v>-4</v>
      </c>
      <c r="GL37">
        <f t="shared" ca="1" si="95"/>
        <v>-2</v>
      </c>
      <c r="GM37">
        <f t="shared" ca="1" si="96"/>
        <v>6</v>
      </c>
      <c r="GN37">
        <f t="shared" ca="1" si="97"/>
        <v>-1</v>
      </c>
      <c r="GO37">
        <f t="shared" ca="1" si="98"/>
        <v>-3</v>
      </c>
      <c r="GP37">
        <f t="shared" ca="1" si="99"/>
        <v>-3</v>
      </c>
      <c r="GQ37">
        <f t="shared" ca="1" si="100"/>
        <v>0</v>
      </c>
      <c r="GR37">
        <f t="shared" ca="1" si="101"/>
        <v>-2</v>
      </c>
      <c r="GS37">
        <f t="shared" ca="1" si="102"/>
        <v>-1</v>
      </c>
      <c r="GT37">
        <f t="shared" ca="1" si="103"/>
        <v>-4</v>
      </c>
      <c r="GU37">
        <f t="shared" ca="1" si="104"/>
        <v>0</v>
      </c>
      <c r="GV37">
        <f t="shared" ca="1" si="105"/>
        <v>-5</v>
      </c>
      <c r="GW37">
        <f t="shared" ca="1" si="106"/>
        <v>0</v>
      </c>
      <c r="GY37">
        <v>36</v>
      </c>
      <c r="GZ37">
        <f t="shared" ca="1" si="112"/>
        <v>13</v>
      </c>
      <c r="HA37">
        <f t="shared" ca="1" si="113"/>
        <v>7</v>
      </c>
      <c r="HB37">
        <f t="shared" ca="1" si="114"/>
        <v>18</v>
      </c>
      <c r="HC37">
        <f t="shared" ca="1" si="115"/>
        <v>13</v>
      </c>
      <c r="HD37">
        <f t="shared" ca="1" si="116"/>
        <v>33</v>
      </c>
      <c r="HE37">
        <f t="shared" ca="1" si="117"/>
        <v>64</v>
      </c>
      <c r="HF37">
        <f t="shared" ca="1" si="118"/>
        <v>9</v>
      </c>
      <c r="HG37">
        <f t="shared" ca="1" si="119"/>
        <v>22</v>
      </c>
      <c r="HH37">
        <f t="shared" ca="1" si="120"/>
        <v>-22</v>
      </c>
      <c r="HI37">
        <f t="shared" ca="1" si="121"/>
        <v>39</v>
      </c>
      <c r="HJ37">
        <f t="shared" ca="1" si="122"/>
        <v>-4</v>
      </c>
      <c r="HK37">
        <f t="shared" ca="1" si="123"/>
        <v>17</v>
      </c>
      <c r="HL37">
        <f t="shared" ca="1" si="124"/>
        <v>40</v>
      </c>
      <c r="HM37">
        <f t="shared" ca="1" si="125"/>
        <v>1</v>
      </c>
      <c r="HN37">
        <f t="shared" ca="1" si="126"/>
        <v>37</v>
      </c>
      <c r="HO37">
        <f t="shared" ca="1" si="127"/>
        <v>50</v>
      </c>
      <c r="HP37">
        <f t="shared" ca="1" si="128"/>
        <v>25</v>
      </c>
      <c r="HQ37">
        <f t="shared" ca="1" si="129"/>
        <v>33</v>
      </c>
      <c r="HR37">
        <f t="shared" ca="1" si="130"/>
        <v>-11</v>
      </c>
      <c r="HS37">
        <f t="shared" ca="1" si="131"/>
        <v>27</v>
      </c>
      <c r="HT37">
        <f t="shared" ca="1" si="132"/>
        <v>5</v>
      </c>
      <c r="HU37">
        <f t="shared" ca="1" si="133"/>
        <v>16</v>
      </c>
      <c r="HV37">
        <f t="shared" ca="1" si="134"/>
        <v>5</v>
      </c>
      <c r="HW37">
        <f t="shared" ca="1" si="135"/>
        <v>5</v>
      </c>
      <c r="HX37">
        <f t="shared" ca="1" si="136"/>
        <v>1</v>
      </c>
      <c r="HY37">
        <f t="shared" ca="1" si="137"/>
        <v>50</v>
      </c>
      <c r="HZ37">
        <f t="shared" ca="1" si="138"/>
        <v>30</v>
      </c>
      <c r="IA37">
        <f t="shared" ca="1" si="139"/>
        <v>12</v>
      </c>
      <c r="IB37">
        <f t="shared" ca="1" si="140"/>
        <v>11</v>
      </c>
      <c r="IC37">
        <f t="shared" ca="1" si="141"/>
        <v>24</v>
      </c>
      <c r="ID37">
        <f t="shared" ca="1" si="142"/>
        <v>11</v>
      </c>
      <c r="IE37">
        <f t="shared" ca="1" si="143"/>
        <v>27</v>
      </c>
      <c r="IF37">
        <f t="shared" ca="1" si="144"/>
        <v>7</v>
      </c>
      <c r="IG37">
        <f t="shared" ca="1" si="145"/>
        <v>14</v>
      </c>
      <c r="IH37">
        <f t="shared" ca="1" si="146"/>
        <v>29</v>
      </c>
      <c r="II37">
        <f t="shared" ca="1" si="147"/>
        <v>25</v>
      </c>
      <c r="IJ37">
        <f t="shared" ca="1" si="148"/>
        <v>31</v>
      </c>
      <c r="IK37">
        <f t="shared" ca="1" si="149"/>
        <v>11</v>
      </c>
      <c r="IL37">
        <f t="shared" ca="1" si="150"/>
        <v>7</v>
      </c>
      <c r="IM37">
        <f t="shared" ca="1" si="151"/>
        <v>-1</v>
      </c>
      <c r="IN37">
        <f t="shared" ca="1" si="152"/>
        <v>24</v>
      </c>
      <c r="IO37">
        <f t="shared" ca="1" si="153"/>
        <v>39</v>
      </c>
      <c r="IP37">
        <f t="shared" ca="1" si="154"/>
        <v>2</v>
      </c>
      <c r="IQ37">
        <f t="shared" ca="1" si="155"/>
        <v>21</v>
      </c>
      <c r="IR37">
        <f t="shared" ca="1" si="156"/>
        <v>39</v>
      </c>
      <c r="IS37">
        <f t="shared" ca="1" si="157"/>
        <v>18</v>
      </c>
      <c r="IT37">
        <f t="shared" ca="1" si="158"/>
        <v>11</v>
      </c>
      <c r="IU37">
        <f t="shared" ca="1" si="159"/>
        <v>44</v>
      </c>
      <c r="IV37">
        <f t="shared" ca="1" si="160"/>
        <v>1</v>
      </c>
      <c r="IW37">
        <f t="shared" ca="1" si="161"/>
        <v>-2</v>
      </c>
      <c r="IX37">
        <f t="shared" ca="1" si="162"/>
        <v>51</v>
      </c>
      <c r="IY37">
        <f t="shared" ca="1" si="163"/>
        <v>32</v>
      </c>
      <c r="IZ37">
        <f t="shared" ca="1" si="164"/>
        <v>53</v>
      </c>
      <c r="JA37">
        <f t="shared" ca="1" si="165"/>
        <v>2</v>
      </c>
      <c r="JB37">
        <f t="shared" ca="1" si="166"/>
        <v>41</v>
      </c>
      <c r="JC37">
        <f t="shared" ca="1" si="167"/>
        <v>17</v>
      </c>
      <c r="JD37">
        <f t="shared" ca="1" si="168"/>
        <v>53</v>
      </c>
      <c r="JE37">
        <f t="shared" ca="1" si="169"/>
        <v>36</v>
      </c>
      <c r="JF37">
        <f t="shared" ca="1" si="170"/>
        <v>30</v>
      </c>
      <c r="JG37">
        <f t="shared" ca="1" si="171"/>
        <v>35</v>
      </c>
      <c r="JH37">
        <f t="shared" ca="1" si="172"/>
        <v>7</v>
      </c>
      <c r="JI37">
        <f t="shared" ca="1" si="173"/>
        <v>30</v>
      </c>
      <c r="JJ37">
        <f t="shared" ca="1" si="174"/>
        <v>26</v>
      </c>
      <c r="JK37">
        <f t="shared" ca="1" si="175"/>
        <v>43</v>
      </c>
      <c r="JL37">
        <f t="shared" ca="1" si="176"/>
        <v>11</v>
      </c>
      <c r="JM37">
        <f t="shared" ca="1" si="177"/>
        <v>-4</v>
      </c>
      <c r="JN37">
        <f t="shared" ca="1" si="178"/>
        <v>13</v>
      </c>
      <c r="JO37">
        <f t="shared" ca="1" si="179"/>
        <v>29</v>
      </c>
      <c r="JP37">
        <f t="shared" ca="1" si="180"/>
        <v>26</v>
      </c>
      <c r="JQ37">
        <f t="shared" ca="1" si="181"/>
        <v>17</v>
      </c>
      <c r="JR37">
        <f t="shared" ca="1" si="182"/>
        <v>37</v>
      </c>
      <c r="JS37">
        <f t="shared" ca="1" si="183"/>
        <v>23</v>
      </c>
      <c r="JT37">
        <f t="shared" ca="1" si="184"/>
        <v>44</v>
      </c>
      <c r="JU37">
        <f t="shared" ca="1" si="185"/>
        <v>56</v>
      </c>
      <c r="JV37">
        <f t="shared" ca="1" si="186"/>
        <v>7</v>
      </c>
      <c r="JW37">
        <f t="shared" ca="1" si="187"/>
        <v>35</v>
      </c>
      <c r="JX37">
        <f t="shared" ca="1" si="188"/>
        <v>29</v>
      </c>
      <c r="JY37">
        <f t="shared" ca="1" si="189"/>
        <v>54</v>
      </c>
      <c r="JZ37">
        <f t="shared" ca="1" si="190"/>
        <v>19</v>
      </c>
      <c r="KA37">
        <f t="shared" ca="1" si="191"/>
        <v>40</v>
      </c>
      <c r="KB37">
        <f t="shared" ca="1" si="192"/>
        <v>38</v>
      </c>
      <c r="KC37">
        <f t="shared" ca="1" si="193"/>
        <v>6</v>
      </c>
      <c r="KD37">
        <f t="shared" ca="1" si="194"/>
        <v>47</v>
      </c>
      <c r="KE37">
        <f t="shared" ca="1" si="195"/>
        <v>29</v>
      </c>
      <c r="KF37">
        <f t="shared" ca="1" si="196"/>
        <v>30</v>
      </c>
      <c r="KG37">
        <f t="shared" ca="1" si="197"/>
        <v>24</v>
      </c>
      <c r="KH37">
        <f t="shared" ca="1" si="198"/>
        <v>28</v>
      </c>
      <c r="KI37">
        <f t="shared" ca="1" si="199"/>
        <v>50</v>
      </c>
      <c r="KJ37">
        <f t="shared" ca="1" si="200"/>
        <v>12</v>
      </c>
      <c r="KK37">
        <f t="shared" ca="1" si="201"/>
        <v>36</v>
      </c>
      <c r="KL37">
        <f t="shared" ca="1" si="202"/>
        <v>24</v>
      </c>
      <c r="KM37">
        <f t="shared" ca="1" si="203"/>
        <v>41</v>
      </c>
      <c r="KN37">
        <f t="shared" ca="1" si="204"/>
        <v>34</v>
      </c>
      <c r="KO37">
        <f t="shared" ca="1" si="205"/>
        <v>5</v>
      </c>
      <c r="KP37">
        <f t="shared" ca="1" si="206"/>
        <v>38</v>
      </c>
      <c r="KQ37">
        <f t="shared" ca="1" si="207"/>
        <v>34</v>
      </c>
      <c r="KR37">
        <f t="shared" ca="1" si="208"/>
        <v>19</v>
      </c>
      <c r="KS37">
        <f t="shared" ca="1" si="209"/>
        <v>48</v>
      </c>
      <c r="KT37">
        <f t="shared" ca="1" si="210"/>
        <v>33</v>
      </c>
      <c r="KX37">
        <v>36</v>
      </c>
      <c r="KY37">
        <f t="shared" ca="1" si="213"/>
        <v>13</v>
      </c>
      <c r="KZ37">
        <v>1</v>
      </c>
      <c r="LB37">
        <v>0</v>
      </c>
      <c r="LF37">
        <v>33</v>
      </c>
      <c r="LG37" s="1">
        <f t="shared" ca="1" si="214"/>
        <v>5.1761242002120466E-5</v>
      </c>
      <c r="LH37" s="1">
        <f t="shared" ca="1" si="212"/>
        <v>0</v>
      </c>
    </row>
    <row r="38" spans="1:320" x14ac:dyDescent="0.25">
      <c r="A38">
        <v>37</v>
      </c>
      <c r="B38">
        <f ca="1">_xlfn.BINOM.INV(Graph!$C$7,Graph!$C$3/Graph!$C$7,RAND())</f>
        <v>8</v>
      </c>
      <c r="C38">
        <f ca="1">_xlfn.BINOM.INV(Graph!$C$7,Graph!$C$6/Graph!$C$7,RAND())</f>
        <v>6</v>
      </c>
      <c r="D38">
        <f t="shared" ca="1" si="7"/>
        <v>-2</v>
      </c>
      <c r="E38">
        <f t="shared" ca="1" si="111"/>
        <v>-28</v>
      </c>
      <c r="G38">
        <f ca="1">_xlfn.BINOM.INV(Graph!$C$7,Graph!$C$3/Graph!$C$7,RAND())</f>
        <v>14</v>
      </c>
      <c r="H38">
        <f ca="1">_xlfn.BINOM.INV(Graph!$C$7,Graph!$C$3/Graph!$C$7,RAND())</f>
        <v>11</v>
      </c>
      <c r="I38">
        <f ca="1">_xlfn.BINOM.INV(Graph!$C$7,Graph!$C$3/Graph!$C$7,RAND())</f>
        <v>9</v>
      </c>
      <c r="J38">
        <f ca="1">_xlfn.BINOM.INV(Graph!$C$7,Graph!$C$3/Graph!$C$7,RAND())</f>
        <v>8</v>
      </c>
      <c r="K38">
        <f ca="1">_xlfn.BINOM.INV(Graph!$C$7,Graph!$C$3/Graph!$C$7,RAND())</f>
        <v>7</v>
      </c>
      <c r="L38">
        <f ca="1">_xlfn.BINOM.INV(Graph!$C$7,Graph!$C$3/Graph!$C$7,RAND())</f>
        <v>6</v>
      </c>
      <c r="M38">
        <f ca="1">_xlfn.BINOM.INV(Graph!$C$7,Graph!$C$3/Graph!$C$7,RAND())</f>
        <v>6</v>
      </c>
      <c r="N38">
        <f ca="1">_xlfn.BINOM.INV(Graph!$C$7,Graph!$C$3/Graph!$C$7,RAND())</f>
        <v>16</v>
      </c>
      <c r="O38">
        <f ca="1">_xlfn.BINOM.INV(Graph!$C$7,Graph!$C$3/Graph!$C$7,RAND())</f>
        <v>9</v>
      </c>
      <c r="P38">
        <f ca="1">_xlfn.BINOM.INV(Graph!$C$7,Graph!$C$3/Graph!$C$7,RAND())</f>
        <v>11</v>
      </c>
      <c r="Q38">
        <f ca="1">_xlfn.BINOM.INV(Graph!$C$7,Graph!$C$3/Graph!$C$7,RAND())</f>
        <v>10</v>
      </c>
      <c r="R38">
        <f ca="1">_xlfn.BINOM.INV(Graph!$C$7,Graph!$C$3/Graph!$C$7,RAND())</f>
        <v>14</v>
      </c>
      <c r="S38">
        <f ca="1">_xlfn.BINOM.INV(Graph!$C$7,Graph!$C$3/Graph!$C$7,RAND())</f>
        <v>7</v>
      </c>
      <c r="T38">
        <f ca="1">_xlfn.BINOM.INV(Graph!$C$7,Graph!$C$3/Graph!$C$7,RAND())</f>
        <v>9</v>
      </c>
      <c r="U38">
        <f ca="1">_xlfn.BINOM.INV(Graph!$C$7,Graph!$C$3/Graph!$C$7,RAND())</f>
        <v>10</v>
      </c>
      <c r="V38">
        <f ca="1">_xlfn.BINOM.INV(Graph!$C$7,Graph!$C$3/Graph!$C$7,RAND())</f>
        <v>14</v>
      </c>
      <c r="W38">
        <f ca="1">_xlfn.BINOM.INV(Graph!$C$7,Graph!$C$3/Graph!$C$7,RAND())</f>
        <v>7</v>
      </c>
      <c r="X38">
        <f ca="1">_xlfn.BINOM.INV(Graph!$C$7,Graph!$C$3/Graph!$C$7,RAND())</f>
        <v>8</v>
      </c>
      <c r="Y38">
        <f ca="1">_xlfn.BINOM.INV(Graph!$C$7,Graph!$C$3/Graph!$C$7,RAND())</f>
        <v>9</v>
      </c>
      <c r="Z38">
        <f ca="1">_xlfn.BINOM.INV(Graph!$C$7,Graph!$C$3/Graph!$C$7,RAND())</f>
        <v>5</v>
      </c>
      <c r="AA38">
        <f ca="1">_xlfn.BINOM.INV(Graph!$C$7,Graph!$C$3/Graph!$C$7,RAND())</f>
        <v>10</v>
      </c>
      <c r="AB38">
        <f ca="1">_xlfn.BINOM.INV(Graph!$C$7,Graph!$C$3/Graph!$C$7,RAND())</f>
        <v>15</v>
      </c>
      <c r="AC38">
        <f ca="1">_xlfn.BINOM.INV(Graph!$C$7,Graph!$C$3/Graph!$C$7,RAND())</f>
        <v>9</v>
      </c>
      <c r="AD38">
        <f ca="1">_xlfn.BINOM.INV(Graph!$C$7,Graph!$C$3/Graph!$C$7,RAND())</f>
        <v>16</v>
      </c>
      <c r="AE38">
        <f ca="1">_xlfn.BINOM.INV(Graph!$C$7,Graph!$C$3/Graph!$C$7,RAND())</f>
        <v>12</v>
      </c>
      <c r="AF38">
        <f ca="1">_xlfn.BINOM.INV(Graph!$C$7,Graph!$C$3/Graph!$C$7,RAND())</f>
        <v>9</v>
      </c>
      <c r="AG38">
        <f ca="1">_xlfn.BINOM.INV(Graph!$C$7,Graph!$C$3/Graph!$C$7,RAND())</f>
        <v>10</v>
      </c>
      <c r="AH38">
        <f ca="1">_xlfn.BINOM.INV(Graph!$C$7,Graph!$C$3/Graph!$C$7,RAND())</f>
        <v>14</v>
      </c>
      <c r="AI38">
        <f ca="1">_xlfn.BINOM.INV(Graph!$C$7,Graph!$C$3/Graph!$C$7,RAND())</f>
        <v>12</v>
      </c>
      <c r="AJ38">
        <f ca="1">_xlfn.BINOM.INV(Graph!$C$7,Graph!$C$3/Graph!$C$7,RAND())</f>
        <v>7</v>
      </c>
      <c r="AK38">
        <f ca="1">_xlfn.BINOM.INV(Graph!$C$7,Graph!$C$3/Graph!$C$7,RAND())</f>
        <v>10</v>
      </c>
      <c r="AL38">
        <f ca="1">_xlfn.BINOM.INV(Graph!$C$7,Graph!$C$3/Graph!$C$7,RAND())</f>
        <v>11</v>
      </c>
      <c r="AM38">
        <f ca="1">_xlfn.BINOM.INV(Graph!$C$7,Graph!$C$3/Graph!$C$7,RAND())</f>
        <v>10</v>
      </c>
      <c r="AN38">
        <f ca="1">_xlfn.BINOM.INV(Graph!$C$7,Graph!$C$3/Graph!$C$7,RAND())</f>
        <v>6</v>
      </c>
      <c r="AO38">
        <f ca="1">_xlfn.BINOM.INV(Graph!$C$7,Graph!$C$3/Graph!$C$7,RAND())</f>
        <v>10</v>
      </c>
      <c r="AP38">
        <f ca="1">_xlfn.BINOM.INV(Graph!$C$7,Graph!$C$3/Graph!$C$7,RAND())</f>
        <v>8</v>
      </c>
      <c r="AQ38">
        <f ca="1">_xlfn.BINOM.INV(Graph!$C$7,Graph!$C$3/Graph!$C$7,RAND())</f>
        <v>9</v>
      </c>
      <c r="AR38">
        <f ca="1">_xlfn.BINOM.INV(Graph!$C$7,Graph!$C$3/Graph!$C$7,RAND())</f>
        <v>13</v>
      </c>
      <c r="AS38">
        <f ca="1">_xlfn.BINOM.INV(Graph!$C$7,Graph!$C$3/Graph!$C$7,RAND())</f>
        <v>6</v>
      </c>
      <c r="AT38">
        <f ca="1">_xlfn.BINOM.INV(Graph!$C$7,Graph!$C$3/Graph!$C$7,RAND())</f>
        <v>11</v>
      </c>
      <c r="AU38">
        <f ca="1">_xlfn.BINOM.INV(Graph!$C$7,Graph!$C$3/Graph!$C$7,RAND())</f>
        <v>8</v>
      </c>
      <c r="AV38">
        <f ca="1">_xlfn.BINOM.INV(Graph!$C$7,Graph!$C$3/Graph!$C$7,RAND())</f>
        <v>11</v>
      </c>
      <c r="AW38">
        <f ca="1">_xlfn.BINOM.INV(Graph!$C$7,Graph!$C$3/Graph!$C$7,RAND())</f>
        <v>7</v>
      </c>
      <c r="AX38">
        <f ca="1">_xlfn.BINOM.INV(Graph!$C$7,Graph!$C$3/Graph!$C$7,RAND())</f>
        <v>13</v>
      </c>
      <c r="AY38">
        <f ca="1">_xlfn.BINOM.INV(Graph!$C$7,Graph!$C$3/Graph!$C$7,RAND())</f>
        <v>9</v>
      </c>
      <c r="AZ38">
        <f ca="1">_xlfn.BINOM.INV(Graph!$C$7,Graph!$C$3/Graph!$C$7,RAND())</f>
        <v>8</v>
      </c>
      <c r="BA38">
        <f ca="1">_xlfn.BINOM.INV(Graph!$C$7,Graph!$C$3/Graph!$C$7,RAND())</f>
        <v>13</v>
      </c>
      <c r="BB38">
        <f ca="1">_xlfn.BINOM.INV(Graph!$C$7,Graph!$C$3/Graph!$C$7,RAND())</f>
        <v>14</v>
      </c>
      <c r="BC38">
        <f ca="1">_xlfn.BINOM.INV(Graph!$C$7,Graph!$C$3/Graph!$C$7,RAND())</f>
        <v>11</v>
      </c>
      <c r="BD38">
        <f ca="1">_xlfn.BINOM.INV(Graph!$C$7,Graph!$C$3/Graph!$C$7,RAND())</f>
        <v>2</v>
      </c>
      <c r="BE38">
        <f ca="1">_xlfn.BINOM.INV(Graph!$C$7,Graph!$C$3/Graph!$C$7,RAND())</f>
        <v>4</v>
      </c>
      <c r="BF38">
        <f ca="1">_xlfn.BINOM.INV(Graph!$C$7,Graph!$C$3/Graph!$C$7,RAND())</f>
        <v>12</v>
      </c>
      <c r="BG38">
        <f ca="1">_xlfn.BINOM.INV(Graph!$C$7,Graph!$C$3/Graph!$C$7,RAND())</f>
        <v>9</v>
      </c>
      <c r="BH38">
        <f ca="1">_xlfn.BINOM.INV(Graph!$C$7,Graph!$C$3/Graph!$C$7,RAND())</f>
        <v>10</v>
      </c>
      <c r="BI38">
        <f ca="1">_xlfn.BINOM.INV(Graph!$C$7,Graph!$C$3/Graph!$C$7,RAND())</f>
        <v>12</v>
      </c>
      <c r="BJ38">
        <f ca="1">_xlfn.BINOM.INV(Graph!$C$7,Graph!$C$3/Graph!$C$7,RAND())</f>
        <v>8</v>
      </c>
      <c r="BK38">
        <f ca="1">_xlfn.BINOM.INV(Graph!$C$7,Graph!$C$3/Graph!$C$7,RAND())</f>
        <v>12</v>
      </c>
      <c r="BL38">
        <f ca="1">_xlfn.BINOM.INV(Graph!$C$7,Graph!$C$3/Graph!$C$7,RAND())</f>
        <v>11</v>
      </c>
      <c r="BM38">
        <f ca="1">_xlfn.BINOM.INV(Graph!$C$7,Graph!$C$3/Graph!$C$7,RAND())</f>
        <v>12</v>
      </c>
      <c r="BN38">
        <f ca="1">_xlfn.BINOM.INV(Graph!$C$7,Graph!$C$3/Graph!$C$7,RAND())</f>
        <v>7</v>
      </c>
      <c r="BO38">
        <f ca="1">_xlfn.BINOM.INV(Graph!$C$7,Graph!$C$3/Graph!$C$7,RAND())</f>
        <v>9</v>
      </c>
      <c r="BP38">
        <f ca="1">_xlfn.BINOM.INV(Graph!$C$7,Graph!$C$3/Graph!$C$7,RAND())</f>
        <v>13</v>
      </c>
      <c r="BQ38">
        <f ca="1">_xlfn.BINOM.INV(Graph!$C$7,Graph!$C$3/Graph!$C$7,RAND())</f>
        <v>11</v>
      </c>
      <c r="BR38">
        <f ca="1">_xlfn.BINOM.INV(Graph!$C$7,Graph!$C$3/Graph!$C$7,RAND())</f>
        <v>9</v>
      </c>
      <c r="BS38">
        <f ca="1">_xlfn.BINOM.INV(Graph!$C$7,Graph!$C$3/Graph!$C$7,RAND())</f>
        <v>8</v>
      </c>
      <c r="BT38">
        <f ca="1">_xlfn.BINOM.INV(Graph!$C$7,Graph!$C$3/Graph!$C$7,RAND())</f>
        <v>7</v>
      </c>
      <c r="BU38">
        <f ca="1">_xlfn.BINOM.INV(Graph!$C$7,Graph!$C$3/Graph!$C$7,RAND())</f>
        <v>12</v>
      </c>
      <c r="BV38">
        <f ca="1">_xlfn.BINOM.INV(Graph!$C$7,Graph!$C$3/Graph!$C$7,RAND())</f>
        <v>7</v>
      </c>
      <c r="BW38">
        <f ca="1">_xlfn.BINOM.INV(Graph!$C$7,Graph!$C$3/Graph!$C$7,RAND())</f>
        <v>12</v>
      </c>
      <c r="BX38">
        <f ca="1">_xlfn.BINOM.INV(Graph!$C$7,Graph!$C$3/Graph!$C$7,RAND())</f>
        <v>11</v>
      </c>
      <c r="BY38">
        <f ca="1">_xlfn.BINOM.INV(Graph!$C$7,Graph!$C$3/Graph!$C$7,RAND())</f>
        <v>14</v>
      </c>
      <c r="BZ38">
        <f ca="1">_xlfn.BINOM.INV(Graph!$C$7,Graph!$C$3/Graph!$C$7,RAND())</f>
        <v>6</v>
      </c>
      <c r="CA38">
        <f ca="1">_xlfn.BINOM.INV(Graph!$C$7,Graph!$C$3/Graph!$C$7,RAND())</f>
        <v>8</v>
      </c>
      <c r="CB38">
        <f ca="1">_xlfn.BINOM.INV(Graph!$C$7,Graph!$C$3/Graph!$C$7,RAND())</f>
        <v>9</v>
      </c>
      <c r="CC38">
        <f ca="1">_xlfn.BINOM.INV(Graph!$C$7,Graph!$C$3/Graph!$C$7,RAND())</f>
        <v>12</v>
      </c>
      <c r="CD38">
        <f ca="1">_xlfn.BINOM.INV(Graph!$C$7,Graph!$C$3/Graph!$C$7,RAND())</f>
        <v>4</v>
      </c>
      <c r="CE38">
        <f ca="1">_xlfn.BINOM.INV(Graph!$C$7,Graph!$C$3/Graph!$C$7,RAND())</f>
        <v>12</v>
      </c>
      <c r="CF38">
        <f ca="1">_xlfn.BINOM.INV(Graph!$C$7,Graph!$C$3/Graph!$C$7,RAND())</f>
        <v>6</v>
      </c>
      <c r="CG38">
        <f ca="1">_xlfn.BINOM.INV(Graph!$C$7,Graph!$C$3/Graph!$C$7,RAND())</f>
        <v>15</v>
      </c>
      <c r="CH38">
        <f ca="1">_xlfn.BINOM.INV(Graph!$C$7,Graph!$C$3/Graph!$C$7,RAND())</f>
        <v>10</v>
      </c>
      <c r="CI38">
        <f ca="1">_xlfn.BINOM.INV(Graph!$C$7,Graph!$C$3/Graph!$C$7,RAND())</f>
        <v>12</v>
      </c>
      <c r="CJ38">
        <f ca="1">_xlfn.BINOM.INV(Graph!$C$7,Graph!$C$3/Graph!$C$7,RAND())</f>
        <v>6</v>
      </c>
      <c r="CK38">
        <f ca="1">_xlfn.BINOM.INV(Graph!$C$7,Graph!$C$3/Graph!$C$7,RAND())</f>
        <v>13</v>
      </c>
      <c r="CL38">
        <f ca="1">_xlfn.BINOM.INV(Graph!$C$7,Graph!$C$3/Graph!$C$7,RAND())</f>
        <v>8</v>
      </c>
      <c r="CM38">
        <f ca="1">_xlfn.BINOM.INV(Graph!$C$7,Graph!$C$3/Graph!$C$7,RAND())</f>
        <v>11</v>
      </c>
      <c r="CN38">
        <f ca="1">_xlfn.BINOM.INV(Graph!$C$7,Graph!$C$3/Graph!$C$7,RAND())</f>
        <v>10</v>
      </c>
      <c r="CO38">
        <f ca="1">_xlfn.BINOM.INV(Graph!$C$7,Graph!$C$3/Graph!$C$7,RAND())</f>
        <v>10</v>
      </c>
      <c r="CP38">
        <f ca="1">_xlfn.BINOM.INV(Graph!$C$7,Graph!$C$3/Graph!$C$7,RAND())</f>
        <v>15</v>
      </c>
      <c r="CQ38">
        <f ca="1">_xlfn.BINOM.INV(Graph!$C$7,Graph!$C$3/Graph!$C$7,RAND())</f>
        <v>9</v>
      </c>
      <c r="CR38">
        <f ca="1">_xlfn.BINOM.INV(Graph!$C$7,Graph!$C$3/Graph!$C$7,RAND())</f>
        <v>9</v>
      </c>
      <c r="CS38">
        <f ca="1">_xlfn.BINOM.INV(Graph!$C$7,Graph!$C$3/Graph!$C$7,RAND())</f>
        <v>9</v>
      </c>
      <c r="CT38">
        <f ca="1">_xlfn.BINOM.INV(Graph!$C$7,Graph!$C$3/Graph!$C$7,RAND())</f>
        <v>11</v>
      </c>
      <c r="CU38">
        <f ca="1">_xlfn.BINOM.INV(Graph!$C$7,Graph!$C$3/Graph!$C$7,RAND())</f>
        <v>10</v>
      </c>
      <c r="CV38">
        <f ca="1">_xlfn.BINOM.INV(Graph!$C$7,Graph!$C$3/Graph!$C$7,RAND())</f>
        <v>12</v>
      </c>
      <c r="CW38">
        <f ca="1">_xlfn.BINOM.INV(Graph!$C$7,Graph!$C$3/Graph!$C$7,RAND())</f>
        <v>6</v>
      </c>
      <c r="CX38">
        <f ca="1">_xlfn.BINOM.INV(Graph!$C$7,Graph!$C$3/Graph!$C$7,RAND())</f>
        <v>4</v>
      </c>
      <c r="CY38">
        <f ca="1">_xlfn.BINOM.INV(Graph!$C$7,Graph!$C$3/Graph!$C$7,RAND())</f>
        <v>3</v>
      </c>
      <c r="CZ38">
        <f ca="1">_xlfn.BINOM.INV(Graph!$C$7,Graph!$C$3/Graph!$C$7,RAND())</f>
        <v>7</v>
      </c>
      <c r="DA38">
        <f ca="1">_xlfn.BINOM.INV(Graph!$C$7,Graph!$C$3/Graph!$C$7,RAND())</f>
        <v>14</v>
      </c>
      <c r="DC38">
        <f t="shared" ca="1" si="8"/>
        <v>6</v>
      </c>
      <c r="DD38">
        <f t="shared" ca="1" si="9"/>
        <v>3</v>
      </c>
      <c r="DE38">
        <f t="shared" ca="1" si="10"/>
        <v>1</v>
      </c>
      <c r="DF38">
        <f t="shared" ca="1" si="11"/>
        <v>0</v>
      </c>
      <c r="DG38">
        <f t="shared" ca="1" si="12"/>
        <v>-1</v>
      </c>
      <c r="DH38">
        <f t="shared" ca="1" si="13"/>
        <v>-2</v>
      </c>
      <c r="DI38">
        <f t="shared" ca="1" si="14"/>
        <v>-2</v>
      </c>
      <c r="DJ38">
        <f t="shared" ca="1" si="15"/>
        <v>8</v>
      </c>
      <c r="DK38">
        <f t="shared" ca="1" si="16"/>
        <v>1</v>
      </c>
      <c r="DL38">
        <f t="shared" ca="1" si="17"/>
        <v>3</v>
      </c>
      <c r="DM38">
        <f t="shared" ca="1" si="18"/>
        <v>2</v>
      </c>
      <c r="DN38">
        <f t="shared" ca="1" si="19"/>
        <v>6</v>
      </c>
      <c r="DO38">
        <f t="shared" ca="1" si="20"/>
        <v>-1</v>
      </c>
      <c r="DP38">
        <f t="shared" ca="1" si="21"/>
        <v>1</v>
      </c>
      <c r="DQ38">
        <f t="shared" ca="1" si="22"/>
        <v>2</v>
      </c>
      <c r="DR38">
        <f t="shared" ca="1" si="23"/>
        <v>6</v>
      </c>
      <c r="DS38">
        <f t="shared" ca="1" si="24"/>
        <v>-1</v>
      </c>
      <c r="DT38">
        <f t="shared" ca="1" si="25"/>
        <v>0</v>
      </c>
      <c r="DU38">
        <f t="shared" ca="1" si="26"/>
        <v>1</v>
      </c>
      <c r="DV38">
        <f t="shared" ca="1" si="27"/>
        <v>-3</v>
      </c>
      <c r="DW38">
        <f t="shared" ca="1" si="28"/>
        <v>2</v>
      </c>
      <c r="DX38">
        <f t="shared" ca="1" si="29"/>
        <v>7</v>
      </c>
      <c r="DY38">
        <f t="shared" ca="1" si="30"/>
        <v>1</v>
      </c>
      <c r="DZ38">
        <f t="shared" ca="1" si="31"/>
        <v>8</v>
      </c>
      <c r="EA38">
        <f t="shared" ca="1" si="32"/>
        <v>4</v>
      </c>
      <c r="EB38">
        <f t="shared" ca="1" si="33"/>
        <v>1</v>
      </c>
      <c r="EC38">
        <f t="shared" ca="1" si="34"/>
        <v>2</v>
      </c>
      <c r="ED38">
        <f t="shared" ca="1" si="35"/>
        <v>6</v>
      </c>
      <c r="EE38">
        <f t="shared" ca="1" si="36"/>
        <v>4</v>
      </c>
      <c r="EF38">
        <f t="shared" ca="1" si="37"/>
        <v>-1</v>
      </c>
      <c r="EG38">
        <f t="shared" ca="1" si="38"/>
        <v>2</v>
      </c>
      <c r="EH38">
        <f t="shared" ca="1" si="39"/>
        <v>3</v>
      </c>
      <c r="EI38">
        <f t="shared" ca="1" si="40"/>
        <v>2</v>
      </c>
      <c r="EJ38">
        <f t="shared" ca="1" si="41"/>
        <v>-2</v>
      </c>
      <c r="EK38">
        <f t="shared" ca="1" si="42"/>
        <v>2</v>
      </c>
      <c r="EL38">
        <f t="shared" ca="1" si="43"/>
        <v>0</v>
      </c>
      <c r="EM38">
        <f t="shared" ca="1" si="44"/>
        <v>1</v>
      </c>
      <c r="EN38">
        <f t="shared" ca="1" si="45"/>
        <v>5</v>
      </c>
      <c r="EO38">
        <f t="shared" ca="1" si="46"/>
        <v>-2</v>
      </c>
      <c r="EP38">
        <f t="shared" ca="1" si="47"/>
        <v>3</v>
      </c>
      <c r="EQ38">
        <f t="shared" ca="1" si="48"/>
        <v>0</v>
      </c>
      <c r="ER38">
        <f t="shared" ca="1" si="49"/>
        <v>3</v>
      </c>
      <c r="ES38">
        <f t="shared" ca="1" si="50"/>
        <v>-1</v>
      </c>
      <c r="ET38">
        <f t="shared" ca="1" si="51"/>
        <v>5</v>
      </c>
      <c r="EU38">
        <f t="shared" ca="1" si="52"/>
        <v>1</v>
      </c>
      <c r="EV38">
        <f t="shared" ca="1" si="53"/>
        <v>0</v>
      </c>
      <c r="EW38">
        <f t="shared" ca="1" si="54"/>
        <v>5</v>
      </c>
      <c r="EX38">
        <f t="shared" ca="1" si="55"/>
        <v>6</v>
      </c>
      <c r="EY38">
        <f t="shared" ca="1" si="56"/>
        <v>3</v>
      </c>
      <c r="EZ38">
        <f t="shared" ca="1" si="57"/>
        <v>-6</v>
      </c>
      <c r="FA38">
        <f t="shared" ca="1" si="58"/>
        <v>-4</v>
      </c>
      <c r="FB38">
        <f t="shared" ca="1" si="59"/>
        <v>4</v>
      </c>
      <c r="FC38">
        <f t="shared" ca="1" si="60"/>
        <v>1</v>
      </c>
      <c r="FD38">
        <f t="shared" ca="1" si="61"/>
        <v>2</v>
      </c>
      <c r="FE38">
        <f t="shared" ca="1" si="62"/>
        <v>4</v>
      </c>
      <c r="FF38">
        <f t="shared" ca="1" si="63"/>
        <v>0</v>
      </c>
      <c r="FG38">
        <f t="shared" ca="1" si="64"/>
        <v>4</v>
      </c>
      <c r="FH38">
        <f t="shared" ca="1" si="65"/>
        <v>3</v>
      </c>
      <c r="FI38">
        <f t="shared" ca="1" si="66"/>
        <v>4</v>
      </c>
      <c r="FJ38">
        <f t="shared" ca="1" si="67"/>
        <v>-1</v>
      </c>
      <c r="FK38">
        <f t="shared" ca="1" si="68"/>
        <v>1</v>
      </c>
      <c r="FL38">
        <f t="shared" ca="1" si="69"/>
        <v>5</v>
      </c>
      <c r="FM38">
        <f t="shared" ca="1" si="70"/>
        <v>3</v>
      </c>
      <c r="FN38">
        <f t="shared" ca="1" si="71"/>
        <v>1</v>
      </c>
      <c r="FO38">
        <f t="shared" ca="1" si="72"/>
        <v>0</v>
      </c>
      <c r="FP38">
        <f t="shared" ca="1" si="73"/>
        <v>-1</v>
      </c>
      <c r="FQ38">
        <f t="shared" ca="1" si="74"/>
        <v>4</v>
      </c>
      <c r="FR38">
        <f t="shared" ca="1" si="75"/>
        <v>-1</v>
      </c>
      <c r="FS38">
        <f t="shared" ca="1" si="76"/>
        <v>4</v>
      </c>
      <c r="FT38">
        <f t="shared" ca="1" si="77"/>
        <v>3</v>
      </c>
      <c r="FU38">
        <f t="shared" ca="1" si="78"/>
        <v>6</v>
      </c>
      <c r="FV38">
        <f t="shared" ca="1" si="79"/>
        <v>-2</v>
      </c>
      <c r="FW38">
        <f t="shared" ca="1" si="80"/>
        <v>0</v>
      </c>
      <c r="FX38">
        <f t="shared" ca="1" si="81"/>
        <v>1</v>
      </c>
      <c r="FY38">
        <f t="shared" ca="1" si="82"/>
        <v>4</v>
      </c>
      <c r="FZ38">
        <f t="shared" ca="1" si="83"/>
        <v>-4</v>
      </c>
      <c r="GA38">
        <f t="shared" ca="1" si="84"/>
        <v>4</v>
      </c>
      <c r="GB38">
        <f t="shared" ca="1" si="85"/>
        <v>-2</v>
      </c>
      <c r="GC38">
        <f t="shared" ca="1" si="86"/>
        <v>7</v>
      </c>
      <c r="GD38">
        <f t="shared" ca="1" si="87"/>
        <v>2</v>
      </c>
      <c r="GE38">
        <f t="shared" ca="1" si="88"/>
        <v>4</v>
      </c>
      <c r="GF38">
        <f t="shared" ca="1" si="89"/>
        <v>-2</v>
      </c>
      <c r="GG38">
        <f t="shared" ca="1" si="90"/>
        <v>5</v>
      </c>
      <c r="GH38">
        <f t="shared" ca="1" si="91"/>
        <v>0</v>
      </c>
      <c r="GI38">
        <f t="shared" ca="1" si="92"/>
        <v>3</v>
      </c>
      <c r="GJ38">
        <f t="shared" ca="1" si="93"/>
        <v>2</v>
      </c>
      <c r="GK38">
        <f t="shared" ca="1" si="94"/>
        <v>2</v>
      </c>
      <c r="GL38">
        <f t="shared" ca="1" si="95"/>
        <v>7</v>
      </c>
      <c r="GM38">
        <f t="shared" ca="1" si="96"/>
        <v>1</v>
      </c>
      <c r="GN38">
        <f t="shared" ca="1" si="97"/>
        <v>1</v>
      </c>
      <c r="GO38">
        <f t="shared" ca="1" si="98"/>
        <v>1</v>
      </c>
      <c r="GP38">
        <f t="shared" ca="1" si="99"/>
        <v>3</v>
      </c>
      <c r="GQ38">
        <f t="shared" ca="1" si="100"/>
        <v>2</v>
      </c>
      <c r="GR38">
        <f t="shared" ca="1" si="101"/>
        <v>4</v>
      </c>
      <c r="GS38">
        <f t="shared" ca="1" si="102"/>
        <v>-2</v>
      </c>
      <c r="GT38">
        <f t="shared" ca="1" si="103"/>
        <v>-4</v>
      </c>
      <c r="GU38">
        <f t="shared" ca="1" si="104"/>
        <v>-5</v>
      </c>
      <c r="GV38">
        <f t="shared" ca="1" si="105"/>
        <v>-1</v>
      </c>
      <c r="GW38">
        <f t="shared" ca="1" si="106"/>
        <v>6</v>
      </c>
      <c r="GY38">
        <v>37</v>
      </c>
      <c r="GZ38">
        <f t="shared" ca="1" si="112"/>
        <v>19</v>
      </c>
      <c r="HA38">
        <f t="shared" ca="1" si="113"/>
        <v>10</v>
      </c>
      <c r="HB38">
        <f t="shared" ca="1" si="114"/>
        <v>19</v>
      </c>
      <c r="HC38">
        <f t="shared" ca="1" si="115"/>
        <v>13</v>
      </c>
      <c r="HD38">
        <f t="shared" ca="1" si="116"/>
        <v>32</v>
      </c>
      <c r="HE38">
        <f t="shared" ca="1" si="117"/>
        <v>62</v>
      </c>
      <c r="HF38">
        <f t="shared" ca="1" si="118"/>
        <v>7</v>
      </c>
      <c r="HG38">
        <f t="shared" ca="1" si="119"/>
        <v>30</v>
      </c>
      <c r="HH38">
        <f t="shared" ca="1" si="120"/>
        <v>-21</v>
      </c>
      <c r="HI38">
        <f t="shared" ca="1" si="121"/>
        <v>42</v>
      </c>
      <c r="HJ38">
        <f t="shared" ca="1" si="122"/>
        <v>-2</v>
      </c>
      <c r="HK38">
        <f t="shared" ca="1" si="123"/>
        <v>23</v>
      </c>
      <c r="HL38">
        <f t="shared" ca="1" si="124"/>
        <v>39</v>
      </c>
      <c r="HM38">
        <f t="shared" ca="1" si="125"/>
        <v>2</v>
      </c>
      <c r="HN38">
        <f t="shared" ca="1" si="126"/>
        <v>39</v>
      </c>
      <c r="HO38">
        <f t="shared" ca="1" si="127"/>
        <v>56</v>
      </c>
      <c r="HP38">
        <f t="shared" ca="1" si="128"/>
        <v>24</v>
      </c>
      <c r="HQ38">
        <f t="shared" ca="1" si="129"/>
        <v>33</v>
      </c>
      <c r="HR38">
        <f t="shared" ca="1" si="130"/>
        <v>-10</v>
      </c>
      <c r="HS38">
        <f t="shared" ca="1" si="131"/>
        <v>24</v>
      </c>
      <c r="HT38">
        <f t="shared" ca="1" si="132"/>
        <v>7</v>
      </c>
      <c r="HU38">
        <f t="shared" ca="1" si="133"/>
        <v>23</v>
      </c>
      <c r="HV38">
        <f t="shared" ca="1" si="134"/>
        <v>6</v>
      </c>
      <c r="HW38">
        <f t="shared" ca="1" si="135"/>
        <v>13</v>
      </c>
      <c r="HX38">
        <f t="shared" ca="1" si="136"/>
        <v>5</v>
      </c>
      <c r="HY38">
        <f t="shared" ca="1" si="137"/>
        <v>51</v>
      </c>
      <c r="HZ38">
        <f t="shared" ca="1" si="138"/>
        <v>32</v>
      </c>
      <c r="IA38">
        <f t="shared" ca="1" si="139"/>
        <v>18</v>
      </c>
      <c r="IB38">
        <f t="shared" ca="1" si="140"/>
        <v>15</v>
      </c>
      <c r="IC38">
        <f t="shared" ca="1" si="141"/>
        <v>23</v>
      </c>
      <c r="ID38">
        <f t="shared" ca="1" si="142"/>
        <v>13</v>
      </c>
      <c r="IE38">
        <f t="shared" ca="1" si="143"/>
        <v>30</v>
      </c>
      <c r="IF38">
        <f t="shared" ca="1" si="144"/>
        <v>9</v>
      </c>
      <c r="IG38">
        <f t="shared" ca="1" si="145"/>
        <v>12</v>
      </c>
      <c r="IH38">
        <f t="shared" ca="1" si="146"/>
        <v>31</v>
      </c>
      <c r="II38">
        <f t="shared" ca="1" si="147"/>
        <v>25</v>
      </c>
      <c r="IJ38">
        <f t="shared" ca="1" si="148"/>
        <v>32</v>
      </c>
      <c r="IK38">
        <f t="shared" ca="1" si="149"/>
        <v>16</v>
      </c>
      <c r="IL38">
        <f t="shared" ca="1" si="150"/>
        <v>5</v>
      </c>
      <c r="IM38">
        <f t="shared" ca="1" si="151"/>
        <v>2</v>
      </c>
      <c r="IN38">
        <f t="shared" ca="1" si="152"/>
        <v>24</v>
      </c>
      <c r="IO38">
        <f t="shared" ca="1" si="153"/>
        <v>42</v>
      </c>
      <c r="IP38">
        <f t="shared" ca="1" si="154"/>
        <v>1</v>
      </c>
      <c r="IQ38">
        <f t="shared" ca="1" si="155"/>
        <v>26</v>
      </c>
      <c r="IR38">
        <f t="shared" ca="1" si="156"/>
        <v>40</v>
      </c>
      <c r="IS38">
        <f t="shared" ca="1" si="157"/>
        <v>18</v>
      </c>
      <c r="IT38">
        <f t="shared" ca="1" si="158"/>
        <v>16</v>
      </c>
      <c r="IU38">
        <f t="shared" ca="1" si="159"/>
        <v>50</v>
      </c>
      <c r="IV38">
        <f t="shared" ca="1" si="160"/>
        <v>4</v>
      </c>
      <c r="IW38">
        <f t="shared" ca="1" si="161"/>
        <v>-8</v>
      </c>
      <c r="IX38">
        <f t="shared" ca="1" si="162"/>
        <v>47</v>
      </c>
      <c r="IY38">
        <f t="shared" ca="1" si="163"/>
        <v>36</v>
      </c>
      <c r="IZ38">
        <f t="shared" ca="1" si="164"/>
        <v>54</v>
      </c>
      <c r="JA38">
        <f t="shared" ca="1" si="165"/>
        <v>4</v>
      </c>
      <c r="JB38">
        <f t="shared" ca="1" si="166"/>
        <v>45</v>
      </c>
      <c r="JC38">
        <f t="shared" ca="1" si="167"/>
        <v>17</v>
      </c>
      <c r="JD38">
        <f t="shared" ca="1" si="168"/>
        <v>57</v>
      </c>
      <c r="JE38">
        <f t="shared" ca="1" si="169"/>
        <v>39</v>
      </c>
      <c r="JF38">
        <f t="shared" ca="1" si="170"/>
        <v>34</v>
      </c>
      <c r="JG38">
        <f t="shared" ca="1" si="171"/>
        <v>34</v>
      </c>
      <c r="JH38">
        <f t="shared" ca="1" si="172"/>
        <v>8</v>
      </c>
      <c r="JI38">
        <f t="shared" ca="1" si="173"/>
        <v>35</v>
      </c>
      <c r="JJ38">
        <f t="shared" ca="1" si="174"/>
        <v>29</v>
      </c>
      <c r="JK38">
        <f t="shared" ca="1" si="175"/>
        <v>44</v>
      </c>
      <c r="JL38">
        <f t="shared" ca="1" si="176"/>
        <v>11</v>
      </c>
      <c r="JM38">
        <f t="shared" ca="1" si="177"/>
        <v>-5</v>
      </c>
      <c r="JN38">
        <f t="shared" ca="1" si="178"/>
        <v>17</v>
      </c>
      <c r="JO38">
        <f t="shared" ca="1" si="179"/>
        <v>28</v>
      </c>
      <c r="JP38">
        <f t="shared" ca="1" si="180"/>
        <v>30</v>
      </c>
      <c r="JQ38">
        <f t="shared" ca="1" si="181"/>
        <v>20</v>
      </c>
      <c r="JR38">
        <f t="shared" ca="1" si="182"/>
        <v>43</v>
      </c>
      <c r="JS38">
        <f t="shared" ca="1" si="183"/>
        <v>21</v>
      </c>
      <c r="JT38">
        <f t="shared" ca="1" si="184"/>
        <v>44</v>
      </c>
      <c r="JU38">
        <f t="shared" ca="1" si="185"/>
        <v>57</v>
      </c>
      <c r="JV38">
        <f t="shared" ca="1" si="186"/>
        <v>11</v>
      </c>
      <c r="JW38">
        <f t="shared" ca="1" si="187"/>
        <v>31</v>
      </c>
      <c r="JX38">
        <f t="shared" ca="1" si="188"/>
        <v>33</v>
      </c>
      <c r="JY38">
        <f t="shared" ca="1" si="189"/>
        <v>52</v>
      </c>
      <c r="JZ38">
        <f t="shared" ca="1" si="190"/>
        <v>26</v>
      </c>
      <c r="KA38">
        <f t="shared" ca="1" si="191"/>
        <v>42</v>
      </c>
      <c r="KB38">
        <f t="shared" ca="1" si="192"/>
        <v>42</v>
      </c>
      <c r="KC38">
        <f t="shared" ca="1" si="193"/>
        <v>4</v>
      </c>
      <c r="KD38">
        <f t="shared" ca="1" si="194"/>
        <v>52</v>
      </c>
      <c r="KE38">
        <f t="shared" ca="1" si="195"/>
        <v>29</v>
      </c>
      <c r="KF38">
        <f t="shared" ca="1" si="196"/>
        <v>33</v>
      </c>
      <c r="KG38">
        <f t="shared" ca="1" si="197"/>
        <v>26</v>
      </c>
      <c r="KH38">
        <f t="shared" ca="1" si="198"/>
        <v>30</v>
      </c>
      <c r="KI38">
        <f t="shared" ca="1" si="199"/>
        <v>57</v>
      </c>
      <c r="KJ38">
        <f t="shared" ca="1" si="200"/>
        <v>13</v>
      </c>
      <c r="KK38">
        <f t="shared" ca="1" si="201"/>
        <v>37</v>
      </c>
      <c r="KL38">
        <f t="shared" ca="1" si="202"/>
        <v>25</v>
      </c>
      <c r="KM38">
        <f t="shared" ca="1" si="203"/>
        <v>44</v>
      </c>
      <c r="KN38">
        <f t="shared" ca="1" si="204"/>
        <v>36</v>
      </c>
      <c r="KO38">
        <f t="shared" ca="1" si="205"/>
        <v>9</v>
      </c>
      <c r="KP38">
        <f t="shared" ca="1" si="206"/>
        <v>36</v>
      </c>
      <c r="KQ38">
        <f t="shared" ca="1" si="207"/>
        <v>30</v>
      </c>
      <c r="KR38">
        <f t="shared" ca="1" si="208"/>
        <v>14</v>
      </c>
      <c r="KS38">
        <f t="shared" ca="1" si="209"/>
        <v>47</v>
      </c>
      <c r="KT38">
        <f t="shared" ca="1" si="210"/>
        <v>39</v>
      </c>
      <c r="KX38">
        <v>37</v>
      </c>
      <c r="KY38">
        <f t="shared" ca="1" si="213"/>
        <v>19</v>
      </c>
      <c r="KZ38">
        <v>1</v>
      </c>
      <c r="LB38">
        <v>0</v>
      </c>
      <c r="LF38">
        <v>34</v>
      </c>
      <c r="LG38" s="1">
        <f t="shared" ca="1" si="214"/>
        <v>1.5223894706506114E-5</v>
      </c>
      <c r="LH38" s="1">
        <f t="shared" ca="1" si="212"/>
        <v>0</v>
      </c>
    </row>
    <row r="39" spans="1:320" x14ac:dyDescent="0.25">
      <c r="A39">
        <v>38</v>
      </c>
      <c r="B39">
        <f ca="1">_xlfn.BINOM.INV(Graph!$C$7,Graph!$C$3/Graph!$C$7,RAND())</f>
        <v>10</v>
      </c>
      <c r="C39">
        <f ca="1">_xlfn.BINOM.INV(Graph!$C$7,Graph!$C$6/Graph!$C$7,RAND())</f>
        <v>7</v>
      </c>
      <c r="D39">
        <f t="shared" ca="1" si="7"/>
        <v>-3</v>
      </c>
      <c r="E39">
        <f t="shared" ca="1" si="111"/>
        <v>-31</v>
      </c>
      <c r="G39">
        <f ca="1">_xlfn.BINOM.INV(Graph!$C$7,Graph!$C$3/Graph!$C$7,RAND())</f>
        <v>9</v>
      </c>
      <c r="H39">
        <f ca="1">_xlfn.BINOM.INV(Graph!$C$7,Graph!$C$3/Graph!$C$7,RAND())</f>
        <v>12</v>
      </c>
      <c r="I39">
        <f ca="1">_xlfn.BINOM.INV(Graph!$C$7,Graph!$C$3/Graph!$C$7,RAND())</f>
        <v>11</v>
      </c>
      <c r="J39">
        <f ca="1">_xlfn.BINOM.INV(Graph!$C$7,Graph!$C$3/Graph!$C$7,RAND())</f>
        <v>14</v>
      </c>
      <c r="K39">
        <f ca="1">_xlfn.BINOM.INV(Graph!$C$7,Graph!$C$3/Graph!$C$7,RAND())</f>
        <v>5</v>
      </c>
      <c r="L39">
        <f ca="1">_xlfn.BINOM.INV(Graph!$C$7,Graph!$C$3/Graph!$C$7,RAND())</f>
        <v>13</v>
      </c>
      <c r="M39">
        <f ca="1">_xlfn.BINOM.INV(Graph!$C$7,Graph!$C$3/Graph!$C$7,RAND())</f>
        <v>10</v>
      </c>
      <c r="N39">
        <f ca="1">_xlfn.BINOM.INV(Graph!$C$7,Graph!$C$3/Graph!$C$7,RAND())</f>
        <v>6</v>
      </c>
      <c r="O39">
        <f ca="1">_xlfn.BINOM.INV(Graph!$C$7,Graph!$C$3/Graph!$C$7,RAND())</f>
        <v>12</v>
      </c>
      <c r="P39">
        <f ca="1">_xlfn.BINOM.INV(Graph!$C$7,Graph!$C$3/Graph!$C$7,RAND())</f>
        <v>5</v>
      </c>
      <c r="Q39">
        <f ca="1">_xlfn.BINOM.INV(Graph!$C$7,Graph!$C$3/Graph!$C$7,RAND())</f>
        <v>14</v>
      </c>
      <c r="R39">
        <f ca="1">_xlfn.BINOM.INV(Graph!$C$7,Graph!$C$3/Graph!$C$7,RAND())</f>
        <v>10</v>
      </c>
      <c r="S39">
        <f ca="1">_xlfn.BINOM.INV(Graph!$C$7,Graph!$C$3/Graph!$C$7,RAND())</f>
        <v>5</v>
      </c>
      <c r="T39">
        <f ca="1">_xlfn.BINOM.INV(Graph!$C$7,Graph!$C$3/Graph!$C$7,RAND())</f>
        <v>11</v>
      </c>
      <c r="U39">
        <f ca="1">_xlfn.BINOM.INV(Graph!$C$7,Graph!$C$3/Graph!$C$7,RAND())</f>
        <v>8</v>
      </c>
      <c r="V39">
        <f ca="1">_xlfn.BINOM.INV(Graph!$C$7,Graph!$C$3/Graph!$C$7,RAND())</f>
        <v>8</v>
      </c>
      <c r="W39">
        <f ca="1">_xlfn.BINOM.INV(Graph!$C$7,Graph!$C$3/Graph!$C$7,RAND())</f>
        <v>8</v>
      </c>
      <c r="X39">
        <f ca="1">_xlfn.BINOM.INV(Graph!$C$7,Graph!$C$3/Graph!$C$7,RAND())</f>
        <v>12</v>
      </c>
      <c r="Y39">
        <f ca="1">_xlfn.BINOM.INV(Graph!$C$7,Graph!$C$3/Graph!$C$7,RAND())</f>
        <v>12</v>
      </c>
      <c r="Z39">
        <f ca="1">_xlfn.BINOM.INV(Graph!$C$7,Graph!$C$3/Graph!$C$7,RAND())</f>
        <v>7</v>
      </c>
      <c r="AA39">
        <f ca="1">_xlfn.BINOM.INV(Graph!$C$7,Graph!$C$3/Graph!$C$7,RAND())</f>
        <v>12</v>
      </c>
      <c r="AB39">
        <f ca="1">_xlfn.BINOM.INV(Graph!$C$7,Graph!$C$3/Graph!$C$7,RAND())</f>
        <v>16</v>
      </c>
      <c r="AC39">
        <f ca="1">_xlfn.BINOM.INV(Graph!$C$7,Graph!$C$3/Graph!$C$7,RAND())</f>
        <v>11</v>
      </c>
      <c r="AD39">
        <f ca="1">_xlfn.BINOM.INV(Graph!$C$7,Graph!$C$3/Graph!$C$7,RAND())</f>
        <v>8</v>
      </c>
      <c r="AE39">
        <f ca="1">_xlfn.BINOM.INV(Graph!$C$7,Graph!$C$3/Graph!$C$7,RAND())</f>
        <v>16</v>
      </c>
      <c r="AF39">
        <f ca="1">_xlfn.BINOM.INV(Graph!$C$7,Graph!$C$3/Graph!$C$7,RAND())</f>
        <v>5</v>
      </c>
      <c r="AG39">
        <f ca="1">_xlfn.BINOM.INV(Graph!$C$7,Graph!$C$3/Graph!$C$7,RAND())</f>
        <v>11</v>
      </c>
      <c r="AH39">
        <f ca="1">_xlfn.BINOM.INV(Graph!$C$7,Graph!$C$3/Graph!$C$7,RAND())</f>
        <v>9</v>
      </c>
      <c r="AI39">
        <f ca="1">_xlfn.BINOM.INV(Graph!$C$7,Graph!$C$3/Graph!$C$7,RAND())</f>
        <v>7</v>
      </c>
      <c r="AJ39">
        <f ca="1">_xlfn.BINOM.INV(Graph!$C$7,Graph!$C$3/Graph!$C$7,RAND())</f>
        <v>11</v>
      </c>
      <c r="AK39">
        <f ca="1">_xlfn.BINOM.INV(Graph!$C$7,Graph!$C$3/Graph!$C$7,RAND())</f>
        <v>10</v>
      </c>
      <c r="AL39">
        <f ca="1">_xlfn.BINOM.INV(Graph!$C$7,Graph!$C$3/Graph!$C$7,RAND())</f>
        <v>8</v>
      </c>
      <c r="AM39">
        <f ca="1">_xlfn.BINOM.INV(Graph!$C$7,Graph!$C$3/Graph!$C$7,RAND())</f>
        <v>12</v>
      </c>
      <c r="AN39">
        <f ca="1">_xlfn.BINOM.INV(Graph!$C$7,Graph!$C$3/Graph!$C$7,RAND())</f>
        <v>8</v>
      </c>
      <c r="AO39">
        <f ca="1">_xlfn.BINOM.INV(Graph!$C$7,Graph!$C$3/Graph!$C$7,RAND())</f>
        <v>10</v>
      </c>
      <c r="AP39">
        <f ca="1">_xlfn.BINOM.INV(Graph!$C$7,Graph!$C$3/Graph!$C$7,RAND())</f>
        <v>13</v>
      </c>
      <c r="AQ39">
        <f ca="1">_xlfn.BINOM.INV(Graph!$C$7,Graph!$C$3/Graph!$C$7,RAND())</f>
        <v>14</v>
      </c>
      <c r="AR39">
        <f ca="1">_xlfn.BINOM.INV(Graph!$C$7,Graph!$C$3/Graph!$C$7,RAND())</f>
        <v>16</v>
      </c>
      <c r="AS39">
        <f ca="1">_xlfn.BINOM.INV(Graph!$C$7,Graph!$C$3/Graph!$C$7,RAND())</f>
        <v>12</v>
      </c>
      <c r="AT39">
        <f ca="1">_xlfn.BINOM.INV(Graph!$C$7,Graph!$C$3/Graph!$C$7,RAND())</f>
        <v>7</v>
      </c>
      <c r="AU39">
        <f ca="1">_xlfn.BINOM.INV(Graph!$C$7,Graph!$C$3/Graph!$C$7,RAND())</f>
        <v>8</v>
      </c>
      <c r="AV39">
        <f ca="1">_xlfn.BINOM.INV(Graph!$C$7,Graph!$C$3/Graph!$C$7,RAND())</f>
        <v>8</v>
      </c>
      <c r="AW39">
        <f ca="1">_xlfn.BINOM.INV(Graph!$C$7,Graph!$C$3/Graph!$C$7,RAND())</f>
        <v>8</v>
      </c>
      <c r="AX39">
        <f ca="1">_xlfn.BINOM.INV(Graph!$C$7,Graph!$C$3/Graph!$C$7,RAND())</f>
        <v>11</v>
      </c>
      <c r="AY39">
        <f ca="1">_xlfn.BINOM.INV(Graph!$C$7,Graph!$C$3/Graph!$C$7,RAND())</f>
        <v>7</v>
      </c>
      <c r="AZ39">
        <f ca="1">_xlfn.BINOM.INV(Graph!$C$7,Graph!$C$3/Graph!$C$7,RAND())</f>
        <v>15</v>
      </c>
      <c r="BA39">
        <f ca="1">_xlfn.BINOM.INV(Graph!$C$7,Graph!$C$3/Graph!$C$7,RAND())</f>
        <v>10</v>
      </c>
      <c r="BB39">
        <f ca="1">_xlfn.BINOM.INV(Graph!$C$7,Graph!$C$3/Graph!$C$7,RAND())</f>
        <v>6</v>
      </c>
      <c r="BC39">
        <f ca="1">_xlfn.BINOM.INV(Graph!$C$7,Graph!$C$3/Graph!$C$7,RAND())</f>
        <v>12</v>
      </c>
      <c r="BD39">
        <f ca="1">_xlfn.BINOM.INV(Graph!$C$7,Graph!$C$3/Graph!$C$7,RAND())</f>
        <v>12</v>
      </c>
      <c r="BE39">
        <f ca="1">_xlfn.BINOM.INV(Graph!$C$7,Graph!$C$3/Graph!$C$7,RAND())</f>
        <v>13</v>
      </c>
      <c r="BF39">
        <f ca="1">_xlfn.BINOM.INV(Graph!$C$7,Graph!$C$3/Graph!$C$7,RAND())</f>
        <v>11</v>
      </c>
      <c r="BG39">
        <f ca="1">_xlfn.BINOM.INV(Graph!$C$7,Graph!$C$3/Graph!$C$7,RAND())</f>
        <v>20</v>
      </c>
      <c r="BH39">
        <f ca="1">_xlfn.BINOM.INV(Graph!$C$7,Graph!$C$3/Graph!$C$7,RAND())</f>
        <v>5</v>
      </c>
      <c r="BI39">
        <f ca="1">_xlfn.BINOM.INV(Graph!$C$7,Graph!$C$3/Graph!$C$7,RAND())</f>
        <v>14</v>
      </c>
      <c r="BJ39">
        <f ca="1">_xlfn.BINOM.INV(Graph!$C$7,Graph!$C$3/Graph!$C$7,RAND())</f>
        <v>7</v>
      </c>
      <c r="BK39">
        <f ca="1">_xlfn.BINOM.INV(Graph!$C$7,Graph!$C$3/Graph!$C$7,RAND())</f>
        <v>9</v>
      </c>
      <c r="BL39">
        <f ca="1">_xlfn.BINOM.INV(Graph!$C$7,Graph!$C$3/Graph!$C$7,RAND())</f>
        <v>14</v>
      </c>
      <c r="BM39">
        <f ca="1">_xlfn.BINOM.INV(Graph!$C$7,Graph!$C$3/Graph!$C$7,RAND())</f>
        <v>6</v>
      </c>
      <c r="BN39">
        <f ca="1">_xlfn.BINOM.INV(Graph!$C$7,Graph!$C$3/Graph!$C$7,RAND())</f>
        <v>7</v>
      </c>
      <c r="BO39">
        <f ca="1">_xlfn.BINOM.INV(Graph!$C$7,Graph!$C$3/Graph!$C$7,RAND())</f>
        <v>12</v>
      </c>
      <c r="BP39">
        <f ca="1">_xlfn.BINOM.INV(Graph!$C$7,Graph!$C$3/Graph!$C$7,RAND())</f>
        <v>9</v>
      </c>
      <c r="BQ39">
        <f ca="1">_xlfn.BINOM.INV(Graph!$C$7,Graph!$C$3/Graph!$C$7,RAND())</f>
        <v>9</v>
      </c>
      <c r="BR39">
        <f ca="1">_xlfn.BINOM.INV(Graph!$C$7,Graph!$C$3/Graph!$C$7,RAND())</f>
        <v>6</v>
      </c>
      <c r="BS39">
        <f ca="1">_xlfn.BINOM.INV(Graph!$C$7,Graph!$C$3/Graph!$C$7,RAND())</f>
        <v>9</v>
      </c>
      <c r="BT39">
        <f ca="1">_xlfn.BINOM.INV(Graph!$C$7,Graph!$C$3/Graph!$C$7,RAND())</f>
        <v>9</v>
      </c>
      <c r="BU39">
        <f ca="1">_xlfn.BINOM.INV(Graph!$C$7,Graph!$C$3/Graph!$C$7,RAND())</f>
        <v>5</v>
      </c>
      <c r="BV39">
        <f ca="1">_xlfn.BINOM.INV(Graph!$C$7,Graph!$C$3/Graph!$C$7,RAND())</f>
        <v>14</v>
      </c>
      <c r="BW39">
        <f ca="1">_xlfn.BINOM.INV(Graph!$C$7,Graph!$C$3/Graph!$C$7,RAND())</f>
        <v>9</v>
      </c>
      <c r="BX39">
        <f ca="1">_xlfn.BINOM.INV(Graph!$C$7,Graph!$C$3/Graph!$C$7,RAND())</f>
        <v>14</v>
      </c>
      <c r="BY39">
        <f ca="1">_xlfn.BINOM.INV(Graph!$C$7,Graph!$C$3/Graph!$C$7,RAND())</f>
        <v>8</v>
      </c>
      <c r="BZ39">
        <f ca="1">_xlfn.BINOM.INV(Graph!$C$7,Graph!$C$3/Graph!$C$7,RAND())</f>
        <v>11</v>
      </c>
      <c r="CA39">
        <f ca="1">_xlfn.BINOM.INV(Graph!$C$7,Graph!$C$3/Graph!$C$7,RAND())</f>
        <v>9</v>
      </c>
      <c r="CB39">
        <f ca="1">_xlfn.BINOM.INV(Graph!$C$7,Graph!$C$3/Graph!$C$7,RAND())</f>
        <v>8</v>
      </c>
      <c r="CC39">
        <f ca="1">_xlfn.BINOM.INV(Graph!$C$7,Graph!$C$3/Graph!$C$7,RAND())</f>
        <v>8</v>
      </c>
      <c r="CD39">
        <f ca="1">_xlfn.BINOM.INV(Graph!$C$7,Graph!$C$3/Graph!$C$7,RAND())</f>
        <v>5</v>
      </c>
      <c r="CE39">
        <f ca="1">_xlfn.BINOM.INV(Graph!$C$7,Graph!$C$3/Graph!$C$7,RAND())</f>
        <v>14</v>
      </c>
      <c r="CF39">
        <f ca="1">_xlfn.BINOM.INV(Graph!$C$7,Graph!$C$3/Graph!$C$7,RAND())</f>
        <v>10</v>
      </c>
      <c r="CG39">
        <f ca="1">_xlfn.BINOM.INV(Graph!$C$7,Graph!$C$3/Graph!$C$7,RAND())</f>
        <v>10</v>
      </c>
      <c r="CH39">
        <f ca="1">_xlfn.BINOM.INV(Graph!$C$7,Graph!$C$3/Graph!$C$7,RAND())</f>
        <v>6</v>
      </c>
      <c r="CI39">
        <f ca="1">_xlfn.BINOM.INV(Graph!$C$7,Graph!$C$3/Graph!$C$7,RAND())</f>
        <v>9</v>
      </c>
      <c r="CJ39">
        <f ca="1">_xlfn.BINOM.INV(Graph!$C$7,Graph!$C$3/Graph!$C$7,RAND())</f>
        <v>7</v>
      </c>
      <c r="CK39">
        <f ca="1">_xlfn.BINOM.INV(Graph!$C$7,Graph!$C$3/Graph!$C$7,RAND())</f>
        <v>12</v>
      </c>
      <c r="CL39">
        <f ca="1">_xlfn.BINOM.INV(Graph!$C$7,Graph!$C$3/Graph!$C$7,RAND())</f>
        <v>10</v>
      </c>
      <c r="CM39">
        <f ca="1">_xlfn.BINOM.INV(Graph!$C$7,Graph!$C$3/Graph!$C$7,RAND())</f>
        <v>7</v>
      </c>
      <c r="CN39">
        <f ca="1">_xlfn.BINOM.INV(Graph!$C$7,Graph!$C$3/Graph!$C$7,RAND())</f>
        <v>8</v>
      </c>
      <c r="CO39">
        <f ca="1">_xlfn.BINOM.INV(Graph!$C$7,Graph!$C$3/Graph!$C$7,RAND())</f>
        <v>10</v>
      </c>
      <c r="CP39">
        <f ca="1">_xlfn.BINOM.INV(Graph!$C$7,Graph!$C$3/Graph!$C$7,RAND())</f>
        <v>11</v>
      </c>
      <c r="CQ39">
        <f ca="1">_xlfn.BINOM.INV(Graph!$C$7,Graph!$C$3/Graph!$C$7,RAND())</f>
        <v>6</v>
      </c>
      <c r="CR39">
        <f ca="1">_xlfn.BINOM.INV(Graph!$C$7,Graph!$C$3/Graph!$C$7,RAND())</f>
        <v>9</v>
      </c>
      <c r="CS39">
        <f ca="1">_xlfn.BINOM.INV(Graph!$C$7,Graph!$C$3/Graph!$C$7,RAND())</f>
        <v>19</v>
      </c>
      <c r="CT39">
        <f ca="1">_xlfn.BINOM.INV(Graph!$C$7,Graph!$C$3/Graph!$C$7,RAND())</f>
        <v>14</v>
      </c>
      <c r="CU39">
        <f ca="1">_xlfn.BINOM.INV(Graph!$C$7,Graph!$C$3/Graph!$C$7,RAND())</f>
        <v>12</v>
      </c>
      <c r="CV39">
        <f ca="1">_xlfn.BINOM.INV(Graph!$C$7,Graph!$C$3/Graph!$C$7,RAND())</f>
        <v>7</v>
      </c>
      <c r="CW39">
        <f ca="1">_xlfn.BINOM.INV(Graph!$C$7,Graph!$C$3/Graph!$C$7,RAND())</f>
        <v>12</v>
      </c>
      <c r="CX39">
        <f ca="1">_xlfn.BINOM.INV(Graph!$C$7,Graph!$C$3/Graph!$C$7,RAND())</f>
        <v>8</v>
      </c>
      <c r="CY39">
        <f ca="1">_xlfn.BINOM.INV(Graph!$C$7,Graph!$C$3/Graph!$C$7,RAND())</f>
        <v>9</v>
      </c>
      <c r="CZ39">
        <f ca="1">_xlfn.BINOM.INV(Graph!$C$7,Graph!$C$3/Graph!$C$7,RAND())</f>
        <v>6</v>
      </c>
      <c r="DA39">
        <f ca="1">_xlfn.BINOM.INV(Graph!$C$7,Graph!$C$3/Graph!$C$7,RAND())</f>
        <v>14</v>
      </c>
      <c r="DC39">
        <f t="shared" ca="1" si="8"/>
        <v>-1</v>
      </c>
      <c r="DD39">
        <f t="shared" ca="1" si="9"/>
        <v>2</v>
      </c>
      <c r="DE39">
        <f t="shared" ca="1" si="10"/>
        <v>1</v>
      </c>
      <c r="DF39">
        <f t="shared" ca="1" si="11"/>
        <v>4</v>
      </c>
      <c r="DG39">
        <f t="shared" ca="1" si="12"/>
        <v>-5</v>
      </c>
      <c r="DH39">
        <f t="shared" ca="1" si="13"/>
        <v>3</v>
      </c>
      <c r="DI39">
        <f t="shared" ca="1" si="14"/>
        <v>0</v>
      </c>
      <c r="DJ39">
        <f t="shared" ca="1" si="15"/>
        <v>-4</v>
      </c>
      <c r="DK39">
        <f t="shared" ca="1" si="16"/>
        <v>2</v>
      </c>
      <c r="DL39">
        <f t="shared" ca="1" si="17"/>
        <v>-5</v>
      </c>
      <c r="DM39">
        <f t="shared" ca="1" si="18"/>
        <v>4</v>
      </c>
      <c r="DN39">
        <f t="shared" ca="1" si="19"/>
        <v>0</v>
      </c>
      <c r="DO39">
        <f t="shared" ca="1" si="20"/>
        <v>-5</v>
      </c>
      <c r="DP39">
        <f t="shared" ca="1" si="21"/>
        <v>1</v>
      </c>
      <c r="DQ39">
        <f t="shared" ca="1" si="22"/>
        <v>-2</v>
      </c>
      <c r="DR39">
        <f t="shared" ca="1" si="23"/>
        <v>-2</v>
      </c>
      <c r="DS39">
        <f t="shared" ca="1" si="24"/>
        <v>-2</v>
      </c>
      <c r="DT39">
        <f t="shared" ca="1" si="25"/>
        <v>2</v>
      </c>
      <c r="DU39">
        <f t="shared" ca="1" si="26"/>
        <v>2</v>
      </c>
      <c r="DV39">
        <f t="shared" ca="1" si="27"/>
        <v>-3</v>
      </c>
      <c r="DW39">
        <f t="shared" ca="1" si="28"/>
        <v>2</v>
      </c>
      <c r="DX39">
        <f t="shared" ca="1" si="29"/>
        <v>6</v>
      </c>
      <c r="DY39">
        <f t="shared" ca="1" si="30"/>
        <v>1</v>
      </c>
      <c r="DZ39">
        <f t="shared" ca="1" si="31"/>
        <v>-2</v>
      </c>
      <c r="EA39">
        <f t="shared" ca="1" si="32"/>
        <v>6</v>
      </c>
      <c r="EB39">
        <f t="shared" ca="1" si="33"/>
        <v>-5</v>
      </c>
      <c r="EC39">
        <f t="shared" ca="1" si="34"/>
        <v>1</v>
      </c>
      <c r="ED39">
        <f t="shared" ca="1" si="35"/>
        <v>-1</v>
      </c>
      <c r="EE39">
        <f t="shared" ca="1" si="36"/>
        <v>-3</v>
      </c>
      <c r="EF39">
        <f t="shared" ca="1" si="37"/>
        <v>1</v>
      </c>
      <c r="EG39">
        <f t="shared" ca="1" si="38"/>
        <v>0</v>
      </c>
      <c r="EH39">
        <f t="shared" ca="1" si="39"/>
        <v>-2</v>
      </c>
      <c r="EI39">
        <f t="shared" ca="1" si="40"/>
        <v>2</v>
      </c>
      <c r="EJ39">
        <f t="shared" ca="1" si="41"/>
        <v>-2</v>
      </c>
      <c r="EK39">
        <f t="shared" ca="1" si="42"/>
        <v>0</v>
      </c>
      <c r="EL39">
        <f t="shared" ca="1" si="43"/>
        <v>3</v>
      </c>
      <c r="EM39">
        <f t="shared" ca="1" si="44"/>
        <v>4</v>
      </c>
      <c r="EN39">
        <f t="shared" ca="1" si="45"/>
        <v>6</v>
      </c>
      <c r="EO39">
        <f t="shared" ca="1" si="46"/>
        <v>2</v>
      </c>
      <c r="EP39">
        <f t="shared" ca="1" si="47"/>
        <v>-3</v>
      </c>
      <c r="EQ39">
        <f t="shared" ca="1" si="48"/>
        <v>-2</v>
      </c>
      <c r="ER39">
        <f t="shared" ca="1" si="49"/>
        <v>-2</v>
      </c>
      <c r="ES39">
        <f t="shared" ca="1" si="50"/>
        <v>-2</v>
      </c>
      <c r="ET39">
        <f t="shared" ca="1" si="51"/>
        <v>1</v>
      </c>
      <c r="EU39">
        <f t="shared" ca="1" si="52"/>
        <v>-3</v>
      </c>
      <c r="EV39">
        <f t="shared" ca="1" si="53"/>
        <v>5</v>
      </c>
      <c r="EW39">
        <f t="shared" ca="1" si="54"/>
        <v>0</v>
      </c>
      <c r="EX39">
        <f t="shared" ca="1" si="55"/>
        <v>-4</v>
      </c>
      <c r="EY39">
        <f t="shared" ca="1" si="56"/>
        <v>2</v>
      </c>
      <c r="EZ39">
        <f t="shared" ca="1" si="57"/>
        <v>2</v>
      </c>
      <c r="FA39">
        <f t="shared" ca="1" si="58"/>
        <v>3</v>
      </c>
      <c r="FB39">
        <f t="shared" ca="1" si="59"/>
        <v>1</v>
      </c>
      <c r="FC39">
        <f t="shared" ca="1" si="60"/>
        <v>10</v>
      </c>
      <c r="FD39">
        <f t="shared" ca="1" si="61"/>
        <v>-5</v>
      </c>
      <c r="FE39">
        <f t="shared" ca="1" si="62"/>
        <v>4</v>
      </c>
      <c r="FF39">
        <f t="shared" ca="1" si="63"/>
        <v>-3</v>
      </c>
      <c r="FG39">
        <f t="shared" ca="1" si="64"/>
        <v>-1</v>
      </c>
      <c r="FH39">
        <f t="shared" ca="1" si="65"/>
        <v>4</v>
      </c>
      <c r="FI39">
        <f t="shared" ca="1" si="66"/>
        <v>-4</v>
      </c>
      <c r="FJ39">
        <f t="shared" ca="1" si="67"/>
        <v>-3</v>
      </c>
      <c r="FK39">
        <f t="shared" ca="1" si="68"/>
        <v>2</v>
      </c>
      <c r="FL39">
        <f t="shared" ca="1" si="69"/>
        <v>-1</v>
      </c>
      <c r="FM39">
        <f t="shared" ca="1" si="70"/>
        <v>-1</v>
      </c>
      <c r="FN39">
        <f t="shared" ca="1" si="71"/>
        <v>-4</v>
      </c>
      <c r="FO39">
        <f t="shared" ca="1" si="72"/>
        <v>-1</v>
      </c>
      <c r="FP39">
        <f t="shared" ca="1" si="73"/>
        <v>-1</v>
      </c>
      <c r="FQ39">
        <f t="shared" ca="1" si="74"/>
        <v>-5</v>
      </c>
      <c r="FR39">
        <f t="shared" ca="1" si="75"/>
        <v>4</v>
      </c>
      <c r="FS39">
        <f t="shared" ca="1" si="76"/>
        <v>-1</v>
      </c>
      <c r="FT39">
        <f t="shared" ca="1" si="77"/>
        <v>4</v>
      </c>
      <c r="FU39">
        <f t="shared" ca="1" si="78"/>
        <v>-2</v>
      </c>
      <c r="FV39">
        <f t="shared" ca="1" si="79"/>
        <v>1</v>
      </c>
      <c r="FW39">
        <f t="shared" ca="1" si="80"/>
        <v>-1</v>
      </c>
      <c r="FX39">
        <f t="shared" ca="1" si="81"/>
        <v>-2</v>
      </c>
      <c r="FY39">
        <f t="shared" ca="1" si="82"/>
        <v>-2</v>
      </c>
      <c r="FZ39">
        <f t="shared" ca="1" si="83"/>
        <v>-5</v>
      </c>
      <c r="GA39">
        <f t="shared" ca="1" si="84"/>
        <v>4</v>
      </c>
      <c r="GB39">
        <f t="shared" ca="1" si="85"/>
        <v>0</v>
      </c>
      <c r="GC39">
        <f t="shared" ca="1" si="86"/>
        <v>0</v>
      </c>
      <c r="GD39">
        <f t="shared" ca="1" si="87"/>
        <v>-4</v>
      </c>
      <c r="GE39">
        <f t="shared" ca="1" si="88"/>
        <v>-1</v>
      </c>
      <c r="GF39">
        <f t="shared" ca="1" si="89"/>
        <v>-3</v>
      </c>
      <c r="GG39">
        <f t="shared" ca="1" si="90"/>
        <v>2</v>
      </c>
      <c r="GH39">
        <f t="shared" ca="1" si="91"/>
        <v>0</v>
      </c>
      <c r="GI39">
        <f t="shared" ca="1" si="92"/>
        <v>-3</v>
      </c>
      <c r="GJ39">
        <f t="shared" ca="1" si="93"/>
        <v>-2</v>
      </c>
      <c r="GK39">
        <f t="shared" ca="1" si="94"/>
        <v>0</v>
      </c>
      <c r="GL39">
        <f t="shared" ca="1" si="95"/>
        <v>1</v>
      </c>
      <c r="GM39">
        <f t="shared" ca="1" si="96"/>
        <v>-4</v>
      </c>
      <c r="GN39">
        <f t="shared" ca="1" si="97"/>
        <v>-1</v>
      </c>
      <c r="GO39">
        <f t="shared" ca="1" si="98"/>
        <v>9</v>
      </c>
      <c r="GP39">
        <f t="shared" ca="1" si="99"/>
        <v>4</v>
      </c>
      <c r="GQ39">
        <f t="shared" ca="1" si="100"/>
        <v>2</v>
      </c>
      <c r="GR39">
        <f t="shared" ca="1" si="101"/>
        <v>-3</v>
      </c>
      <c r="GS39">
        <f t="shared" ca="1" si="102"/>
        <v>2</v>
      </c>
      <c r="GT39">
        <f t="shared" ca="1" si="103"/>
        <v>-2</v>
      </c>
      <c r="GU39">
        <f t="shared" ca="1" si="104"/>
        <v>-1</v>
      </c>
      <c r="GV39">
        <f t="shared" ca="1" si="105"/>
        <v>-4</v>
      </c>
      <c r="GW39">
        <f t="shared" ca="1" si="106"/>
        <v>4</v>
      </c>
      <c r="GY39">
        <v>38</v>
      </c>
      <c r="GZ39">
        <f t="shared" ca="1" si="112"/>
        <v>18</v>
      </c>
      <c r="HA39">
        <f t="shared" ca="1" si="113"/>
        <v>12</v>
      </c>
      <c r="HB39">
        <f t="shared" ca="1" si="114"/>
        <v>20</v>
      </c>
      <c r="HC39">
        <f t="shared" ca="1" si="115"/>
        <v>17</v>
      </c>
      <c r="HD39">
        <f t="shared" ca="1" si="116"/>
        <v>27</v>
      </c>
      <c r="HE39">
        <f t="shared" ca="1" si="117"/>
        <v>65</v>
      </c>
      <c r="HF39">
        <f t="shared" ca="1" si="118"/>
        <v>7</v>
      </c>
      <c r="HG39">
        <f t="shared" ca="1" si="119"/>
        <v>26</v>
      </c>
      <c r="HH39">
        <f t="shared" ca="1" si="120"/>
        <v>-19</v>
      </c>
      <c r="HI39">
        <f t="shared" ca="1" si="121"/>
        <v>37</v>
      </c>
      <c r="HJ39">
        <f t="shared" ca="1" si="122"/>
        <v>2</v>
      </c>
      <c r="HK39">
        <f t="shared" ca="1" si="123"/>
        <v>23</v>
      </c>
      <c r="HL39">
        <f t="shared" ca="1" si="124"/>
        <v>34</v>
      </c>
      <c r="HM39">
        <f t="shared" ca="1" si="125"/>
        <v>3</v>
      </c>
      <c r="HN39">
        <f t="shared" ca="1" si="126"/>
        <v>37</v>
      </c>
      <c r="HO39">
        <f t="shared" ca="1" si="127"/>
        <v>54</v>
      </c>
      <c r="HP39">
        <f t="shared" ca="1" si="128"/>
        <v>22</v>
      </c>
      <c r="HQ39">
        <f t="shared" ca="1" si="129"/>
        <v>35</v>
      </c>
      <c r="HR39">
        <f t="shared" ca="1" si="130"/>
        <v>-8</v>
      </c>
      <c r="HS39">
        <f t="shared" ca="1" si="131"/>
        <v>21</v>
      </c>
      <c r="HT39">
        <f t="shared" ca="1" si="132"/>
        <v>9</v>
      </c>
      <c r="HU39">
        <f t="shared" ca="1" si="133"/>
        <v>29</v>
      </c>
      <c r="HV39">
        <f t="shared" ca="1" si="134"/>
        <v>7</v>
      </c>
      <c r="HW39">
        <f t="shared" ca="1" si="135"/>
        <v>11</v>
      </c>
      <c r="HX39">
        <f t="shared" ca="1" si="136"/>
        <v>11</v>
      </c>
      <c r="HY39">
        <f t="shared" ca="1" si="137"/>
        <v>46</v>
      </c>
      <c r="HZ39">
        <f t="shared" ca="1" si="138"/>
        <v>33</v>
      </c>
      <c r="IA39">
        <f t="shared" ca="1" si="139"/>
        <v>17</v>
      </c>
      <c r="IB39">
        <f t="shared" ca="1" si="140"/>
        <v>12</v>
      </c>
      <c r="IC39">
        <f t="shared" ca="1" si="141"/>
        <v>24</v>
      </c>
      <c r="ID39">
        <f t="shared" ca="1" si="142"/>
        <v>13</v>
      </c>
      <c r="IE39">
        <f t="shared" ca="1" si="143"/>
        <v>28</v>
      </c>
      <c r="IF39">
        <f t="shared" ca="1" si="144"/>
        <v>11</v>
      </c>
      <c r="IG39">
        <f t="shared" ca="1" si="145"/>
        <v>10</v>
      </c>
      <c r="IH39">
        <f t="shared" ca="1" si="146"/>
        <v>31</v>
      </c>
      <c r="II39">
        <f t="shared" ca="1" si="147"/>
        <v>28</v>
      </c>
      <c r="IJ39">
        <f t="shared" ca="1" si="148"/>
        <v>36</v>
      </c>
      <c r="IK39">
        <f t="shared" ca="1" si="149"/>
        <v>22</v>
      </c>
      <c r="IL39">
        <f t="shared" ca="1" si="150"/>
        <v>7</v>
      </c>
      <c r="IM39">
        <f t="shared" ca="1" si="151"/>
        <v>-1</v>
      </c>
      <c r="IN39">
        <f t="shared" ca="1" si="152"/>
        <v>22</v>
      </c>
      <c r="IO39">
        <f t="shared" ca="1" si="153"/>
        <v>40</v>
      </c>
      <c r="IP39">
        <f t="shared" ca="1" si="154"/>
        <v>-1</v>
      </c>
      <c r="IQ39">
        <f t="shared" ca="1" si="155"/>
        <v>27</v>
      </c>
      <c r="IR39">
        <f t="shared" ca="1" si="156"/>
        <v>37</v>
      </c>
      <c r="IS39">
        <f t="shared" ca="1" si="157"/>
        <v>23</v>
      </c>
      <c r="IT39">
        <f t="shared" ca="1" si="158"/>
        <v>16</v>
      </c>
      <c r="IU39">
        <f t="shared" ca="1" si="159"/>
        <v>46</v>
      </c>
      <c r="IV39">
        <f t="shared" ca="1" si="160"/>
        <v>6</v>
      </c>
      <c r="IW39">
        <f t="shared" ca="1" si="161"/>
        <v>-6</v>
      </c>
      <c r="IX39">
        <f t="shared" ca="1" si="162"/>
        <v>50</v>
      </c>
      <c r="IY39">
        <f t="shared" ca="1" si="163"/>
        <v>37</v>
      </c>
      <c r="IZ39">
        <f t="shared" ca="1" si="164"/>
        <v>64</v>
      </c>
      <c r="JA39">
        <f t="shared" ca="1" si="165"/>
        <v>-1</v>
      </c>
      <c r="JB39">
        <f t="shared" ca="1" si="166"/>
        <v>49</v>
      </c>
      <c r="JC39">
        <f t="shared" ca="1" si="167"/>
        <v>14</v>
      </c>
      <c r="JD39">
        <f t="shared" ca="1" si="168"/>
        <v>56</v>
      </c>
      <c r="JE39">
        <f t="shared" ca="1" si="169"/>
        <v>43</v>
      </c>
      <c r="JF39">
        <f t="shared" ca="1" si="170"/>
        <v>30</v>
      </c>
      <c r="JG39">
        <f t="shared" ca="1" si="171"/>
        <v>31</v>
      </c>
      <c r="JH39">
        <f t="shared" ca="1" si="172"/>
        <v>10</v>
      </c>
      <c r="JI39">
        <f t="shared" ca="1" si="173"/>
        <v>34</v>
      </c>
      <c r="JJ39">
        <f t="shared" ca="1" si="174"/>
        <v>28</v>
      </c>
      <c r="JK39">
        <f t="shared" ca="1" si="175"/>
        <v>40</v>
      </c>
      <c r="JL39">
        <f t="shared" ca="1" si="176"/>
        <v>10</v>
      </c>
      <c r="JM39">
        <f t="shared" ca="1" si="177"/>
        <v>-6</v>
      </c>
      <c r="JN39">
        <f t="shared" ca="1" si="178"/>
        <v>12</v>
      </c>
      <c r="JO39">
        <f t="shared" ca="1" si="179"/>
        <v>32</v>
      </c>
      <c r="JP39">
        <f t="shared" ca="1" si="180"/>
        <v>29</v>
      </c>
      <c r="JQ39">
        <f t="shared" ca="1" si="181"/>
        <v>24</v>
      </c>
      <c r="JR39">
        <f t="shared" ca="1" si="182"/>
        <v>41</v>
      </c>
      <c r="JS39">
        <f t="shared" ca="1" si="183"/>
        <v>22</v>
      </c>
      <c r="JT39">
        <f t="shared" ca="1" si="184"/>
        <v>43</v>
      </c>
      <c r="JU39">
        <f t="shared" ca="1" si="185"/>
        <v>55</v>
      </c>
      <c r="JV39">
        <f t="shared" ca="1" si="186"/>
        <v>9</v>
      </c>
      <c r="JW39">
        <f t="shared" ca="1" si="187"/>
        <v>26</v>
      </c>
      <c r="JX39">
        <f t="shared" ca="1" si="188"/>
        <v>37</v>
      </c>
      <c r="JY39">
        <f t="shared" ca="1" si="189"/>
        <v>52</v>
      </c>
      <c r="JZ39">
        <f t="shared" ca="1" si="190"/>
        <v>26</v>
      </c>
      <c r="KA39">
        <f t="shared" ca="1" si="191"/>
        <v>38</v>
      </c>
      <c r="KB39">
        <f t="shared" ca="1" si="192"/>
        <v>41</v>
      </c>
      <c r="KC39">
        <f t="shared" ca="1" si="193"/>
        <v>1</v>
      </c>
      <c r="KD39">
        <f t="shared" ca="1" si="194"/>
        <v>54</v>
      </c>
      <c r="KE39">
        <f t="shared" ca="1" si="195"/>
        <v>29</v>
      </c>
      <c r="KF39">
        <f t="shared" ca="1" si="196"/>
        <v>30</v>
      </c>
      <c r="KG39">
        <f t="shared" ca="1" si="197"/>
        <v>24</v>
      </c>
      <c r="KH39">
        <f t="shared" ca="1" si="198"/>
        <v>30</v>
      </c>
      <c r="KI39">
        <f t="shared" ca="1" si="199"/>
        <v>58</v>
      </c>
      <c r="KJ39">
        <f t="shared" ca="1" si="200"/>
        <v>9</v>
      </c>
      <c r="KK39">
        <f t="shared" ca="1" si="201"/>
        <v>36</v>
      </c>
      <c r="KL39">
        <f t="shared" ca="1" si="202"/>
        <v>34</v>
      </c>
      <c r="KM39">
        <f t="shared" ca="1" si="203"/>
        <v>48</v>
      </c>
      <c r="KN39">
        <f t="shared" ca="1" si="204"/>
        <v>38</v>
      </c>
      <c r="KO39">
        <f t="shared" ca="1" si="205"/>
        <v>6</v>
      </c>
      <c r="KP39">
        <f t="shared" ca="1" si="206"/>
        <v>38</v>
      </c>
      <c r="KQ39">
        <f t="shared" ca="1" si="207"/>
        <v>28</v>
      </c>
      <c r="KR39">
        <f t="shared" ca="1" si="208"/>
        <v>13</v>
      </c>
      <c r="KS39">
        <f t="shared" ca="1" si="209"/>
        <v>43</v>
      </c>
      <c r="KT39">
        <f t="shared" ca="1" si="210"/>
        <v>43</v>
      </c>
      <c r="KX39">
        <v>38</v>
      </c>
      <c r="KY39">
        <f t="shared" ca="1" si="213"/>
        <v>18</v>
      </c>
      <c r="KZ39">
        <v>1</v>
      </c>
      <c r="LB39">
        <v>0</v>
      </c>
      <c r="LF39">
        <v>35</v>
      </c>
      <c r="LG39" s="1">
        <f t="shared" ca="1" si="214"/>
        <v>4.3496842018588743E-6</v>
      </c>
      <c r="LH39" s="1">
        <f t="shared" ca="1" si="212"/>
        <v>0</v>
      </c>
    </row>
    <row r="40" spans="1:320" x14ac:dyDescent="0.25">
      <c r="A40">
        <v>39</v>
      </c>
      <c r="B40">
        <f ca="1">_xlfn.BINOM.INV(Graph!$C$7,Graph!$C$3/Graph!$C$7,RAND())</f>
        <v>9</v>
      </c>
      <c r="C40">
        <f ca="1">_xlfn.BINOM.INV(Graph!$C$7,Graph!$C$6/Graph!$C$7,RAND())</f>
        <v>8</v>
      </c>
      <c r="D40">
        <f t="shared" ca="1" si="7"/>
        <v>-1</v>
      </c>
      <c r="E40">
        <f t="shared" ca="1" si="111"/>
        <v>-32</v>
      </c>
      <c r="G40">
        <f ca="1">_xlfn.BINOM.INV(Graph!$C$7,Graph!$C$3/Graph!$C$7,RAND())</f>
        <v>11</v>
      </c>
      <c r="H40">
        <f ca="1">_xlfn.BINOM.INV(Graph!$C$7,Graph!$C$3/Graph!$C$7,RAND())</f>
        <v>10</v>
      </c>
      <c r="I40">
        <f ca="1">_xlfn.BINOM.INV(Graph!$C$7,Graph!$C$3/Graph!$C$7,RAND())</f>
        <v>8</v>
      </c>
      <c r="J40">
        <f ca="1">_xlfn.BINOM.INV(Graph!$C$7,Graph!$C$3/Graph!$C$7,RAND())</f>
        <v>12</v>
      </c>
      <c r="K40">
        <f ca="1">_xlfn.BINOM.INV(Graph!$C$7,Graph!$C$3/Graph!$C$7,RAND())</f>
        <v>11</v>
      </c>
      <c r="L40">
        <f ca="1">_xlfn.BINOM.INV(Graph!$C$7,Graph!$C$3/Graph!$C$7,RAND())</f>
        <v>11</v>
      </c>
      <c r="M40">
        <f ca="1">_xlfn.BINOM.INV(Graph!$C$7,Graph!$C$3/Graph!$C$7,RAND())</f>
        <v>12</v>
      </c>
      <c r="N40">
        <f ca="1">_xlfn.BINOM.INV(Graph!$C$7,Graph!$C$3/Graph!$C$7,RAND())</f>
        <v>12</v>
      </c>
      <c r="O40">
        <f ca="1">_xlfn.BINOM.INV(Graph!$C$7,Graph!$C$3/Graph!$C$7,RAND())</f>
        <v>7</v>
      </c>
      <c r="P40">
        <f ca="1">_xlfn.BINOM.INV(Graph!$C$7,Graph!$C$3/Graph!$C$7,RAND())</f>
        <v>9</v>
      </c>
      <c r="Q40">
        <f ca="1">_xlfn.BINOM.INV(Graph!$C$7,Graph!$C$3/Graph!$C$7,RAND())</f>
        <v>12</v>
      </c>
      <c r="R40">
        <f ca="1">_xlfn.BINOM.INV(Graph!$C$7,Graph!$C$3/Graph!$C$7,RAND())</f>
        <v>7</v>
      </c>
      <c r="S40">
        <f ca="1">_xlfn.BINOM.INV(Graph!$C$7,Graph!$C$3/Graph!$C$7,RAND())</f>
        <v>11</v>
      </c>
      <c r="T40">
        <f ca="1">_xlfn.BINOM.INV(Graph!$C$7,Graph!$C$3/Graph!$C$7,RAND())</f>
        <v>12</v>
      </c>
      <c r="U40">
        <f ca="1">_xlfn.BINOM.INV(Graph!$C$7,Graph!$C$3/Graph!$C$7,RAND())</f>
        <v>12</v>
      </c>
      <c r="V40">
        <f ca="1">_xlfn.BINOM.INV(Graph!$C$7,Graph!$C$3/Graph!$C$7,RAND())</f>
        <v>9</v>
      </c>
      <c r="W40">
        <f ca="1">_xlfn.BINOM.INV(Graph!$C$7,Graph!$C$3/Graph!$C$7,RAND())</f>
        <v>14</v>
      </c>
      <c r="X40">
        <f ca="1">_xlfn.BINOM.INV(Graph!$C$7,Graph!$C$3/Graph!$C$7,RAND())</f>
        <v>11</v>
      </c>
      <c r="Y40">
        <f ca="1">_xlfn.BINOM.INV(Graph!$C$7,Graph!$C$3/Graph!$C$7,RAND())</f>
        <v>13</v>
      </c>
      <c r="Z40">
        <f ca="1">_xlfn.BINOM.INV(Graph!$C$7,Graph!$C$3/Graph!$C$7,RAND())</f>
        <v>15</v>
      </c>
      <c r="AA40">
        <f ca="1">_xlfn.BINOM.INV(Graph!$C$7,Graph!$C$3/Graph!$C$7,RAND())</f>
        <v>10</v>
      </c>
      <c r="AB40">
        <f ca="1">_xlfn.BINOM.INV(Graph!$C$7,Graph!$C$3/Graph!$C$7,RAND())</f>
        <v>13</v>
      </c>
      <c r="AC40">
        <f ca="1">_xlfn.BINOM.INV(Graph!$C$7,Graph!$C$3/Graph!$C$7,RAND())</f>
        <v>11</v>
      </c>
      <c r="AD40">
        <f ca="1">_xlfn.BINOM.INV(Graph!$C$7,Graph!$C$3/Graph!$C$7,RAND())</f>
        <v>5</v>
      </c>
      <c r="AE40">
        <f ca="1">_xlfn.BINOM.INV(Graph!$C$7,Graph!$C$3/Graph!$C$7,RAND())</f>
        <v>8</v>
      </c>
      <c r="AF40">
        <f ca="1">_xlfn.BINOM.INV(Graph!$C$7,Graph!$C$3/Graph!$C$7,RAND())</f>
        <v>8</v>
      </c>
      <c r="AG40">
        <f ca="1">_xlfn.BINOM.INV(Graph!$C$7,Graph!$C$3/Graph!$C$7,RAND())</f>
        <v>11</v>
      </c>
      <c r="AH40">
        <f ca="1">_xlfn.BINOM.INV(Graph!$C$7,Graph!$C$3/Graph!$C$7,RAND())</f>
        <v>6</v>
      </c>
      <c r="AI40">
        <f ca="1">_xlfn.BINOM.INV(Graph!$C$7,Graph!$C$3/Graph!$C$7,RAND())</f>
        <v>15</v>
      </c>
      <c r="AJ40">
        <f ca="1">_xlfn.BINOM.INV(Graph!$C$7,Graph!$C$3/Graph!$C$7,RAND())</f>
        <v>9</v>
      </c>
      <c r="AK40">
        <f ca="1">_xlfn.BINOM.INV(Graph!$C$7,Graph!$C$3/Graph!$C$7,RAND())</f>
        <v>8</v>
      </c>
      <c r="AL40">
        <f ca="1">_xlfn.BINOM.INV(Graph!$C$7,Graph!$C$3/Graph!$C$7,RAND())</f>
        <v>11</v>
      </c>
      <c r="AM40">
        <f ca="1">_xlfn.BINOM.INV(Graph!$C$7,Graph!$C$3/Graph!$C$7,RAND())</f>
        <v>8</v>
      </c>
      <c r="AN40">
        <f ca="1">_xlfn.BINOM.INV(Graph!$C$7,Graph!$C$3/Graph!$C$7,RAND())</f>
        <v>13</v>
      </c>
      <c r="AO40">
        <f ca="1">_xlfn.BINOM.INV(Graph!$C$7,Graph!$C$3/Graph!$C$7,RAND())</f>
        <v>12</v>
      </c>
      <c r="AP40">
        <f ca="1">_xlfn.BINOM.INV(Graph!$C$7,Graph!$C$3/Graph!$C$7,RAND())</f>
        <v>5</v>
      </c>
      <c r="AQ40">
        <f ca="1">_xlfn.BINOM.INV(Graph!$C$7,Graph!$C$3/Graph!$C$7,RAND())</f>
        <v>11</v>
      </c>
      <c r="AR40">
        <f ca="1">_xlfn.BINOM.INV(Graph!$C$7,Graph!$C$3/Graph!$C$7,RAND())</f>
        <v>10</v>
      </c>
      <c r="AS40">
        <f ca="1">_xlfn.BINOM.INV(Graph!$C$7,Graph!$C$3/Graph!$C$7,RAND())</f>
        <v>9</v>
      </c>
      <c r="AT40">
        <f ca="1">_xlfn.BINOM.INV(Graph!$C$7,Graph!$C$3/Graph!$C$7,RAND())</f>
        <v>5</v>
      </c>
      <c r="AU40">
        <f ca="1">_xlfn.BINOM.INV(Graph!$C$7,Graph!$C$3/Graph!$C$7,RAND())</f>
        <v>10</v>
      </c>
      <c r="AV40">
        <f ca="1">_xlfn.BINOM.INV(Graph!$C$7,Graph!$C$3/Graph!$C$7,RAND())</f>
        <v>13</v>
      </c>
      <c r="AW40">
        <f ca="1">_xlfn.BINOM.INV(Graph!$C$7,Graph!$C$3/Graph!$C$7,RAND())</f>
        <v>7</v>
      </c>
      <c r="AX40">
        <f ca="1">_xlfn.BINOM.INV(Graph!$C$7,Graph!$C$3/Graph!$C$7,RAND())</f>
        <v>12</v>
      </c>
      <c r="AY40">
        <f ca="1">_xlfn.BINOM.INV(Graph!$C$7,Graph!$C$3/Graph!$C$7,RAND())</f>
        <v>15</v>
      </c>
      <c r="AZ40">
        <f ca="1">_xlfn.BINOM.INV(Graph!$C$7,Graph!$C$3/Graph!$C$7,RAND())</f>
        <v>7</v>
      </c>
      <c r="BA40">
        <f ca="1">_xlfn.BINOM.INV(Graph!$C$7,Graph!$C$3/Graph!$C$7,RAND())</f>
        <v>11</v>
      </c>
      <c r="BB40">
        <f ca="1">_xlfn.BINOM.INV(Graph!$C$7,Graph!$C$3/Graph!$C$7,RAND())</f>
        <v>12</v>
      </c>
      <c r="BC40">
        <f ca="1">_xlfn.BINOM.INV(Graph!$C$7,Graph!$C$3/Graph!$C$7,RAND())</f>
        <v>9</v>
      </c>
      <c r="BD40">
        <f ca="1">_xlfn.BINOM.INV(Graph!$C$7,Graph!$C$3/Graph!$C$7,RAND())</f>
        <v>9</v>
      </c>
      <c r="BE40">
        <f ca="1">_xlfn.BINOM.INV(Graph!$C$7,Graph!$C$3/Graph!$C$7,RAND())</f>
        <v>12</v>
      </c>
      <c r="BF40">
        <f ca="1">_xlfn.BINOM.INV(Graph!$C$7,Graph!$C$3/Graph!$C$7,RAND())</f>
        <v>17</v>
      </c>
      <c r="BG40">
        <f ca="1">_xlfn.BINOM.INV(Graph!$C$7,Graph!$C$3/Graph!$C$7,RAND())</f>
        <v>11</v>
      </c>
      <c r="BH40">
        <f ca="1">_xlfn.BINOM.INV(Graph!$C$7,Graph!$C$3/Graph!$C$7,RAND())</f>
        <v>11</v>
      </c>
      <c r="BI40">
        <f ca="1">_xlfn.BINOM.INV(Graph!$C$7,Graph!$C$3/Graph!$C$7,RAND())</f>
        <v>8</v>
      </c>
      <c r="BJ40">
        <f ca="1">_xlfn.BINOM.INV(Graph!$C$7,Graph!$C$3/Graph!$C$7,RAND())</f>
        <v>10</v>
      </c>
      <c r="BK40">
        <f ca="1">_xlfn.BINOM.INV(Graph!$C$7,Graph!$C$3/Graph!$C$7,RAND())</f>
        <v>7</v>
      </c>
      <c r="BL40">
        <f ca="1">_xlfn.BINOM.INV(Graph!$C$7,Graph!$C$3/Graph!$C$7,RAND())</f>
        <v>9</v>
      </c>
      <c r="BM40">
        <f ca="1">_xlfn.BINOM.INV(Graph!$C$7,Graph!$C$3/Graph!$C$7,RAND())</f>
        <v>11</v>
      </c>
      <c r="BN40">
        <f ca="1">_xlfn.BINOM.INV(Graph!$C$7,Graph!$C$3/Graph!$C$7,RAND())</f>
        <v>10</v>
      </c>
      <c r="BO40">
        <f ca="1">_xlfn.BINOM.INV(Graph!$C$7,Graph!$C$3/Graph!$C$7,RAND())</f>
        <v>14</v>
      </c>
      <c r="BP40">
        <f ca="1">_xlfn.BINOM.INV(Graph!$C$7,Graph!$C$3/Graph!$C$7,RAND())</f>
        <v>10</v>
      </c>
      <c r="BQ40">
        <f ca="1">_xlfn.BINOM.INV(Graph!$C$7,Graph!$C$3/Graph!$C$7,RAND())</f>
        <v>7</v>
      </c>
      <c r="BR40">
        <f ca="1">_xlfn.BINOM.INV(Graph!$C$7,Graph!$C$3/Graph!$C$7,RAND())</f>
        <v>9</v>
      </c>
      <c r="BS40">
        <f ca="1">_xlfn.BINOM.INV(Graph!$C$7,Graph!$C$3/Graph!$C$7,RAND())</f>
        <v>9</v>
      </c>
      <c r="BT40">
        <f ca="1">_xlfn.BINOM.INV(Graph!$C$7,Graph!$C$3/Graph!$C$7,RAND())</f>
        <v>9</v>
      </c>
      <c r="BU40">
        <f ca="1">_xlfn.BINOM.INV(Graph!$C$7,Graph!$C$3/Graph!$C$7,RAND())</f>
        <v>11</v>
      </c>
      <c r="BV40">
        <f ca="1">_xlfn.BINOM.INV(Graph!$C$7,Graph!$C$3/Graph!$C$7,RAND())</f>
        <v>8</v>
      </c>
      <c r="BW40">
        <f ca="1">_xlfn.BINOM.INV(Graph!$C$7,Graph!$C$3/Graph!$C$7,RAND())</f>
        <v>13</v>
      </c>
      <c r="BX40">
        <f ca="1">_xlfn.BINOM.INV(Graph!$C$7,Graph!$C$3/Graph!$C$7,RAND())</f>
        <v>11</v>
      </c>
      <c r="BY40">
        <f ca="1">_xlfn.BINOM.INV(Graph!$C$7,Graph!$C$3/Graph!$C$7,RAND())</f>
        <v>4</v>
      </c>
      <c r="BZ40">
        <f ca="1">_xlfn.BINOM.INV(Graph!$C$7,Graph!$C$3/Graph!$C$7,RAND())</f>
        <v>13</v>
      </c>
      <c r="CA40">
        <f ca="1">_xlfn.BINOM.INV(Graph!$C$7,Graph!$C$3/Graph!$C$7,RAND())</f>
        <v>12</v>
      </c>
      <c r="CB40">
        <f ca="1">_xlfn.BINOM.INV(Graph!$C$7,Graph!$C$3/Graph!$C$7,RAND())</f>
        <v>12</v>
      </c>
      <c r="CC40">
        <f ca="1">_xlfn.BINOM.INV(Graph!$C$7,Graph!$C$3/Graph!$C$7,RAND())</f>
        <v>8</v>
      </c>
      <c r="CD40">
        <f ca="1">_xlfn.BINOM.INV(Graph!$C$7,Graph!$C$3/Graph!$C$7,RAND())</f>
        <v>11</v>
      </c>
      <c r="CE40">
        <f ca="1">_xlfn.BINOM.INV(Graph!$C$7,Graph!$C$3/Graph!$C$7,RAND())</f>
        <v>5</v>
      </c>
      <c r="CF40">
        <f ca="1">_xlfn.BINOM.INV(Graph!$C$7,Graph!$C$3/Graph!$C$7,RAND())</f>
        <v>9</v>
      </c>
      <c r="CG40">
        <f ca="1">_xlfn.BINOM.INV(Graph!$C$7,Graph!$C$3/Graph!$C$7,RAND())</f>
        <v>11</v>
      </c>
      <c r="CH40">
        <f ca="1">_xlfn.BINOM.INV(Graph!$C$7,Graph!$C$3/Graph!$C$7,RAND())</f>
        <v>11</v>
      </c>
      <c r="CI40">
        <f ca="1">_xlfn.BINOM.INV(Graph!$C$7,Graph!$C$3/Graph!$C$7,RAND())</f>
        <v>10</v>
      </c>
      <c r="CJ40">
        <f ca="1">_xlfn.BINOM.INV(Graph!$C$7,Graph!$C$3/Graph!$C$7,RAND())</f>
        <v>7</v>
      </c>
      <c r="CK40">
        <f ca="1">_xlfn.BINOM.INV(Graph!$C$7,Graph!$C$3/Graph!$C$7,RAND())</f>
        <v>9</v>
      </c>
      <c r="CL40">
        <f ca="1">_xlfn.BINOM.INV(Graph!$C$7,Graph!$C$3/Graph!$C$7,RAND())</f>
        <v>6</v>
      </c>
      <c r="CM40">
        <f ca="1">_xlfn.BINOM.INV(Graph!$C$7,Graph!$C$3/Graph!$C$7,RAND())</f>
        <v>8</v>
      </c>
      <c r="CN40">
        <f ca="1">_xlfn.BINOM.INV(Graph!$C$7,Graph!$C$3/Graph!$C$7,RAND())</f>
        <v>9</v>
      </c>
      <c r="CO40">
        <f ca="1">_xlfn.BINOM.INV(Graph!$C$7,Graph!$C$3/Graph!$C$7,RAND())</f>
        <v>4</v>
      </c>
      <c r="CP40">
        <f ca="1">_xlfn.BINOM.INV(Graph!$C$7,Graph!$C$3/Graph!$C$7,RAND())</f>
        <v>12</v>
      </c>
      <c r="CQ40">
        <f ca="1">_xlfn.BINOM.INV(Graph!$C$7,Graph!$C$3/Graph!$C$7,RAND())</f>
        <v>5</v>
      </c>
      <c r="CR40">
        <f ca="1">_xlfn.BINOM.INV(Graph!$C$7,Graph!$C$3/Graph!$C$7,RAND())</f>
        <v>7</v>
      </c>
      <c r="CS40">
        <f ca="1">_xlfn.BINOM.INV(Graph!$C$7,Graph!$C$3/Graph!$C$7,RAND())</f>
        <v>8</v>
      </c>
      <c r="CT40">
        <f ca="1">_xlfn.BINOM.INV(Graph!$C$7,Graph!$C$3/Graph!$C$7,RAND())</f>
        <v>7</v>
      </c>
      <c r="CU40">
        <f ca="1">_xlfn.BINOM.INV(Graph!$C$7,Graph!$C$3/Graph!$C$7,RAND())</f>
        <v>13</v>
      </c>
      <c r="CV40">
        <f ca="1">_xlfn.BINOM.INV(Graph!$C$7,Graph!$C$3/Graph!$C$7,RAND())</f>
        <v>14</v>
      </c>
      <c r="CW40">
        <f ca="1">_xlfn.BINOM.INV(Graph!$C$7,Graph!$C$3/Graph!$C$7,RAND())</f>
        <v>9</v>
      </c>
      <c r="CX40">
        <f ca="1">_xlfn.BINOM.INV(Graph!$C$7,Graph!$C$3/Graph!$C$7,RAND())</f>
        <v>13</v>
      </c>
      <c r="CY40">
        <f ca="1">_xlfn.BINOM.INV(Graph!$C$7,Graph!$C$3/Graph!$C$7,RAND())</f>
        <v>14</v>
      </c>
      <c r="CZ40">
        <f ca="1">_xlfn.BINOM.INV(Graph!$C$7,Graph!$C$3/Graph!$C$7,RAND())</f>
        <v>9</v>
      </c>
      <c r="DA40">
        <f ca="1">_xlfn.BINOM.INV(Graph!$C$7,Graph!$C$3/Graph!$C$7,RAND())</f>
        <v>14</v>
      </c>
      <c r="DC40">
        <f t="shared" ca="1" si="8"/>
        <v>2</v>
      </c>
      <c r="DD40">
        <f t="shared" ca="1" si="9"/>
        <v>1</v>
      </c>
      <c r="DE40">
        <f t="shared" ca="1" si="10"/>
        <v>-1</v>
      </c>
      <c r="DF40">
        <f t="shared" ca="1" si="11"/>
        <v>3</v>
      </c>
      <c r="DG40">
        <f t="shared" ca="1" si="12"/>
        <v>2</v>
      </c>
      <c r="DH40">
        <f t="shared" ca="1" si="13"/>
        <v>2</v>
      </c>
      <c r="DI40">
        <f t="shared" ca="1" si="14"/>
        <v>3</v>
      </c>
      <c r="DJ40">
        <f t="shared" ca="1" si="15"/>
        <v>3</v>
      </c>
      <c r="DK40">
        <f t="shared" ca="1" si="16"/>
        <v>-2</v>
      </c>
      <c r="DL40">
        <f t="shared" ca="1" si="17"/>
        <v>0</v>
      </c>
      <c r="DM40">
        <f t="shared" ca="1" si="18"/>
        <v>3</v>
      </c>
      <c r="DN40">
        <f t="shared" ca="1" si="19"/>
        <v>-2</v>
      </c>
      <c r="DO40">
        <f t="shared" ca="1" si="20"/>
        <v>2</v>
      </c>
      <c r="DP40">
        <f t="shared" ca="1" si="21"/>
        <v>3</v>
      </c>
      <c r="DQ40">
        <f t="shared" ca="1" si="22"/>
        <v>3</v>
      </c>
      <c r="DR40">
        <f t="shared" ca="1" si="23"/>
        <v>0</v>
      </c>
      <c r="DS40">
        <f t="shared" ca="1" si="24"/>
        <v>5</v>
      </c>
      <c r="DT40">
        <f t="shared" ca="1" si="25"/>
        <v>2</v>
      </c>
      <c r="DU40">
        <f t="shared" ca="1" si="26"/>
        <v>4</v>
      </c>
      <c r="DV40">
        <f t="shared" ca="1" si="27"/>
        <v>6</v>
      </c>
      <c r="DW40">
        <f t="shared" ca="1" si="28"/>
        <v>1</v>
      </c>
      <c r="DX40">
        <f t="shared" ca="1" si="29"/>
        <v>4</v>
      </c>
      <c r="DY40">
        <f t="shared" ca="1" si="30"/>
        <v>2</v>
      </c>
      <c r="DZ40">
        <f t="shared" ca="1" si="31"/>
        <v>-4</v>
      </c>
      <c r="EA40">
        <f t="shared" ca="1" si="32"/>
        <v>-1</v>
      </c>
      <c r="EB40">
        <f t="shared" ca="1" si="33"/>
        <v>-1</v>
      </c>
      <c r="EC40">
        <f t="shared" ca="1" si="34"/>
        <v>2</v>
      </c>
      <c r="ED40">
        <f t="shared" ca="1" si="35"/>
        <v>-3</v>
      </c>
      <c r="EE40">
        <f t="shared" ca="1" si="36"/>
        <v>6</v>
      </c>
      <c r="EF40">
        <f t="shared" ca="1" si="37"/>
        <v>0</v>
      </c>
      <c r="EG40">
        <f t="shared" ca="1" si="38"/>
        <v>-1</v>
      </c>
      <c r="EH40">
        <f t="shared" ca="1" si="39"/>
        <v>2</v>
      </c>
      <c r="EI40">
        <f t="shared" ca="1" si="40"/>
        <v>-1</v>
      </c>
      <c r="EJ40">
        <f t="shared" ca="1" si="41"/>
        <v>4</v>
      </c>
      <c r="EK40">
        <f t="shared" ca="1" si="42"/>
        <v>3</v>
      </c>
      <c r="EL40">
        <f t="shared" ca="1" si="43"/>
        <v>-4</v>
      </c>
      <c r="EM40">
        <f t="shared" ca="1" si="44"/>
        <v>2</v>
      </c>
      <c r="EN40">
        <f t="shared" ca="1" si="45"/>
        <v>1</v>
      </c>
      <c r="EO40">
        <f t="shared" ca="1" si="46"/>
        <v>0</v>
      </c>
      <c r="EP40">
        <f t="shared" ca="1" si="47"/>
        <v>-4</v>
      </c>
      <c r="EQ40">
        <f t="shared" ca="1" si="48"/>
        <v>1</v>
      </c>
      <c r="ER40">
        <f t="shared" ca="1" si="49"/>
        <v>4</v>
      </c>
      <c r="ES40">
        <f t="shared" ca="1" si="50"/>
        <v>-2</v>
      </c>
      <c r="ET40">
        <f t="shared" ca="1" si="51"/>
        <v>3</v>
      </c>
      <c r="EU40">
        <f t="shared" ca="1" si="52"/>
        <v>6</v>
      </c>
      <c r="EV40">
        <f t="shared" ca="1" si="53"/>
        <v>-2</v>
      </c>
      <c r="EW40">
        <f t="shared" ca="1" si="54"/>
        <v>2</v>
      </c>
      <c r="EX40">
        <f t="shared" ca="1" si="55"/>
        <v>3</v>
      </c>
      <c r="EY40">
        <f t="shared" ca="1" si="56"/>
        <v>0</v>
      </c>
      <c r="EZ40">
        <f t="shared" ca="1" si="57"/>
        <v>0</v>
      </c>
      <c r="FA40">
        <f t="shared" ca="1" si="58"/>
        <v>3</v>
      </c>
      <c r="FB40">
        <f t="shared" ca="1" si="59"/>
        <v>8</v>
      </c>
      <c r="FC40">
        <f t="shared" ca="1" si="60"/>
        <v>2</v>
      </c>
      <c r="FD40">
        <f t="shared" ca="1" si="61"/>
        <v>2</v>
      </c>
      <c r="FE40">
        <f t="shared" ca="1" si="62"/>
        <v>-1</v>
      </c>
      <c r="FF40">
        <f t="shared" ca="1" si="63"/>
        <v>1</v>
      </c>
      <c r="FG40">
        <f t="shared" ca="1" si="64"/>
        <v>-2</v>
      </c>
      <c r="FH40">
        <f t="shared" ca="1" si="65"/>
        <v>0</v>
      </c>
      <c r="FI40">
        <f t="shared" ca="1" si="66"/>
        <v>2</v>
      </c>
      <c r="FJ40">
        <f t="shared" ca="1" si="67"/>
        <v>1</v>
      </c>
      <c r="FK40">
        <f t="shared" ca="1" si="68"/>
        <v>5</v>
      </c>
      <c r="FL40">
        <f t="shared" ca="1" si="69"/>
        <v>1</v>
      </c>
      <c r="FM40">
        <f t="shared" ca="1" si="70"/>
        <v>-2</v>
      </c>
      <c r="FN40">
        <f t="shared" ca="1" si="71"/>
        <v>0</v>
      </c>
      <c r="FO40">
        <f t="shared" ca="1" si="72"/>
        <v>0</v>
      </c>
      <c r="FP40">
        <f t="shared" ca="1" si="73"/>
        <v>0</v>
      </c>
      <c r="FQ40">
        <f t="shared" ca="1" si="74"/>
        <v>2</v>
      </c>
      <c r="FR40">
        <f t="shared" ca="1" si="75"/>
        <v>-1</v>
      </c>
      <c r="FS40">
        <f t="shared" ca="1" si="76"/>
        <v>4</v>
      </c>
      <c r="FT40">
        <f t="shared" ca="1" si="77"/>
        <v>2</v>
      </c>
      <c r="FU40">
        <f t="shared" ca="1" si="78"/>
        <v>-5</v>
      </c>
      <c r="FV40">
        <f t="shared" ca="1" si="79"/>
        <v>4</v>
      </c>
      <c r="FW40">
        <f t="shared" ca="1" si="80"/>
        <v>3</v>
      </c>
      <c r="FX40">
        <f t="shared" ca="1" si="81"/>
        <v>3</v>
      </c>
      <c r="FY40">
        <f t="shared" ca="1" si="82"/>
        <v>-1</v>
      </c>
      <c r="FZ40">
        <f t="shared" ca="1" si="83"/>
        <v>2</v>
      </c>
      <c r="GA40">
        <f t="shared" ca="1" si="84"/>
        <v>-4</v>
      </c>
      <c r="GB40">
        <f t="shared" ca="1" si="85"/>
        <v>0</v>
      </c>
      <c r="GC40">
        <f t="shared" ca="1" si="86"/>
        <v>2</v>
      </c>
      <c r="GD40">
        <f t="shared" ca="1" si="87"/>
        <v>2</v>
      </c>
      <c r="GE40">
        <f t="shared" ca="1" si="88"/>
        <v>1</v>
      </c>
      <c r="GF40">
        <f t="shared" ca="1" si="89"/>
        <v>-2</v>
      </c>
      <c r="GG40">
        <f t="shared" ca="1" si="90"/>
        <v>0</v>
      </c>
      <c r="GH40">
        <f t="shared" ca="1" si="91"/>
        <v>-3</v>
      </c>
      <c r="GI40">
        <f t="shared" ca="1" si="92"/>
        <v>-1</v>
      </c>
      <c r="GJ40">
        <f t="shared" ca="1" si="93"/>
        <v>0</v>
      </c>
      <c r="GK40">
        <f t="shared" ca="1" si="94"/>
        <v>-5</v>
      </c>
      <c r="GL40">
        <f t="shared" ca="1" si="95"/>
        <v>3</v>
      </c>
      <c r="GM40">
        <f t="shared" ca="1" si="96"/>
        <v>-4</v>
      </c>
      <c r="GN40">
        <f t="shared" ca="1" si="97"/>
        <v>-2</v>
      </c>
      <c r="GO40">
        <f t="shared" ca="1" si="98"/>
        <v>-1</v>
      </c>
      <c r="GP40">
        <f t="shared" ca="1" si="99"/>
        <v>-2</v>
      </c>
      <c r="GQ40">
        <f t="shared" ca="1" si="100"/>
        <v>4</v>
      </c>
      <c r="GR40">
        <f t="shared" ca="1" si="101"/>
        <v>5</v>
      </c>
      <c r="GS40">
        <f t="shared" ca="1" si="102"/>
        <v>0</v>
      </c>
      <c r="GT40">
        <f t="shared" ca="1" si="103"/>
        <v>4</v>
      </c>
      <c r="GU40">
        <f t="shared" ca="1" si="104"/>
        <v>5</v>
      </c>
      <c r="GV40">
        <f t="shared" ca="1" si="105"/>
        <v>0</v>
      </c>
      <c r="GW40">
        <f t="shared" ca="1" si="106"/>
        <v>5</v>
      </c>
      <c r="GY40">
        <v>39</v>
      </c>
      <c r="GZ40">
        <f t="shared" ca="1" si="112"/>
        <v>20</v>
      </c>
      <c r="HA40">
        <f t="shared" ca="1" si="113"/>
        <v>13</v>
      </c>
      <c r="HB40">
        <f t="shared" ca="1" si="114"/>
        <v>19</v>
      </c>
      <c r="HC40">
        <f t="shared" ca="1" si="115"/>
        <v>20</v>
      </c>
      <c r="HD40">
        <f t="shared" ca="1" si="116"/>
        <v>29</v>
      </c>
      <c r="HE40">
        <f t="shared" ca="1" si="117"/>
        <v>67</v>
      </c>
      <c r="HF40">
        <f t="shared" ca="1" si="118"/>
        <v>10</v>
      </c>
      <c r="HG40">
        <f t="shared" ca="1" si="119"/>
        <v>29</v>
      </c>
      <c r="HH40">
        <f t="shared" ca="1" si="120"/>
        <v>-21</v>
      </c>
      <c r="HI40">
        <f t="shared" ca="1" si="121"/>
        <v>37</v>
      </c>
      <c r="HJ40">
        <f t="shared" ca="1" si="122"/>
        <v>5</v>
      </c>
      <c r="HK40">
        <f t="shared" ca="1" si="123"/>
        <v>21</v>
      </c>
      <c r="HL40">
        <f t="shared" ca="1" si="124"/>
        <v>36</v>
      </c>
      <c r="HM40">
        <f t="shared" ca="1" si="125"/>
        <v>6</v>
      </c>
      <c r="HN40">
        <f t="shared" ca="1" si="126"/>
        <v>40</v>
      </c>
      <c r="HO40">
        <f t="shared" ca="1" si="127"/>
        <v>54</v>
      </c>
      <c r="HP40">
        <f t="shared" ca="1" si="128"/>
        <v>27</v>
      </c>
      <c r="HQ40">
        <f t="shared" ca="1" si="129"/>
        <v>37</v>
      </c>
      <c r="HR40">
        <f t="shared" ca="1" si="130"/>
        <v>-4</v>
      </c>
      <c r="HS40">
        <f t="shared" ca="1" si="131"/>
        <v>27</v>
      </c>
      <c r="HT40">
        <f t="shared" ca="1" si="132"/>
        <v>10</v>
      </c>
      <c r="HU40">
        <f t="shared" ca="1" si="133"/>
        <v>33</v>
      </c>
      <c r="HV40">
        <f t="shared" ca="1" si="134"/>
        <v>9</v>
      </c>
      <c r="HW40">
        <f t="shared" ca="1" si="135"/>
        <v>7</v>
      </c>
      <c r="HX40">
        <f t="shared" ca="1" si="136"/>
        <v>10</v>
      </c>
      <c r="HY40">
        <f t="shared" ca="1" si="137"/>
        <v>45</v>
      </c>
      <c r="HZ40">
        <f t="shared" ca="1" si="138"/>
        <v>35</v>
      </c>
      <c r="IA40">
        <f t="shared" ca="1" si="139"/>
        <v>14</v>
      </c>
      <c r="IB40">
        <f t="shared" ca="1" si="140"/>
        <v>18</v>
      </c>
      <c r="IC40">
        <f t="shared" ca="1" si="141"/>
        <v>24</v>
      </c>
      <c r="ID40">
        <f t="shared" ca="1" si="142"/>
        <v>12</v>
      </c>
      <c r="IE40">
        <f t="shared" ca="1" si="143"/>
        <v>30</v>
      </c>
      <c r="IF40">
        <f t="shared" ca="1" si="144"/>
        <v>10</v>
      </c>
      <c r="IG40">
        <f t="shared" ca="1" si="145"/>
        <v>14</v>
      </c>
      <c r="IH40">
        <f t="shared" ca="1" si="146"/>
        <v>34</v>
      </c>
      <c r="II40">
        <f t="shared" ca="1" si="147"/>
        <v>24</v>
      </c>
      <c r="IJ40">
        <f t="shared" ca="1" si="148"/>
        <v>38</v>
      </c>
      <c r="IK40">
        <f t="shared" ca="1" si="149"/>
        <v>23</v>
      </c>
      <c r="IL40">
        <f t="shared" ca="1" si="150"/>
        <v>7</v>
      </c>
      <c r="IM40">
        <f t="shared" ca="1" si="151"/>
        <v>-5</v>
      </c>
      <c r="IN40">
        <f t="shared" ca="1" si="152"/>
        <v>23</v>
      </c>
      <c r="IO40">
        <f t="shared" ca="1" si="153"/>
        <v>44</v>
      </c>
      <c r="IP40">
        <f t="shared" ca="1" si="154"/>
        <v>-3</v>
      </c>
      <c r="IQ40">
        <f t="shared" ca="1" si="155"/>
        <v>30</v>
      </c>
      <c r="IR40">
        <f t="shared" ca="1" si="156"/>
        <v>43</v>
      </c>
      <c r="IS40">
        <f t="shared" ca="1" si="157"/>
        <v>21</v>
      </c>
      <c r="IT40">
        <f t="shared" ca="1" si="158"/>
        <v>18</v>
      </c>
      <c r="IU40">
        <f t="shared" ca="1" si="159"/>
        <v>49</v>
      </c>
      <c r="IV40">
        <f t="shared" ca="1" si="160"/>
        <v>6</v>
      </c>
      <c r="IW40">
        <f t="shared" ca="1" si="161"/>
        <v>-6</v>
      </c>
      <c r="IX40">
        <f t="shared" ca="1" si="162"/>
        <v>53</v>
      </c>
      <c r="IY40">
        <f t="shared" ca="1" si="163"/>
        <v>45</v>
      </c>
      <c r="IZ40">
        <f t="shared" ca="1" si="164"/>
        <v>66</v>
      </c>
      <c r="JA40">
        <f t="shared" ca="1" si="165"/>
        <v>1</v>
      </c>
      <c r="JB40">
        <f t="shared" ca="1" si="166"/>
        <v>48</v>
      </c>
      <c r="JC40">
        <f t="shared" ca="1" si="167"/>
        <v>15</v>
      </c>
      <c r="JD40">
        <f t="shared" ca="1" si="168"/>
        <v>54</v>
      </c>
      <c r="JE40">
        <f t="shared" ca="1" si="169"/>
        <v>43</v>
      </c>
      <c r="JF40">
        <f t="shared" ca="1" si="170"/>
        <v>32</v>
      </c>
      <c r="JG40">
        <f t="shared" ca="1" si="171"/>
        <v>32</v>
      </c>
      <c r="JH40">
        <f t="shared" ca="1" si="172"/>
        <v>15</v>
      </c>
      <c r="JI40">
        <f t="shared" ca="1" si="173"/>
        <v>35</v>
      </c>
      <c r="JJ40">
        <f t="shared" ca="1" si="174"/>
        <v>26</v>
      </c>
      <c r="JK40">
        <f t="shared" ca="1" si="175"/>
        <v>40</v>
      </c>
      <c r="JL40">
        <f t="shared" ca="1" si="176"/>
        <v>10</v>
      </c>
      <c r="JM40">
        <f t="shared" ca="1" si="177"/>
        <v>-6</v>
      </c>
      <c r="JN40">
        <f t="shared" ca="1" si="178"/>
        <v>14</v>
      </c>
      <c r="JO40">
        <f t="shared" ca="1" si="179"/>
        <v>31</v>
      </c>
      <c r="JP40">
        <f t="shared" ca="1" si="180"/>
        <v>33</v>
      </c>
      <c r="JQ40">
        <f t="shared" ca="1" si="181"/>
        <v>26</v>
      </c>
      <c r="JR40">
        <f t="shared" ca="1" si="182"/>
        <v>36</v>
      </c>
      <c r="JS40">
        <f t="shared" ca="1" si="183"/>
        <v>26</v>
      </c>
      <c r="JT40">
        <f t="shared" ca="1" si="184"/>
        <v>46</v>
      </c>
      <c r="JU40">
        <f t="shared" ca="1" si="185"/>
        <v>58</v>
      </c>
      <c r="JV40">
        <f t="shared" ca="1" si="186"/>
        <v>8</v>
      </c>
      <c r="JW40">
        <f t="shared" ca="1" si="187"/>
        <v>28</v>
      </c>
      <c r="JX40">
        <f t="shared" ca="1" si="188"/>
        <v>33</v>
      </c>
      <c r="JY40">
        <f t="shared" ca="1" si="189"/>
        <v>52</v>
      </c>
      <c r="JZ40">
        <f t="shared" ca="1" si="190"/>
        <v>28</v>
      </c>
      <c r="KA40">
        <f t="shared" ca="1" si="191"/>
        <v>40</v>
      </c>
      <c r="KB40">
        <f t="shared" ca="1" si="192"/>
        <v>42</v>
      </c>
      <c r="KC40">
        <f t="shared" ca="1" si="193"/>
        <v>-1</v>
      </c>
      <c r="KD40">
        <f t="shared" ca="1" si="194"/>
        <v>54</v>
      </c>
      <c r="KE40">
        <f t="shared" ca="1" si="195"/>
        <v>26</v>
      </c>
      <c r="KF40">
        <f t="shared" ca="1" si="196"/>
        <v>29</v>
      </c>
      <c r="KG40">
        <f t="shared" ca="1" si="197"/>
        <v>24</v>
      </c>
      <c r="KH40">
        <f t="shared" ca="1" si="198"/>
        <v>25</v>
      </c>
      <c r="KI40">
        <f t="shared" ca="1" si="199"/>
        <v>61</v>
      </c>
      <c r="KJ40">
        <f t="shared" ca="1" si="200"/>
        <v>5</v>
      </c>
      <c r="KK40">
        <f t="shared" ca="1" si="201"/>
        <v>34</v>
      </c>
      <c r="KL40">
        <f t="shared" ca="1" si="202"/>
        <v>33</v>
      </c>
      <c r="KM40">
        <f t="shared" ca="1" si="203"/>
        <v>46</v>
      </c>
      <c r="KN40">
        <f t="shared" ca="1" si="204"/>
        <v>42</v>
      </c>
      <c r="KO40">
        <f t="shared" ca="1" si="205"/>
        <v>11</v>
      </c>
      <c r="KP40">
        <f t="shared" ca="1" si="206"/>
        <v>38</v>
      </c>
      <c r="KQ40">
        <f t="shared" ca="1" si="207"/>
        <v>32</v>
      </c>
      <c r="KR40">
        <f t="shared" ca="1" si="208"/>
        <v>18</v>
      </c>
      <c r="KS40">
        <f t="shared" ca="1" si="209"/>
        <v>43</v>
      </c>
      <c r="KT40">
        <f t="shared" ca="1" si="210"/>
        <v>48</v>
      </c>
      <c r="KX40">
        <v>39</v>
      </c>
      <c r="KY40">
        <f t="shared" ca="1" si="213"/>
        <v>20</v>
      </c>
      <c r="KZ40">
        <v>1</v>
      </c>
      <c r="LB40">
        <v>0</v>
      </c>
      <c r="LF40">
        <v>36</v>
      </c>
      <c r="LG40" s="1">
        <f t="shared" ca="1" si="214"/>
        <v>1.2082456116274728E-6</v>
      </c>
      <c r="LH40" s="1">
        <f t="shared" ca="1" si="212"/>
        <v>0</v>
      </c>
    </row>
    <row r="41" spans="1:320" x14ac:dyDescent="0.25">
      <c r="A41">
        <v>40</v>
      </c>
      <c r="B41">
        <f ca="1">_xlfn.BINOM.INV(Graph!$C$7,Graph!$C$3/Graph!$C$7,RAND())</f>
        <v>14</v>
      </c>
      <c r="C41">
        <f ca="1">_xlfn.BINOM.INV(Graph!$C$7,Graph!$C$6/Graph!$C$7,RAND())</f>
        <v>11</v>
      </c>
      <c r="D41">
        <f t="shared" ca="1" si="7"/>
        <v>-3</v>
      </c>
      <c r="E41">
        <f t="shared" ca="1" si="111"/>
        <v>-35</v>
      </c>
      <c r="G41">
        <f ca="1">_xlfn.BINOM.INV(Graph!$C$7,Graph!$C$3/Graph!$C$7,RAND())</f>
        <v>7</v>
      </c>
      <c r="H41">
        <f ca="1">_xlfn.BINOM.INV(Graph!$C$7,Graph!$C$3/Graph!$C$7,RAND())</f>
        <v>8</v>
      </c>
      <c r="I41">
        <f ca="1">_xlfn.BINOM.INV(Graph!$C$7,Graph!$C$3/Graph!$C$7,RAND())</f>
        <v>8</v>
      </c>
      <c r="J41">
        <f ca="1">_xlfn.BINOM.INV(Graph!$C$7,Graph!$C$3/Graph!$C$7,RAND())</f>
        <v>11</v>
      </c>
      <c r="K41">
        <f ca="1">_xlfn.BINOM.INV(Graph!$C$7,Graph!$C$3/Graph!$C$7,RAND())</f>
        <v>11</v>
      </c>
      <c r="L41">
        <f ca="1">_xlfn.BINOM.INV(Graph!$C$7,Graph!$C$3/Graph!$C$7,RAND())</f>
        <v>18</v>
      </c>
      <c r="M41">
        <f ca="1">_xlfn.BINOM.INV(Graph!$C$7,Graph!$C$3/Graph!$C$7,RAND())</f>
        <v>11</v>
      </c>
      <c r="N41">
        <f ca="1">_xlfn.BINOM.INV(Graph!$C$7,Graph!$C$3/Graph!$C$7,RAND())</f>
        <v>7</v>
      </c>
      <c r="O41">
        <f ca="1">_xlfn.BINOM.INV(Graph!$C$7,Graph!$C$3/Graph!$C$7,RAND())</f>
        <v>12</v>
      </c>
      <c r="P41">
        <f ca="1">_xlfn.BINOM.INV(Graph!$C$7,Graph!$C$3/Graph!$C$7,RAND())</f>
        <v>8</v>
      </c>
      <c r="Q41">
        <f ca="1">_xlfn.BINOM.INV(Graph!$C$7,Graph!$C$3/Graph!$C$7,RAND())</f>
        <v>15</v>
      </c>
      <c r="R41">
        <f ca="1">_xlfn.BINOM.INV(Graph!$C$7,Graph!$C$3/Graph!$C$7,RAND())</f>
        <v>9</v>
      </c>
      <c r="S41">
        <f ca="1">_xlfn.BINOM.INV(Graph!$C$7,Graph!$C$3/Graph!$C$7,RAND())</f>
        <v>13</v>
      </c>
      <c r="T41">
        <f ca="1">_xlfn.BINOM.INV(Graph!$C$7,Graph!$C$3/Graph!$C$7,RAND())</f>
        <v>12</v>
      </c>
      <c r="U41">
        <f ca="1">_xlfn.BINOM.INV(Graph!$C$7,Graph!$C$3/Graph!$C$7,RAND())</f>
        <v>14</v>
      </c>
      <c r="V41">
        <f ca="1">_xlfn.BINOM.INV(Graph!$C$7,Graph!$C$3/Graph!$C$7,RAND())</f>
        <v>5</v>
      </c>
      <c r="W41">
        <f ca="1">_xlfn.BINOM.INV(Graph!$C$7,Graph!$C$3/Graph!$C$7,RAND())</f>
        <v>13</v>
      </c>
      <c r="X41">
        <f ca="1">_xlfn.BINOM.INV(Graph!$C$7,Graph!$C$3/Graph!$C$7,RAND())</f>
        <v>10</v>
      </c>
      <c r="Y41">
        <f ca="1">_xlfn.BINOM.INV(Graph!$C$7,Graph!$C$3/Graph!$C$7,RAND())</f>
        <v>11</v>
      </c>
      <c r="Z41">
        <f ca="1">_xlfn.BINOM.INV(Graph!$C$7,Graph!$C$3/Graph!$C$7,RAND())</f>
        <v>10</v>
      </c>
      <c r="AA41">
        <f ca="1">_xlfn.BINOM.INV(Graph!$C$7,Graph!$C$3/Graph!$C$7,RAND())</f>
        <v>13</v>
      </c>
      <c r="AB41">
        <f ca="1">_xlfn.BINOM.INV(Graph!$C$7,Graph!$C$3/Graph!$C$7,RAND())</f>
        <v>5</v>
      </c>
      <c r="AC41">
        <f ca="1">_xlfn.BINOM.INV(Graph!$C$7,Graph!$C$3/Graph!$C$7,RAND())</f>
        <v>6</v>
      </c>
      <c r="AD41">
        <f ca="1">_xlfn.BINOM.INV(Graph!$C$7,Graph!$C$3/Graph!$C$7,RAND())</f>
        <v>10</v>
      </c>
      <c r="AE41">
        <f ca="1">_xlfn.BINOM.INV(Graph!$C$7,Graph!$C$3/Graph!$C$7,RAND())</f>
        <v>6</v>
      </c>
      <c r="AF41">
        <f ca="1">_xlfn.BINOM.INV(Graph!$C$7,Graph!$C$3/Graph!$C$7,RAND())</f>
        <v>11</v>
      </c>
      <c r="AG41">
        <f ca="1">_xlfn.BINOM.INV(Graph!$C$7,Graph!$C$3/Graph!$C$7,RAND())</f>
        <v>9</v>
      </c>
      <c r="AH41">
        <f ca="1">_xlfn.BINOM.INV(Graph!$C$7,Graph!$C$3/Graph!$C$7,RAND())</f>
        <v>10</v>
      </c>
      <c r="AI41">
        <f ca="1">_xlfn.BINOM.INV(Graph!$C$7,Graph!$C$3/Graph!$C$7,RAND())</f>
        <v>13</v>
      </c>
      <c r="AJ41">
        <f ca="1">_xlfn.BINOM.INV(Graph!$C$7,Graph!$C$3/Graph!$C$7,RAND())</f>
        <v>10</v>
      </c>
      <c r="AK41">
        <f ca="1">_xlfn.BINOM.INV(Graph!$C$7,Graph!$C$3/Graph!$C$7,RAND())</f>
        <v>15</v>
      </c>
      <c r="AL41">
        <f ca="1">_xlfn.BINOM.INV(Graph!$C$7,Graph!$C$3/Graph!$C$7,RAND())</f>
        <v>6</v>
      </c>
      <c r="AM41">
        <f ca="1">_xlfn.BINOM.INV(Graph!$C$7,Graph!$C$3/Graph!$C$7,RAND())</f>
        <v>11</v>
      </c>
      <c r="AN41">
        <f ca="1">_xlfn.BINOM.INV(Graph!$C$7,Graph!$C$3/Graph!$C$7,RAND())</f>
        <v>12</v>
      </c>
      <c r="AO41">
        <f ca="1">_xlfn.BINOM.INV(Graph!$C$7,Graph!$C$3/Graph!$C$7,RAND())</f>
        <v>11</v>
      </c>
      <c r="AP41">
        <f ca="1">_xlfn.BINOM.INV(Graph!$C$7,Graph!$C$3/Graph!$C$7,RAND())</f>
        <v>17</v>
      </c>
      <c r="AQ41">
        <f ca="1">_xlfn.BINOM.INV(Graph!$C$7,Graph!$C$3/Graph!$C$7,RAND())</f>
        <v>13</v>
      </c>
      <c r="AR41">
        <f ca="1">_xlfn.BINOM.INV(Graph!$C$7,Graph!$C$3/Graph!$C$7,RAND())</f>
        <v>12</v>
      </c>
      <c r="AS41">
        <f ca="1">_xlfn.BINOM.INV(Graph!$C$7,Graph!$C$3/Graph!$C$7,RAND())</f>
        <v>18</v>
      </c>
      <c r="AT41">
        <f ca="1">_xlfn.BINOM.INV(Graph!$C$7,Graph!$C$3/Graph!$C$7,RAND())</f>
        <v>16</v>
      </c>
      <c r="AU41">
        <f ca="1">_xlfn.BINOM.INV(Graph!$C$7,Graph!$C$3/Graph!$C$7,RAND())</f>
        <v>13</v>
      </c>
      <c r="AV41">
        <f ca="1">_xlfn.BINOM.INV(Graph!$C$7,Graph!$C$3/Graph!$C$7,RAND())</f>
        <v>8</v>
      </c>
      <c r="AW41">
        <f ca="1">_xlfn.BINOM.INV(Graph!$C$7,Graph!$C$3/Graph!$C$7,RAND())</f>
        <v>6</v>
      </c>
      <c r="AX41">
        <f ca="1">_xlfn.BINOM.INV(Graph!$C$7,Graph!$C$3/Graph!$C$7,RAND())</f>
        <v>6</v>
      </c>
      <c r="AY41">
        <f ca="1">_xlfn.BINOM.INV(Graph!$C$7,Graph!$C$3/Graph!$C$7,RAND())</f>
        <v>9</v>
      </c>
      <c r="AZ41">
        <f ca="1">_xlfn.BINOM.INV(Graph!$C$7,Graph!$C$3/Graph!$C$7,RAND())</f>
        <v>9</v>
      </c>
      <c r="BA41">
        <f ca="1">_xlfn.BINOM.INV(Graph!$C$7,Graph!$C$3/Graph!$C$7,RAND())</f>
        <v>9</v>
      </c>
      <c r="BB41">
        <f ca="1">_xlfn.BINOM.INV(Graph!$C$7,Graph!$C$3/Graph!$C$7,RAND())</f>
        <v>6</v>
      </c>
      <c r="BC41">
        <f ca="1">_xlfn.BINOM.INV(Graph!$C$7,Graph!$C$3/Graph!$C$7,RAND())</f>
        <v>9</v>
      </c>
      <c r="BD41">
        <f ca="1">_xlfn.BINOM.INV(Graph!$C$7,Graph!$C$3/Graph!$C$7,RAND())</f>
        <v>15</v>
      </c>
      <c r="BE41">
        <f ca="1">_xlfn.BINOM.INV(Graph!$C$7,Graph!$C$3/Graph!$C$7,RAND())</f>
        <v>7</v>
      </c>
      <c r="BF41">
        <f ca="1">_xlfn.BINOM.INV(Graph!$C$7,Graph!$C$3/Graph!$C$7,RAND())</f>
        <v>6</v>
      </c>
      <c r="BG41">
        <f ca="1">_xlfn.BINOM.INV(Graph!$C$7,Graph!$C$3/Graph!$C$7,RAND())</f>
        <v>9</v>
      </c>
      <c r="BH41">
        <f ca="1">_xlfn.BINOM.INV(Graph!$C$7,Graph!$C$3/Graph!$C$7,RAND())</f>
        <v>8</v>
      </c>
      <c r="BI41">
        <f ca="1">_xlfn.BINOM.INV(Graph!$C$7,Graph!$C$3/Graph!$C$7,RAND())</f>
        <v>11</v>
      </c>
      <c r="BJ41">
        <f ca="1">_xlfn.BINOM.INV(Graph!$C$7,Graph!$C$3/Graph!$C$7,RAND())</f>
        <v>18</v>
      </c>
      <c r="BK41">
        <f ca="1">_xlfn.BINOM.INV(Graph!$C$7,Graph!$C$3/Graph!$C$7,RAND())</f>
        <v>8</v>
      </c>
      <c r="BL41">
        <f ca="1">_xlfn.BINOM.INV(Graph!$C$7,Graph!$C$3/Graph!$C$7,RAND())</f>
        <v>8</v>
      </c>
      <c r="BM41">
        <f ca="1">_xlfn.BINOM.INV(Graph!$C$7,Graph!$C$3/Graph!$C$7,RAND())</f>
        <v>8</v>
      </c>
      <c r="BN41">
        <f ca="1">_xlfn.BINOM.INV(Graph!$C$7,Graph!$C$3/Graph!$C$7,RAND())</f>
        <v>15</v>
      </c>
      <c r="BO41">
        <f ca="1">_xlfn.BINOM.INV(Graph!$C$7,Graph!$C$3/Graph!$C$7,RAND())</f>
        <v>9</v>
      </c>
      <c r="BP41">
        <f ca="1">_xlfn.BINOM.INV(Graph!$C$7,Graph!$C$3/Graph!$C$7,RAND())</f>
        <v>13</v>
      </c>
      <c r="BQ41">
        <f ca="1">_xlfn.BINOM.INV(Graph!$C$7,Graph!$C$3/Graph!$C$7,RAND())</f>
        <v>8</v>
      </c>
      <c r="BR41">
        <f ca="1">_xlfn.BINOM.INV(Graph!$C$7,Graph!$C$3/Graph!$C$7,RAND())</f>
        <v>12</v>
      </c>
      <c r="BS41">
        <f ca="1">_xlfn.BINOM.INV(Graph!$C$7,Graph!$C$3/Graph!$C$7,RAND())</f>
        <v>12</v>
      </c>
      <c r="BT41">
        <f ca="1">_xlfn.BINOM.INV(Graph!$C$7,Graph!$C$3/Graph!$C$7,RAND())</f>
        <v>11</v>
      </c>
      <c r="BU41">
        <f ca="1">_xlfn.BINOM.INV(Graph!$C$7,Graph!$C$3/Graph!$C$7,RAND())</f>
        <v>9</v>
      </c>
      <c r="BV41">
        <f ca="1">_xlfn.BINOM.INV(Graph!$C$7,Graph!$C$3/Graph!$C$7,RAND())</f>
        <v>11</v>
      </c>
      <c r="BW41">
        <f ca="1">_xlfn.BINOM.INV(Graph!$C$7,Graph!$C$3/Graph!$C$7,RAND())</f>
        <v>10</v>
      </c>
      <c r="BX41">
        <f ca="1">_xlfn.BINOM.INV(Graph!$C$7,Graph!$C$3/Graph!$C$7,RAND())</f>
        <v>10</v>
      </c>
      <c r="BY41">
        <f ca="1">_xlfn.BINOM.INV(Graph!$C$7,Graph!$C$3/Graph!$C$7,RAND())</f>
        <v>11</v>
      </c>
      <c r="BZ41">
        <f ca="1">_xlfn.BINOM.INV(Graph!$C$7,Graph!$C$3/Graph!$C$7,RAND())</f>
        <v>14</v>
      </c>
      <c r="CA41">
        <f ca="1">_xlfn.BINOM.INV(Graph!$C$7,Graph!$C$3/Graph!$C$7,RAND())</f>
        <v>11</v>
      </c>
      <c r="CB41">
        <f ca="1">_xlfn.BINOM.INV(Graph!$C$7,Graph!$C$3/Graph!$C$7,RAND())</f>
        <v>9</v>
      </c>
      <c r="CC41">
        <f ca="1">_xlfn.BINOM.INV(Graph!$C$7,Graph!$C$3/Graph!$C$7,RAND())</f>
        <v>10</v>
      </c>
      <c r="CD41">
        <f ca="1">_xlfn.BINOM.INV(Graph!$C$7,Graph!$C$3/Graph!$C$7,RAND())</f>
        <v>10</v>
      </c>
      <c r="CE41">
        <f ca="1">_xlfn.BINOM.INV(Graph!$C$7,Graph!$C$3/Graph!$C$7,RAND())</f>
        <v>15</v>
      </c>
      <c r="CF41">
        <f ca="1">_xlfn.BINOM.INV(Graph!$C$7,Graph!$C$3/Graph!$C$7,RAND())</f>
        <v>12</v>
      </c>
      <c r="CG41">
        <f ca="1">_xlfn.BINOM.INV(Graph!$C$7,Graph!$C$3/Graph!$C$7,RAND())</f>
        <v>13</v>
      </c>
      <c r="CH41">
        <f ca="1">_xlfn.BINOM.INV(Graph!$C$7,Graph!$C$3/Graph!$C$7,RAND())</f>
        <v>17</v>
      </c>
      <c r="CI41">
        <f ca="1">_xlfn.BINOM.INV(Graph!$C$7,Graph!$C$3/Graph!$C$7,RAND())</f>
        <v>10</v>
      </c>
      <c r="CJ41">
        <f ca="1">_xlfn.BINOM.INV(Graph!$C$7,Graph!$C$3/Graph!$C$7,RAND())</f>
        <v>12</v>
      </c>
      <c r="CK41">
        <f ca="1">_xlfn.BINOM.INV(Graph!$C$7,Graph!$C$3/Graph!$C$7,RAND())</f>
        <v>9</v>
      </c>
      <c r="CL41">
        <f ca="1">_xlfn.BINOM.INV(Graph!$C$7,Graph!$C$3/Graph!$C$7,RAND())</f>
        <v>12</v>
      </c>
      <c r="CM41">
        <f ca="1">_xlfn.BINOM.INV(Graph!$C$7,Graph!$C$3/Graph!$C$7,RAND())</f>
        <v>12</v>
      </c>
      <c r="CN41">
        <f ca="1">_xlfn.BINOM.INV(Graph!$C$7,Graph!$C$3/Graph!$C$7,RAND())</f>
        <v>15</v>
      </c>
      <c r="CO41">
        <f ca="1">_xlfn.BINOM.INV(Graph!$C$7,Graph!$C$3/Graph!$C$7,RAND())</f>
        <v>9</v>
      </c>
      <c r="CP41">
        <f ca="1">_xlfn.BINOM.INV(Graph!$C$7,Graph!$C$3/Graph!$C$7,RAND())</f>
        <v>13</v>
      </c>
      <c r="CQ41">
        <f ca="1">_xlfn.BINOM.INV(Graph!$C$7,Graph!$C$3/Graph!$C$7,RAND())</f>
        <v>7</v>
      </c>
      <c r="CR41">
        <f ca="1">_xlfn.BINOM.INV(Graph!$C$7,Graph!$C$3/Graph!$C$7,RAND())</f>
        <v>15</v>
      </c>
      <c r="CS41">
        <f ca="1">_xlfn.BINOM.INV(Graph!$C$7,Graph!$C$3/Graph!$C$7,RAND())</f>
        <v>16</v>
      </c>
      <c r="CT41">
        <f ca="1">_xlfn.BINOM.INV(Graph!$C$7,Graph!$C$3/Graph!$C$7,RAND())</f>
        <v>11</v>
      </c>
      <c r="CU41">
        <f ca="1">_xlfn.BINOM.INV(Graph!$C$7,Graph!$C$3/Graph!$C$7,RAND())</f>
        <v>8</v>
      </c>
      <c r="CV41">
        <f ca="1">_xlfn.BINOM.INV(Graph!$C$7,Graph!$C$3/Graph!$C$7,RAND())</f>
        <v>18</v>
      </c>
      <c r="CW41">
        <f ca="1">_xlfn.BINOM.INV(Graph!$C$7,Graph!$C$3/Graph!$C$7,RAND())</f>
        <v>8</v>
      </c>
      <c r="CX41">
        <f ca="1">_xlfn.BINOM.INV(Graph!$C$7,Graph!$C$3/Graph!$C$7,RAND())</f>
        <v>12</v>
      </c>
      <c r="CY41">
        <f ca="1">_xlfn.BINOM.INV(Graph!$C$7,Graph!$C$3/Graph!$C$7,RAND())</f>
        <v>10</v>
      </c>
      <c r="CZ41">
        <f ca="1">_xlfn.BINOM.INV(Graph!$C$7,Graph!$C$3/Graph!$C$7,RAND())</f>
        <v>10</v>
      </c>
      <c r="DA41">
        <f ca="1">_xlfn.BINOM.INV(Graph!$C$7,Graph!$C$3/Graph!$C$7,RAND())</f>
        <v>7</v>
      </c>
      <c r="DC41">
        <f t="shared" ca="1" si="8"/>
        <v>-7</v>
      </c>
      <c r="DD41">
        <f t="shared" ca="1" si="9"/>
        <v>-6</v>
      </c>
      <c r="DE41">
        <f t="shared" ca="1" si="10"/>
        <v>-6</v>
      </c>
      <c r="DF41">
        <f t="shared" ca="1" si="11"/>
        <v>-3</v>
      </c>
      <c r="DG41">
        <f t="shared" ca="1" si="12"/>
        <v>-3</v>
      </c>
      <c r="DH41">
        <f t="shared" ca="1" si="13"/>
        <v>4</v>
      </c>
      <c r="DI41">
        <f t="shared" ca="1" si="14"/>
        <v>-3</v>
      </c>
      <c r="DJ41">
        <f t="shared" ca="1" si="15"/>
        <v>-7</v>
      </c>
      <c r="DK41">
        <f t="shared" ca="1" si="16"/>
        <v>-2</v>
      </c>
      <c r="DL41">
        <f t="shared" ca="1" si="17"/>
        <v>-6</v>
      </c>
      <c r="DM41">
        <f t="shared" ca="1" si="18"/>
        <v>1</v>
      </c>
      <c r="DN41">
        <f t="shared" ca="1" si="19"/>
        <v>-5</v>
      </c>
      <c r="DO41">
        <f t="shared" ca="1" si="20"/>
        <v>-1</v>
      </c>
      <c r="DP41">
        <f t="shared" ca="1" si="21"/>
        <v>-2</v>
      </c>
      <c r="DQ41">
        <f t="shared" ca="1" si="22"/>
        <v>0</v>
      </c>
      <c r="DR41">
        <f t="shared" ca="1" si="23"/>
        <v>-9</v>
      </c>
      <c r="DS41">
        <f t="shared" ca="1" si="24"/>
        <v>-1</v>
      </c>
      <c r="DT41">
        <f t="shared" ca="1" si="25"/>
        <v>-4</v>
      </c>
      <c r="DU41">
        <f t="shared" ca="1" si="26"/>
        <v>-3</v>
      </c>
      <c r="DV41">
        <f t="shared" ca="1" si="27"/>
        <v>-4</v>
      </c>
      <c r="DW41">
        <f t="shared" ca="1" si="28"/>
        <v>-1</v>
      </c>
      <c r="DX41">
        <f t="shared" ca="1" si="29"/>
        <v>-9</v>
      </c>
      <c r="DY41">
        <f t="shared" ca="1" si="30"/>
        <v>-8</v>
      </c>
      <c r="DZ41">
        <f t="shared" ca="1" si="31"/>
        <v>-4</v>
      </c>
      <c r="EA41">
        <f t="shared" ca="1" si="32"/>
        <v>-8</v>
      </c>
      <c r="EB41">
        <f t="shared" ca="1" si="33"/>
        <v>-3</v>
      </c>
      <c r="EC41">
        <f t="shared" ca="1" si="34"/>
        <v>-5</v>
      </c>
      <c r="ED41">
        <f t="shared" ca="1" si="35"/>
        <v>-4</v>
      </c>
      <c r="EE41">
        <f t="shared" ca="1" si="36"/>
        <v>-1</v>
      </c>
      <c r="EF41">
        <f t="shared" ca="1" si="37"/>
        <v>-4</v>
      </c>
      <c r="EG41">
        <f t="shared" ca="1" si="38"/>
        <v>1</v>
      </c>
      <c r="EH41">
        <f t="shared" ca="1" si="39"/>
        <v>-8</v>
      </c>
      <c r="EI41">
        <f t="shared" ca="1" si="40"/>
        <v>-3</v>
      </c>
      <c r="EJ41">
        <f t="shared" ca="1" si="41"/>
        <v>-2</v>
      </c>
      <c r="EK41">
        <f t="shared" ca="1" si="42"/>
        <v>-3</v>
      </c>
      <c r="EL41">
        <f t="shared" ca="1" si="43"/>
        <v>3</v>
      </c>
      <c r="EM41">
        <f t="shared" ca="1" si="44"/>
        <v>-1</v>
      </c>
      <c r="EN41">
        <f t="shared" ca="1" si="45"/>
        <v>-2</v>
      </c>
      <c r="EO41">
        <f t="shared" ca="1" si="46"/>
        <v>4</v>
      </c>
      <c r="EP41">
        <f t="shared" ca="1" si="47"/>
        <v>2</v>
      </c>
      <c r="EQ41">
        <f t="shared" ca="1" si="48"/>
        <v>-1</v>
      </c>
      <c r="ER41">
        <f t="shared" ca="1" si="49"/>
        <v>-6</v>
      </c>
      <c r="ES41">
        <f t="shared" ca="1" si="50"/>
        <v>-8</v>
      </c>
      <c r="ET41">
        <f t="shared" ca="1" si="51"/>
        <v>-8</v>
      </c>
      <c r="EU41">
        <f t="shared" ca="1" si="52"/>
        <v>-5</v>
      </c>
      <c r="EV41">
        <f t="shared" ca="1" si="53"/>
        <v>-5</v>
      </c>
      <c r="EW41">
        <f t="shared" ca="1" si="54"/>
        <v>-5</v>
      </c>
      <c r="EX41">
        <f t="shared" ca="1" si="55"/>
        <v>-8</v>
      </c>
      <c r="EY41">
        <f t="shared" ca="1" si="56"/>
        <v>-5</v>
      </c>
      <c r="EZ41">
        <f t="shared" ca="1" si="57"/>
        <v>1</v>
      </c>
      <c r="FA41">
        <f t="shared" ca="1" si="58"/>
        <v>-7</v>
      </c>
      <c r="FB41">
        <f t="shared" ca="1" si="59"/>
        <v>-8</v>
      </c>
      <c r="FC41">
        <f t="shared" ca="1" si="60"/>
        <v>-5</v>
      </c>
      <c r="FD41">
        <f t="shared" ca="1" si="61"/>
        <v>-6</v>
      </c>
      <c r="FE41">
        <f t="shared" ca="1" si="62"/>
        <v>-3</v>
      </c>
      <c r="FF41">
        <f t="shared" ca="1" si="63"/>
        <v>4</v>
      </c>
      <c r="FG41">
        <f t="shared" ca="1" si="64"/>
        <v>-6</v>
      </c>
      <c r="FH41">
        <f t="shared" ca="1" si="65"/>
        <v>-6</v>
      </c>
      <c r="FI41">
        <f t="shared" ca="1" si="66"/>
        <v>-6</v>
      </c>
      <c r="FJ41">
        <f t="shared" ca="1" si="67"/>
        <v>1</v>
      </c>
      <c r="FK41">
        <f t="shared" ca="1" si="68"/>
        <v>-5</v>
      </c>
      <c r="FL41">
        <f t="shared" ca="1" si="69"/>
        <v>-1</v>
      </c>
      <c r="FM41">
        <f t="shared" ca="1" si="70"/>
        <v>-6</v>
      </c>
      <c r="FN41">
        <f t="shared" ca="1" si="71"/>
        <v>-2</v>
      </c>
      <c r="FO41">
        <f t="shared" ca="1" si="72"/>
        <v>-2</v>
      </c>
      <c r="FP41">
        <f t="shared" ca="1" si="73"/>
        <v>-3</v>
      </c>
      <c r="FQ41">
        <f t="shared" ca="1" si="74"/>
        <v>-5</v>
      </c>
      <c r="FR41">
        <f t="shared" ca="1" si="75"/>
        <v>-3</v>
      </c>
      <c r="FS41">
        <f t="shared" ca="1" si="76"/>
        <v>-4</v>
      </c>
      <c r="FT41">
        <f t="shared" ca="1" si="77"/>
        <v>-4</v>
      </c>
      <c r="FU41">
        <f t="shared" ca="1" si="78"/>
        <v>-3</v>
      </c>
      <c r="FV41">
        <f t="shared" ca="1" si="79"/>
        <v>0</v>
      </c>
      <c r="FW41">
        <f t="shared" ca="1" si="80"/>
        <v>-3</v>
      </c>
      <c r="FX41">
        <f t="shared" ca="1" si="81"/>
        <v>-5</v>
      </c>
      <c r="FY41">
        <f t="shared" ca="1" si="82"/>
        <v>-4</v>
      </c>
      <c r="FZ41">
        <f t="shared" ca="1" si="83"/>
        <v>-4</v>
      </c>
      <c r="GA41">
        <f t="shared" ca="1" si="84"/>
        <v>1</v>
      </c>
      <c r="GB41">
        <f t="shared" ca="1" si="85"/>
        <v>-2</v>
      </c>
      <c r="GC41">
        <f t="shared" ca="1" si="86"/>
        <v>-1</v>
      </c>
      <c r="GD41">
        <f t="shared" ca="1" si="87"/>
        <v>3</v>
      </c>
      <c r="GE41">
        <f t="shared" ca="1" si="88"/>
        <v>-4</v>
      </c>
      <c r="GF41">
        <f t="shared" ca="1" si="89"/>
        <v>-2</v>
      </c>
      <c r="GG41">
        <f t="shared" ca="1" si="90"/>
        <v>-5</v>
      </c>
      <c r="GH41">
        <f t="shared" ca="1" si="91"/>
        <v>-2</v>
      </c>
      <c r="GI41">
        <f t="shared" ca="1" si="92"/>
        <v>-2</v>
      </c>
      <c r="GJ41">
        <f t="shared" ca="1" si="93"/>
        <v>1</v>
      </c>
      <c r="GK41">
        <f t="shared" ca="1" si="94"/>
        <v>-5</v>
      </c>
      <c r="GL41">
        <f t="shared" ca="1" si="95"/>
        <v>-1</v>
      </c>
      <c r="GM41">
        <f t="shared" ca="1" si="96"/>
        <v>-7</v>
      </c>
      <c r="GN41">
        <f t="shared" ca="1" si="97"/>
        <v>1</v>
      </c>
      <c r="GO41">
        <f t="shared" ca="1" si="98"/>
        <v>2</v>
      </c>
      <c r="GP41">
        <f t="shared" ca="1" si="99"/>
        <v>-3</v>
      </c>
      <c r="GQ41">
        <f t="shared" ca="1" si="100"/>
        <v>-6</v>
      </c>
      <c r="GR41">
        <f t="shared" ca="1" si="101"/>
        <v>4</v>
      </c>
      <c r="GS41">
        <f t="shared" ca="1" si="102"/>
        <v>-6</v>
      </c>
      <c r="GT41">
        <f t="shared" ca="1" si="103"/>
        <v>-2</v>
      </c>
      <c r="GU41">
        <f t="shared" ca="1" si="104"/>
        <v>-4</v>
      </c>
      <c r="GV41">
        <f t="shared" ca="1" si="105"/>
        <v>-4</v>
      </c>
      <c r="GW41">
        <f t="shared" ca="1" si="106"/>
        <v>-7</v>
      </c>
      <c r="GY41">
        <v>40</v>
      </c>
      <c r="GZ41">
        <f t="shared" ca="1" si="112"/>
        <v>13</v>
      </c>
      <c r="HA41">
        <f t="shared" ca="1" si="113"/>
        <v>7</v>
      </c>
      <c r="HB41">
        <f t="shared" ca="1" si="114"/>
        <v>13</v>
      </c>
      <c r="HC41">
        <f t="shared" ca="1" si="115"/>
        <v>17</v>
      </c>
      <c r="HD41">
        <f t="shared" ca="1" si="116"/>
        <v>26</v>
      </c>
      <c r="HE41">
        <f t="shared" ca="1" si="117"/>
        <v>71</v>
      </c>
      <c r="HF41">
        <f t="shared" ca="1" si="118"/>
        <v>7</v>
      </c>
      <c r="HG41">
        <f t="shared" ca="1" si="119"/>
        <v>22</v>
      </c>
      <c r="HH41">
        <f t="shared" ca="1" si="120"/>
        <v>-23</v>
      </c>
      <c r="HI41">
        <f t="shared" ca="1" si="121"/>
        <v>31</v>
      </c>
      <c r="HJ41">
        <f t="shared" ca="1" si="122"/>
        <v>6</v>
      </c>
      <c r="HK41">
        <f t="shared" ca="1" si="123"/>
        <v>16</v>
      </c>
      <c r="HL41">
        <f t="shared" ca="1" si="124"/>
        <v>35</v>
      </c>
      <c r="HM41">
        <f t="shared" ca="1" si="125"/>
        <v>4</v>
      </c>
      <c r="HN41">
        <f t="shared" ca="1" si="126"/>
        <v>40</v>
      </c>
      <c r="HO41">
        <f t="shared" ca="1" si="127"/>
        <v>45</v>
      </c>
      <c r="HP41">
        <f t="shared" ca="1" si="128"/>
        <v>26</v>
      </c>
      <c r="HQ41">
        <f t="shared" ca="1" si="129"/>
        <v>33</v>
      </c>
      <c r="HR41">
        <f t="shared" ca="1" si="130"/>
        <v>-7</v>
      </c>
      <c r="HS41">
        <f t="shared" ca="1" si="131"/>
        <v>23</v>
      </c>
      <c r="HT41">
        <f t="shared" ca="1" si="132"/>
        <v>9</v>
      </c>
      <c r="HU41">
        <f t="shared" ca="1" si="133"/>
        <v>24</v>
      </c>
      <c r="HV41">
        <f t="shared" ca="1" si="134"/>
        <v>1</v>
      </c>
      <c r="HW41">
        <f t="shared" ca="1" si="135"/>
        <v>3</v>
      </c>
      <c r="HX41">
        <f t="shared" ca="1" si="136"/>
        <v>2</v>
      </c>
      <c r="HY41">
        <f t="shared" ca="1" si="137"/>
        <v>42</v>
      </c>
      <c r="HZ41">
        <f t="shared" ca="1" si="138"/>
        <v>30</v>
      </c>
      <c r="IA41">
        <f t="shared" ca="1" si="139"/>
        <v>10</v>
      </c>
      <c r="IB41">
        <f t="shared" ca="1" si="140"/>
        <v>17</v>
      </c>
      <c r="IC41">
        <f t="shared" ca="1" si="141"/>
        <v>20</v>
      </c>
      <c r="ID41">
        <f t="shared" ca="1" si="142"/>
        <v>13</v>
      </c>
      <c r="IE41">
        <f t="shared" ca="1" si="143"/>
        <v>22</v>
      </c>
      <c r="IF41">
        <f t="shared" ca="1" si="144"/>
        <v>7</v>
      </c>
      <c r="IG41">
        <f t="shared" ca="1" si="145"/>
        <v>12</v>
      </c>
      <c r="IH41">
        <f t="shared" ca="1" si="146"/>
        <v>31</v>
      </c>
      <c r="II41">
        <f t="shared" ca="1" si="147"/>
        <v>27</v>
      </c>
      <c r="IJ41">
        <f t="shared" ca="1" si="148"/>
        <v>37</v>
      </c>
      <c r="IK41">
        <f t="shared" ca="1" si="149"/>
        <v>21</v>
      </c>
      <c r="IL41">
        <f t="shared" ca="1" si="150"/>
        <v>11</v>
      </c>
      <c r="IM41">
        <f t="shared" ca="1" si="151"/>
        <v>-3</v>
      </c>
      <c r="IN41">
        <f t="shared" ca="1" si="152"/>
        <v>22</v>
      </c>
      <c r="IO41">
        <f t="shared" ca="1" si="153"/>
        <v>38</v>
      </c>
      <c r="IP41">
        <f t="shared" ca="1" si="154"/>
        <v>-11</v>
      </c>
      <c r="IQ41">
        <f t="shared" ca="1" si="155"/>
        <v>22</v>
      </c>
      <c r="IR41">
        <f t="shared" ca="1" si="156"/>
        <v>38</v>
      </c>
      <c r="IS41">
        <f t="shared" ca="1" si="157"/>
        <v>16</v>
      </c>
      <c r="IT41">
        <f t="shared" ca="1" si="158"/>
        <v>13</v>
      </c>
      <c r="IU41">
        <f t="shared" ca="1" si="159"/>
        <v>41</v>
      </c>
      <c r="IV41">
        <f t="shared" ca="1" si="160"/>
        <v>1</v>
      </c>
      <c r="IW41">
        <f t="shared" ca="1" si="161"/>
        <v>-5</v>
      </c>
      <c r="IX41">
        <f t="shared" ca="1" si="162"/>
        <v>46</v>
      </c>
      <c r="IY41">
        <f t="shared" ca="1" si="163"/>
        <v>37</v>
      </c>
      <c r="IZ41">
        <f t="shared" ca="1" si="164"/>
        <v>61</v>
      </c>
      <c r="JA41">
        <f t="shared" ca="1" si="165"/>
        <v>-5</v>
      </c>
      <c r="JB41">
        <f t="shared" ca="1" si="166"/>
        <v>45</v>
      </c>
      <c r="JC41">
        <f t="shared" ca="1" si="167"/>
        <v>19</v>
      </c>
      <c r="JD41">
        <f t="shared" ca="1" si="168"/>
        <v>48</v>
      </c>
      <c r="JE41">
        <f t="shared" ca="1" si="169"/>
        <v>37</v>
      </c>
      <c r="JF41">
        <f t="shared" ca="1" si="170"/>
        <v>26</v>
      </c>
      <c r="JG41">
        <f t="shared" ca="1" si="171"/>
        <v>33</v>
      </c>
      <c r="JH41">
        <f t="shared" ca="1" si="172"/>
        <v>10</v>
      </c>
      <c r="JI41">
        <f t="shared" ca="1" si="173"/>
        <v>34</v>
      </c>
      <c r="JJ41">
        <f t="shared" ca="1" si="174"/>
        <v>20</v>
      </c>
      <c r="JK41">
        <f t="shared" ca="1" si="175"/>
        <v>38</v>
      </c>
      <c r="JL41">
        <f t="shared" ca="1" si="176"/>
        <v>8</v>
      </c>
      <c r="JM41">
        <f t="shared" ca="1" si="177"/>
        <v>-9</v>
      </c>
      <c r="JN41">
        <f t="shared" ca="1" si="178"/>
        <v>9</v>
      </c>
      <c r="JO41">
        <f t="shared" ca="1" si="179"/>
        <v>28</v>
      </c>
      <c r="JP41">
        <f t="shared" ca="1" si="180"/>
        <v>29</v>
      </c>
      <c r="JQ41">
        <f t="shared" ca="1" si="181"/>
        <v>22</v>
      </c>
      <c r="JR41">
        <f t="shared" ca="1" si="182"/>
        <v>33</v>
      </c>
      <c r="JS41">
        <f t="shared" ca="1" si="183"/>
        <v>26</v>
      </c>
      <c r="JT41">
        <f t="shared" ca="1" si="184"/>
        <v>43</v>
      </c>
      <c r="JU41">
        <f t="shared" ca="1" si="185"/>
        <v>53</v>
      </c>
      <c r="JV41">
        <f t="shared" ca="1" si="186"/>
        <v>4</v>
      </c>
      <c r="JW41">
        <f t="shared" ca="1" si="187"/>
        <v>24</v>
      </c>
      <c r="JX41">
        <f t="shared" ca="1" si="188"/>
        <v>34</v>
      </c>
      <c r="JY41">
        <f t="shared" ca="1" si="189"/>
        <v>50</v>
      </c>
      <c r="JZ41">
        <f t="shared" ca="1" si="190"/>
        <v>27</v>
      </c>
      <c r="KA41">
        <f t="shared" ca="1" si="191"/>
        <v>43</v>
      </c>
      <c r="KB41">
        <f t="shared" ca="1" si="192"/>
        <v>38</v>
      </c>
      <c r="KC41">
        <f t="shared" ca="1" si="193"/>
        <v>-3</v>
      </c>
      <c r="KD41">
        <f t="shared" ca="1" si="194"/>
        <v>49</v>
      </c>
      <c r="KE41">
        <f t="shared" ca="1" si="195"/>
        <v>24</v>
      </c>
      <c r="KF41">
        <f t="shared" ca="1" si="196"/>
        <v>27</v>
      </c>
      <c r="KG41">
        <f t="shared" ca="1" si="197"/>
        <v>25</v>
      </c>
      <c r="KH41">
        <f t="shared" ca="1" si="198"/>
        <v>20</v>
      </c>
      <c r="KI41">
        <f t="shared" ca="1" si="199"/>
        <v>60</v>
      </c>
      <c r="KJ41">
        <f t="shared" ca="1" si="200"/>
        <v>-2</v>
      </c>
      <c r="KK41">
        <f t="shared" ca="1" si="201"/>
        <v>35</v>
      </c>
      <c r="KL41">
        <f t="shared" ca="1" si="202"/>
        <v>35</v>
      </c>
      <c r="KM41">
        <f t="shared" ca="1" si="203"/>
        <v>43</v>
      </c>
      <c r="KN41">
        <f t="shared" ca="1" si="204"/>
        <v>36</v>
      </c>
      <c r="KO41">
        <f t="shared" ca="1" si="205"/>
        <v>15</v>
      </c>
      <c r="KP41">
        <f t="shared" ca="1" si="206"/>
        <v>32</v>
      </c>
      <c r="KQ41">
        <f t="shared" ca="1" si="207"/>
        <v>30</v>
      </c>
      <c r="KR41">
        <f t="shared" ca="1" si="208"/>
        <v>14</v>
      </c>
      <c r="KS41">
        <f t="shared" ca="1" si="209"/>
        <v>39</v>
      </c>
      <c r="KT41">
        <f t="shared" ca="1" si="210"/>
        <v>41</v>
      </c>
      <c r="KX41">
        <v>40</v>
      </c>
      <c r="KY41">
        <f t="shared" ca="1" si="213"/>
        <v>13</v>
      </c>
      <c r="KZ41">
        <v>1</v>
      </c>
      <c r="LB41">
        <v>0</v>
      </c>
      <c r="LF41">
        <v>37</v>
      </c>
      <c r="LG41" s="1">
        <f t="shared" ca="1" si="214"/>
        <v>3.2655286800742308E-7</v>
      </c>
      <c r="LH41" s="1">
        <f t="shared" ca="1" si="212"/>
        <v>0</v>
      </c>
    </row>
    <row r="42" spans="1:320" x14ac:dyDescent="0.25">
      <c r="A42">
        <v>41</v>
      </c>
      <c r="B42">
        <f ca="1">_xlfn.BINOM.INV(Graph!$C$7,Graph!$C$3/Graph!$C$7,RAND())</f>
        <v>12</v>
      </c>
      <c r="C42">
        <f ca="1">_xlfn.BINOM.INV(Graph!$C$7,Graph!$C$6/Graph!$C$7,RAND())</f>
        <v>9</v>
      </c>
      <c r="D42">
        <f t="shared" ca="1" si="7"/>
        <v>-3</v>
      </c>
      <c r="E42">
        <f t="shared" ca="1" si="111"/>
        <v>-38</v>
      </c>
      <c r="G42">
        <f ca="1">_xlfn.BINOM.INV(Graph!$C$7,Graph!$C$3/Graph!$C$7,RAND())</f>
        <v>11</v>
      </c>
      <c r="H42">
        <f ca="1">_xlfn.BINOM.INV(Graph!$C$7,Graph!$C$3/Graph!$C$7,RAND())</f>
        <v>10</v>
      </c>
      <c r="I42">
        <f ca="1">_xlfn.BINOM.INV(Graph!$C$7,Graph!$C$3/Graph!$C$7,RAND())</f>
        <v>10</v>
      </c>
      <c r="J42">
        <f ca="1">_xlfn.BINOM.INV(Graph!$C$7,Graph!$C$3/Graph!$C$7,RAND())</f>
        <v>4</v>
      </c>
      <c r="K42">
        <f ca="1">_xlfn.BINOM.INV(Graph!$C$7,Graph!$C$3/Graph!$C$7,RAND())</f>
        <v>9</v>
      </c>
      <c r="L42">
        <f ca="1">_xlfn.BINOM.INV(Graph!$C$7,Graph!$C$3/Graph!$C$7,RAND())</f>
        <v>12</v>
      </c>
      <c r="M42">
        <f ca="1">_xlfn.BINOM.INV(Graph!$C$7,Graph!$C$3/Graph!$C$7,RAND())</f>
        <v>10</v>
      </c>
      <c r="N42">
        <f ca="1">_xlfn.BINOM.INV(Graph!$C$7,Graph!$C$3/Graph!$C$7,RAND())</f>
        <v>13</v>
      </c>
      <c r="O42">
        <f ca="1">_xlfn.BINOM.INV(Graph!$C$7,Graph!$C$3/Graph!$C$7,RAND())</f>
        <v>5</v>
      </c>
      <c r="P42">
        <f ca="1">_xlfn.BINOM.INV(Graph!$C$7,Graph!$C$3/Graph!$C$7,RAND())</f>
        <v>4</v>
      </c>
      <c r="Q42">
        <f ca="1">_xlfn.BINOM.INV(Graph!$C$7,Graph!$C$3/Graph!$C$7,RAND())</f>
        <v>8</v>
      </c>
      <c r="R42">
        <f ca="1">_xlfn.BINOM.INV(Graph!$C$7,Graph!$C$3/Graph!$C$7,RAND())</f>
        <v>12</v>
      </c>
      <c r="S42">
        <f ca="1">_xlfn.BINOM.INV(Graph!$C$7,Graph!$C$3/Graph!$C$7,RAND())</f>
        <v>7</v>
      </c>
      <c r="T42">
        <f ca="1">_xlfn.BINOM.INV(Graph!$C$7,Graph!$C$3/Graph!$C$7,RAND())</f>
        <v>9</v>
      </c>
      <c r="U42">
        <f ca="1">_xlfn.BINOM.INV(Graph!$C$7,Graph!$C$3/Graph!$C$7,RAND())</f>
        <v>9</v>
      </c>
      <c r="V42">
        <f ca="1">_xlfn.BINOM.INV(Graph!$C$7,Graph!$C$3/Graph!$C$7,RAND())</f>
        <v>10</v>
      </c>
      <c r="W42">
        <f ca="1">_xlfn.BINOM.INV(Graph!$C$7,Graph!$C$3/Graph!$C$7,RAND())</f>
        <v>13</v>
      </c>
      <c r="X42">
        <f ca="1">_xlfn.BINOM.INV(Graph!$C$7,Graph!$C$3/Graph!$C$7,RAND())</f>
        <v>14</v>
      </c>
      <c r="Y42">
        <f ca="1">_xlfn.BINOM.INV(Graph!$C$7,Graph!$C$3/Graph!$C$7,RAND())</f>
        <v>11</v>
      </c>
      <c r="Z42">
        <f ca="1">_xlfn.BINOM.INV(Graph!$C$7,Graph!$C$3/Graph!$C$7,RAND())</f>
        <v>12</v>
      </c>
      <c r="AA42">
        <f ca="1">_xlfn.BINOM.INV(Graph!$C$7,Graph!$C$3/Graph!$C$7,RAND())</f>
        <v>11</v>
      </c>
      <c r="AB42">
        <f ca="1">_xlfn.BINOM.INV(Graph!$C$7,Graph!$C$3/Graph!$C$7,RAND())</f>
        <v>11</v>
      </c>
      <c r="AC42">
        <f ca="1">_xlfn.BINOM.INV(Graph!$C$7,Graph!$C$3/Graph!$C$7,RAND())</f>
        <v>9</v>
      </c>
      <c r="AD42">
        <f ca="1">_xlfn.BINOM.INV(Graph!$C$7,Graph!$C$3/Graph!$C$7,RAND())</f>
        <v>9</v>
      </c>
      <c r="AE42">
        <f ca="1">_xlfn.BINOM.INV(Graph!$C$7,Graph!$C$3/Graph!$C$7,RAND())</f>
        <v>9</v>
      </c>
      <c r="AF42">
        <f ca="1">_xlfn.BINOM.INV(Graph!$C$7,Graph!$C$3/Graph!$C$7,RAND())</f>
        <v>8</v>
      </c>
      <c r="AG42">
        <f ca="1">_xlfn.BINOM.INV(Graph!$C$7,Graph!$C$3/Graph!$C$7,RAND())</f>
        <v>13</v>
      </c>
      <c r="AH42">
        <f ca="1">_xlfn.BINOM.INV(Graph!$C$7,Graph!$C$3/Graph!$C$7,RAND())</f>
        <v>9</v>
      </c>
      <c r="AI42">
        <f ca="1">_xlfn.BINOM.INV(Graph!$C$7,Graph!$C$3/Graph!$C$7,RAND())</f>
        <v>14</v>
      </c>
      <c r="AJ42">
        <f ca="1">_xlfn.BINOM.INV(Graph!$C$7,Graph!$C$3/Graph!$C$7,RAND())</f>
        <v>8</v>
      </c>
      <c r="AK42">
        <f ca="1">_xlfn.BINOM.INV(Graph!$C$7,Graph!$C$3/Graph!$C$7,RAND())</f>
        <v>5</v>
      </c>
      <c r="AL42">
        <f ca="1">_xlfn.BINOM.INV(Graph!$C$7,Graph!$C$3/Graph!$C$7,RAND())</f>
        <v>15</v>
      </c>
      <c r="AM42">
        <f ca="1">_xlfn.BINOM.INV(Graph!$C$7,Graph!$C$3/Graph!$C$7,RAND())</f>
        <v>10</v>
      </c>
      <c r="AN42">
        <f ca="1">_xlfn.BINOM.INV(Graph!$C$7,Graph!$C$3/Graph!$C$7,RAND())</f>
        <v>12</v>
      </c>
      <c r="AO42">
        <f ca="1">_xlfn.BINOM.INV(Graph!$C$7,Graph!$C$3/Graph!$C$7,RAND())</f>
        <v>10</v>
      </c>
      <c r="AP42">
        <f ca="1">_xlfn.BINOM.INV(Graph!$C$7,Graph!$C$3/Graph!$C$7,RAND())</f>
        <v>8</v>
      </c>
      <c r="AQ42">
        <f ca="1">_xlfn.BINOM.INV(Graph!$C$7,Graph!$C$3/Graph!$C$7,RAND())</f>
        <v>5</v>
      </c>
      <c r="AR42">
        <f ca="1">_xlfn.BINOM.INV(Graph!$C$7,Graph!$C$3/Graph!$C$7,RAND())</f>
        <v>12</v>
      </c>
      <c r="AS42">
        <f ca="1">_xlfn.BINOM.INV(Graph!$C$7,Graph!$C$3/Graph!$C$7,RAND())</f>
        <v>11</v>
      </c>
      <c r="AT42">
        <f ca="1">_xlfn.BINOM.INV(Graph!$C$7,Graph!$C$3/Graph!$C$7,RAND())</f>
        <v>13</v>
      </c>
      <c r="AU42">
        <f ca="1">_xlfn.BINOM.INV(Graph!$C$7,Graph!$C$3/Graph!$C$7,RAND())</f>
        <v>7</v>
      </c>
      <c r="AV42">
        <f ca="1">_xlfn.BINOM.INV(Graph!$C$7,Graph!$C$3/Graph!$C$7,RAND())</f>
        <v>16</v>
      </c>
      <c r="AW42">
        <f ca="1">_xlfn.BINOM.INV(Graph!$C$7,Graph!$C$3/Graph!$C$7,RAND())</f>
        <v>8</v>
      </c>
      <c r="AX42">
        <f ca="1">_xlfn.BINOM.INV(Graph!$C$7,Graph!$C$3/Graph!$C$7,RAND())</f>
        <v>13</v>
      </c>
      <c r="AY42">
        <f ca="1">_xlfn.BINOM.INV(Graph!$C$7,Graph!$C$3/Graph!$C$7,RAND())</f>
        <v>12</v>
      </c>
      <c r="AZ42">
        <f ca="1">_xlfn.BINOM.INV(Graph!$C$7,Graph!$C$3/Graph!$C$7,RAND())</f>
        <v>11</v>
      </c>
      <c r="BA42">
        <f ca="1">_xlfn.BINOM.INV(Graph!$C$7,Graph!$C$3/Graph!$C$7,RAND())</f>
        <v>6</v>
      </c>
      <c r="BB42">
        <f ca="1">_xlfn.BINOM.INV(Graph!$C$7,Graph!$C$3/Graph!$C$7,RAND())</f>
        <v>9</v>
      </c>
      <c r="BC42">
        <f ca="1">_xlfn.BINOM.INV(Graph!$C$7,Graph!$C$3/Graph!$C$7,RAND())</f>
        <v>14</v>
      </c>
      <c r="BD42">
        <f ca="1">_xlfn.BINOM.INV(Graph!$C$7,Graph!$C$3/Graph!$C$7,RAND())</f>
        <v>9</v>
      </c>
      <c r="BE42">
        <f ca="1">_xlfn.BINOM.INV(Graph!$C$7,Graph!$C$3/Graph!$C$7,RAND())</f>
        <v>9</v>
      </c>
      <c r="BF42">
        <f ca="1">_xlfn.BINOM.INV(Graph!$C$7,Graph!$C$3/Graph!$C$7,RAND())</f>
        <v>8</v>
      </c>
      <c r="BG42">
        <f ca="1">_xlfn.BINOM.INV(Graph!$C$7,Graph!$C$3/Graph!$C$7,RAND())</f>
        <v>12</v>
      </c>
      <c r="BH42">
        <f ca="1">_xlfn.BINOM.INV(Graph!$C$7,Graph!$C$3/Graph!$C$7,RAND())</f>
        <v>7</v>
      </c>
      <c r="BI42">
        <f ca="1">_xlfn.BINOM.INV(Graph!$C$7,Graph!$C$3/Graph!$C$7,RAND())</f>
        <v>12</v>
      </c>
      <c r="BJ42">
        <f ca="1">_xlfn.BINOM.INV(Graph!$C$7,Graph!$C$3/Graph!$C$7,RAND())</f>
        <v>10</v>
      </c>
      <c r="BK42">
        <f ca="1">_xlfn.BINOM.INV(Graph!$C$7,Graph!$C$3/Graph!$C$7,RAND())</f>
        <v>7</v>
      </c>
      <c r="BL42">
        <f ca="1">_xlfn.BINOM.INV(Graph!$C$7,Graph!$C$3/Graph!$C$7,RAND())</f>
        <v>8</v>
      </c>
      <c r="BM42">
        <f ca="1">_xlfn.BINOM.INV(Graph!$C$7,Graph!$C$3/Graph!$C$7,RAND())</f>
        <v>6</v>
      </c>
      <c r="BN42">
        <f ca="1">_xlfn.BINOM.INV(Graph!$C$7,Graph!$C$3/Graph!$C$7,RAND())</f>
        <v>10</v>
      </c>
      <c r="BO42">
        <f ca="1">_xlfn.BINOM.INV(Graph!$C$7,Graph!$C$3/Graph!$C$7,RAND())</f>
        <v>12</v>
      </c>
      <c r="BP42">
        <f ca="1">_xlfn.BINOM.INV(Graph!$C$7,Graph!$C$3/Graph!$C$7,RAND())</f>
        <v>10</v>
      </c>
      <c r="BQ42">
        <f ca="1">_xlfn.BINOM.INV(Graph!$C$7,Graph!$C$3/Graph!$C$7,RAND())</f>
        <v>14</v>
      </c>
      <c r="BR42">
        <f ca="1">_xlfn.BINOM.INV(Graph!$C$7,Graph!$C$3/Graph!$C$7,RAND())</f>
        <v>16</v>
      </c>
      <c r="BS42">
        <f ca="1">_xlfn.BINOM.INV(Graph!$C$7,Graph!$C$3/Graph!$C$7,RAND())</f>
        <v>13</v>
      </c>
      <c r="BT42">
        <f ca="1">_xlfn.BINOM.INV(Graph!$C$7,Graph!$C$3/Graph!$C$7,RAND())</f>
        <v>11</v>
      </c>
      <c r="BU42">
        <f ca="1">_xlfn.BINOM.INV(Graph!$C$7,Graph!$C$3/Graph!$C$7,RAND())</f>
        <v>8</v>
      </c>
      <c r="BV42">
        <f ca="1">_xlfn.BINOM.INV(Graph!$C$7,Graph!$C$3/Graph!$C$7,RAND())</f>
        <v>8</v>
      </c>
      <c r="BW42">
        <f ca="1">_xlfn.BINOM.INV(Graph!$C$7,Graph!$C$3/Graph!$C$7,RAND())</f>
        <v>9</v>
      </c>
      <c r="BX42">
        <f ca="1">_xlfn.BINOM.INV(Graph!$C$7,Graph!$C$3/Graph!$C$7,RAND())</f>
        <v>10</v>
      </c>
      <c r="BY42">
        <f ca="1">_xlfn.BINOM.INV(Graph!$C$7,Graph!$C$3/Graph!$C$7,RAND())</f>
        <v>8</v>
      </c>
      <c r="BZ42">
        <f ca="1">_xlfn.BINOM.INV(Graph!$C$7,Graph!$C$3/Graph!$C$7,RAND())</f>
        <v>4</v>
      </c>
      <c r="CA42">
        <f ca="1">_xlfn.BINOM.INV(Graph!$C$7,Graph!$C$3/Graph!$C$7,RAND())</f>
        <v>8</v>
      </c>
      <c r="CB42">
        <f ca="1">_xlfn.BINOM.INV(Graph!$C$7,Graph!$C$3/Graph!$C$7,RAND())</f>
        <v>14</v>
      </c>
      <c r="CC42">
        <f ca="1">_xlfn.BINOM.INV(Graph!$C$7,Graph!$C$3/Graph!$C$7,RAND())</f>
        <v>9</v>
      </c>
      <c r="CD42">
        <f ca="1">_xlfn.BINOM.INV(Graph!$C$7,Graph!$C$3/Graph!$C$7,RAND())</f>
        <v>8</v>
      </c>
      <c r="CE42">
        <f ca="1">_xlfn.BINOM.INV(Graph!$C$7,Graph!$C$3/Graph!$C$7,RAND())</f>
        <v>10</v>
      </c>
      <c r="CF42">
        <f ca="1">_xlfn.BINOM.INV(Graph!$C$7,Graph!$C$3/Graph!$C$7,RAND())</f>
        <v>9</v>
      </c>
      <c r="CG42">
        <f ca="1">_xlfn.BINOM.INV(Graph!$C$7,Graph!$C$3/Graph!$C$7,RAND())</f>
        <v>14</v>
      </c>
      <c r="CH42">
        <f ca="1">_xlfn.BINOM.INV(Graph!$C$7,Graph!$C$3/Graph!$C$7,RAND())</f>
        <v>13</v>
      </c>
      <c r="CI42">
        <f ca="1">_xlfn.BINOM.INV(Graph!$C$7,Graph!$C$3/Graph!$C$7,RAND())</f>
        <v>16</v>
      </c>
      <c r="CJ42">
        <f ca="1">_xlfn.BINOM.INV(Graph!$C$7,Graph!$C$3/Graph!$C$7,RAND())</f>
        <v>10</v>
      </c>
      <c r="CK42">
        <f ca="1">_xlfn.BINOM.INV(Graph!$C$7,Graph!$C$3/Graph!$C$7,RAND())</f>
        <v>10</v>
      </c>
      <c r="CL42">
        <f ca="1">_xlfn.BINOM.INV(Graph!$C$7,Graph!$C$3/Graph!$C$7,RAND())</f>
        <v>12</v>
      </c>
      <c r="CM42">
        <f ca="1">_xlfn.BINOM.INV(Graph!$C$7,Graph!$C$3/Graph!$C$7,RAND())</f>
        <v>8</v>
      </c>
      <c r="CN42">
        <f ca="1">_xlfn.BINOM.INV(Graph!$C$7,Graph!$C$3/Graph!$C$7,RAND())</f>
        <v>13</v>
      </c>
      <c r="CO42">
        <f ca="1">_xlfn.BINOM.INV(Graph!$C$7,Graph!$C$3/Graph!$C$7,RAND())</f>
        <v>12</v>
      </c>
      <c r="CP42">
        <f ca="1">_xlfn.BINOM.INV(Graph!$C$7,Graph!$C$3/Graph!$C$7,RAND())</f>
        <v>17</v>
      </c>
      <c r="CQ42">
        <f ca="1">_xlfn.BINOM.INV(Graph!$C$7,Graph!$C$3/Graph!$C$7,RAND())</f>
        <v>6</v>
      </c>
      <c r="CR42">
        <f ca="1">_xlfn.BINOM.INV(Graph!$C$7,Graph!$C$3/Graph!$C$7,RAND())</f>
        <v>10</v>
      </c>
      <c r="CS42">
        <f ca="1">_xlfn.BINOM.INV(Graph!$C$7,Graph!$C$3/Graph!$C$7,RAND())</f>
        <v>13</v>
      </c>
      <c r="CT42">
        <f ca="1">_xlfn.BINOM.INV(Graph!$C$7,Graph!$C$3/Graph!$C$7,RAND())</f>
        <v>9</v>
      </c>
      <c r="CU42">
        <f ca="1">_xlfn.BINOM.INV(Graph!$C$7,Graph!$C$3/Graph!$C$7,RAND())</f>
        <v>12</v>
      </c>
      <c r="CV42">
        <f ca="1">_xlfn.BINOM.INV(Graph!$C$7,Graph!$C$3/Graph!$C$7,RAND())</f>
        <v>8</v>
      </c>
      <c r="CW42">
        <f ca="1">_xlfn.BINOM.INV(Graph!$C$7,Graph!$C$3/Graph!$C$7,RAND())</f>
        <v>8</v>
      </c>
      <c r="CX42">
        <f ca="1">_xlfn.BINOM.INV(Graph!$C$7,Graph!$C$3/Graph!$C$7,RAND())</f>
        <v>12</v>
      </c>
      <c r="CY42">
        <f ca="1">_xlfn.BINOM.INV(Graph!$C$7,Graph!$C$3/Graph!$C$7,RAND())</f>
        <v>8</v>
      </c>
      <c r="CZ42">
        <f ca="1">_xlfn.BINOM.INV(Graph!$C$7,Graph!$C$3/Graph!$C$7,RAND())</f>
        <v>7</v>
      </c>
      <c r="DA42">
        <f ca="1">_xlfn.BINOM.INV(Graph!$C$7,Graph!$C$3/Graph!$C$7,RAND())</f>
        <v>4</v>
      </c>
      <c r="DC42">
        <f t="shared" ca="1" si="8"/>
        <v>-1</v>
      </c>
      <c r="DD42">
        <f t="shared" ca="1" si="9"/>
        <v>-2</v>
      </c>
      <c r="DE42">
        <f t="shared" ca="1" si="10"/>
        <v>-2</v>
      </c>
      <c r="DF42">
        <f t="shared" ca="1" si="11"/>
        <v>-8</v>
      </c>
      <c r="DG42">
        <f t="shared" ca="1" si="12"/>
        <v>-3</v>
      </c>
      <c r="DH42">
        <f t="shared" ca="1" si="13"/>
        <v>0</v>
      </c>
      <c r="DI42">
        <f t="shared" ca="1" si="14"/>
        <v>-2</v>
      </c>
      <c r="DJ42">
        <f t="shared" ca="1" si="15"/>
        <v>1</v>
      </c>
      <c r="DK42">
        <f t="shared" ca="1" si="16"/>
        <v>-7</v>
      </c>
      <c r="DL42">
        <f t="shared" ca="1" si="17"/>
        <v>-8</v>
      </c>
      <c r="DM42">
        <f t="shared" ca="1" si="18"/>
        <v>-4</v>
      </c>
      <c r="DN42">
        <f t="shared" ca="1" si="19"/>
        <v>0</v>
      </c>
      <c r="DO42">
        <f t="shared" ca="1" si="20"/>
        <v>-5</v>
      </c>
      <c r="DP42">
        <f t="shared" ca="1" si="21"/>
        <v>-3</v>
      </c>
      <c r="DQ42">
        <f t="shared" ca="1" si="22"/>
        <v>-3</v>
      </c>
      <c r="DR42">
        <f t="shared" ca="1" si="23"/>
        <v>-2</v>
      </c>
      <c r="DS42">
        <f t="shared" ca="1" si="24"/>
        <v>1</v>
      </c>
      <c r="DT42">
        <f t="shared" ca="1" si="25"/>
        <v>2</v>
      </c>
      <c r="DU42">
        <f t="shared" ca="1" si="26"/>
        <v>-1</v>
      </c>
      <c r="DV42">
        <f t="shared" ca="1" si="27"/>
        <v>0</v>
      </c>
      <c r="DW42">
        <f t="shared" ca="1" si="28"/>
        <v>-1</v>
      </c>
      <c r="DX42">
        <f t="shared" ca="1" si="29"/>
        <v>-1</v>
      </c>
      <c r="DY42">
        <f t="shared" ca="1" si="30"/>
        <v>-3</v>
      </c>
      <c r="DZ42">
        <f t="shared" ca="1" si="31"/>
        <v>-3</v>
      </c>
      <c r="EA42">
        <f t="shared" ca="1" si="32"/>
        <v>-3</v>
      </c>
      <c r="EB42">
        <f t="shared" ca="1" si="33"/>
        <v>-4</v>
      </c>
      <c r="EC42">
        <f t="shared" ca="1" si="34"/>
        <v>1</v>
      </c>
      <c r="ED42">
        <f t="shared" ca="1" si="35"/>
        <v>-3</v>
      </c>
      <c r="EE42">
        <f t="shared" ca="1" si="36"/>
        <v>2</v>
      </c>
      <c r="EF42">
        <f t="shared" ca="1" si="37"/>
        <v>-4</v>
      </c>
      <c r="EG42">
        <f t="shared" ca="1" si="38"/>
        <v>-7</v>
      </c>
      <c r="EH42">
        <f t="shared" ca="1" si="39"/>
        <v>3</v>
      </c>
      <c r="EI42">
        <f t="shared" ca="1" si="40"/>
        <v>-2</v>
      </c>
      <c r="EJ42">
        <f t="shared" ca="1" si="41"/>
        <v>0</v>
      </c>
      <c r="EK42">
        <f t="shared" ca="1" si="42"/>
        <v>-2</v>
      </c>
      <c r="EL42">
        <f t="shared" ca="1" si="43"/>
        <v>-4</v>
      </c>
      <c r="EM42">
        <f t="shared" ca="1" si="44"/>
        <v>-7</v>
      </c>
      <c r="EN42">
        <f t="shared" ca="1" si="45"/>
        <v>0</v>
      </c>
      <c r="EO42">
        <f t="shared" ca="1" si="46"/>
        <v>-1</v>
      </c>
      <c r="EP42">
        <f t="shared" ca="1" si="47"/>
        <v>1</v>
      </c>
      <c r="EQ42">
        <f t="shared" ca="1" si="48"/>
        <v>-5</v>
      </c>
      <c r="ER42">
        <f t="shared" ca="1" si="49"/>
        <v>4</v>
      </c>
      <c r="ES42">
        <f t="shared" ca="1" si="50"/>
        <v>-4</v>
      </c>
      <c r="ET42">
        <f t="shared" ca="1" si="51"/>
        <v>1</v>
      </c>
      <c r="EU42">
        <f t="shared" ca="1" si="52"/>
        <v>0</v>
      </c>
      <c r="EV42">
        <f t="shared" ca="1" si="53"/>
        <v>-1</v>
      </c>
      <c r="EW42">
        <f t="shared" ca="1" si="54"/>
        <v>-6</v>
      </c>
      <c r="EX42">
        <f t="shared" ca="1" si="55"/>
        <v>-3</v>
      </c>
      <c r="EY42">
        <f t="shared" ca="1" si="56"/>
        <v>2</v>
      </c>
      <c r="EZ42">
        <f t="shared" ca="1" si="57"/>
        <v>-3</v>
      </c>
      <c r="FA42">
        <f t="shared" ca="1" si="58"/>
        <v>-3</v>
      </c>
      <c r="FB42">
        <f t="shared" ca="1" si="59"/>
        <v>-4</v>
      </c>
      <c r="FC42">
        <f t="shared" ca="1" si="60"/>
        <v>0</v>
      </c>
      <c r="FD42">
        <f t="shared" ca="1" si="61"/>
        <v>-5</v>
      </c>
      <c r="FE42">
        <f t="shared" ca="1" si="62"/>
        <v>0</v>
      </c>
      <c r="FF42">
        <f t="shared" ca="1" si="63"/>
        <v>-2</v>
      </c>
      <c r="FG42">
        <f t="shared" ca="1" si="64"/>
        <v>-5</v>
      </c>
      <c r="FH42">
        <f t="shared" ca="1" si="65"/>
        <v>-4</v>
      </c>
      <c r="FI42">
        <f t="shared" ca="1" si="66"/>
        <v>-6</v>
      </c>
      <c r="FJ42">
        <f t="shared" ca="1" si="67"/>
        <v>-2</v>
      </c>
      <c r="FK42">
        <f t="shared" ca="1" si="68"/>
        <v>0</v>
      </c>
      <c r="FL42">
        <f t="shared" ca="1" si="69"/>
        <v>-2</v>
      </c>
      <c r="FM42">
        <f t="shared" ca="1" si="70"/>
        <v>2</v>
      </c>
      <c r="FN42">
        <f t="shared" ca="1" si="71"/>
        <v>4</v>
      </c>
      <c r="FO42">
        <f t="shared" ca="1" si="72"/>
        <v>1</v>
      </c>
      <c r="FP42">
        <f t="shared" ca="1" si="73"/>
        <v>-1</v>
      </c>
      <c r="FQ42">
        <f t="shared" ca="1" si="74"/>
        <v>-4</v>
      </c>
      <c r="FR42">
        <f t="shared" ca="1" si="75"/>
        <v>-4</v>
      </c>
      <c r="FS42">
        <f t="shared" ca="1" si="76"/>
        <v>-3</v>
      </c>
      <c r="FT42">
        <f t="shared" ca="1" si="77"/>
        <v>-2</v>
      </c>
      <c r="FU42">
        <f t="shared" ca="1" si="78"/>
        <v>-4</v>
      </c>
      <c r="FV42">
        <f t="shared" ca="1" si="79"/>
        <v>-8</v>
      </c>
      <c r="FW42">
        <f t="shared" ca="1" si="80"/>
        <v>-4</v>
      </c>
      <c r="FX42">
        <f t="shared" ca="1" si="81"/>
        <v>2</v>
      </c>
      <c r="FY42">
        <f t="shared" ca="1" si="82"/>
        <v>-3</v>
      </c>
      <c r="FZ42">
        <f t="shared" ca="1" si="83"/>
        <v>-4</v>
      </c>
      <c r="GA42">
        <f t="shared" ca="1" si="84"/>
        <v>-2</v>
      </c>
      <c r="GB42">
        <f t="shared" ca="1" si="85"/>
        <v>-3</v>
      </c>
      <c r="GC42">
        <f t="shared" ca="1" si="86"/>
        <v>2</v>
      </c>
      <c r="GD42">
        <f t="shared" ca="1" si="87"/>
        <v>1</v>
      </c>
      <c r="GE42">
        <f t="shared" ca="1" si="88"/>
        <v>4</v>
      </c>
      <c r="GF42">
        <f t="shared" ca="1" si="89"/>
        <v>-2</v>
      </c>
      <c r="GG42">
        <f t="shared" ca="1" si="90"/>
        <v>-2</v>
      </c>
      <c r="GH42">
        <f t="shared" ca="1" si="91"/>
        <v>0</v>
      </c>
      <c r="GI42">
        <f t="shared" ca="1" si="92"/>
        <v>-4</v>
      </c>
      <c r="GJ42">
        <f t="shared" ca="1" si="93"/>
        <v>1</v>
      </c>
      <c r="GK42">
        <f t="shared" ca="1" si="94"/>
        <v>0</v>
      </c>
      <c r="GL42">
        <f t="shared" ca="1" si="95"/>
        <v>5</v>
      </c>
      <c r="GM42">
        <f t="shared" ca="1" si="96"/>
        <v>-6</v>
      </c>
      <c r="GN42">
        <f t="shared" ca="1" si="97"/>
        <v>-2</v>
      </c>
      <c r="GO42">
        <f t="shared" ca="1" si="98"/>
        <v>1</v>
      </c>
      <c r="GP42">
        <f t="shared" ca="1" si="99"/>
        <v>-3</v>
      </c>
      <c r="GQ42">
        <f t="shared" ca="1" si="100"/>
        <v>0</v>
      </c>
      <c r="GR42">
        <f t="shared" ca="1" si="101"/>
        <v>-4</v>
      </c>
      <c r="GS42">
        <f t="shared" ca="1" si="102"/>
        <v>-4</v>
      </c>
      <c r="GT42">
        <f t="shared" ca="1" si="103"/>
        <v>0</v>
      </c>
      <c r="GU42">
        <f t="shared" ca="1" si="104"/>
        <v>-4</v>
      </c>
      <c r="GV42">
        <f t="shared" ca="1" si="105"/>
        <v>-5</v>
      </c>
      <c r="GW42">
        <f t="shared" ca="1" si="106"/>
        <v>-8</v>
      </c>
      <c r="GY42">
        <v>41</v>
      </c>
      <c r="GZ42">
        <f t="shared" ca="1" si="112"/>
        <v>12</v>
      </c>
      <c r="HA42">
        <f t="shared" ca="1" si="113"/>
        <v>5</v>
      </c>
      <c r="HB42">
        <f t="shared" ca="1" si="114"/>
        <v>11</v>
      </c>
      <c r="HC42">
        <f t="shared" ca="1" si="115"/>
        <v>9</v>
      </c>
      <c r="HD42">
        <f t="shared" ca="1" si="116"/>
        <v>23</v>
      </c>
      <c r="HE42">
        <f t="shared" ca="1" si="117"/>
        <v>71</v>
      </c>
      <c r="HF42">
        <f t="shared" ca="1" si="118"/>
        <v>5</v>
      </c>
      <c r="HG42">
        <f t="shared" ca="1" si="119"/>
        <v>23</v>
      </c>
      <c r="HH42">
        <f t="shared" ca="1" si="120"/>
        <v>-30</v>
      </c>
      <c r="HI42">
        <f t="shared" ca="1" si="121"/>
        <v>23</v>
      </c>
      <c r="HJ42">
        <f t="shared" ca="1" si="122"/>
        <v>2</v>
      </c>
      <c r="HK42">
        <f t="shared" ca="1" si="123"/>
        <v>16</v>
      </c>
      <c r="HL42">
        <f t="shared" ca="1" si="124"/>
        <v>30</v>
      </c>
      <c r="HM42">
        <f t="shared" ca="1" si="125"/>
        <v>1</v>
      </c>
      <c r="HN42">
        <f t="shared" ca="1" si="126"/>
        <v>37</v>
      </c>
      <c r="HO42">
        <f t="shared" ca="1" si="127"/>
        <v>43</v>
      </c>
      <c r="HP42">
        <f t="shared" ca="1" si="128"/>
        <v>27</v>
      </c>
      <c r="HQ42">
        <f t="shared" ca="1" si="129"/>
        <v>35</v>
      </c>
      <c r="HR42">
        <f t="shared" ca="1" si="130"/>
        <v>-8</v>
      </c>
      <c r="HS42">
        <f t="shared" ca="1" si="131"/>
        <v>23</v>
      </c>
      <c r="HT42">
        <f t="shared" ca="1" si="132"/>
        <v>8</v>
      </c>
      <c r="HU42">
        <f t="shared" ca="1" si="133"/>
        <v>23</v>
      </c>
      <c r="HV42">
        <f t="shared" ca="1" si="134"/>
        <v>-2</v>
      </c>
      <c r="HW42">
        <f t="shared" ca="1" si="135"/>
        <v>0</v>
      </c>
      <c r="HX42">
        <f t="shared" ca="1" si="136"/>
        <v>-1</v>
      </c>
      <c r="HY42">
        <f t="shared" ca="1" si="137"/>
        <v>38</v>
      </c>
      <c r="HZ42">
        <f t="shared" ca="1" si="138"/>
        <v>31</v>
      </c>
      <c r="IA42">
        <f t="shared" ca="1" si="139"/>
        <v>7</v>
      </c>
      <c r="IB42">
        <f t="shared" ca="1" si="140"/>
        <v>19</v>
      </c>
      <c r="IC42">
        <f t="shared" ca="1" si="141"/>
        <v>16</v>
      </c>
      <c r="ID42">
        <f t="shared" ca="1" si="142"/>
        <v>6</v>
      </c>
      <c r="IE42">
        <f t="shared" ca="1" si="143"/>
        <v>25</v>
      </c>
      <c r="IF42">
        <f t="shared" ca="1" si="144"/>
        <v>5</v>
      </c>
      <c r="IG42">
        <f t="shared" ca="1" si="145"/>
        <v>12</v>
      </c>
      <c r="IH42">
        <f t="shared" ca="1" si="146"/>
        <v>29</v>
      </c>
      <c r="II42">
        <f t="shared" ca="1" si="147"/>
        <v>23</v>
      </c>
      <c r="IJ42">
        <f t="shared" ca="1" si="148"/>
        <v>30</v>
      </c>
      <c r="IK42">
        <f t="shared" ca="1" si="149"/>
        <v>21</v>
      </c>
      <c r="IL42">
        <f t="shared" ca="1" si="150"/>
        <v>10</v>
      </c>
      <c r="IM42">
        <f t="shared" ca="1" si="151"/>
        <v>-2</v>
      </c>
      <c r="IN42">
        <f t="shared" ca="1" si="152"/>
        <v>17</v>
      </c>
      <c r="IO42">
        <f t="shared" ca="1" si="153"/>
        <v>42</v>
      </c>
      <c r="IP42">
        <f t="shared" ca="1" si="154"/>
        <v>-15</v>
      </c>
      <c r="IQ42">
        <f t="shared" ca="1" si="155"/>
        <v>23</v>
      </c>
      <c r="IR42">
        <f t="shared" ca="1" si="156"/>
        <v>38</v>
      </c>
      <c r="IS42">
        <f t="shared" ca="1" si="157"/>
        <v>15</v>
      </c>
      <c r="IT42">
        <f t="shared" ca="1" si="158"/>
        <v>7</v>
      </c>
      <c r="IU42">
        <f t="shared" ca="1" si="159"/>
        <v>38</v>
      </c>
      <c r="IV42">
        <f t="shared" ca="1" si="160"/>
        <v>3</v>
      </c>
      <c r="IW42">
        <f t="shared" ca="1" si="161"/>
        <v>-8</v>
      </c>
      <c r="IX42">
        <f t="shared" ca="1" si="162"/>
        <v>43</v>
      </c>
      <c r="IY42">
        <f t="shared" ca="1" si="163"/>
        <v>33</v>
      </c>
      <c r="IZ42">
        <f t="shared" ca="1" si="164"/>
        <v>61</v>
      </c>
      <c r="JA42">
        <f t="shared" ca="1" si="165"/>
        <v>-10</v>
      </c>
      <c r="JB42">
        <f t="shared" ca="1" si="166"/>
        <v>45</v>
      </c>
      <c r="JC42">
        <f t="shared" ca="1" si="167"/>
        <v>17</v>
      </c>
      <c r="JD42">
        <f t="shared" ca="1" si="168"/>
        <v>43</v>
      </c>
      <c r="JE42">
        <f t="shared" ca="1" si="169"/>
        <v>33</v>
      </c>
      <c r="JF42">
        <f t="shared" ca="1" si="170"/>
        <v>20</v>
      </c>
      <c r="JG42">
        <f t="shared" ca="1" si="171"/>
        <v>31</v>
      </c>
      <c r="JH42">
        <f t="shared" ca="1" si="172"/>
        <v>10</v>
      </c>
      <c r="JI42">
        <f t="shared" ca="1" si="173"/>
        <v>32</v>
      </c>
      <c r="JJ42">
        <f t="shared" ca="1" si="174"/>
        <v>22</v>
      </c>
      <c r="JK42">
        <f t="shared" ca="1" si="175"/>
        <v>42</v>
      </c>
      <c r="JL42">
        <f t="shared" ca="1" si="176"/>
        <v>9</v>
      </c>
      <c r="JM42">
        <f t="shared" ca="1" si="177"/>
        <v>-10</v>
      </c>
      <c r="JN42">
        <f t="shared" ca="1" si="178"/>
        <v>5</v>
      </c>
      <c r="JO42">
        <f t="shared" ca="1" si="179"/>
        <v>24</v>
      </c>
      <c r="JP42">
        <f t="shared" ca="1" si="180"/>
        <v>26</v>
      </c>
      <c r="JQ42">
        <f t="shared" ca="1" si="181"/>
        <v>20</v>
      </c>
      <c r="JR42">
        <f t="shared" ca="1" si="182"/>
        <v>29</v>
      </c>
      <c r="JS42">
        <f t="shared" ca="1" si="183"/>
        <v>18</v>
      </c>
      <c r="JT42">
        <f t="shared" ca="1" si="184"/>
        <v>39</v>
      </c>
      <c r="JU42">
        <f t="shared" ca="1" si="185"/>
        <v>55</v>
      </c>
      <c r="JV42">
        <f t="shared" ca="1" si="186"/>
        <v>1</v>
      </c>
      <c r="JW42">
        <f t="shared" ca="1" si="187"/>
        <v>20</v>
      </c>
      <c r="JX42">
        <f t="shared" ca="1" si="188"/>
        <v>32</v>
      </c>
      <c r="JY42">
        <f t="shared" ca="1" si="189"/>
        <v>47</v>
      </c>
      <c r="JZ42">
        <f t="shared" ca="1" si="190"/>
        <v>29</v>
      </c>
      <c r="KA42">
        <f t="shared" ca="1" si="191"/>
        <v>44</v>
      </c>
      <c r="KB42">
        <f t="shared" ca="1" si="192"/>
        <v>42</v>
      </c>
      <c r="KC42">
        <f t="shared" ca="1" si="193"/>
        <v>-5</v>
      </c>
      <c r="KD42">
        <f t="shared" ca="1" si="194"/>
        <v>47</v>
      </c>
      <c r="KE42">
        <f t="shared" ca="1" si="195"/>
        <v>24</v>
      </c>
      <c r="KF42">
        <f t="shared" ca="1" si="196"/>
        <v>23</v>
      </c>
      <c r="KG42">
        <f t="shared" ca="1" si="197"/>
        <v>26</v>
      </c>
      <c r="KH42">
        <f t="shared" ca="1" si="198"/>
        <v>20</v>
      </c>
      <c r="KI42">
        <f t="shared" ca="1" si="199"/>
        <v>65</v>
      </c>
      <c r="KJ42">
        <f t="shared" ca="1" si="200"/>
        <v>-8</v>
      </c>
      <c r="KK42">
        <f t="shared" ca="1" si="201"/>
        <v>33</v>
      </c>
      <c r="KL42">
        <f t="shared" ca="1" si="202"/>
        <v>36</v>
      </c>
      <c r="KM42">
        <f t="shared" ca="1" si="203"/>
        <v>40</v>
      </c>
      <c r="KN42">
        <f t="shared" ca="1" si="204"/>
        <v>36</v>
      </c>
      <c r="KO42">
        <f t="shared" ca="1" si="205"/>
        <v>11</v>
      </c>
      <c r="KP42">
        <f t="shared" ca="1" si="206"/>
        <v>28</v>
      </c>
      <c r="KQ42">
        <f t="shared" ca="1" si="207"/>
        <v>30</v>
      </c>
      <c r="KR42">
        <f t="shared" ca="1" si="208"/>
        <v>10</v>
      </c>
      <c r="KS42">
        <f t="shared" ca="1" si="209"/>
        <v>34</v>
      </c>
      <c r="KT42">
        <f t="shared" ca="1" si="210"/>
        <v>33</v>
      </c>
      <c r="KX42">
        <v>41</v>
      </c>
      <c r="KY42">
        <f t="shared" ca="1" si="213"/>
        <v>12</v>
      </c>
      <c r="KZ42">
        <v>1</v>
      </c>
      <c r="LB42">
        <v>0</v>
      </c>
      <c r="LF42">
        <v>38</v>
      </c>
      <c r="LG42" s="1">
        <f t="shared" ca="1" si="214"/>
        <v>8.5934965265111837E-8</v>
      </c>
      <c r="LH42" s="1">
        <f t="shared" ca="1" si="212"/>
        <v>0</v>
      </c>
    </row>
    <row r="43" spans="1:320" x14ac:dyDescent="0.25">
      <c r="A43">
        <v>42</v>
      </c>
      <c r="B43">
        <f ca="1">_xlfn.BINOM.INV(Graph!$C$7,Graph!$C$3/Graph!$C$7,RAND())</f>
        <v>7</v>
      </c>
      <c r="C43">
        <f ca="1">_xlfn.BINOM.INV(Graph!$C$7,Graph!$C$6/Graph!$C$7,RAND())</f>
        <v>13</v>
      </c>
      <c r="D43">
        <f t="shared" ca="1" si="7"/>
        <v>6</v>
      </c>
      <c r="E43">
        <f t="shared" ca="1" si="111"/>
        <v>-32</v>
      </c>
      <c r="G43">
        <f ca="1">_xlfn.BINOM.INV(Graph!$C$7,Graph!$C$3/Graph!$C$7,RAND())</f>
        <v>7</v>
      </c>
      <c r="H43">
        <f ca="1">_xlfn.BINOM.INV(Graph!$C$7,Graph!$C$3/Graph!$C$7,RAND())</f>
        <v>3</v>
      </c>
      <c r="I43">
        <f ca="1">_xlfn.BINOM.INV(Graph!$C$7,Graph!$C$3/Graph!$C$7,RAND())</f>
        <v>10</v>
      </c>
      <c r="J43">
        <f ca="1">_xlfn.BINOM.INV(Graph!$C$7,Graph!$C$3/Graph!$C$7,RAND())</f>
        <v>6</v>
      </c>
      <c r="K43">
        <f ca="1">_xlfn.BINOM.INV(Graph!$C$7,Graph!$C$3/Graph!$C$7,RAND())</f>
        <v>12</v>
      </c>
      <c r="L43">
        <f ca="1">_xlfn.BINOM.INV(Graph!$C$7,Graph!$C$3/Graph!$C$7,RAND())</f>
        <v>4</v>
      </c>
      <c r="M43">
        <f ca="1">_xlfn.BINOM.INV(Graph!$C$7,Graph!$C$3/Graph!$C$7,RAND())</f>
        <v>4</v>
      </c>
      <c r="N43">
        <f ca="1">_xlfn.BINOM.INV(Graph!$C$7,Graph!$C$3/Graph!$C$7,RAND())</f>
        <v>10</v>
      </c>
      <c r="O43">
        <f ca="1">_xlfn.BINOM.INV(Graph!$C$7,Graph!$C$3/Graph!$C$7,RAND())</f>
        <v>13</v>
      </c>
      <c r="P43">
        <f ca="1">_xlfn.BINOM.INV(Graph!$C$7,Graph!$C$3/Graph!$C$7,RAND())</f>
        <v>10</v>
      </c>
      <c r="Q43">
        <f ca="1">_xlfn.BINOM.INV(Graph!$C$7,Graph!$C$3/Graph!$C$7,RAND())</f>
        <v>17</v>
      </c>
      <c r="R43">
        <f ca="1">_xlfn.BINOM.INV(Graph!$C$7,Graph!$C$3/Graph!$C$7,RAND())</f>
        <v>7</v>
      </c>
      <c r="S43">
        <f ca="1">_xlfn.BINOM.INV(Graph!$C$7,Graph!$C$3/Graph!$C$7,RAND())</f>
        <v>7</v>
      </c>
      <c r="T43">
        <f ca="1">_xlfn.BINOM.INV(Graph!$C$7,Graph!$C$3/Graph!$C$7,RAND())</f>
        <v>10</v>
      </c>
      <c r="U43">
        <f ca="1">_xlfn.BINOM.INV(Graph!$C$7,Graph!$C$3/Graph!$C$7,RAND())</f>
        <v>10</v>
      </c>
      <c r="V43">
        <f ca="1">_xlfn.BINOM.INV(Graph!$C$7,Graph!$C$3/Graph!$C$7,RAND())</f>
        <v>11</v>
      </c>
      <c r="W43">
        <f ca="1">_xlfn.BINOM.INV(Graph!$C$7,Graph!$C$3/Graph!$C$7,RAND())</f>
        <v>5</v>
      </c>
      <c r="X43">
        <f ca="1">_xlfn.BINOM.INV(Graph!$C$7,Graph!$C$3/Graph!$C$7,RAND())</f>
        <v>12</v>
      </c>
      <c r="Y43">
        <f ca="1">_xlfn.BINOM.INV(Graph!$C$7,Graph!$C$3/Graph!$C$7,RAND())</f>
        <v>14</v>
      </c>
      <c r="Z43">
        <f ca="1">_xlfn.BINOM.INV(Graph!$C$7,Graph!$C$3/Graph!$C$7,RAND())</f>
        <v>13</v>
      </c>
      <c r="AA43">
        <f ca="1">_xlfn.BINOM.INV(Graph!$C$7,Graph!$C$3/Graph!$C$7,RAND())</f>
        <v>7</v>
      </c>
      <c r="AB43">
        <f ca="1">_xlfn.BINOM.INV(Graph!$C$7,Graph!$C$3/Graph!$C$7,RAND())</f>
        <v>18</v>
      </c>
      <c r="AC43">
        <f ca="1">_xlfn.BINOM.INV(Graph!$C$7,Graph!$C$3/Graph!$C$7,RAND())</f>
        <v>11</v>
      </c>
      <c r="AD43">
        <f ca="1">_xlfn.BINOM.INV(Graph!$C$7,Graph!$C$3/Graph!$C$7,RAND())</f>
        <v>8</v>
      </c>
      <c r="AE43">
        <f ca="1">_xlfn.BINOM.INV(Graph!$C$7,Graph!$C$3/Graph!$C$7,RAND())</f>
        <v>11</v>
      </c>
      <c r="AF43">
        <f ca="1">_xlfn.BINOM.INV(Graph!$C$7,Graph!$C$3/Graph!$C$7,RAND())</f>
        <v>8</v>
      </c>
      <c r="AG43">
        <f ca="1">_xlfn.BINOM.INV(Graph!$C$7,Graph!$C$3/Graph!$C$7,RAND())</f>
        <v>9</v>
      </c>
      <c r="AH43">
        <f ca="1">_xlfn.BINOM.INV(Graph!$C$7,Graph!$C$3/Graph!$C$7,RAND())</f>
        <v>10</v>
      </c>
      <c r="AI43">
        <f ca="1">_xlfn.BINOM.INV(Graph!$C$7,Graph!$C$3/Graph!$C$7,RAND())</f>
        <v>7</v>
      </c>
      <c r="AJ43">
        <f ca="1">_xlfn.BINOM.INV(Graph!$C$7,Graph!$C$3/Graph!$C$7,RAND())</f>
        <v>11</v>
      </c>
      <c r="AK43">
        <f ca="1">_xlfn.BINOM.INV(Graph!$C$7,Graph!$C$3/Graph!$C$7,RAND())</f>
        <v>6</v>
      </c>
      <c r="AL43">
        <f ca="1">_xlfn.BINOM.INV(Graph!$C$7,Graph!$C$3/Graph!$C$7,RAND())</f>
        <v>7</v>
      </c>
      <c r="AM43">
        <f ca="1">_xlfn.BINOM.INV(Graph!$C$7,Graph!$C$3/Graph!$C$7,RAND())</f>
        <v>7</v>
      </c>
      <c r="AN43">
        <f ca="1">_xlfn.BINOM.INV(Graph!$C$7,Graph!$C$3/Graph!$C$7,RAND())</f>
        <v>10</v>
      </c>
      <c r="AO43">
        <f ca="1">_xlfn.BINOM.INV(Graph!$C$7,Graph!$C$3/Graph!$C$7,RAND())</f>
        <v>10</v>
      </c>
      <c r="AP43">
        <f ca="1">_xlfn.BINOM.INV(Graph!$C$7,Graph!$C$3/Graph!$C$7,RAND())</f>
        <v>14</v>
      </c>
      <c r="AQ43">
        <f ca="1">_xlfn.BINOM.INV(Graph!$C$7,Graph!$C$3/Graph!$C$7,RAND())</f>
        <v>13</v>
      </c>
      <c r="AR43">
        <f ca="1">_xlfn.BINOM.INV(Graph!$C$7,Graph!$C$3/Graph!$C$7,RAND())</f>
        <v>8</v>
      </c>
      <c r="AS43">
        <f ca="1">_xlfn.BINOM.INV(Graph!$C$7,Graph!$C$3/Graph!$C$7,RAND())</f>
        <v>10</v>
      </c>
      <c r="AT43">
        <f ca="1">_xlfn.BINOM.INV(Graph!$C$7,Graph!$C$3/Graph!$C$7,RAND())</f>
        <v>9</v>
      </c>
      <c r="AU43">
        <f ca="1">_xlfn.BINOM.INV(Graph!$C$7,Graph!$C$3/Graph!$C$7,RAND())</f>
        <v>6</v>
      </c>
      <c r="AV43">
        <f ca="1">_xlfn.BINOM.INV(Graph!$C$7,Graph!$C$3/Graph!$C$7,RAND())</f>
        <v>12</v>
      </c>
      <c r="AW43">
        <f ca="1">_xlfn.BINOM.INV(Graph!$C$7,Graph!$C$3/Graph!$C$7,RAND())</f>
        <v>9</v>
      </c>
      <c r="AX43">
        <f ca="1">_xlfn.BINOM.INV(Graph!$C$7,Graph!$C$3/Graph!$C$7,RAND())</f>
        <v>11</v>
      </c>
      <c r="AY43">
        <f ca="1">_xlfn.BINOM.INV(Graph!$C$7,Graph!$C$3/Graph!$C$7,RAND())</f>
        <v>11</v>
      </c>
      <c r="AZ43">
        <f ca="1">_xlfn.BINOM.INV(Graph!$C$7,Graph!$C$3/Graph!$C$7,RAND())</f>
        <v>7</v>
      </c>
      <c r="BA43">
        <f ca="1">_xlfn.BINOM.INV(Graph!$C$7,Graph!$C$3/Graph!$C$7,RAND())</f>
        <v>6</v>
      </c>
      <c r="BB43">
        <f ca="1">_xlfn.BINOM.INV(Graph!$C$7,Graph!$C$3/Graph!$C$7,RAND())</f>
        <v>9</v>
      </c>
      <c r="BC43">
        <f ca="1">_xlfn.BINOM.INV(Graph!$C$7,Graph!$C$3/Graph!$C$7,RAND())</f>
        <v>9</v>
      </c>
      <c r="BD43">
        <f ca="1">_xlfn.BINOM.INV(Graph!$C$7,Graph!$C$3/Graph!$C$7,RAND())</f>
        <v>6</v>
      </c>
      <c r="BE43">
        <f ca="1">_xlfn.BINOM.INV(Graph!$C$7,Graph!$C$3/Graph!$C$7,RAND())</f>
        <v>10</v>
      </c>
      <c r="BF43">
        <f ca="1">_xlfn.BINOM.INV(Graph!$C$7,Graph!$C$3/Graph!$C$7,RAND())</f>
        <v>8</v>
      </c>
      <c r="BG43">
        <f ca="1">_xlfn.BINOM.INV(Graph!$C$7,Graph!$C$3/Graph!$C$7,RAND())</f>
        <v>10</v>
      </c>
      <c r="BH43">
        <f ca="1">_xlfn.BINOM.INV(Graph!$C$7,Graph!$C$3/Graph!$C$7,RAND())</f>
        <v>7</v>
      </c>
      <c r="BI43">
        <f ca="1">_xlfn.BINOM.INV(Graph!$C$7,Graph!$C$3/Graph!$C$7,RAND())</f>
        <v>6</v>
      </c>
      <c r="BJ43">
        <f ca="1">_xlfn.BINOM.INV(Graph!$C$7,Graph!$C$3/Graph!$C$7,RAND())</f>
        <v>15</v>
      </c>
      <c r="BK43">
        <f ca="1">_xlfn.BINOM.INV(Graph!$C$7,Graph!$C$3/Graph!$C$7,RAND())</f>
        <v>11</v>
      </c>
      <c r="BL43">
        <f ca="1">_xlfn.BINOM.INV(Graph!$C$7,Graph!$C$3/Graph!$C$7,RAND())</f>
        <v>6</v>
      </c>
      <c r="BM43">
        <f ca="1">_xlfn.BINOM.INV(Graph!$C$7,Graph!$C$3/Graph!$C$7,RAND())</f>
        <v>8</v>
      </c>
      <c r="BN43">
        <f ca="1">_xlfn.BINOM.INV(Graph!$C$7,Graph!$C$3/Graph!$C$7,RAND())</f>
        <v>10</v>
      </c>
      <c r="BO43">
        <f ca="1">_xlfn.BINOM.INV(Graph!$C$7,Graph!$C$3/Graph!$C$7,RAND())</f>
        <v>6</v>
      </c>
      <c r="BP43">
        <f ca="1">_xlfn.BINOM.INV(Graph!$C$7,Graph!$C$3/Graph!$C$7,RAND())</f>
        <v>6</v>
      </c>
      <c r="BQ43">
        <f ca="1">_xlfn.BINOM.INV(Graph!$C$7,Graph!$C$3/Graph!$C$7,RAND())</f>
        <v>12</v>
      </c>
      <c r="BR43">
        <f ca="1">_xlfn.BINOM.INV(Graph!$C$7,Graph!$C$3/Graph!$C$7,RAND())</f>
        <v>14</v>
      </c>
      <c r="BS43">
        <f ca="1">_xlfn.BINOM.INV(Graph!$C$7,Graph!$C$3/Graph!$C$7,RAND())</f>
        <v>5</v>
      </c>
      <c r="BT43">
        <f ca="1">_xlfn.BINOM.INV(Graph!$C$7,Graph!$C$3/Graph!$C$7,RAND())</f>
        <v>9</v>
      </c>
      <c r="BU43">
        <f ca="1">_xlfn.BINOM.INV(Graph!$C$7,Graph!$C$3/Graph!$C$7,RAND())</f>
        <v>8</v>
      </c>
      <c r="BV43">
        <f ca="1">_xlfn.BINOM.INV(Graph!$C$7,Graph!$C$3/Graph!$C$7,RAND())</f>
        <v>8</v>
      </c>
      <c r="BW43">
        <f ca="1">_xlfn.BINOM.INV(Graph!$C$7,Graph!$C$3/Graph!$C$7,RAND())</f>
        <v>7</v>
      </c>
      <c r="BX43">
        <f ca="1">_xlfn.BINOM.INV(Graph!$C$7,Graph!$C$3/Graph!$C$7,RAND())</f>
        <v>11</v>
      </c>
      <c r="BY43">
        <f ca="1">_xlfn.BINOM.INV(Graph!$C$7,Graph!$C$3/Graph!$C$7,RAND())</f>
        <v>13</v>
      </c>
      <c r="BZ43">
        <f ca="1">_xlfn.BINOM.INV(Graph!$C$7,Graph!$C$3/Graph!$C$7,RAND())</f>
        <v>3</v>
      </c>
      <c r="CA43">
        <f ca="1">_xlfn.BINOM.INV(Graph!$C$7,Graph!$C$3/Graph!$C$7,RAND())</f>
        <v>10</v>
      </c>
      <c r="CB43">
        <f ca="1">_xlfn.BINOM.INV(Graph!$C$7,Graph!$C$3/Graph!$C$7,RAND())</f>
        <v>9</v>
      </c>
      <c r="CC43">
        <f ca="1">_xlfn.BINOM.INV(Graph!$C$7,Graph!$C$3/Graph!$C$7,RAND())</f>
        <v>4</v>
      </c>
      <c r="CD43">
        <f ca="1">_xlfn.BINOM.INV(Graph!$C$7,Graph!$C$3/Graph!$C$7,RAND())</f>
        <v>10</v>
      </c>
      <c r="CE43">
        <f ca="1">_xlfn.BINOM.INV(Graph!$C$7,Graph!$C$3/Graph!$C$7,RAND())</f>
        <v>9</v>
      </c>
      <c r="CF43">
        <f ca="1">_xlfn.BINOM.INV(Graph!$C$7,Graph!$C$3/Graph!$C$7,RAND())</f>
        <v>13</v>
      </c>
      <c r="CG43">
        <f ca="1">_xlfn.BINOM.INV(Graph!$C$7,Graph!$C$3/Graph!$C$7,RAND())</f>
        <v>15</v>
      </c>
      <c r="CH43">
        <f ca="1">_xlfn.BINOM.INV(Graph!$C$7,Graph!$C$3/Graph!$C$7,RAND())</f>
        <v>15</v>
      </c>
      <c r="CI43">
        <f ca="1">_xlfn.BINOM.INV(Graph!$C$7,Graph!$C$3/Graph!$C$7,RAND())</f>
        <v>11</v>
      </c>
      <c r="CJ43">
        <f ca="1">_xlfn.BINOM.INV(Graph!$C$7,Graph!$C$3/Graph!$C$7,RAND())</f>
        <v>8</v>
      </c>
      <c r="CK43">
        <f ca="1">_xlfn.BINOM.INV(Graph!$C$7,Graph!$C$3/Graph!$C$7,RAND())</f>
        <v>8</v>
      </c>
      <c r="CL43">
        <f ca="1">_xlfn.BINOM.INV(Graph!$C$7,Graph!$C$3/Graph!$C$7,RAND())</f>
        <v>8</v>
      </c>
      <c r="CM43">
        <f ca="1">_xlfn.BINOM.INV(Graph!$C$7,Graph!$C$3/Graph!$C$7,RAND())</f>
        <v>8</v>
      </c>
      <c r="CN43">
        <f ca="1">_xlfn.BINOM.INV(Graph!$C$7,Graph!$C$3/Graph!$C$7,RAND())</f>
        <v>13</v>
      </c>
      <c r="CO43">
        <f ca="1">_xlfn.BINOM.INV(Graph!$C$7,Graph!$C$3/Graph!$C$7,RAND())</f>
        <v>8</v>
      </c>
      <c r="CP43">
        <f ca="1">_xlfn.BINOM.INV(Graph!$C$7,Graph!$C$3/Graph!$C$7,RAND())</f>
        <v>11</v>
      </c>
      <c r="CQ43">
        <f ca="1">_xlfn.BINOM.INV(Graph!$C$7,Graph!$C$3/Graph!$C$7,RAND())</f>
        <v>1</v>
      </c>
      <c r="CR43">
        <f ca="1">_xlfn.BINOM.INV(Graph!$C$7,Graph!$C$3/Graph!$C$7,RAND())</f>
        <v>8</v>
      </c>
      <c r="CS43">
        <f ca="1">_xlfn.BINOM.INV(Graph!$C$7,Graph!$C$3/Graph!$C$7,RAND())</f>
        <v>13</v>
      </c>
      <c r="CT43">
        <f ca="1">_xlfn.BINOM.INV(Graph!$C$7,Graph!$C$3/Graph!$C$7,RAND())</f>
        <v>8</v>
      </c>
      <c r="CU43">
        <f ca="1">_xlfn.BINOM.INV(Graph!$C$7,Graph!$C$3/Graph!$C$7,RAND())</f>
        <v>6</v>
      </c>
      <c r="CV43">
        <f ca="1">_xlfn.BINOM.INV(Graph!$C$7,Graph!$C$3/Graph!$C$7,RAND())</f>
        <v>11</v>
      </c>
      <c r="CW43">
        <f ca="1">_xlfn.BINOM.INV(Graph!$C$7,Graph!$C$3/Graph!$C$7,RAND())</f>
        <v>9</v>
      </c>
      <c r="CX43">
        <f ca="1">_xlfn.BINOM.INV(Graph!$C$7,Graph!$C$3/Graph!$C$7,RAND())</f>
        <v>5</v>
      </c>
      <c r="CY43">
        <f ca="1">_xlfn.BINOM.INV(Graph!$C$7,Graph!$C$3/Graph!$C$7,RAND())</f>
        <v>6</v>
      </c>
      <c r="CZ43">
        <f ca="1">_xlfn.BINOM.INV(Graph!$C$7,Graph!$C$3/Graph!$C$7,RAND())</f>
        <v>12</v>
      </c>
      <c r="DA43">
        <f ca="1">_xlfn.BINOM.INV(Graph!$C$7,Graph!$C$3/Graph!$C$7,RAND())</f>
        <v>11</v>
      </c>
      <c r="DC43">
        <f t="shared" ca="1" si="8"/>
        <v>0</v>
      </c>
      <c r="DD43">
        <f t="shared" ca="1" si="9"/>
        <v>-4</v>
      </c>
      <c r="DE43">
        <f t="shared" ca="1" si="10"/>
        <v>3</v>
      </c>
      <c r="DF43">
        <f t="shared" ca="1" si="11"/>
        <v>-1</v>
      </c>
      <c r="DG43">
        <f t="shared" ca="1" si="12"/>
        <v>5</v>
      </c>
      <c r="DH43">
        <f t="shared" ca="1" si="13"/>
        <v>-3</v>
      </c>
      <c r="DI43">
        <f t="shared" ca="1" si="14"/>
        <v>-3</v>
      </c>
      <c r="DJ43">
        <f t="shared" ca="1" si="15"/>
        <v>3</v>
      </c>
      <c r="DK43">
        <f t="shared" ca="1" si="16"/>
        <v>6</v>
      </c>
      <c r="DL43">
        <f t="shared" ca="1" si="17"/>
        <v>3</v>
      </c>
      <c r="DM43">
        <f t="shared" ca="1" si="18"/>
        <v>10</v>
      </c>
      <c r="DN43">
        <f t="shared" ca="1" si="19"/>
        <v>0</v>
      </c>
      <c r="DO43">
        <f t="shared" ca="1" si="20"/>
        <v>0</v>
      </c>
      <c r="DP43">
        <f t="shared" ca="1" si="21"/>
        <v>3</v>
      </c>
      <c r="DQ43">
        <f t="shared" ca="1" si="22"/>
        <v>3</v>
      </c>
      <c r="DR43">
        <f t="shared" ca="1" si="23"/>
        <v>4</v>
      </c>
      <c r="DS43">
        <f t="shared" ca="1" si="24"/>
        <v>-2</v>
      </c>
      <c r="DT43">
        <f t="shared" ca="1" si="25"/>
        <v>5</v>
      </c>
      <c r="DU43">
        <f t="shared" ca="1" si="26"/>
        <v>7</v>
      </c>
      <c r="DV43">
        <f t="shared" ca="1" si="27"/>
        <v>6</v>
      </c>
      <c r="DW43">
        <f t="shared" ca="1" si="28"/>
        <v>0</v>
      </c>
      <c r="DX43">
        <f t="shared" ca="1" si="29"/>
        <v>11</v>
      </c>
      <c r="DY43">
        <f t="shared" ca="1" si="30"/>
        <v>4</v>
      </c>
      <c r="DZ43">
        <f t="shared" ca="1" si="31"/>
        <v>1</v>
      </c>
      <c r="EA43">
        <f t="shared" ca="1" si="32"/>
        <v>4</v>
      </c>
      <c r="EB43">
        <f t="shared" ca="1" si="33"/>
        <v>1</v>
      </c>
      <c r="EC43">
        <f t="shared" ca="1" si="34"/>
        <v>2</v>
      </c>
      <c r="ED43">
        <f t="shared" ca="1" si="35"/>
        <v>3</v>
      </c>
      <c r="EE43">
        <f t="shared" ca="1" si="36"/>
        <v>0</v>
      </c>
      <c r="EF43">
        <f t="shared" ca="1" si="37"/>
        <v>4</v>
      </c>
      <c r="EG43">
        <f t="shared" ca="1" si="38"/>
        <v>-1</v>
      </c>
      <c r="EH43">
        <f t="shared" ca="1" si="39"/>
        <v>0</v>
      </c>
      <c r="EI43">
        <f t="shared" ca="1" si="40"/>
        <v>0</v>
      </c>
      <c r="EJ43">
        <f t="shared" ca="1" si="41"/>
        <v>3</v>
      </c>
      <c r="EK43">
        <f t="shared" ca="1" si="42"/>
        <v>3</v>
      </c>
      <c r="EL43">
        <f t="shared" ca="1" si="43"/>
        <v>7</v>
      </c>
      <c r="EM43">
        <f t="shared" ca="1" si="44"/>
        <v>6</v>
      </c>
      <c r="EN43">
        <f t="shared" ca="1" si="45"/>
        <v>1</v>
      </c>
      <c r="EO43">
        <f t="shared" ca="1" si="46"/>
        <v>3</v>
      </c>
      <c r="EP43">
        <f t="shared" ca="1" si="47"/>
        <v>2</v>
      </c>
      <c r="EQ43">
        <f t="shared" ca="1" si="48"/>
        <v>-1</v>
      </c>
      <c r="ER43">
        <f t="shared" ca="1" si="49"/>
        <v>5</v>
      </c>
      <c r="ES43">
        <f t="shared" ca="1" si="50"/>
        <v>2</v>
      </c>
      <c r="ET43">
        <f t="shared" ca="1" si="51"/>
        <v>4</v>
      </c>
      <c r="EU43">
        <f t="shared" ca="1" si="52"/>
        <v>4</v>
      </c>
      <c r="EV43">
        <f t="shared" ca="1" si="53"/>
        <v>0</v>
      </c>
      <c r="EW43">
        <f t="shared" ca="1" si="54"/>
        <v>-1</v>
      </c>
      <c r="EX43">
        <f t="shared" ca="1" si="55"/>
        <v>2</v>
      </c>
      <c r="EY43">
        <f t="shared" ca="1" si="56"/>
        <v>2</v>
      </c>
      <c r="EZ43">
        <f t="shared" ca="1" si="57"/>
        <v>-1</v>
      </c>
      <c r="FA43">
        <f t="shared" ca="1" si="58"/>
        <v>3</v>
      </c>
      <c r="FB43">
        <f t="shared" ca="1" si="59"/>
        <v>1</v>
      </c>
      <c r="FC43">
        <f t="shared" ca="1" si="60"/>
        <v>3</v>
      </c>
      <c r="FD43">
        <f t="shared" ca="1" si="61"/>
        <v>0</v>
      </c>
      <c r="FE43">
        <f t="shared" ca="1" si="62"/>
        <v>-1</v>
      </c>
      <c r="FF43">
        <f t="shared" ca="1" si="63"/>
        <v>8</v>
      </c>
      <c r="FG43">
        <f t="shared" ca="1" si="64"/>
        <v>4</v>
      </c>
      <c r="FH43">
        <f t="shared" ca="1" si="65"/>
        <v>-1</v>
      </c>
      <c r="FI43">
        <f t="shared" ca="1" si="66"/>
        <v>1</v>
      </c>
      <c r="FJ43">
        <f t="shared" ca="1" si="67"/>
        <v>3</v>
      </c>
      <c r="FK43">
        <f t="shared" ca="1" si="68"/>
        <v>-1</v>
      </c>
      <c r="FL43">
        <f t="shared" ca="1" si="69"/>
        <v>-1</v>
      </c>
      <c r="FM43">
        <f t="shared" ca="1" si="70"/>
        <v>5</v>
      </c>
      <c r="FN43">
        <f t="shared" ca="1" si="71"/>
        <v>7</v>
      </c>
      <c r="FO43">
        <f t="shared" ca="1" si="72"/>
        <v>-2</v>
      </c>
      <c r="FP43">
        <f t="shared" ca="1" si="73"/>
        <v>2</v>
      </c>
      <c r="FQ43">
        <f t="shared" ca="1" si="74"/>
        <v>1</v>
      </c>
      <c r="FR43">
        <f t="shared" ca="1" si="75"/>
        <v>1</v>
      </c>
      <c r="FS43">
        <f t="shared" ca="1" si="76"/>
        <v>0</v>
      </c>
      <c r="FT43">
        <f t="shared" ca="1" si="77"/>
        <v>4</v>
      </c>
      <c r="FU43">
        <f t="shared" ca="1" si="78"/>
        <v>6</v>
      </c>
      <c r="FV43">
        <f t="shared" ca="1" si="79"/>
        <v>-4</v>
      </c>
      <c r="FW43">
        <f t="shared" ca="1" si="80"/>
        <v>3</v>
      </c>
      <c r="FX43">
        <f t="shared" ca="1" si="81"/>
        <v>2</v>
      </c>
      <c r="FY43">
        <f t="shared" ca="1" si="82"/>
        <v>-3</v>
      </c>
      <c r="FZ43">
        <f t="shared" ca="1" si="83"/>
        <v>3</v>
      </c>
      <c r="GA43">
        <f t="shared" ca="1" si="84"/>
        <v>2</v>
      </c>
      <c r="GB43">
        <f t="shared" ca="1" si="85"/>
        <v>6</v>
      </c>
      <c r="GC43">
        <f t="shared" ca="1" si="86"/>
        <v>8</v>
      </c>
      <c r="GD43">
        <f t="shared" ca="1" si="87"/>
        <v>8</v>
      </c>
      <c r="GE43">
        <f t="shared" ca="1" si="88"/>
        <v>4</v>
      </c>
      <c r="GF43">
        <f t="shared" ca="1" si="89"/>
        <v>1</v>
      </c>
      <c r="GG43">
        <f t="shared" ca="1" si="90"/>
        <v>1</v>
      </c>
      <c r="GH43">
        <f t="shared" ca="1" si="91"/>
        <v>1</v>
      </c>
      <c r="GI43">
        <f t="shared" ca="1" si="92"/>
        <v>1</v>
      </c>
      <c r="GJ43">
        <f t="shared" ca="1" si="93"/>
        <v>6</v>
      </c>
      <c r="GK43">
        <f t="shared" ca="1" si="94"/>
        <v>1</v>
      </c>
      <c r="GL43">
        <f t="shared" ca="1" si="95"/>
        <v>4</v>
      </c>
      <c r="GM43">
        <f t="shared" ca="1" si="96"/>
        <v>-6</v>
      </c>
      <c r="GN43">
        <f t="shared" ca="1" si="97"/>
        <v>1</v>
      </c>
      <c r="GO43">
        <f t="shared" ca="1" si="98"/>
        <v>6</v>
      </c>
      <c r="GP43">
        <f t="shared" ca="1" si="99"/>
        <v>1</v>
      </c>
      <c r="GQ43">
        <f t="shared" ca="1" si="100"/>
        <v>-1</v>
      </c>
      <c r="GR43">
        <f t="shared" ca="1" si="101"/>
        <v>4</v>
      </c>
      <c r="GS43">
        <f t="shared" ca="1" si="102"/>
        <v>2</v>
      </c>
      <c r="GT43">
        <f t="shared" ca="1" si="103"/>
        <v>-2</v>
      </c>
      <c r="GU43">
        <f t="shared" ca="1" si="104"/>
        <v>-1</v>
      </c>
      <c r="GV43">
        <f t="shared" ca="1" si="105"/>
        <v>5</v>
      </c>
      <c r="GW43">
        <f t="shared" ca="1" si="106"/>
        <v>4</v>
      </c>
      <c r="GY43">
        <v>42</v>
      </c>
      <c r="GZ43">
        <f t="shared" ca="1" si="112"/>
        <v>12</v>
      </c>
      <c r="HA43">
        <f t="shared" ca="1" si="113"/>
        <v>1</v>
      </c>
      <c r="HB43">
        <f t="shared" ca="1" si="114"/>
        <v>14</v>
      </c>
      <c r="HC43">
        <f t="shared" ca="1" si="115"/>
        <v>8</v>
      </c>
      <c r="HD43">
        <f t="shared" ca="1" si="116"/>
        <v>28</v>
      </c>
      <c r="HE43">
        <f t="shared" ca="1" si="117"/>
        <v>68</v>
      </c>
      <c r="HF43">
        <f t="shared" ca="1" si="118"/>
        <v>2</v>
      </c>
      <c r="HG43">
        <f t="shared" ca="1" si="119"/>
        <v>26</v>
      </c>
      <c r="HH43">
        <f t="shared" ca="1" si="120"/>
        <v>-24</v>
      </c>
      <c r="HI43">
        <f t="shared" ca="1" si="121"/>
        <v>26</v>
      </c>
      <c r="HJ43">
        <f t="shared" ca="1" si="122"/>
        <v>12</v>
      </c>
      <c r="HK43">
        <f t="shared" ca="1" si="123"/>
        <v>16</v>
      </c>
      <c r="HL43">
        <f t="shared" ca="1" si="124"/>
        <v>30</v>
      </c>
      <c r="HM43">
        <f t="shared" ca="1" si="125"/>
        <v>4</v>
      </c>
      <c r="HN43">
        <f t="shared" ca="1" si="126"/>
        <v>40</v>
      </c>
      <c r="HO43">
        <f t="shared" ca="1" si="127"/>
        <v>47</v>
      </c>
      <c r="HP43">
        <f t="shared" ca="1" si="128"/>
        <v>25</v>
      </c>
      <c r="HQ43">
        <f t="shared" ca="1" si="129"/>
        <v>40</v>
      </c>
      <c r="HR43">
        <f t="shared" ca="1" si="130"/>
        <v>-1</v>
      </c>
      <c r="HS43">
        <f t="shared" ca="1" si="131"/>
        <v>29</v>
      </c>
      <c r="HT43">
        <f t="shared" ca="1" si="132"/>
        <v>8</v>
      </c>
      <c r="HU43">
        <f t="shared" ca="1" si="133"/>
        <v>34</v>
      </c>
      <c r="HV43">
        <f t="shared" ca="1" si="134"/>
        <v>2</v>
      </c>
      <c r="HW43">
        <f t="shared" ca="1" si="135"/>
        <v>1</v>
      </c>
      <c r="HX43">
        <f t="shared" ca="1" si="136"/>
        <v>3</v>
      </c>
      <c r="HY43">
        <f t="shared" ca="1" si="137"/>
        <v>39</v>
      </c>
      <c r="HZ43">
        <f t="shared" ca="1" si="138"/>
        <v>33</v>
      </c>
      <c r="IA43">
        <f t="shared" ca="1" si="139"/>
        <v>10</v>
      </c>
      <c r="IB43">
        <f t="shared" ca="1" si="140"/>
        <v>19</v>
      </c>
      <c r="IC43">
        <f t="shared" ca="1" si="141"/>
        <v>20</v>
      </c>
      <c r="ID43">
        <f t="shared" ca="1" si="142"/>
        <v>5</v>
      </c>
      <c r="IE43">
        <f t="shared" ca="1" si="143"/>
        <v>25</v>
      </c>
      <c r="IF43">
        <f t="shared" ca="1" si="144"/>
        <v>5</v>
      </c>
      <c r="IG43">
        <f t="shared" ca="1" si="145"/>
        <v>15</v>
      </c>
      <c r="IH43">
        <f t="shared" ca="1" si="146"/>
        <v>32</v>
      </c>
      <c r="II43">
        <f t="shared" ca="1" si="147"/>
        <v>30</v>
      </c>
      <c r="IJ43">
        <f t="shared" ca="1" si="148"/>
        <v>36</v>
      </c>
      <c r="IK43">
        <f t="shared" ca="1" si="149"/>
        <v>22</v>
      </c>
      <c r="IL43">
        <f t="shared" ca="1" si="150"/>
        <v>13</v>
      </c>
      <c r="IM43">
        <f t="shared" ca="1" si="151"/>
        <v>0</v>
      </c>
      <c r="IN43">
        <f t="shared" ca="1" si="152"/>
        <v>16</v>
      </c>
      <c r="IO43">
        <f t="shared" ca="1" si="153"/>
        <v>47</v>
      </c>
      <c r="IP43">
        <f t="shared" ca="1" si="154"/>
        <v>-13</v>
      </c>
      <c r="IQ43">
        <f t="shared" ca="1" si="155"/>
        <v>27</v>
      </c>
      <c r="IR43">
        <f t="shared" ca="1" si="156"/>
        <v>42</v>
      </c>
      <c r="IS43">
        <f t="shared" ca="1" si="157"/>
        <v>15</v>
      </c>
      <c r="IT43">
        <f t="shared" ca="1" si="158"/>
        <v>6</v>
      </c>
      <c r="IU43">
        <f t="shared" ca="1" si="159"/>
        <v>40</v>
      </c>
      <c r="IV43">
        <f t="shared" ca="1" si="160"/>
        <v>5</v>
      </c>
      <c r="IW43">
        <f t="shared" ca="1" si="161"/>
        <v>-9</v>
      </c>
      <c r="IX43">
        <f t="shared" ca="1" si="162"/>
        <v>46</v>
      </c>
      <c r="IY43">
        <f t="shared" ca="1" si="163"/>
        <v>34</v>
      </c>
      <c r="IZ43">
        <f t="shared" ca="1" si="164"/>
        <v>64</v>
      </c>
      <c r="JA43">
        <f t="shared" ca="1" si="165"/>
        <v>-10</v>
      </c>
      <c r="JB43">
        <f t="shared" ca="1" si="166"/>
        <v>44</v>
      </c>
      <c r="JC43">
        <f t="shared" ca="1" si="167"/>
        <v>25</v>
      </c>
      <c r="JD43">
        <f t="shared" ca="1" si="168"/>
        <v>47</v>
      </c>
      <c r="JE43">
        <f t="shared" ca="1" si="169"/>
        <v>32</v>
      </c>
      <c r="JF43">
        <f t="shared" ca="1" si="170"/>
        <v>21</v>
      </c>
      <c r="JG43">
        <f t="shared" ca="1" si="171"/>
        <v>34</v>
      </c>
      <c r="JH43">
        <f t="shared" ca="1" si="172"/>
        <v>9</v>
      </c>
      <c r="JI43">
        <f t="shared" ca="1" si="173"/>
        <v>31</v>
      </c>
      <c r="JJ43">
        <f t="shared" ca="1" si="174"/>
        <v>27</v>
      </c>
      <c r="JK43">
        <f t="shared" ca="1" si="175"/>
        <v>49</v>
      </c>
      <c r="JL43">
        <f t="shared" ca="1" si="176"/>
        <v>7</v>
      </c>
      <c r="JM43">
        <f t="shared" ca="1" si="177"/>
        <v>-8</v>
      </c>
      <c r="JN43">
        <f t="shared" ca="1" si="178"/>
        <v>6</v>
      </c>
      <c r="JO43">
        <f t="shared" ca="1" si="179"/>
        <v>25</v>
      </c>
      <c r="JP43">
        <f t="shared" ca="1" si="180"/>
        <v>26</v>
      </c>
      <c r="JQ43">
        <f t="shared" ca="1" si="181"/>
        <v>24</v>
      </c>
      <c r="JR43">
        <f t="shared" ca="1" si="182"/>
        <v>35</v>
      </c>
      <c r="JS43">
        <f t="shared" ca="1" si="183"/>
        <v>14</v>
      </c>
      <c r="JT43">
        <f t="shared" ca="1" si="184"/>
        <v>42</v>
      </c>
      <c r="JU43">
        <f t="shared" ca="1" si="185"/>
        <v>57</v>
      </c>
      <c r="JV43">
        <f t="shared" ca="1" si="186"/>
        <v>-2</v>
      </c>
      <c r="JW43">
        <f t="shared" ca="1" si="187"/>
        <v>23</v>
      </c>
      <c r="JX43">
        <f t="shared" ca="1" si="188"/>
        <v>34</v>
      </c>
      <c r="JY43">
        <f t="shared" ca="1" si="189"/>
        <v>53</v>
      </c>
      <c r="JZ43">
        <f t="shared" ca="1" si="190"/>
        <v>37</v>
      </c>
      <c r="KA43">
        <f t="shared" ca="1" si="191"/>
        <v>52</v>
      </c>
      <c r="KB43">
        <f t="shared" ca="1" si="192"/>
        <v>46</v>
      </c>
      <c r="KC43">
        <f t="shared" ca="1" si="193"/>
        <v>-4</v>
      </c>
      <c r="KD43">
        <f t="shared" ca="1" si="194"/>
        <v>48</v>
      </c>
      <c r="KE43">
        <f t="shared" ca="1" si="195"/>
        <v>25</v>
      </c>
      <c r="KF43">
        <f t="shared" ca="1" si="196"/>
        <v>24</v>
      </c>
      <c r="KG43">
        <f t="shared" ca="1" si="197"/>
        <v>32</v>
      </c>
      <c r="KH43">
        <f t="shared" ca="1" si="198"/>
        <v>21</v>
      </c>
      <c r="KI43">
        <f t="shared" ca="1" si="199"/>
        <v>69</v>
      </c>
      <c r="KJ43">
        <f t="shared" ca="1" si="200"/>
        <v>-14</v>
      </c>
      <c r="KK43">
        <f t="shared" ca="1" si="201"/>
        <v>34</v>
      </c>
      <c r="KL43">
        <f t="shared" ca="1" si="202"/>
        <v>42</v>
      </c>
      <c r="KM43">
        <f t="shared" ca="1" si="203"/>
        <v>41</v>
      </c>
      <c r="KN43">
        <f t="shared" ca="1" si="204"/>
        <v>35</v>
      </c>
      <c r="KO43">
        <f t="shared" ca="1" si="205"/>
        <v>15</v>
      </c>
      <c r="KP43">
        <f t="shared" ca="1" si="206"/>
        <v>30</v>
      </c>
      <c r="KQ43">
        <f t="shared" ca="1" si="207"/>
        <v>28</v>
      </c>
      <c r="KR43">
        <f t="shared" ca="1" si="208"/>
        <v>9</v>
      </c>
      <c r="KS43">
        <f t="shared" ca="1" si="209"/>
        <v>39</v>
      </c>
      <c r="KT43">
        <f t="shared" ca="1" si="210"/>
        <v>37</v>
      </c>
      <c r="KX43">
        <v>42</v>
      </c>
      <c r="KY43">
        <f t="shared" ca="1" si="213"/>
        <v>12</v>
      </c>
      <c r="KZ43">
        <v>1</v>
      </c>
      <c r="LB43">
        <v>0</v>
      </c>
      <c r="LF43">
        <v>39</v>
      </c>
      <c r="LG43" s="1">
        <f t="shared" ca="1" si="214"/>
        <v>2.2034606478233821E-8</v>
      </c>
      <c r="LH43" s="1">
        <f t="shared" ca="1" si="212"/>
        <v>0</v>
      </c>
    </row>
    <row r="44" spans="1:320" x14ac:dyDescent="0.25">
      <c r="A44">
        <v>43</v>
      </c>
      <c r="B44">
        <f ca="1">_xlfn.BINOM.INV(Graph!$C$7,Graph!$C$3/Graph!$C$7,RAND())</f>
        <v>11</v>
      </c>
      <c r="C44">
        <f ca="1">_xlfn.BINOM.INV(Graph!$C$7,Graph!$C$6/Graph!$C$7,RAND())</f>
        <v>13</v>
      </c>
      <c r="D44">
        <f t="shared" ca="1" si="7"/>
        <v>2</v>
      </c>
      <c r="E44">
        <f t="shared" ca="1" si="111"/>
        <v>-30</v>
      </c>
      <c r="G44">
        <f ca="1">_xlfn.BINOM.INV(Graph!$C$7,Graph!$C$3/Graph!$C$7,RAND())</f>
        <v>4</v>
      </c>
      <c r="H44">
        <f ca="1">_xlfn.BINOM.INV(Graph!$C$7,Graph!$C$3/Graph!$C$7,RAND())</f>
        <v>15</v>
      </c>
      <c r="I44">
        <f ca="1">_xlfn.BINOM.INV(Graph!$C$7,Graph!$C$3/Graph!$C$7,RAND())</f>
        <v>12</v>
      </c>
      <c r="J44">
        <f ca="1">_xlfn.BINOM.INV(Graph!$C$7,Graph!$C$3/Graph!$C$7,RAND())</f>
        <v>12</v>
      </c>
      <c r="K44">
        <f ca="1">_xlfn.BINOM.INV(Graph!$C$7,Graph!$C$3/Graph!$C$7,RAND())</f>
        <v>9</v>
      </c>
      <c r="L44">
        <f ca="1">_xlfn.BINOM.INV(Graph!$C$7,Graph!$C$3/Graph!$C$7,RAND())</f>
        <v>10</v>
      </c>
      <c r="M44">
        <f ca="1">_xlfn.BINOM.INV(Graph!$C$7,Graph!$C$3/Graph!$C$7,RAND())</f>
        <v>15</v>
      </c>
      <c r="N44">
        <f ca="1">_xlfn.BINOM.INV(Graph!$C$7,Graph!$C$3/Graph!$C$7,RAND())</f>
        <v>10</v>
      </c>
      <c r="O44">
        <f ca="1">_xlfn.BINOM.INV(Graph!$C$7,Graph!$C$3/Graph!$C$7,RAND())</f>
        <v>13</v>
      </c>
      <c r="P44">
        <f ca="1">_xlfn.BINOM.INV(Graph!$C$7,Graph!$C$3/Graph!$C$7,RAND())</f>
        <v>6</v>
      </c>
      <c r="Q44">
        <f ca="1">_xlfn.BINOM.INV(Graph!$C$7,Graph!$C$3/Graph!$C$7,RAND())</f>
        <v>8</v>
      </c>
      <c r="R44">
        <f ca="1">_xlfn.BINOM.INV(Graph!$C$7,Graph!$C$3/Graph!$C$7,RAND())</f>
        <v>8</v>
      </c>
      <c r="S44">
        <f ca="1">_xlfn.BINOM.INV(Graph!$C$7,Graph!$C$3/Graph!$C$7,RAND())</f>
        <v>12</v>
      </c>
      <c r="T44">
        <f ca="1">_xlfn.BINOM.INV(Graph!$C$7,Graph!$C$3/Graph!$C$7,RAND())</f>
        <v>14</v>
      </c>
      <c r="U44">
        <f ca="1">_xlfn.BINOM.INV(Graph!$C$7,Graph!$C$3/Graph!$C$7,RAND())</f>
        <v>5</v>
      </c>
      <c r="V44">
        <f ca="1">_xlfn.BINOM.INV(Graph!$C$7,Graph!$C$3/Graph!$C$7,RAND())</f>
        <v>11</v>
      </c>
      <c r="W44">
        <f ca="1">_xlfn.BINOM.INV(Graph!$C$7,Graph!$C$3/Graph!$C$7,RAND())</f>
        <v>4</v>
      </c>
      <c r="X44">
        <f ca="1">_xlfn.BINOM.INV(Graph!$C$7,Graph!$C$3/Graph!$C$7,RAND())</f>
        <v>10</v>
      </c>
      <c r="Y44">
        <f ca="1">_xlfn.BINOM.INV(Graph!$C$7,Graph!$C$3/Graph!$C$7,RAND())</f>
        <v>7</v>
      </c>
      <c r="Z44">
        <f ca="1">_xlfn.BINOM.INV(Graph!$C$7,Graph!$C$3/Graph!$C$7,RAND())</f>
        <v>9</v>
      </c>
      <c r="AA44">
        <f ca="1">_xlfn.BINOM.INV(Graph!$C$7,Graph!$C$3/Graph!$C$7,RAND())</f>
        <v>7</v>
      </c>
      <c r="AB44">
        <f ca="1">_xlfn.BINOM.INV(Graph!$C$7,Graph!$C$3/Graph!$C$7,RAND())</f>
        <v>15</v>
      </c>
      <c r="AC44">
        <f ca="1">_xlfn.BINOM.INV(Graph!$C$7,Graph!$C$3/Graph!$C$7,RAND())</f>
        <v>11</v>
      </c>
      <c r="AD44">
        <f ca="1">_xlfn.BINOM.INV(Graph!$C$7,Graph!$C$3/Graph!$C$7,RAND())</f>
        <v>9</v>
      </c>
      <c r="AE44">
        <f ca="1">_xlfn.BINOM.INV(Graph!$C$7,Graph!$C$3/Graph!$C$7,RAND())</f>
        <v>13</v>
      </c>
      <c r="AF44">
        <f ca="1">_xlfn.BINOM.INV(Graph!$C$7,Graph!$C$3/Graph!$C$7,RAND())</f>
        <v>8</v>
      </c>
      <c r="AG44">
        <f ca="1">_xlfn.BINOM.INV(Graph!$C$7,Graph!$C$3/Graph!$C$7,RAND())</f>
        <v>13</v>
      </c>
      <c r="AH44">
        <f ca="1">_xlfn.BINOM.INV(Graph!$C$7,Graph!$C$3/Graph!$C$7,RAND())</f>
        <v>12</v>
      </c>
      <c r="AI44">
        <f ca="1">_xlfn.BINOM.INV(Graph!$C$7,Graph!$C$3/Graph!$C$7,RAND())</f>
        <v>10</v>
      </c>
      <c r="AJ44">
        <f ca="1">_xlfn.BINOM.INV(Graph!$C$7,Graph!$C$3/Graph!$C$7,RAND())</f>
        <v>8</v>
      </c>
      <c r="AK44">
        <f ca="1">_xlfn.BINOM.INV(Graph!$C$7,Graph!$C$3/Graph!$C$7,RAND())</f>
        <v>12</v>
      </c>
      <c r="AL44">
        <f ca="1">_xlfn.BINOM.INV(Graph!$C$7,Graph!$C$3/Graph!$C$7,RAND())</f>
        <v>5</v>
      </c>
      <c r="AM44">
        <f ca="1">_xlfn.BINOM.INV(Graph!$C$7,Graph!$C$3/Graph!$C$7,RAND())</f>
        <v>10</v>
      </c>
      <c r="AN44">
        <f ca="1">_xlfn.BINOM.INV(Graph!$C$7,Graph!$C$3/Graph!$C$7,RAND())</f>
        <v>8</v>
      </c>
      <c r="AO44">
        <f ca="1">_xlfn.BINOM.INV(Graph!$C$7,Graph!$C$3/Graph!$C$7,RAND())</f>
        <v>14</v>
      </c>
      <c r="AP44">
        <f ca="1">_xlfn.BINOM.INV(Graph!$C$7,Graph!$C$3/Graph!$C$7,RAND())</f>
        <v>13</v>
      </c>
      <c r="AQ44">
        <f ca="1">_xlfn.BINOM.INV(Graph!$C$7,Graph!$C$3/Graph!$C$7,RAND())</f>
        <v>5</v>
      </c>
      <c r="AR44">
        <f ca="1">_xlfn.BINOM.INV(Graph!$C$7,Graph!$C$3/Graph!$C$7,RAND())</f>
        <v>5</v>
      </c>
      <c r="AS44">
        <f ca="1">_xlfn.BINOM.INV(Graph!$C$7,Graph!$C$3/Graph!$C$7,RAND())</f>
        <v>13</v>
      </c>
      <c r="AT44">
        <f ca="1">_xlfn.BINOM.INV(Graph!$C$7,Graph!$C$3/Graph!$C$7,RAND())</f>
        <v>4</v>
      </c>
      <c r="AU44">
        <f ca="1">_xlfn.BINOM.INV(Graph!$C$7,Graph!$C$3/Graph!$C$7,RAND())</f>
        <v>12</v>
      </c>
      <c r="AV44">
        <f ca="1">_xlfn.BINOM.INV(Graph!$C$7,Graph!$C$3/Graph!$C$7,RAND())</f>
        <v>5</v>
      </c>
      <c r="AW44">
        <f ca="1">_xlfn.BINOM.INV(Graph!$C$7,Graph!$C$3/Graph!$C$7,RAND())</f>
        <v>12</v>
      </c>
      <c r="AX44">
        <f ca="1">_xlfn.BINOM.INV(Graph!$C$7,Graph!$C$3/Graph!$C$7,RAND())</f>
        <v>9</v>
      </c>
      <c r="AY44">
        <f ca="1">_xlfn.BINOM.INV(Graph!$C$7,Graph!$C$3/Graph!$C$7,RAND())</f>
        <v>10</v>
      </c>
      <c r="AZ44">
        <f ca="1">_xlfn.BINOM.INV(Graph!$C$7,Graph!$C$3/Graph!$C$7,RAND())</f>
        <v>9</v>
      </c>
      <c r="BA44">
        <f ca="1">_xlfn.BINOM.INV(Graph!$C$7,Graph!$C$3/Graph!$C$7,RAND())</f>
        <v>15</v>
      </c>
      <c r="BB44">
        <f ca="1">_xlfn.BINOM.INV(Graph!$C$7,Graph!$C$3/Graph!$C$7,RAND())</f>
        <v>12</v>
      </c>
      <c r="BC44">
        <f ca="1">_xlfn.BINOM.INV(Graph!$C$7,Graph!$C$3/Graph!$C$7,RAND())</f>
        <v>4</v>
      </c>
      <c r="BD44">
        <f ca="1">_xlfn.BINOM.INV(Graph!$C$7,Graph!$C$3/Graph!$C$7,RAND())</f>
        <v>9</v>
      </c>
      <c r="BE44">
        <f ca="1">_xlfn.BINOM.INV(Graph!$C$7,Graph!$C$3/Graph!$C$7,RAND())</f>
        <v>4</v>
      </c>
      <c r="BF44">
        <f ca="1">_xlfn.BINOM.INV(Graph!$C$7,Graph!$C$3/Graph!$C$7,RAND())</f>
        <v>11</v>
      </c>
      <c r="BG44">
        <f ca="1">_xlfn.BINOM.INV(Graph!$C$7,Graph!$C$3/Graph!$C$7,RAND())</f>
        <v>9</v>
      </c>
      <c r="BH44">
        <f ca="1">_xlfn.BINOM.INV(Graph!$C$7,Graph!$C$3/Graph!$C$7,RAND())</f>
        <v>8</v>
      </c>
      <c r="BI44">
        <f ca="1">_xlfn.BINOM.INV(Graph!$C$7,Graph!$C$3/Graph!$C$7,RAND())</f>
        <v>9</v>
      </c>
      <c r="BJ44">
        <f ca="1">_xlfn.BINOM.INV(Graph!$C$7,Graph!$C$3/Graph!$C$7,RAND())</f>
        <v>7</v>
      </c>
      <c r="BK44">
        <f ca="1">_xlfn.BINOM.INV(Graph!$C$7,Graph!$C$3/Graph!$C$7,RAND())</f>
        <v>10</v>
      </c>
      <c r="BL44">
        <f ca="1">_xlfn.BINOM.INV(Graph!$C$7,Graph!$C$3/Graph!$C$7,RAND())</f>
        <v>14</v>
      </c>
      <c r="BM44">
        <f ca="1">_xlfn.BINOM.INV(Graph!$C$7,Graph!$C$3/Graph!$C$7,RAND())</f>
        <v>7</v>
      </c>
      <c r="BN44">
        <f ca="1">_xlfn.BINOM.INV(Graph!$C$7,Graph!$C$3/Graph!$C$7,RAND())</f>
        <v>10</v>
      </c>
      <c r="BO44">
        <f ca="1">_xlfn.BINOM.INV(Graph!$C$7,Graph!$C$3/Graph!$C$7,RAND())</f>
        <v>14</v>
      </c>
      <c r="BP44">
        <f ca="1">_xlfn.BINOM.INV(Graph!$C$7,Graph!$C$3/Graph!$C$7,RAND())</f>
        <v>13</v>
      </c>
      <c r="BQ44">
        <f ca="1">_xlfn.BINOM.INV(Graph!$C$7,Graph!$C$3/Graph!$C$7,RAND())</f>
        <v>6</v>
      </c>
      <c r="BR44">
        <f ca="1">_xlfn.BINOM.INV(Graph!$C$7,Graph!$C$3/Graph!$C$7,RAND())</f>
        <v>9</v>
      </c>
      <c r="BS44">
        <f ca="1">_xlfn.BINOM.INV(Graph!$C$7,Graph!$C$3/Graph!$C$7,RAND())</f>
        <v>17</v>
      </c>
      <c r="BT44">
        <f ca="1">_xlfn.BINOM.INV(Graph!$C$7,Graph!$C$3/Graph!$C$7,RAND())</f>
        <v>13</v>
      </c>
      <c r="BU44">
        <f ca="1">_xlfn.BINOM.INV(Graph!$C$7,Graph!$C$3/Graph!$C$7,RAND())</f>
        <v>8</v>
      </c>
      <c r="BV44">
        <f ca="1">_xlfn.BINOM.INV(Graph!$C$7,Graph!$C$3/Graph!$C$7,RAND())</f>
        <v>16</v>
      </c>
      <c r="BW44">
        <f ca="1">_xlfn.BINOM.INV(Graph!$C$7,Graph!$C$3/Graph!$C$7,RAND())</f>
        <v>11</v>
      </c>
      <c r="BX44">
        <f ca="1">_xlfn.BINOM.INV(Graph!$C$7,Graph!$C$3/Graph!$C$7,RAND())</f>
        <v>10</v>
      </c>
      <c r="BY44">
        <f ca="1">_xlfn.BINOM.INV(Graph!$C$7,Graph!$C$3/Graph!$C$7,RAND())</f>
        <v>10</v>
      </c>
      <c r="BZ44">
        <f ca="1">_xlfn.BINOM.INV(Graph!$C$7,Graph!$C$3/Graph!$C$7,RAND())</f>
        <v>10</v>
      </c>
      <c r="CA44">
        <f ca="1">_xlfn.BINOM.INV(Graph!$C$7,Graph!$C$3/Graph!$C$7,RAND())</f>
        <v>9</v>
      </c>
      <c r="CB44">
        <f ca="1">_xlfn.BINOM.INV(Graph!$C$7,Graph!$C$3/Graph!$C$7,RAND())</f>
        <v>16</v>
      </c>
      <c r="CC44">
        <f ca="1">_xlfn.BINOM.INV(Graph!$C$7,Graph!$C$3/Graph!$C$7,RAND())</f>
        <v>3</v>
      </c>
      <c r="CD44">
        <f ca="1">_xlfn.BINOM.INV(Graph!$C$7,Graph!$C$3/Graph!$C$7,RAND())</f>
        <v>10</v>
      </c>
      <c r="CE44">
        <f ca="1">_xlfn.BINOM.INV(Graph!$C$7,Graph!$C$3/Graph!$C$7,RAND())</f>
        <v>8</v>
      </c>
      <c r="CF44">
        <f ca="1">_xlfn.BINOM.INV(Graph!$C$7,Graph!$C$3/Graph!$C$7,RAND())</f>
        <v>11</v>
      </c>
      <c r="CG44">
        <f ca="1">_xlfn.BINOM.INV(Graph!$C$7,Graph!$C$3/Graph!$C$7,RAND())</f>
        <v>9</v>
      </c>
      <c r="CH44">
        <f ca="1">_xlfn.BINOM.INV(Graph!$C$7,Graph!$C$3/Graph!$C$7,RAND())</f>
        <v>17</v>
      </c>
      <c r="CI44">
        <f ca="1">_xlfn.BINOM.INV(Graph!$C$7,Graph!$C$3/Graph!$C$7,RAND())</f>
        <v>10</v>
      </c>
      <c r="CJ44">
        <f ca="1">_xlfn.BINOM.INV(Graph!$C$7,Graph!$C$3/Graph!$C$7,RAND())</f>
        <v>14</v>
      </c>
      <c r="CK44">
        <f ca="1">_xlfn.BINOM.INV(Graph!$C$7,Graph!$C$3/Graph!$C$7,RAND())</f>
        <v>12</v>
      </c>
      <c r="CL44">
        <f ca="1">_xlfn.BINOM.INV(Graph!$C$7,Graph!$C$3/Graph!$C$7,RAND())</f>
        <v>12</v>
      </c>
      <c r="CM44">
        <f ca="1">_xlfn.BINOM.INV(Graph!$C$7,Graph!$C$3/Graph!$C$7,RAND())</f>
        <v>6</v>
      </c>
      <c r="CN44">
        <f ca="1">_xlfn.BINOM.INV(Graph!$C$7,Graph!$C$3/Graph!$C$7,RAND())</f>
        <v>8</v>
      </c>
      <c r="CO44">
        <f ca="1">_xlfn.BINOM.INV(Graph!$C$7,Graph!$C$3/Graph!$C$7,RAND())</f>
        <v>11</v>
      </c>
      <c r="CP44">
        <f ca="1">_xlfn.BINOM.INV(Graph!$C$7,Graph!$C$3/Graph!$C$7,RAND())</f>
        <v>12</v>
      </c>
      <c r="CQ44">
        <f ca="1">_xlfn.BINOM.INV(Graph!$C$7,Graph!$C$3/Graph!$C$7,RAND())</f>
        <v>15</v>
      </c>
      <c r="CR44">
        <f ca="1">_xlfn.BINOM.INV(Graph!$C$7,Graph!$C$3/Graph!$C$7,RAND())</f>
        <v>14</v>
      </c>
      <c r="CS44">
        <f ca="1">_xlfn.BINOM.INV(Graph!$C$7,Graph!$C$3/Graph!$C$7,RAND())</f>
        <v>11</v>
      </c>
      <c r="CT44">
        <f ca="1">_xlfn.BINOM.INV(Graph!$C$7,Graph!$C$3/Graph!$C$7,RAND())</f>
        <v>9</v>
      </c>
      <c r="CU44">
        <f ca="1">_xlfn.BINOM.INV(Graph!$C$7,Graph!$C$3/Graph!$C$7,RAND())</f>
        <v>12</v>
      </c>
      <c r="CV44">
        <f ca="1">_xlfn.BINOM.INV(Graph!$C$7,Graph!$C$3/Graph!$C$7,RAND())</f>
        <v>4</v>
      </c>
      <c r="CW44">
        <f ca="1">_xlfn.BINOM.INV(Graph!$C$7,Graph!$C$3/Graph!$C$7,RAND())</f>
        <v>11</v>
      </c>
      <c r="CX44">
        <f ca="1">_xlfn.BINOM.INV(Graph!$C$7,Graph!$C$3/Graph!$C$7,RAND())</f>
        <v>8</v>
      </c>
      <c r="CY44">
        <f ca="1">_xlfn.BINOM.INV(Graph!$C$7,Graph!$C$3/Graph!$C$7,RAND())</f>
        <v>6</v>
      </c>
      <c r="CZ44">
        <f ca="1">_xlfn.BINOM.INV(Graph!$C$7,Graph!$C$3/Graph!$C$7,RAND())</f>
        <v>9</v>
      </c>
      <c r="DA44">
        <f ca="1">_xlfn.BINOM.INV(Graph!$C$7,Graph!$C$3/Graph!$C$7,RAND())</f>
        <v>7</v>
      </c>
      <c r="DC44">
        <f t="shared" ca="1" si="8"/>
        <v>-7</v>
      </c>
      <c r="DD44">
        <f t="shared" ca="1" si="9"/>
        <v>4</v>
      </c>
      <c r="DE44">
        <f t="shared" ca="1" si="10"/>
        <v>1</v>
      </c>
      <c r="DF44">
        <f t="shared" ca="1" si="11"/>
        <v>1</v>
      </c>
      <c r="DG44">
        <f t="shared" ca="1" si="12"/>
        <v>-2</v>
      </c>
      <c r="DH44">
        <f t="shared" ca="1" si="13"/>
        <v>-1</v>
      </c>
      <c r="DI44">
        <f t="shared" ca="1" si="14"/>
        <v>4</v>
      </c>
      <c r="DJ44">
        <f t="shared" ca="1" si="15"/>
        <v>-1</v>
      </c>
      <c r="DK44">
        <f t="shared" ca="1" si="16"/>
        <v>2</v>
      </c>
      <c r="DL44">
        <f t="shared" ca="1" si="17"/>
        <v>-5</v>
      </c>
      <c r="DM44">
        <f t="shared" ca="1" si="18"/>
        <v>-3</v>
      </c>
      <c r="DN44">
        <f t="shared" ca="1" si="19"/>
        <v>-3</v>
      </c>
      <c r="DO44">
        <f t="shared" ca="1" si="20"/>
        <v>1</v>
      </c>
      <c r="DP44">
        <f t="shared" ca="1" si="21"/>
        <v>3</v>
      </c>
      <c r="DQ44">
        <f t="shared" ca="1" si="22"/>
        <v>-6</v>
      </c>
      <c r="DR44">
        <f t="shared" ca="1" si="23"/>
        <v>0</v>
      </c>
      <c r="DS44">
        <f t="shared" ca="1" si="24"/>
        <v>-7</v>
      </c>
      <c r="DT44">
        <f t="shared" ca="1" si="25"/>
        <v>-1</v>
      </c>
      <c r="DU44">
        <f t="shared" ca="1" si="26"/>
        <v>-4</v>
      </c>
      <c r="DV44">
        <f t="shared" ca="1" si="27"/>
        <v>-2</v>
      </c>
      <c r="DW44">
        <f t="shared" ca="1" si="28"/>
        <v>-4</v>
      </c>
      <c r="DX44">
        <f t="shared" ca="1" si="29"/>
        <v>4</v>
      </c>
      <c r="DY44">
        <f t="shared" ca="1" si="30"/>
        <v>0</v>
      </c>
      <c r="DZ44">
        <f t="shared" ca="1" si="31"/>
        <v>-2</v>
      </c>
      <c r="EA44">
        <f t="shared" ca="1" si="32"/>
        <v>2</v>
      </c>
      <c r="EB44">
        <f t="shared" ca="1" si="33"/>
        <v>-3</v>
      </c>
      <c r="EC44">
        <f t="shared" ca="1" si="34"/>
        <v>2</v>
      </c>
      <c r="ED44">
        <f t="shared" ca="1" si="35"/>
        <v>1</v>
      </c>
      <c r="EE44">
        <f t="shared" ca="1" si="36"/>
        <v>-1</v>
      </c>
      <c r="EF44">
        <f t="shared" ca="1" si="37"/>
        <v>-3</v>
      </c>
      <c r="EG44">
        <f t="shared" ca="1" si="38"/>
        <v>1</v>
      </c>
      <c r="EH44">
        <f t="shared" ca="1" si="39"/>
        <v>-6</v>
      </c>
      <c r="EI44">
        <f t="shared" ca="1" si="40"/>
        <v>-1</v>
      </c>
      <c r="EJ44">
        <f t="shared" ca="1" si="41"/>
        <v>-3</v>
      </c>
      <c r="EK44">
        <f t="shared" ca="1" si="42"/>
        <v>3</v>
      </c>
      <c r="EL44">
        <f t="shared" ca="1" si="43"/>
        <v>2</v>
      </c>
      <c r="EM44">
        <f t="shared" ca="1" si="44"/>
        <v>-6</v>
      </c>
      <c r="EN44">
        <f t="shared" ca="1" si="45"/>
        <v>-6</v>
      </c>
      <c r="EO44">
        <f t="shared" ca="1" si="46"/>
        <v>2</v>
      </c>
      <c r="EP44">
        <f t="shared" ca="1" si="47"/>
        <v>-7</v>
      </c>
      <c r="EQ44">
        <f t="shared" ca="1" si="48"/>
        <v>1</v>
      </c>
      <c r="ER44">
        <f t="shared" ca="1" si="49"/>
        <v>-6</v>
      </c>
      <c r="ES44">
        <f t="shared" ca="1" si="50"/>
        <v>1</v>
      </c>
      <c r="ET44">
        <f t="shared" ca="1" si="51"/>
        <v>-2</v>
      </c>
      <c r="EU44">
        <f t="shared" ca="1" si="52"/>
        <v>-1</v>
      </c>
      <c r="EV44">
        <f t="shared" ca="1" si="53"/>
        <v>-2</v>
      </c>
      <c r="EW44">
        <f t="shared" ca="1" si="54"/>
        <v>4</v>
      </c>
      <c r="EX44">
        <f t="shared" ca="1" si="55"/>
        <v>1</v>
      </c>
      <c r="EY44">
        <f t="shared" ca="1" si="56"/>
        <v>-7</v>
      </c>
      <c r="EZ44">
        <f t="shared" ca="1" si="57"/>
        <v>-2</v>
      </c>
      <c r="FA44">
        <f t="shared" ca="1" si="58"/>
        <v>-7</v>
      </c>
      <c r="FB44">
        <f t="shared" ca="1" si="59"/>
        <v>0</v>
      </c>
      <c r="FC44">
        <f t="shared" ca="1" si="60"/>
        <v>-2</v>
      </c>
      <c r="FD44">
        <f t="shared" ca="1" si="61"/>
        <v>-3</v>
      </c>
      <c r="FE44">
        <f t="shared" ca="1" si="62"/>
        <v>-2</v>
      </c>
      <c r="FF44">
        <f t="shared" ca="1" si="63"/>
        <v>-4</v>
      </c>
      <c r="FG44">
        <f t="shared" ca="1" si="64"/>
        <v>-1</v>
      </c>
      <c r="FH44">
        <f t="shared" ca="1" si="65"/>
        <v>3</v>
      </c>
      <c r="FI44">
        <f t="shared" ca="1" si="66"/>
        <v>-4</v>
      </c>
      <c r="FJ44">
        <f t="shared" ca="1" si="67"/>
        <v>-1</v>
      </c>
      <c r="FK44">
        <f t="shared" ca="1" si="68"/>
        <v>3</v>
      </c>
      <c r="FL44">
        <f t="shared" ca="1" si="69"/>
        <v>2</v>
      </c>
      <c r="FM44">
        <f t="shared" ca="1" si="70"/>
        <v>-5</v>
      </c>
      <c r="FN44">
        <f t="shared" ca="1" si="71"/>
        <v>-2</v>
      </c>
      <c r="FO44">
        <f t="shared" ca="1" si="72"/>
        <v>6</v>
      </c>
      <c r="FP44">
        <f t="shared" ca="1" si="73"/>
        <v>2</v>
      </c>
      <c r="FQ44">
        <f t="shared" ca="1" si="74"/>
        <v>-3</v>
      </c>
      <c r="FR44">
        <f t="shared" ca="1" si="75"/>
        <v>5</v>
      </c>
      <c r="FS44">
        <f t="shared" ca="1" si="76"/>
        <v>0</v>
      </c>
      <c r="FT44">
        <f t="shared" ca="1" si="77"/>
        <v>-1</v>
      </c>
      <c r="FU44">
        <f t="shared" ca="1" si="78"/>
        <v>-1</v>
      </c>
      <c r="FV44">
        <f t="shared" ca="1" si="79"/>
        <v>-1</v>
      </c>
      <c r="FW44">
        <f t="shared" ca="1" si="80"/>
        <v>-2</v>
      </c>
      <c r="FX44">
        <f t="shared" ca="1" si="81"/>
        <v>5</v>
      </c>
      <c r="FY44">
        <f t="shared" ca="1" si="82"/>
        <v>-8</v>
      </c>
      <c r="FZ44">
        <f t="shared" ca="1" si="83"/>
        <v>-1</v>
      </c>
      <c r="GA44">
        <f t="shared" ca="1" si="84"/>
        <v>-3</v>
      </c>
      <c r="GB44">
        <f t="shared" ca="1" si="85"/>
        <v>0</v>
      </c>
      <c r="GC44">
        <f t="shared" ca="1" si="86"/>
        <v>-2</v>
      </c>
      <c r="GD44">
        <f t="shared" ca="1" si="87"/>
        <v>6</v>
      </c>
      <c r="GE44">
        <f t="shared" ca="1" si="88"/>
        <v>-1</v>
      </c>
      <c r="GF44">
        <f t="shared" ca="1" si="89"/>
        <v>3</v>
      </c>
      <c r="GG44">
        <f t="shared" ca="1" si="90"/>
        <v>1</v>
      </c>
      <c r="GH44">
        <f t="shared" ca="1" si="91"/>
        <v>1</v>
      </c>
      <c r="GI44">
        <f t="shared" ca="1" si="92"/>
        <v>-5</v>
      </c>
      <c r="GJ44">
        <f t="shared" ca="1" si="93"/>
        <v>-3</v>
      </c>
      <c r="GK44">
        <f t="shared" ca="1" si="94"/>
        <v>0</v>
      </c>
      <c r="GL44">
        <f t="shared" ca="1" si="95"/>
        <v>1</v>
      </c>
      <c r="GM44">
        <f t="shared" ca="1" si="96"/>
        <v>4</v>
      </c>
      <c r="GN44">
        <f t="shared" ca="1" si="97"/>
        <v>3</v>
      </c>
      <c r="GO44">
        <f t="shared" ca="1" si="98"/>
        <v>0</v>
      </c>
      <c r="GP44">
        <f t="shared" ca="1" si="99"/>
        <v>-2</v>
      </c>
      <c r="GQ44">
        <f t="shared" ca="1" si="100"/>
        <v>1</v>
      </c>
      <c r="GR44">
        <f t="shared" ca="1" si="101"/>
        <v>-7</v>
      </c>
      <c r="GS44">
        <f t="shared" ca="1" si="102"/>
        <v>0</v>
      </c>
      <c r="GT44">
        <f t="shared" ca="1" si="103"/>
        <v>-3</v>
      </c>
      <c r="GU44">
        <f t="shared" ca="1" si="104"/>
        <v>-5</v>
      </c>
      <c r="GV44">
        <f t="shared" ca="1" si="105"/>
        <v>-2</v>
      </c>
      <c r="GW44">
        <f t="shared" ca="1" si="106"/>
        <v>-4</v>
      </c>
      <c r="GY44">
        <v>43</v>
      </c>
      <c r="GZ44">
        <f t="shared" ca="1" si="112"/>
        <v>5</v>
      </c>
      <c r="HA44">
        <f t="shared" ca="1" si="113"/>
        <v>5</v>
      </c>
      <c r="HB44">
        <f t="shared" ca="1" si="114"/>
        <v>15</v>
      </c>
      <c r="HC44">
        <f t="shared" ca="1" si="115"/>
        <v>9</v>
      </c>
      <c r="HD44">
        <f t="shared" ca="1" si="116"/>
        <v>26</v>
      </c>
      <c r="HE44">
        <f t="shared" ca="1" si="117"/>
        <v>67</v>
      </c>
      <c r="HF44">
        <f t="shared" ca="1" si="118"/>
        <v>6</v>
      </c>
      <c r="HG44">
        <f t="shared" ca="1" si="119"/>
        <v>25</v>
      </c>
      <c r="HH44">
        <f t="shared" ca="1" si="120"/>
        <v>-22</v>
      </c>
      <c r="HI44">
        <f t="shared" ca="1" si="121"/>
        <v>21</v>
      </c>
      <c r="HJ44">
        <f t="shared" ca="1" si="122"/>
        <v>9</v>
      </c>
      <c r="HK44">
        <f t="shared" ca="1" si="123"/>
        <v>13</v>
      </c>
      <c r="HL44">
        <f t="shared" ca="1" si="124"/>
        <v>31</v>
      </c>
      <c r="HM44">
        <f t="shared" ca="1" si="125"/>
        <v>7</v>
      </c>
      <c r="HN44">
        <f t="shared" ca="1" si="126"/>
        <v>34</v>
      </c>
      <c r="HO44">
        <f t="shared" ca="1" si="127"/>
        <v>47</v>
      </c>
      <c r="HP44">
        <f t="shared" ca="1" si="128"/>
        <v>18</v>
      </c>
      <c r="HQ44">
        <f t="shared" ca="1" si="129"/>
        <v>39</v>
      </c>
      <c r="HR44">
        <f t="shared" ca="1" si="130"/>
        <v>-5</v>
      </c>
      <c r="HS44">
        <f t="shared" ca="1" si="131"/>
        <v>27</v>
      </c>
      <c r="HT44">
        <f t="shared" ca="1" si="132"/>
        <v>4</v>
      </c>
      <c r="HU44">
        <f t="shared" ca="1" si="133"/>
        <v>38</v>
      </c>
      <c r="HV44">
        <f t="shared" ca="1" si="134"/>
        <v>2</v>
      </c>
      <c r="HW44">
        <f t="shared" ca="1" si="135"/>
        <v>-1</v>
      </c>
      <c r="HX44">
        <f t="shared" ca="1" si="136"/>
        <v>5</v>
      </c>
      <c r="HY44">
        <f t="shared" ca="1" si="137"/>
        <v>36</v>
      </c>
      <c r="HZ44">
        <f t="shared" ca="1" si="138"/>
        <v>35</v>
      </c>
      <c r="IA44">
        <f t="shared" ca="1" si="139"/>
        <v>11</v>
      </c>
      <c r="IB44">
        <f t="shared" ca="1" si="140"/>
        <v>18</v>
      </c>
      <c r="IC44">
        <f t="shared" ca="1" si="141"/>
        <v>17</v>
      </c>
      <c r="ID44">
        <f t="shared" ca="1" si="142"/>
        <v>6</v>
      </c>
      <c r="IE44">
        <f t="shared" ca="1" si="143"/>
        <v>19</v>
      </c>
      <c r="IF44">
        <f t="shared" ca="1" si="144"/>
        <v>4</v>
      </c>
      <c r="IG44">
        <f t="shared" ca="1" si="145"/>
        <v>12</v>
      </c>
      <c r="IH44">
        <f t="shared" ca="1" si="146"/>
        <v>35</v>
      </c>
      <c r="II44">
        <f t="shared" ca="1" si="147"/>
        <v>32</v>
      </c>
      <c r="IJ44">
        <f t="shared" ca="1" si="148"/>
        <v>30</v>
      </c>
      <c r="IK44">
        <f t="shared" ca="1" si="149"/>
        <v>16</v>
      </c>
      <c r="IL44">
        <f t="shared" ca="1" si="150"/>
        <v>15</v>
      </c>
      <c r="IM44">
        <f t="shared" ca="1" si="151"/>
        <v>-7</v>
      </c>
      <c r="IN44">
        <f t="shared" ca="1" si="152"/>
        <v>17</v>
      </c>
      <c r="IO44">
        <f t="shared" ca="1" si="153"/>
        <v>41</v>
      </c>
      <c r="IP44">
        <f t="shared" ca="1" si="154"/>
        <v>-12</v>
      </c>
      <c r="IQ44">
        <f t="shared" ca="1" si="155"/>
        <v>25</v>
      </c>
      <c r="IR44">
        <f t="shared" ca="1" si="156"/>
        <v>41</v>
      </c>
      <c r="IS44">
        <f t="shared" ca="1" si="157"/>
        <v>13</v>
      </c>
      <c r="IT44">
        <f t="shared" ca="1" si="158"/>
        <v>10</v>
      </c>
      <c r="IU44">
        <f t="shared" ca="1" si="159"/>
        <v>41</v>
      </c>
      <c r="IV44">
        <f t="shared" ca="1" si="160"/>
        <v>-2</v>
      </c>
      <c r="IW44">
        <f t="shared" ca="1" si="161"/>
        <v>-11</v>
      </c>
      <c r="IX44">
        <f t="shared" ca="1" si="162"/>
        <v>39</v>
      </c>
      <c r="IY44">
        <f t="shared" ca="1" si="163"/>
        <v>34</v>
      </c>
      <c r="IZ44">
        <f t="shared" ca="1" si="164"/>
        <v>62</v>
      </c>
      <c r="JA44">
        <f t="shared" ca="1" si="165"/>
        <v>-13</v>
      </c>
      <c r="JB44">
        <f t="shared" ca="1" si="166"/>
        <v>42</v>
      </c>
      <c r="JC44">
        <f t="shared" ca="1" si="167"/>
        <v>21</v>
      </c>
      <c r="JD44">
        <f t="shared" ca="1" si="168"/>
        <v>46</v>
      </c>
      <c r="JE44">
        <f t="shared" ca="1" si="169"/>
        <v>35</v>
      </c>
      <c r="JF44">
        <f t="shared" ca="1" si="170"/>
        <v>17</v>
      </c>
      <c r="JG44">
        <f t="shared" ca="1" si="171"/>
        <v>33</v>
      </c>
      <c r="JH44">
        <f t="shared" ca="1" si="172"/>
        <v>12</v>
      </c>
      <c r="JI44">
        <f t="shared" ca="1" si="173"/>
        <v>33</v>
      </c>
      <c r="JJ44">
        <f t="shared" ca="1" si="174"/>
        <v>22</v>
      </c>
      <c r="JK44">
        <f t="shared" ca="1" si="175"/>
        <v>47</v>
      </c>
      <c r="JL44">
        <f t="shared" ca="1" si="176"/>
        <v>13</v>
      </c>
      <c r="JM44">
        <f t="shared" ca="1" si="177"/>
        <v>-6</v>
      </c>
      <c r="JN44">
        <f t="shared" ca="1" si="178"/>
        <v>3</v>
      </c>
      <c r="JO44">
        <f t="shared" ca="1" si="179"/>
        <v>30</v>
      </c>
      <c r="JP44">
        <f t="shared" ca="1" si="180"/>
        <v>26</v>
      </c>
      <c r="JQ44">
        <f t="shared" ca="1" si="181"/>
        <v>23</v>
      </c>
      <c r="JR44">
        <f t="shared" ca="1" si="182"/>
        <v>34</v>
      </c>
      <c r="JS44">
        <f t="shared" ca="1" si="183"/>
        <v>13</v>
      </c>
      <c r="JT44">
        <f t="shared" ca="1" si="184"/>
        <v>40</v>
      </c>
      <c r="JU44">
        <f t="shared" ca="1" si="185"/>
        <v>62</v>
      </c>
      <c r="JV44">
        <f t="shared" ca="1" si="186"/>
        <v>-10</v>
      </c>
      <c r="JW44">
        <f t="shared" ca="1" si="187"/>
        <v>22</v>
      </c>
      <c r="JX44">
        <f t="shared" ca="1" si="188"/>
        <v>31</v>
      </c>
      <c r="JY44">
        <f t="shared" ca="1" si="189"/>
        <v>53</v>
      </c>
      <c r="JZ44">
        <f t="shared" ca="1" si="190"/>
        <v>35</v>
      </c>
      <c r="KA44">
        <f t="shared" ca="1" si="191"/>
        <v>58</v>
      </c>
      <c r="KB44">
        <f t="shared" ca="1" si="192"/>
        <v>45</v>
      </c>
      <c r="KC44">
        <f t="shared" ca="1" si="193"/>
        <v>-1</v>
      </c>
      <c r="KD44">
        <f t="shared" ca="1" si="194"/>
        <v>49</v>
      </c>
      <c r="KE44">
        <f t="shared" ca="1" si="195"/>
        <v>26</v>
      </c>
      <c r="KF44">
        <f t="shared" ca="1" si="196"/>
        <v>19</v>
      </c>
      <c r="KG44">
        <f t="shared" ca="1" si="197"/>
        <v>29</v>
      </c>
      <c r="KH44">
        <f t="shared" ca="1" si="198"/>
        <v>21</v>
      </c>
      <c r="KI44">
        <f t="shared" ca="1" si="199"/>
        <v>70</v>
      </c>
      <c r="KJ44">
        <f t="shared" ca="1" si="200"/>
        <v>-10</v>
      </c>
      <c r="KK44">
        <f t="shared" ca="1" si="201"/>
        <v>37</v>
      </c>
      <c r="KL44">
        <f t="shared" ca="1" si="202"/>
        <v>42</v>
      </c>
      <c r="KM44">
        <f t="shared" ca="1" si="203"/>
        <v>39</v>
      </c>
      <c r="KN44">
        <f t="shared" ca="1" si="204"/>
        <v>36</v>
      </c>
      <c r="KO44">
        <f t="shared" ca="1" si="205"/>
        <v>8</v>
      </c>
      <c r="KP44">
        <f t="shared" ca="1" si="206"/>
        <v>30</v>
      </c>
      <c r="KQ44">
        <f t="shared" ca="1" si="207"/>
        <v>25</v>
      </c>
      <c r="KR44">
        <f t="shared" ca="1" si="208"/>
        <v>4</v>
      </c>
      <c r="KS44">
        <f t="shared" ca="1" si="209"/>
        <v>37</v>
      </c>
      <c r="KT44">
        <f t="shared" ca="1" si="210"/>
        <v>33</v>
      </c>
      <c r="KX44">
        <v>43</v>
      </c>
      <c r="KY44">
        <f t="shared" ca="1" si="213"/>
        <v>5</v>
      </c>
      <c r="KZ44">
        <v>1</v>
      </c>
      <c r="LB44">
        <v>0</v>
      </c>
      <c r="LF44">
        <v>40</v>
      </c>
      <c r="LG44" s="1">
        <f t="shared" ca="1" si="214"/>
        <v>5.5086516195584264E-9</v>
      </c>
      <c r="LH44" s="1">
        <f t="shared" ca="1" si="212"/>
        <v>0</v>
      </c>
    </row>
    <row r="45" spans="1:320" x14ac:dyDescent="0.25">
      <c r="A45">
        <v>44</v>
      </c>
      <c r="B45">
        <f ca="1">_xlfn.BINOM.INV(Graph!$C$7,Graph!$C$3/Graph!$C$7,RAND())</f>
        <v>16</v>
      </c>
      <c r="C45">
        <f ca="1">_xlfn.BINOM.INV(Graph!$C$7,Graph!$C$6/Graph!$C$7,RAND())</f>
        <v>13</v>
      </c>
      <c r="D45">
        <f t="shared" ca="1" si="7"/>
        <v>-3</v>
      </c>
      <c r="E45">
        <f t="shared" ca="1" si="111"/>
        <v>-33</v>
      </c>
      <c r="G45">
        <f ca="1">_xlfn.BINOM.INV(Graph!$C$7,Graph!$C$3/Graph!$C$7,RAND())</f>
        <v>10</v>
      </c>
      <c r="H45">
        <f ca="1">_xlfn.BINOM.INV(Graph!$C$7,Graph!$C$3/Graph!$C$7,RAND())</f>
        <v>11</v>
      </c>
      <c r="I45">
        <f ca="1">_xlfn.BINOM.INV(Graph!$C$7,Graph!$C$3/Graph!$C$7,RAND())</f>
        <v>9</v>
      </c>
      <c r="J45">
        <f ca="1">_xlfn.BINOM.INV(Graph!$C$7,Graph!$C$3/Graph!$C$7,RAND())</f>
        <v>12</v>
      </c>
      <c r="K45">
        <f ca="1">_xlfn.BINOM.INV(Graph!$C$7,Graph!$C$3/Graph!$C$7,RAND())</f>
        <v>6</v>
      </c>
      <c r="L45">
        <f ca="1">_xlfn.BINOM.INV(Graph!$C$7,Graph!$C$3/Graph!$C$7,RAND())</f>
        <v>9</v>
      </c>
      <c r="M45">
        <f ca="1">_xlfn.BINOM.INV(Graph!$C$7,Graph!$C$3/Graph!$C$7,RAND())</f>
        <v>12</v>
      </c>
      <c r="N45">
        <f ca="1">_xlfn.BINOM.INV(Graph!$C$7,Graph!$C$3/Graph!$C$7,RAND())</f>
        <v>7</v>
      </c>
      <c r="O45">
        <f ca="1">_xlfn.BINOM.INV(Graph!$C$7,Graph!$C$3/Graph!$C$7,RAND())</f>
        <v>15</v>
      </c>
      <c r="P45">
        <f ca="1">_xlfn.BINOM.INV(Graph!$C$7,Graph!$C$3/Graph!$C$7,RAND())</f>
        <v>11</v>
      </c>
      <c r="Q45">
        <f ca="1">_xlfn.BINOM.INV(Graph!$C$7,Graph!$C$3/Graph!$C$7,RAND())</f>
        <v>11</v>
      </c>
      <c r="R45">
        <f ca="1">_xlfn.BINOM.INV(Graph!$C$7,Graph!$C$3/Graph!$C$7,RAND())</f>
        <v>10</v>
      </c>
      <c r="S45">
        <f ca="1">_xlfn.BINOM.INV(Graph!$C$7,Graph!$C$3/Graph!$C$7,RAND())</f>
        <v>12</v>
      </c>
      <c r="T45">
        <f ca="1">_xlfn.BINOM.INV(Graph!$C$7,Graph!$C$3/Graph!$C$7,RAND())</f>
        <v>14</v>
      </c>
      <c r="U45">
        <f ca="1">_xlfn.BINOM.INV(Graph!$C$7,Graph!$C$3/Graph!$C$7,RAND())</f>
        <v>11</v>
      </c>
      <c r="V45">
        <f ca="1">_xlfn.BINOM.INV(Graph!$C$7,Graph!$C$3/Graph!$C$7,RAND())</f>
        <v>12</v>
      </c>
      <c r="W45">
        <f ca="1">_xlfn.BINOM.INV(Graph!$C$7,Graph!$C$3/Graph!$C$7,RAND())</f>
        <v>13</v>
      </c>
      <c r="X45">
        <f ca="1">_xlfn.BINOM.INV(Graph!$C$7,Graph!$C$3/Graph!$C$7,RAND())</f>
        <v>11</v>
      </c>
      <c r="Y45">
        <f ca="1">_xlfn.BINOM.INV(Graph!$C$7,Graph!$C$3/Graph!$C$7,RAND())</f>
        <v>7</v>
      </c>
      <c r="Z45">
        <f ca="1">_xlfn.BINOM.INV(Graph!$C$7,Graph!$C$3/Graph!$C$7,RAND())</f>
        <v>9</v>
      </c>
      <c r="AA45">
        <f ca="1">_xlfn.BINOM.INV(Graph!$C$7,Graph!$C$3/Graph!$C$7,RAND())</f>
        <v>11</v>
      </c>
      <c r="AB45">
        <f ca="1">_xlfn.BINOM.INV(Graph!$C$7,Graph!$C$3/Graph!$C$7,RAND())</f>
        <v>12</v>
      </c>
      <c r="AC45">
        <f ca="1">_xlfn.BINOM.INV(Graph!$C$7,Graph!$C$3/Graph!$C$7,RAND())</f>
        <v>8</v>
      </c>
      <c r="AD45">
        <f ca="1">_xlfn.BINOM.INV(Graph!$C$7,Graph!$C$3/Graph!$C$7,RAND())</f>
        <v>19</v>
      </c>
      <c r="AE45">
        <f ca="1">_xlfn.BINOM.INV(Graph!$C$7,Graph!$C$3/Graph!$C$7,RAND())</f>
        <v>7</v>
      </c>
      <c r="AF45">
        <f ca="1">_xlfn.BINOM.INV(Graph!$C$7,Graph!$C$3/Graph!$C$7,RAND())</f>
        <v>12</v>
      </c>
      <c r="AG45">
        <f ca="1">_xlfn.BINOM.INV(Graph!$C$7,Graph!$C$3/Graph!$C$7,RAND())</f>
        <v>15</v>
      </c>
      <c r="AH45">
        <f ca="1">_xlfn.BINOM.INV(Graph!$C$7,Graph!$C$3/Graph!$C$7,RAND())</f>
        <v>14</v>
      </c>
      <c r="AI45">
        <f ca="1">_xlfn.BINOM.INV(Graph!$C$7,Graph!$C$3/Graph!$C$7,RAND())</f>
        <v>11</v>
      </c>
      <c r="AJ45">
        <f ca="1">_xlfn.BINOM.INV(Graph!$C$7,Graph!$C$3/Graph!$C$7,RAND())</f>
        <v>14</v>
      </c>
      <c r="AK45">
        <f ca="1">_xlfn.BINOM.INV(Graph!$C$7,Graph!$C$3/Graph!$C$7,RAND())</f>
        <v>7</v>
      </c>
      <c r="AL45">
        <f ca="1">_xlfn.BINOM.INV(Graph!$C$7,Graph!$C$3/Graph!$C$7,RAND())</f>
        <v>14</v>
      </c>
      <c r="AM45">
        <f ca="1">_xlfn.BINOM.INV(Graph!$C$7,Graph!$C$3/Graph!$C$7,RAND())</f>
        <v>9</v>
      </c>
      <c r="AN45">
        <f ca="1">_xlfn.BINOM.INV(Graph!$C$7,Graph!$C$3/Graph!$C$7,RAND())</f>
        <v>11</v>
      </c>
      <c r="AO45">
        <f ca="1">_xlfn.BINOM.INV(Graph!$C$7,Graph!$C$3/Graph!$C$7,RAND())</f>
        <v>9</v>
      </c>
      <c r="AP45">
        <f ca="1">_xlfn.BINOM.INV(Graph!$C$7,Graph!$C$3/Graph!$C$7,RAND())</f>
        <v>13</v>
      </c>
      <c r="AQ45">
        <f ca="1">_xlfn.BINOM.INV(Graph!$C$7,Graph!$C$3/Graph!$C$7,RAND())</f>
        <v>11</v>
      </c>
      <c r="AR45">
        <f ca="1">_xlfn.BINOM.INV(Graph!$C$7,Graph!$C$3/Graph!$C$7,RAND())</f>
        <v>14</v>
      </c>
      <c r="AS45">
        <f ca="1">_xlfn.BINOM.INV(Graph!$C$7,Graph!$C$3/Graph!$C$7,RAND())</f>
        <v>12</v>
      </c>
      <c r="AT45">
        <f ca="1">_xlfn.BINOM.INV(Graph!$C$7,Graph!$C$3/Graph!$C$7,RAND())</f>
        <v>9</v>
      </c>
      <c r="AU45">
        <f ca="1">_xlfn.BINOM.INV(Graph!$C$7,Graph!$C$3/Graph!$C$7,RAND())</f>
        <v>11</v>
      </c>
      <c r="AV45">
        <f ca="1">_xlfn.BINOM.INV(Graph!$C$7,Graph!$C$3/Graph!$C$7,RAND())</f>
        <v>14</v>
      </c>
      <c r="AW45">
        <f ca="1">_xlfn.BINOM.INV(Graph!$C$7,Graph!$C$3/Graph!$C$7,RAND())</f>
        <v>9</v>
      </c>
      <c r="AX45">
        <f ca="1">_xlfn.BINOM.INV(Graph!$C$7,Graph!$C$3/Graph!$C$7,RAND())</f>
        <v>18</v>
      </c>
      <c r="AY45">
        <f ca="1">_xlfn.BINOM.INV(Graph!$C$7,Graph!$C$3/Graph!$C$7,RAND())</f>
        <v>9</v>
      </c>
      <c r="AZ45">
        <f ca="1">_xlfn.BINOM.INV(Graph!$C$7,Graph!$C$3/Graph!$C$7,RAND())</f>
        <v>7</v>
      </c>
      <c r="BA45">
        <f ca="1">_xlfn.BINOM.INV(Graph!$C$7,Graph!$C$3/Graph!$C$7,RAND())</f>
        <v>9</v>
      </c>
      <c r="BB45">
        <f ca="1">_xlfn.BINOM.INV(Graph!$C$7,Graph!$C$3/Graph!$C$7,RAND())</f>
        <v>9</v>
      </c>
      <c r="BC45">
        <f ca="1">_xlfn.BINOM.INV(Graph!$C$7,Graph!$C$3/Graph!$C$7,RAND())</f>
        <v>9</v>
      </c>
      <c r="BD45">
        <f ca="1">_xlfn.BINOM.INV(Graph!$C$7,Graph!$C$3/Graph!$C$7,RAND())</f>
        <v>9</v>
      </c>
      <c r="BE45">
        <f ca="1">_xlfn.BINOM.INV(Graph!$C$7,Graph!$C$3/Graph!$C$7,RAND())</f>
        <v>14</v>
      </c>
      <c r="BF45">
        <f ca="1">_xlfn.BINOM.INV(Graph!$C$7,Graph!$C$3/Graph!$C$7,RAND())</f>
        <v>12</v>
      </c>
      <c r="BG45">
        <f ca="1">_xlfn.BINOM.INV(Graph!$C$7,Graph!$C$3/Graph!$C$7,RAND())</f>
        <v>9</v>
      </c>
      <c r="BH45">
        <f ca="1">_xlfn.BINOM.INV(Graph!$C$7,Graph!$C$3/Graph!$C$7,RAND())</f>
        <v>11</v>
      </c>
      <c r="BI45">
        <f ca="1">_xlfn.BINOM.INV(Graph!$C$7,Graph!$C$3/Graph!$C$7,RAND())</f>
        <v>11</v>
      </c>
      <c r="BJ45">
        <f ca="1">_xlfn.BINOM.INV(Graph!$C$7,Graph!$C$3/Graph!$C$7,RAND())</f>
        <v>13</v>
      </c>
      <c r="BK45">
        <f ca="1">_xlfn.BINOM.INV(Graph!$C$7,Graph!$C$3/Graph!$C$7,RAND())</f>
        <v>18</v>
      </c>
      <c r="BL45">
        <f ca="1">_xlfn.BINOM.INV(Graph!$C$7,Graph!$C$3/Graph!$C$7,RAND())</f>
        <v>8</v>
      </c>
      <c r="BM45">
        <f ca="1">_xlfn.BINOM.INV(Graph!$C$7,Graph!$C$3/Graph!$C$7,RAND())</f>
        <v>7</v>
      </c>
      <c r="BN45">
        <f ca="1">_xlfn.BINOM.INV(Graph!$C$7,Graph!$C$3/Graph!$C$7,RAND())</f>
        <v>12</v>
      </c>
      <c r="BO45">
        <f ca="1">_xlfn.BINOM.INV(Graph!$C$7,Graph!$C$3/Graph!$C$7,RAND())</f>
        <v>7</v>
      </c>
      <c r="BP45">
        <f ca="1">_xlfn.BINOM.INV(Graph!$C$7,Graph!$C$3/Graph!$C$7,RAND())</f>
        <v>8</v>
      </c>
      <c r="BQ45">
        <f ca="1">_xlfn.BINOM.INV(Graph!$C$7,Graph!$C$3/Graph!$C$7,RAND())</f>
        <v>12</v>
      </c>
      <c r="BR45">
        <f ca="1">_xlfn.BINOM.INV(Graph!$C$7,Graph!$C$3/Graph!$C$7,RAND())</f>
        <v>13</v>
      </c>
      <c r="BS45">
        <f ca="1">_xlfn.BINOM.INV(Graph!$C$7,Graph!$C$3/Graph!$C$7,RAND())</f>
        <v>8</v>
      </c>
      <c r="BT45">
        <f ca="1">_xlfn.BINOM.INV(Graph!$C$7,Graph!$C$3/Graph!$C$7,RAND())</f>
        <v>16</v>
      </c>
      <c r="BU45">
        <f ca="1">_xlfn.BINOM.INV(Graph!$C$7,Graph!$C$3/Graph!$C$7,RAND())</f>
        <v>11</v>
      </c>
      <c r="BV45">
        <f ca="1">_xlfn.BINOM.INV(Graph!$C$7,Graph!$C$3/Graph!$C$7,RAND())</f>
        <v>7</v>
      </c>
      <c r="BW45">
        <f ca="1">_xlfn.BINOM.INV(Graph!$C$7,Graph!$C$3/Graph!$C$7,RAND())</f>
        <v>4</v>
      </c>
      <c r="BX45">
        <f ca="1">_xlfn.BINOM.INV(Graph!$C$7,Graph!$C$3/Graph!$C$7,RAND())</f>
        <v>11</v>
      </c>
      <c r="BY45">
        <f ca="1">_xlfn.BINOM.INV(Graph!$C$7,Graph!$C$3/Graph!$C$7,RAND())</f>
        <v>9</v>
      </c>
      <c r="BZ45">
        <f ca="1">_xlfn.BINOM.INV(Graph!$C$7,Graph!$C$3/Graph!$C$7,RAND())</f>
        <v>11</v>
      </c>
      <c r="CA45">
        <f ca="1">_xlfn.BINOM.INV(Graph!$C$7,Graph!$C$3/Graph!$C$7,RAND())</f>
        <v>10</v>
      </c>
      <c r="CB45">
        <f ca="1">_xlfn.BINOM.INV(Graph!$C$7,Graph!$C$3/Graph!$C$7,RAND())</f>
        <v>8</v>
      </c>
      <c r="CC45">
        <f ca="1">_xlfn.BINOM.INV(Graph!$C$7,Graph!$C$3/Graph!$C$7,RAND())</f>
        <v>15</v>
      </c>
      <c r="CD45">
        <f ca="1">_xlfn.BINOM.INV(Graph!$C$7,Graph!$C$3/Graph!$C$7,RAND())</f>
        <v>7</v>
      </c>
      <c r="CE45">
        <f ca="1">_xlfn.BINOM.INV(Graph!$C$7,Graph!$C$3/Graph!$C$7,RAND())</f>
        <v>7</v>
      </c>
      <c r="CF45">
        <f ca="1">_xlfn.BINOM.INV(Graph!$C$7,Graph!$C$3/Graph!$C$7,RAND())</f>
        <v>12</v>
      </c>
      <c r="CG45">
        <f ca="1">_xlfn.BINOM.INV(Graph!$C$7,Graph!$C$3/Graph!$C$7,RAND())</f>
        <v>11</v>
      </c>
      <c r="CH45">
        <f ca="1">_xlfn.BINOM.INV(Graph!$C$7,Graph!$C$3/Graph!$C$7,RAND())</f>
        <v>9</v>
      </c>
      <c r="CI45">
        <f ca="1">_xlfn.BINOM.INV(Graph!$C$7,Graph!$C$3/Graph!$C$7,RAND())</f>
        <v>9</v>
      </c>
      <c r="CJ45">
        <f ca="1">_xlfn.BINOM.INV(Graph!$C$7,Graph!$C$3/Graph!$C$7,RAND())</f>
        <v>16</v>
      </c>
      <c r="CK45">
        <f ca="1">_xlfn.BINOM.INV(Graph!$C$7,Graph!$C$3/Graph!$C$7,RAND())</f>
        <v>12</v>
      </c>
      <c r="CL45">
        <f ca="1">_xlfn.BINOM.INV(Graph!$C$7,Graph!$C$3/Graph!$C$7,RAND())</f>
        <v>10</v>
      </c>
      <c r="CM45">
        <f ca="1">_xlfn.BINOM.INV(Graph!$C$7,Graph!$C$3/Graph!$C$7,RAND())</f>
        <v>16</v>
      </c>
      <c r="CN45">
        <f ca="1">_xlfn.BINOM.INV(Graph!$C$7,Graph!$C$3/Graph!$C$7,RAND())</f>
        <v>7</v>
      </c>
      <c r="CO45">
        <f ca="1">_xlfn.BINOM.INV(Graph!$C$7,Graph!$C$3/Graph!$C$7,RAND())</f>
        <v>6</v>
      </c>
      <c r="CP45">
        <f ca="1">_xlfn.BINOM.INV(Graph!$C$7,Graph!$C$3/Graph!$C$7,RAND())</f>
        <v>15</v>
      </c>
      <c r="CQ45">
        <f ca="1">_xlfn.BINOM.INV(Graph!$C$7,Graph!$C$3/Graph!$C$7,RAND())</f>
        <v>7</v>
      </c>
      <c r="CR45">
        <f ca="1">_xlfn.BINOM.INV(Graph!$C$7,Graph!$C$3/Graph!$C$7,RAND())</f>
        <v>9</v>
      </c>
      <c r="CS45">
        <f ca="1">_xlfn.BINOM.INV(Graph!$C$7,Graph!$C$3/Graph!$C$7,RAND())</f>
        <v>7</v>
      </c>
      <c r="CT45">
        <f ca="1">_xlfn.BINOM.INV(Graph!$C$7,Graph!$C$3/Graph!$C$7,RAND())</f>
        <v>8</v>
      </c>
      <c r="CU45">
        <f ca="1">_xlfn.BINOM.INV(Graph!$C$7,Graph!$C$3/Graph!$C$7,RAND())</f>
        <v>9</v>
      </c>
      <c r="CV45">
        <f ca="1">_xlfn.BINOM.INV(Graph!$C$7,Graph!$C$3/Graph!$C$7,RAND())</f>
        <v>7</v>
      </c>
      <c r="CW45">
        <f ca="1">_xlfn.BINOM.INV(Graph!$C$7,Graph!$C$3/Graph!$C$7,RAND())</f>
        <v>12</v>
      </c>
      <c r="CX45">
        <f ca="1">_xlfn.BINOM.INV(Graph!$C$7,Graph!$C$3/Graph!$C$7,RAND())</f>
        <v>8</v>
      </c>
      <c r="CY45">
        <f ca="1">_xlfn.BINOM.INV(Graph!$C$7,Graph!$C$3/Graph!$C$7,RAND())</f>
        <v>14</v>
      </c>
      <c r="CZ45">
        <f ca="1">_xlfn.BINOM.INV(Graph!$C$7,Graph!$C$3/Graph!$C$7,RAND())</f>
        <v>12</v>
      </c>
      <c r="DA45">
        <f ca="1">_xlfn.BINOM.INV(Graph!$C$7,Graph!$C$3/Graph!$C$7,RAND())</f>
        <v>10</v>
      </c>
      <c r="DC45">
        <f t="shared" ca="1" si="8"/>
        <v>-6</v>
      </c>
      <c r="DD45">
        <f t="shared" ca="1" si="9"/>
        <v>-5</v>
      </c>
      <c r="DE45">
        <f t="shared" ca="1" si="10"/>
        <v>-7</v>
      </c>
      <c r="DF45">
        <f t="shared" ca="1" si="11"/>
        <v>-4</v>
      </c>
      <c r="DG45">
        <f t="shared" ca="1" si="12"/>
        <v>-10</v>
      </c>
      <c r="DH45">
        <f t="shared" ca="1" si="13"/>
        <v>-7</v>
      </c>
      <c r="DI45">
        <f t="shared" ca="1" si="14"/>
        <v>-4</v>
      </c>
      <c r="DJ45">
        <f t="shared" ca="1" si="15"/>
        <v>-9</v>
      </c>
      <c r="DK45">
        <f t="shared" ca="1" si="16"/>
        <v>-1</v>
      </c>
      <c r="DL45">
        <f t="shared" ca="1" si="17"/>
        <v>-5</v>
      </c>
      <c r="DM45">
        <f t="shared" ca="1" si="18"/>
        <v>-5</v>
      </c>
      <c r="DN45">
        <f t="shared" ca="1" si="19"/>
        <v>-6</v>
      </c>
      <c r="DO45">
        <f t="shared" ca="1" si="20"/>
        <v>-4</v>
      </c>
      <c r="DP45">
        <f t="shared" ca="1" si="21"/>
        <v>-2</v>
      </c>
      <c r="DQ45">
        <f t="shared" ca="1" si="22"/>
        <v>-5</v>
      </c>
      <c r="DR45">
        <f t="shared" ca="1" si="23"/>
        <v>-4</v>
      </c>
      <c r="DS45">
        <f t="shared" ca="1" si="24"/>
        <v>-3</v>
      </c>
      <c r="DT45">
        <f t="shared" ca="1" si="25"/>
        <v>-5</v>
      </c>
      <c r="DU45">
        <f t="shared" ca="1" si="26"/>
        <v>-9</v>
      </c>
      <c r="DV45">
        <f t="shared" ca="1" si="27"/>
        <v>-7</v>
      </c>
      <c r="DW45">
        <f t="shared" ca="1" si="28"/>
        <v>-5</v>
      </c>
      <c r="DX45">
        <f t="shared" ca="1" si="29"/>
        <v>-4</v>
      </c>
      <c r="DY45">
        <f t="shared" ca="1" si="30"/>
        <v>-8</v>
      </c>
      <c r="DZ45">
        <f t="shared" ca="1" si="31"/>
        <v>3</v>
      </c>
      <c r="EA45">
        <f t="shared" ca="1" si="32"/>
        <v>-9</v>
      </c>
      <c r="EB45">
        <f t="shared" ca="1" si="33"/>
        <v>-4</v>
      </c>
      <c r="EC45">
        <f t="shared" ca="1" si="34"/>
        <v>-1</v>
      </c>
      <c r="ED45">
        <f t="shared" ca="1" si="35"/>
        <v>-2</v>
      </c>
      <c r="EE45">
        <f t="shared" ca="1" si="36"/>
        <v>-5</v>
      </c>
      <c r="EF45">
        <f t="shared" ca="1" si="37"/>
        <v>-2</v>
      </c>
      <c r="EG45">
        <f t="shared" ca="1" si="38"/>
        <v>-9</v>
      </c>
      <c r="EH45">
        <f t="shared" ca="1" si="39"/>
        <v>-2</v>
      </c>
      <c r="EI45">
        <f t="shared" ca="1" si="40"/>
        <v>-7</v>
      </c>
      <c r="EJ45">
        <f t="shared" ca="1" si="41"/>
        <v>-5</v>
      </c>
      <c r="EK45">
        <f t="shared" ca="1" si="42"/>
        <v>-7</v>
      </c>
      <c r="EL45">
        <f t="shared" ca="1" si="43"/>
        <v>-3</v>
      </c>
      <c r="EM45">
        <f t="shared" ca="1" si="44"/>
        <v>-5</v>
      </c>
      <c r="EN45">
        <f t="shared" ca="1" si="45"/>
        <v>-2</v>
      </c>
      <c r="EO45">
        <f t="shared" ca="1" si="46"/>
        <v>-4</v>
      </c>
      <c r="EP45">
        <f t="shared" ca="1" si="47"/>
        <v>-7</v>
      </c>
      <c r="EQ45">
        <f t="shared" ca="1" si="48"/>
        <v>-5</v>
      </c>
      <c r="ER45">
        <f t="shared" ca="1" si="49"/>
        <v>-2</v>
      </c>
      <c r="ES45">
        <f t="shared" ca="1" si="50"/>
        <v>-7</v>
      </c>
      <c r="ET45">
        <f t="shared" ca="1" si="51"/>
        <v>2</v>
      </c>
      <c r="EU45">
        <f t="shared" ca="1" si="52"/>
        <v>-7</v>
      </c>
      <c r="EV45">
        <f t="shared" ca="1" si="53"/>
        <v>-9</v>
      </c>
      <c r="EW45">
        <f t="shared" ca="1" si="54"/>
        <v>-7</v>
      </c>
      <c r="EX45">
        <f t="shared" ca="1" si="55"/>
        <v>-7</v>
      </c>
      <c r="EY45">
        <f t="shared" ca="1" si="56"/>
        <v>-7</v>
      </c>
      <c r="EZ45">
        <f t="shared" ca="1" si="57"/>
        <v>-7</v>
      </c>
      <c r="FA45">
        <f t="shared" ca="1" si="58"/>
        <v>-2</v>
      </c>
      <c r="FB45">
        <f t="shared" ca="1" si="59"/>
        <v>-4</v>
      </c>
      <c r="FC45">
        <f t="shared" ca="1" si="60"/>
        <v>-7</v>
      </c>
      <c r="FD45">
        <f t="shared" ca="1" si="61"/>
        <v>-5</v>
      </c>
      <c r="FE45">
        <f t="shared" ca="1" si="62"/>
        <v>-5</v>
      </c>
      <c r="FF45">
        <f t="shared" ca="1" si="63"/>
        <v>-3</v>
      </c>
      <c r="FG45">
        <f t="shared" ca="1" si="64"/>
        <v>2</v>
      </c>
      <c r="FH45">
        <f t="shared" ca="1" si="65"/>
        <v>-8</v>
      </c>
      <c r="FI45">
        <f t="shared" ca="1" si="66"/>
        <v>-9</v>
      </c>
      <c r="FJ45">
        <f t="shared" ca="1" si="67"/>
        <v>-4</v>
      </c>
      <c r="FK45">
        <f t="shared" ca="1" si="68"/>
        <v>-9</v>
      </c>
      <c r="FL45">
        <f t="shared" ca="1" si="69"/>
        <v>-8</v>
      </c>
      <c r="FM45">
        <f t="shared" ca="1" si="70"/>
        <v>-4</v>
      </c>
      <c r="FN45">
        <f t="shared" ca="1" si="71"/>
        <v>-3</v>
      </c>
      <c r="FO45">
        <f t="shared" ca="1" si="72"/>
        <v>-8</v>
      </c>
      <c r="FP45">
        <f t="shared" ca="1" si="73"/>
        <v>0</v>
      </c>
      <c r="FQ45">
        <f t="shared" ca="1" si="74"/>
        <v>-5</v>
      </c>
      <c r="FR45">
        <f t="shared" ca="1" si="75"/>
        <v>-9</v>
      </c>
      <c r="FS45">
        <f t="shared" ca="1" si="76"/>
        <v>-12</v>
      </c>
      <c r="FT45">
        <f t="shared" ca="1" si="77"/>
        <v>-5</v>
      </c>
      <c r="FU45">
        <f t="shared" ca="1" si="78"/>
        <v>-7</v>
      </c>
      <c r="FV45">
        <f t="shared" ca="1" si="79"/>
        <v>-5</v>
      </c>
      <c r="FW45">
        <f t="shared" ca="1" si="80"/>
        <v>-6</v>
      </c>
      <c r="FX45">
        <f t="shared" ca="1" si="81"/>
        <v>-8</v>
      </c>
      <c r="FY45">
        <f t="shared" ca="1" si="82"/>
        <v>-1</v>
      </c>
      <c r="FZ45">
        <f t="shared" ca="1" si="83"/>
        <v>-9</v>
      </c>
      <c r="GA45">
        <f t="shared" ca="1" si="84"/>
        <v>-9</v>
      </c>
      <c r="GB45">
        <f t="shared" ca="1" si="85"/>
        <v>-4</v>
      </c>
      <c r="GC45">
        <f t="shared" ca="1" si="86"/>
        <v>-5</v>
      </c>
      <c r="GD45">
        <f t="shared" ca="1" si="87"/>
        <v>-7</v>
      </c>
      <c r="GE45">
        <f t="shared" ca="1" si="88"/>
        <v>-7</v>
      </c>
      <c r="GF45">
        <f t="shared" ca="1" si="89"/>
        <v>0</v>
      </c>
      <c r="GG45">
        <f t="shared" ca="1" si="90"/>
        <v>-4</v>
      </c>
      <c r="GH45">
        <f t="shared" ca="1" si="91"/>
        <v>-6</v>
      </c>
      <c r="GI45">
        <f t="shared" ca="1" si="92"/>
        <v>0</v>
      </c>
      <c r="GJ45">
        <f t="shared" ca="1" si="93"/>
        <v>-9</v>
      </c>
      <c r="GK45">
        <f t="shared" ca="1" si="94"/>
        <v>-10</v>
      </c>
      <c r="GL45">
        <f t="shared" ca="1" si="95"/>
        <v>-1</v>
      </c>
      <c r="GM45">
        <f t="shared" ca="1" si="96"/>
        <v>-9</v>
      </c>
      <c r="GN45">
        <f t="shared" ca="1" si="97"/>
        <v>-7</v>
      </c>
      <c r="GO45">
        <f t="shared" ca="1" si="98"/>
        <v>-9</v>
      </c>
      <c r="GP45">
        <f t="shared" ca="1" si="99"/>
        <v>-8</v>
      </c>
      <c r="GQ45">
        <f t="shared" ca="1" si="100"/>
        <v>-7</v>
      </c>
      <c r="GR45">
        <f t="shared" ca="1" si="101"/>
        <v>-9</v>
      </c>
      <c r="GS45">
        <f t="shared" ca="1" si="102"/>
        <v>-4</v>
      </c>
      <c r="GT45">
        <f t="shared" ca="1" si="103"/>
        <v>-8</v>
      </c>
      <c r="GU45">
        <f t="shared" ca="1" si="104"/>
        <v>-2</v>
      </c>
      <c r="GV45">
        <f t="shared" ca="1" si="105"/>
        <v>-4</v>
      </c>
      <c r="GW45">
        <f t="shared" ca="1" si="106"/>
        <v>-6</v>
      </c>
      <c r="GY45">
        <v>44</v>
      </c>
      <c r="GZ45">
        <f t="shared" ca="1" si="112"/>
        <v>-1</v>
      </c>
      <c r="HA45">
        <f t="shared" ca="1" si="113"/>
        <v>0</v>
      </c>
      <c r="HB45">
        <f t="shared" ca="1" si="114"/>
        <v>8</v>
      </c>
      <c r="HC45">
        <f t="shared" ca="1" si="115"/>
        <v>5</v>
      </c>
      <c r="HD45">
        <f t="shared" ca="1" si="116"/>
        <v>16</v>
      </c>
      <c r="HE45">
        <f t="shared" ca="1" si="117"/>
        <v>60</v>
      </c>
      <c r="HF45">
        <f t="shared" ca="1" si="118"/>
        <v>2</v>
      </c>
      <c r="HG45">
        <f t="shared" ca="1" si="119"/>
        <v>16</v>
      </c>
      <c r="HH45">
        <f t="shared" ca="1" si="120"/>
        <v>-23</v>
      </c>
      <c r="HI45">
        <f t="shared" ca="1" si="121"/>
        <v>16</v>
      </c>
      <c r="HJ45">
        <f t="shared" ca="1" si="122"/>
        <v>4</v>
      </c>
      <c r="HK45">
        <f t="shared" ca="1" si="123"/>
        <v>7</v>
      </c>
      <c r="HL45">
        <f t="shared" ca="1" si="124"/>
        <v>27</v>
      </c>
      <c r="HM45">
        <f t="shared" ca="1" si="125"/>
        <v>5</v>
      </c>
      <c r="HN45">
        <f t="shared" ca="1" si="126"/>
        <v>29</v>
      </c>
      <c r="HO45">
        <f t="shared" ca="1" si="127"/>
        <v>43</v>
      </c>
      <c r="HP45">
        <f t="shared" ca="1" si="128"/>
        <v>15</v>
      </c>
      <c r="HQ45">
        <f t="shared" ca="1" si="129"/>
        <v>34</v>
      </c>
      <c r="HR45">
        <f t="shared" ca="1" si="130"/>
        <v>-14</v>
      </c>
      <c r="HS45">
        <f t="shared" ca="1" si="131"/>
        <v>20</v>
      </c>
      <c r="HT45">
        <f t="shared" ca="1" si="132"/>
        <v>-1</v>
      </c>
      <c r="HU45">
        <f t="shared" ca="1" si="133"/>
        <v>34</v>
      </c>
      <c r="HV45">
        <f t="shared" ca="1" si="134"/>
        <v>-6</v>
      </c>
      <c r="HW45">
        <f t="shared" ca="1" si="135"/>
        <v>2</v>
      </c>
      <c r="HX45">
        <f t="shared" ca="1" si="136"/>
        <v>-4</v>
      </c>
      <c r="HY45">
        <f t="shared" ca="1" si="137"/>
        <v>32</v>
      </c>
      <c r="HZ45">
        <f t="shared" ca="1" si="138"/>
        <v>34</v>
      </c>
      <c r="IA45">
        <f t="shared" ca="1" si="139"/>
        <v>9</v>
      </c>
      <c r="IB45">
        <f t="shared" ca="1" si="140"/>
        <v>13</v>
      </c>
      <c r="IC45">
        <f t="shared" ca="1" si="141"/>
        <v>15</v>
      </c>
      <c r="ID45">
        <f t="shared" ca="1" si="142"/>
        <v>-3</v>
      </c>
      <c r="IE45">
        <f t="shared" ca="1" si="143"/>
        <v>17</v>
      </c>
      <c r="IF45">
        <f t="shared" ca="1" si="144"/>
        <v>-3</v>
      </c>
      <c r="IG45">
        <f t="shared" ca="1" si="145"/>
        <v>7</v>
      </c>
      <c r="IH45">
        <f t="shared" ca="1" si="146"/>
        <v>28</v>
      </c>
      <c r="II45">
        <f t="shared" ca="1" si="147"/>
        <v>29</v>
      </c>
      <c r="IJ45">
        <f t="shared" ca="1" si="148"/>
        <v>25</v>
      </c>
      <c r="IK45">
        <f t="shared" ca="1" si="149"/>
        <v>14</v>
      </c>
      <c r="IL45">
        <f t="shared" ca="1" si="150"/>
        <v>11</v>
      </c>
      <c r="IM45">
        <f t="shared" ca="1" si="151"/>
        <v>-14</v>
      </c>
      <c r="IN45">
        <f t="shared" ca="1" si="152"/>
        <v>12</v>
      </c>
      <c r="IO45">
        <f t="shared" ca="1" si="153"/>
        <v>39</v>
      </c>
      <c r="IP45">
        <f t="shared" ca="1" si="154"/>
        <v>-19</v>
      </c>
      <c r="IQ45">
        <f t="shared" ca="1" si="155"/>
        <v>27</v>
      </c>
      <c r="IR45">
        <f t="shared" ca="1" si="156"/>
        <v>34</v>
      </c>
      <c r="IS45">
        <f t="shared" ca="1" si="157"/>
        <v>4</v>
      </c>
      <c r="IT45">
        <f t="shared" ca="1" si="158"/>
        <v>3</v>
      </c>
      <c r="IU45">
        <f t="shared" ca="1" si="159"/>
        <v>34</v>
      </c>
      <c r="IV45">
        <f t="shared" ca="1" si="160"/>
        <v>-9</v>
      </c>
      <c r="IW45">
        <f t="shared" ca="1" si="161"/>
        <v>-18</v>
      </c>
      <c r="IX45">
        <f t="shared" ca="1" si="162"/>
        <v>37</v>
      </c>
      <c r="IY45">
        <f t="shared" ca="1" si="163"/>
        <v>30</v>
      </c>
      <c r="IZ45">
        <f t="shared" ca="1" si="164"/>
        <v>55</v>
      </c>
      <c r="JA45">
        <f t="shared" ca="1" si="165"/>
        <v>-18</v>
      </c>
      <c r="JB45">
        <f t="shared" ca="1" si="166"/>
        <v>37</v>
      </c>
      <c r="JC45">
        <f t="shared" ca="1" si="167"/>
        <v>18</v>
      </c>
      <c r="JD45">
        <f t="shared" ca="1" si="168"/>
        <v>48</v>
      </c>
      <c r="JE45">
        <f t="shared" ca="1" si="169"/>
        <v>27</v>
      </c>
      <c r="JF45">
        <f t="shared" ca="1" si="170"/>
        <v>8</v>
      </c>
      <c r="JG45">
        <f t="shared" ca="1" si="171"/>
        <v>29</v>
      </c>
      <c r="JH45">
        <f t="shared" ca="1" si="172"/>
        <v>3</v>
      </c>
      <c r="JI45">
        <f t="shared" ca="1" si="173"/>
        <v>25</v>
      </c>
      <c r="JJ45">
        <f t="shared" ca="1" si="174"/>
        <v>18</v>
      </c>
      <c r="JK45">
        <f t="shared" ca="1" si="175"/>
        <v>44</v>
      </c>
      <c r="JL45">
        <f t="shared" ca="1" si="176"/>
        <v>5</v>
      </c>
      <c r="JM45">
        <f t="shared" ca="1" si="177"/>
        <v>-6</v>
      </c>
      <c r="JN45">
        <f t="shared" ca="1" si="178"/>
        <v>-2</v>
      </c>
      <c r="JO45">
        <f t="shared" ca="1" si="179"/>
        <v>21</v>
      </c>
      <c r="JP45">
        <f t="shared" ca="1" si="180"/>
        <v>14</v>
      </c>
      <c r="JQ45">
        <f t="shared" ca="1" si="181"/>
        <v>18</v>
      </c>
      <c r="JR45">
        <f t="shared" ca="1" si="182"/>
        <v>27</v>
      </c>
      <c r="JS45">
        <f t="shared" ca="1" si="183"/>
        <v>8</v>
      </c>
      <c r="JT45">
        <f t="shared" ca="1" si="184"/>
        <v>34</v>
      </c>
      <c r="JU45">
        <f t="shared" ca="1" si="185"/>
        <v>54</v>
      </c>
      <c r="JV45">
        <f t="shared" ca="1" si="186"/>
        <v>-11</v>
      </c>
      <c r="JW45">
        <f t="shared" ca="1" si="187"/>
        <v>13</v>
      </c>
      <c r="JX45">
        <f t="shared" ca="1" si="188"/>
        <v>22</v>
      </c>
      <c r="JY45">
        <f t="shared" ca="1" si="189"/>
        <v>49</v>
      </c>
      <c r="JZ45">
        <f t="shared" ca="1" si="190"/>
        <v>30</v>
      </c>
      <c r="KA45">
        <f t="shared" ca="1" si="191"/>
        <v>51</v>
      </c>
      <c r="KB45">
        <f t="shared" ca="1" si="192"/>
        <v>38</v>
      </c>
      <c r="KC45">
        <f t="shared" ca="1" si="193"/>
        <v>-1</v>
      </c>
      <c r="KD45">
        <f t="shared" ca="1" si="194"/>
        <v>45</v>
      </c>
      <c r="KE45">
        <f t="shared" ca="1" si="195"/>
        <v>20</v>
      </c>
      <c r="KF45">
        <f t="shared" ca="1" si="196"/>
        <v>19</v>
      </c>
      <c r="KG45">
        <f t="shared" ca="1" si="197"/>
        <v>20</v>
      </c>
      <c r="KH45">
        <f t="shared" ca="1" si="198"/>
        <v>11</v>
      </c>
      <c r="KI45">
        <f t="shared" ca="1" si="199"/>
        <v>69</v>
      </c>
      <c r="KJ45">
        <f t="shared" ca="1" si="200"/>
        <v>-19</v>
      </c>
      <c r="KK45">
        <f t="shared" ca="1" si="201"/>
        <v>30</v>
      </c>
      <c r="KL45">
        <f t="shared" ca="1" si="202"/>
        <v>33</v>
      </c>
      <c r="KM45">
        <f t="shared" ca="1" si="203"/>
        <v>31</v>
      </c>
      <c r="KN45">
        <f t="shared" ca="1" si="204"/>
        <v>29</v>
      </c>
      <c r="KO45">
        <f t="shared" ca="1" si="205"/>
        <v>-1</v>
      </c>
      <c r="KP45">
        <f t="shared" ca="1" si="206"/>
        <v>26</v>
      </c>
      <c r="KQ45">
        <f t="shared" ca="1" si="207"/>
        <v>17</v>
      </c>
      <c r="KR45">
        <f t="shared" ca="1" si="208"/>
        <v>2</v>
      </c>
      <c r="KS45">
        <f t="shared" ca="1" si="209"/>
        <v>33</v>
      </c>
      <c r="KT45">
        <f t="shared" ca="1" si="210"/>
        <v>27</v>
      </c>
      <c r="KX45">
        <v>44</v>
      </c>
      <c r="KY45">
        <f t="shared" ca="1" si="213"/>
        <v>-1</v>
      </c>
      <c r="KZ45">
        <v>1</v>
      </c>
      <c r="LB45">
        <v>0</v>
      </c>
      <c r="LF45">
        <v>41</v>
      </c>
      <c r="LG45" s="1">
        <f t="shared" ca="1" si="214"/>
        <v>1.3435735657459577E-9</v>
      </c>
      <c r="LH45" s="1">
        <f t="shared" ca="1" si="212"/>
        <v>0</v>
      </c>
    </row>
    <row r="46" spans="1:320" x14ac:dyDescent="0.25">
      <c r="A46">
        <v>45</v>
      </c>
      <c r="B46">
        <f ca="1">_xlfn.BINOM.INV(Graph!$C$7,Graph!$C$3/Graph!$C$7,RAND())</f>
        <v>8</v>
      </c>
      <c r="C46">
        <f ca="1">_xlfn.BINOM.INV(Graph!$C$7,Graph!$C$6/Graph!$C$7,RAND())</f>
        <v>7</v>
      </c>
      <c r="D46">
        <f t="shared" ca="1" si="7"/>
        <v>-1</v>
      </c>
      <c r="E46">
        <f t="shared" ca="1" si="111"/>
        <v>-34</v>
      </c>
      <c r="G46">
        <f ca="1">_xlfn.BINOM.INV(Graph!$C$7,Graph!$C$3/Graph!$C$7,RAND())</f>
        <v>11</v>
      </c>
      <c r="H46">
        <f ca="1">_xlfn.BINOM.INV(Graph!$C$7,Graph!$C$3/Graph!$C$7,RAND())</f>
        <v>11</v>
      </c>
      <c r="I46">
        <f ca="1">_xlfn.BINOM.INV(Graph!$C$7,Graph!$C$3/Graph!$C$7,RAND())</f>
        <v>7</v>
      </c>
      <c r="J46">
        <f ca="1">_xlfn.BINOM.INV(Graph!$C$7,Graph!$C$3/Graph!$C$7,RAND())</f>
        <v>8</v>
      </c>
      <c r="K46">
        <f ca="1">_xlfn.BINOM.INV(Graph!$C$7,Graph!$C$3/Graph!$C$7,RAND())</f>
        <v>11</v>
      </c>
      <c r="L46">
        <f ca="1">_xlfn.BINOM.INV(Graph!$C$7,Graph!$C$3/Graph!$C$7,RAND())</f>
        <v>12</v>
      </c>
      <c r="M46">
        <f ca="1">_xlfn.BINOM.INV(Graph!$C$7,Graph!$C$3/Graph!$C$7,RAND())</f>
        <v>10</v>
      </c>
      <c r="N46">
        <f ca="1">_xlfn.BINOM.INV(Graph!$C$7,Graph!$C$3/Graph!$C$7,RAND())</f>
        <v>9</v>
      </c>
      <c r="O46">
        <f ca="1">_xlfn.BINOM.INV(Graph!$C$7,Graph!$C$3/Graph!$C$7,RAND())</f>
        <v>10</v>
      </c>
      <c r="P46">
        <f ca="1">_xlfn.BINOM.INV(Graph!$C$7,Graph!$C$3/Graph!$C$7,RAND())</f>
        <v>6</v>
      </c>
      <c r="Q46">
        <f ca="1">_xlfn.BINOM.INV(Graph!$C$7,Graph!$C$3/Graph!$C$7,RAND())</f>
        <v>4</v>
      </c>
      <c r="R46">
        <f ca="1">_xlfn.BINOM.INV(Graph!$C$7,Graph!$C$3/Graph!$C$7,RAND())</f>
        <v>6</v>
      </c>
      <c r="S46">
        <f ca="1">_xlfn.BINOM.INV(Graph!$C$7,Graph!$C$3/Graph!$C$7,RAND())</f>
        <v>7</v>
      </c>
      <c r="T46">
        <f ca="1">_xlfn.BINOM.INV(Graph!$C$7,Graph!$C$3/Graph!$C$7,RAND())</f>
        <v>6</v>
      </c>
      <c r="U46">
        <f ca="1">_xlfn.BINOM.INV(Graph!$C$7,Graph!$C$3/Graph!$C$7,RAND())</f>
        <v>6</v>
      </c>
      <c r="V46">
        <f ca="1">_xlfn.BINOM.INV(Graph!$C$7,Graph!$C$3/Graph!$C$7,RAND())</f>
        <v>8</v>
      </c>
      <c r="W46">
        <f ca="1">_xlfn.BINOM.INV(Graph!$C$7,Graph!$C$3/Graph!$C$7,RAND())</f>
        <v>10</v>
      </c>
      <c r="X46">
        <f ca="1">_xlfn.BINOM.INV(Graph!$C$7,Graph!$C$3/Graph!$C$7,RAND())</f>
        <v>9</v>
      </c>
      <c r="Y46">
        <f ca="1">_xlfn.BINOM.INV(Graph!$C$7,Graph!$C$3/Graph!$C$7,RAND())</f>
        <v>7</v>
      </c>
      <c r="Z46">
        <f ca="1">_xlfn.BINOM.INV(Graph!$C$7,Graph!$C$3/Graph!$C$7,RAND())</f>
        <v>10</v>
      </c>
      <c r="AA46">
        <f ca="1">_xlfn.BINOM.INV(Graph!$C$7,Graph!$C$3/Graph!$C$7,RAND())</f>
        <v>5</v>
      </c>
      <c r="AB46">
        <f ca="1">_xlfn.BINOM.INV(Graph!$C$7,Graph!$C$3/Graph!$C$7,RAND())</f>
        <v>10</v>
      </c>
      <c r="AC46">
        <f ca="1">_xlfn.BINOM.INV(Graph!$C$7,Graph!$C$3/Graph!$C$7,RAND())</f>
        <v>4</v>
      </c>
      <c r="AD46">
        <f ca="1">_xlfn.BINOM.INV(Graph!$C$7,Graph!$C$3/Graph!$C$7,RAND())</f>
        <v>6</v>
      </c>
      <c r="AE46">
        <f ca="1">_xlfn.BINOM.INV(Graph!$C$7,Graph!$C$3/Graph!$C$7,RAND())</f>
        <v>7</v>
      </c>
      <c r="AF46">
        <f ca="1">_xlfn.BINOM.INV(Graph!$C$7,Graph!$C$3/Graph!$C$7,RAND())</f>
        <v>12</v>
      </c>
      <c r="AG46">
        <f ca="1">_xlfn.BINOM.INV(Graph!$C$7,Graph!$C$3/Graph!$C$7,RAND())</f>
        <v>13</v>
      </c>
      <c r="AH46">
        <f ca="1">_xlfn.BINOM.INV(Graph!$C$7,Graph!$C$3/Graph!$C$7,RAND())</f>
        <v>13</v>
      </c>
      <c r="AI46">
        <f ca="1">_xlfn.BINOM.INV(Graph!$C$7,Graph!$C$3/Graph!$C$7,RAND())</f>
        <v>16</v>
      </c>
      <c r="AJ46">
        <f ca="1">_xlfn.BINOM.INV(Graph!$C$7,Graph!$C$3/Graph!$C$7,RAND())</f>
        <v>8</v>
      </c>
      <c r="AK46">
        <f ca="1">_xlfn.BINOM.INV(Graph!$C$7,Graph!$C$3/Graph!$C$7,RAND())</f>
        <v>14</v>
      </c>
      <c r="AL46">
        <f ca="1">_xlfn.BINOM.INV(Graph!$C$7,Graph!$C$3/Graph!$C$7,RAND())</f>
        <v>8</v>
      </c>
      <c r="AM46">
        <f ca="1">_xlfn.BINOM.INV(Graph!$C$7,Graph!$C$3/Graph!$C$7,RAND())</f>
        <v>9</v>
      </c>
      <c r="AN46">
        <f ca="1">_xlfn.BINOM.INV(Graph!$C$7,Graph!$C$3/Graph!$C$7,RAND())</f>
        <v>14</v>
      </c>
      <c r="AO46">
        <f ca="1">_xlfn.BINOM.INV(Graph!$C$7,Graph!$C$3/Graph!$C$7,RAND())</f>
        <v>8</v>
      </c>
      <c r="AP46">
        <f ca="1">_xlfn.BINOM.INV(Graph!$C$7,Graph!$C$3/Graph!$C$7,RAND())</f>
        <v>8</v>
      </c>
      <c r="AQ46">
        <f ca="1">_xlfn.BINOM.INV(Graph!$C$7,Graph!$C$3/Graph!$C$7,RAND())</f>
        <v>12</v>
      </c>
      <c r="AR46">
        <f ca="1">_xlfn.BINOM.INV(Graph!$C$7,Graph!$C$3/Graph!$C$7,RAND())</f>
        <v>6</v>
      </c>
      <c r="AS46">
        <f ca="1">_xlfn.BINOM.INV(Graph!$C$7,Graph!$C$3/Graph!$C$7,RAND())</f>
        <v>11</v>
      </c>
      <c r="AT46">
        <f ca="1">_xlfn.BINOM.INV(Graph!$C$7,Graph!$C$3/Graph!$C$7,RAND())</f>
        <v>11</v>
      </c>
      <c r="AU46">
        <f ca="1">_xlfn.BINOM.INV(Graph!$C$7,Graph!$C$3/Graph!$C$7,RAND())</f>
        <v>7</v>
      </c>
      <c r="AV46">
        <f ca="1">_xlfn.BINOM.INV(Graph!$C$7,Graph!$C$3/Graph!$C$7,RAND())</f>
        <v>9</v>
      </c>
      <c r="AW46">
        <f ca="1">_xlfn.BINOM.INV(Graph!$C$7,Graph!$C$3/Graph!$C$7,RAND())</f>
        <v>9</v>
      </c>
      <c r="AX46">
        <f ca="1">_xlfn.BINOM.INV(Graph!$C$7,Graph!$C$3/Graph!$C$7,RAND())</f>
        <v>9</v>
      </c>
      <c r="AY46">
        <f ca="1">_xlfn.BINOM.INV(Graph!$C$7,Graph!$C$3/Graph!$C$7,RAND())</f>
        <v>10</v>
      </c>
      <c r="AZ46">
        <f ca="1">_xlfn.BINOM.INV(Graph!$C$7,Graph!$C$3/Graph!$C$7,RAND())</f>
        <v>14</v>
      </c>
      <c r="BA46">
        <f ca="1">_xlfn.BINOM.INV(Graph!$C$7,Graph!$C$3/Graph!$C$7,RAND())</f>
        <v>10</v>
      </c>
      <c r="BB46">
        <f ca="1">_xlfn.BINOM.INV(Graph!$C$7,Graph!$C$3/Graph!$C$7,RAND())</f>
        <v>5</v>
      </c>
      <c r="BC46">
        <f ca="1">_xlfn.BINOM.INV(Graph!$C$7,Graph!$C$3/Graph!$C$7,RAND())</f>
        <v>11</v>
      </c>
      <c r="BD46">
        <f ca="1">_xlfn.BINOM.INV(Graph!$C$7,Graph!$C$3/Graph!$C$7,RAND())</f>
        <v>8</v>
      </c>
      <c r="BE46">
        <f ca="1">_xlfn.BINOM.INV(Graph!$C$7,Graph!$C$3/Graph!$C$7,RAND())</f>
        <v>8</v>
      </c>
      <c r="BF46">
        <f ca="1">_xlfn.BINOM.INV(Graph!$C$7,Graph!$C$3/Graph!$C$7,RAND())</f>
        <v>10</v>
      </c>
      <c r="BG46">
        <f ca="1">_xlfn.BINOM.INV(Graph!$C$7,Graph!$C$3/Graph!$C$7,RAND())</f>
        <v>11</v>
      </c>
      <c r="BH46">
        <f ca="1">_xlfn.BINOM.INV(Graph!$C$7,Graph!$C$3/Graph!$C$7,RAND())</f>
        <v>18</v>
      </c>
      <c r="BI46">
        <f ca="1">_xlfn.BINOM.INV(Graph!$C$7,Graph!$C$3/Graph!$C$7,RAND())</f>
        <v>6</v>
      </c>
      <c r="BJ46">
        <f ca="1">_xlfn.BINOM.INV(Graph!$C$7,Graph!$C$3/Graph!$C$7,RAND())</f>
        <v>6</v>
      </c>
      <c r="BK46">
        <f ca="1">_xlfn.BINOM.INV(Graph!$C$7,Graph!$C$3/Graph!$C$7,RAND())</f>
        <v>10</v>
      </c>
      <c r="BL46">
        <f ca="1">_xlfn.BINOM.INV(Graph!$C$7,Graph!$C$3/Graph!$C$7,RAND())</f>
        <v>13</v>
      </c>
      <c r="BM46">
        <f ca="1">_xlfn.BINOM.INV(Graph!$C$7,Graph!$C$3/Graph!$C$7,RAND())</f>
        <v>10</v>
      </c>
      <c r="BN46">
        <f ca="1">_xlfn.BINOM.INV(Graph!$C$7,Graph!$C$3/Graph!$C$7,RAND())</f>
        <v>13</v>
      </c>
      <c r="BO46">
        <f ca="1">_xlfn.BINOM.INV(Graph!$C$7,Graph!$C$3/Graph!$C$7,RAND())</f>
        <v>6</v>
      </c>
      <c r="BP46">
        <f ca="1">_xlfn.BINOM.INV(Graph!$C$7,Graph!$C$3/Graph!$C$7,RAND())</f>
        <v>8</v>
      </c>
      <c r="BQ46">
        <f ca="1">_xlfn.BINOM.INV(Graph!$C$7,Graph!$C$3/Graph!$C$7,RAND())</f>
        <v>10</v>
      </c>
      <c r="BR46">
        <f ca="1">_xlfn.BINOM.INV(Graph!$C$7,Graph!$C$3/Graph!$C$7,RAND())</f>
        <v>7</v>
      </c>
      <c r="BS46">
        <f ca="1">_xlfn.BINOM.INV(Graph!$C$7,Graph!$C$3/Graph!$C$7,RAND())</f>
        <v>11</v>
      </c>
      <c r="BT46">
        <f ca="1">_xlfn.BINOM.INV(Graph!$C$7,Graph!$C$3/Graph!$C$7,RAND())</f>
        <v>6</v>
      </c>
      <c r="BU46">
        <f ca="1">_xlfn.BINOM.INV(Graph!$C$7,Graph!$C$3/Graph!$C$7,RAND())</f>
        <v>4</v>
      </c>
      <c r="BV46">
        <f ca="1">_xlfn.BINOM.INV(Graph!$C$7,Graph!$C$3/Graph!$C$7,RAND())</f>
        <v>9</v>
      </c>
      <c r="BW46">
        <f ca="1">_xlfn.BINOM.INV(Graph!$C$7,Graph!$C$3/Graph!$C$7,RAND())</f>
        <v>9</v>
      </c>
      <c r="BX46">
        <f ca="1">_xlfn.BINOM.INV(Graph!$C$7,Graph!$C$3/Graph!$C$7,RAND())</f>
        <v>14</v>
      </c>
      <c r="BY46">
        <f ca="1">_xlfn.BINOM.INV(Graph!$C$7,Graph!$C$3/Graph!$C$7,RAND())</f>
        <v>16</v>
      </c>
      <c r="BZ46">
        <f ca="1">_xlfn.BINOM.INV(Graph!$C$7,Graph!$C$3/Graph!$C$7,RAND())</f>
        <v>13</v>
      </c>
      <c r="CA46">
        <f ca="1">_xlfn.BINOM.INV(Graph!$C$7,Graph!$C$3/Graph!$C$7,RAND())</f>
        <v>8</v>
      </c>
      <c r="CB46">
        <f ca="1">_xlfn.BINOM.INV(Graph!$C$7,Graph!$C$3/Graph!$C$7,RAND())</f>
        <v>14</v>
      </c>
      <c r="CC46">
        <f ca="1">_xlfn.BINOM.INV(Graph!$C$7,Graph!$C$3/Graph!$C$7,RAND())</f>
        <v>13</v>
      </c>
      <c r="CD46">
        <f ca="1">_xlfn.BINOM.INV(Graph!$C$7,Graph!$C$3/Graph!$C$7,RAND())</f>
        <v>9</v>
      </c>
      <c r="CE46">
        <f ca="1">_xlfn.BINOM.INV(Graph!$C$7,Graph!$C$3/Graph!$C$7,RAND())</f>
        <v>11</v>
      </c>
      <c r="CF46">
        <f ca="1">_xlfn.BINOM.INV(Graph!$C$7,Graph!$C$3/Graph!$C$7,RAND())</f>
        <v>16</v>
      </c>
      <c r="CG46">
        <f ca="1">_xlfn.BINOM.INV(Graph!$C$7,Graph!$C$3/Graph!$C$7,RAND())</f>
        <v>7</v>
      </c>
      <c r="CH46">
        <f ca="1">_xlfn.BINOM.INV(Graph!$C$7,Graph!$C$3/Graph!$C$7,RAND())</f>
        <v>16</v>
      </c>
      <c r="CI46">
        <f ca="1">_xlfn.BINOM.INV(Graph!$C$7,Graph!$C$3/Graph!$C$7,RAND())</f>
        <v>11</v>
      </c>
      <c r="CJ46">
        <f ca="1">_xlfn.BINOM.INV(Graph!$C$7,Graph!$C$3/Graph!$C$7,RAND())</f>
        <v>10</v>
      </c>
      <c r="CK46">
        <f ca="1">_xlfn.BINOM.INV(Graph!$C$7,Graph!$C$3/Graph!$C$7,RAND())</f>
        <v>13</v>
      </c>
      <c r="CL46">
        <f ca="1">_xlfn.BINOM.INV(Graph!$C$7,Graph!$C$3/Graph!$C$7,RAND())</f>
        <v>8</v>
      </c>
      <c r="CM46">
        <f ca="1">_xlfn.BINOM.INV(Graph!$C$7,Graph!$C$3/Graph!$C$7,RAND())</f>
        <v>7</v>
      </c>
      <c r="CN46">
        <f ca="1">_xlfn.BINOM.INV(Graph!$C$7,Graph!$C$3/Graph!$C$7,RAND())</f>
        <v>8</v>
      </c>
      <c r="CO46">
        <f ca="1">_xlfn.BINOM.INV(Graph!$C$7,Graph!$C$3/Graph!$C$7,RAND())</f>
        <v>10</v>
      </c>
      <c r="CP46">
        <f ca="1">_xlfn.BINOM.INV(Graph!$C$7,Graph!$C$3/Graph!$C$7,RAND())</f>
        <v>5</v>
      </c>
      <c r="CQ46">
        <f ca="1">_xlfn.BINOM.INV(Graph!$C$7,Graph!$C$3/Graph!$C$7,RAND())</f>
        <v>11</v>
      </c>
      <c r="CR46">
        <f ca="1">_xlfn.BINOM.INV(Graph!$C$7,Graph!$C$3/Graph!$C$7,RAND())</f>
        <v>9</v>
      </c>
      <c r="CS46">
        <f ca="1">_xlfn.BINOM.INV(Graph!$C$7,Graph!$C$3/Graph!$C$7,RAND())</f>
        <v>9</v>
      </c>
      <c r="CT46">
        <f ca="1">_xlfn.BINOM.INV(Graph!$C$7,Graph!$C$3/Graph!$C$7,RAND())</f>
        <v>9</v>
      </c>
      <c r="CU46">
        <f ca="1">_xlfn.BINOM.INV(Graph!$C$7,Graph!$C$3/Graph!$C$7,RAND())</f>
        <v>15</v>
      </c>
      <c r="CV46">
        <f ca="1">_xlfn.BINOM.INV(Graph!$C$7,Graph!$C$3/Graph!$C$7,RAND())</f>
        <v>15</v>
      </c>
      <c r="CW46">
        <f ca="1">_xlfn.BINOM.INV(Graph!$C$7,Graph!$C$3/Graph!$C$7,RAND())</f>
        <v>12</v>
      </c>
      <c r="CX46">
        <f ca="1">_xlfn.BINOM.INV(Graph!$C$7,Graph!$C$3/Graph!$C$7,RAND())</f>
        <v>15</v>
      </c>
      <c r="CY46">
        <f ca="1">_xlfn.BINOM.INV(Graph!$C$7,Graph!$C$3/Graph!$C$7,RAND())</f>
        <v>13</v>
      </c>
      <c r="CZ46">
        <f ca="1">_xlfn.BINOM.INV(Graph!$C$7,Graph!$C$3/Graph!$C$7,RAND())</f>
        <v>10</v>
      </c>
      <c r="DA46">
        <f ca="1">_xlfn.BINOM.INV(Graph!$C$7,Graph!$C$3/Graph!$C$7,RAND())</f>
        <v>6</v>
      </c>
      <c r="DC46">
        <f t="shared" ca="1" si="8"/>
        <v>3</v>
      </c>
      <c r="DD46">
        <f t="shared" ca="1" si="9"/>
        <v>3</v>
      </c>
      <c r="DE46">
        <f t="shared" ca="1" si="10"/>
        <v>-1</v>
      </c>
      <c r="DF46">
        <f t="shared" ca="1" si="11"/>
        <v>0</v>
      </c>
      <c r="DG46">
        <f t="shared" ca="1" si="12"/>
        <v>3</v>
      </c>
      <c r="DH46">
        <f t="shared" ca="1" si="13"/>
        <v>4</v>
      </c>
      <c r="DI46">
        <f t="shared" ca="1" si="14"/>
        <v>2</v>
      </c>
      <c r="DJ46">
        <f t="shared" ca="1" si="15"/>
        <v>1</v>
      </c>
      <c r="DK46">
        <f t="shared" ca="1" si="16"/>
        <v>2</v>
      </c>
      <c r="DL46">
        <f t="shared" ca="1" si="17"/>
        <v>-2</v>
      </c>
      <c r="DM46">
        <f t="shared" ca="1" si="18"/>
        <v>-4</v>
      </c>
      <c r="DN46">
        <f t="shared" ca="1" si="19"/>
        <v>-2</v>
      </c>
      <c r="DO46">
        <f t="shared" ca="1" si="20"/>
        <v>-1</v>
      </c>
      <c r="DP46">
        <f t="shared" ca="1" si="21"/>
        <v>-2</v>
      </c>
      <c r="DQ46">
        <f t="shared" ca="1" si="22"/>
        <v>-2</v>
      </c>
      <c r="DR46">
        <f t="shared" ca="1" si="23"/>
        <v>0</v>
      </c>
      <c r="DS46">
        <f t="shared" ca="1" si="24"/>
        <v>2</v>
      </c>
      <c r="DT46">
        <f t="shared" ca="1" si="25"/>
        <v>1</v>
      </c>
      <c r="DU46">
        <f t="shared" ca="1" si="26"/>
        <v>-1</v>
      </c>
      <c r="DV46">
        <f t="shared" ca="1" si="27"/>
        <v>2</v>
      </c>
      <c r="DW46">
        <f t="shared" ca="1" si="28"/>
        <v>-3</v>
      </c>
      <c r="DX46">
        <f t="shared" ca="1" si="29"/>
        <v>2</v>
      </c>
      <c r="DY46">
        <f t="shared" ca="1" si="30"/>
        <v>-4</v>
      </c>
      <c r="DZ46">
        <f t="shared" ca="1" si="31"/>
        <v>-2</v>
      </c>
      <c r="EA46">
        <f t="shared" ca="1" si="32"/>
        <v>-1</v>
      </c>
      <c r="EB46">
        <f t="shared" ca="1" si="33"/>
        <v>4</v>
      </c>
      <c r="EC46">
        <f t="shared" ca="1" si="34"/>
        <v>5</v>
      </c>
      <c r="ED46">
        <f t="shared" ca="1" si="35"/>
        <v>5</v>
      </c>
      <c r="EE46">
        <f t="shared" ca="1" si="36"/>
        <v>8</v>
      </c>
      <c r="EF46">
        <f t="shared" ca="1" si="37"/>
        <v>0</v>
      </c>
      <c r="EG46">
        <f t="shared" ca="1" si="38"/>
        <v>6</v>
      </c>
      <c r="EH46">
        <f t="shared" ca="1" si="39"/>
        <v>0</v>
      </c>
      <c r="EI46">
        <f t="shared" ca="1" si="40"/>
        <v>1</v>
      </c>
      <c r="EJ46">
        <f t="shared" ca="1" si="41"/>
        <v>6</v>
      </c>
      <c r="EK46">
        <f t="shared" ca="1" si="42"/>
        <v>0</v>
      </c>
      <c r="EL46">
        <f t="shared" ca="1" si="43"/>
        <v>0</v>
      </c>
      <c r="EM46">
        <f t="shared" ca="1" si="44"/>
        <v>4</v>
      </c>
      <c r="EN46">
        <f t="shared" ca="1" si="45"/>
        <v>-2</v>
      </c>
      <c r="EO46">
        <f t="shared" ca="1" si="46"/>
        <v>3</v>
      </c>
      <c r="EP46">
        <f t="shared" ca="1" si="47"/>
        <v>3</v>
      </c>
      <c r="EQ46">
        <f t="shared" ca="1" si="48"/>
        <v>-1</v>
      </c>
      <c r="ER46">
        <f t="shared" ca="1" si="49"/>
        <v>1</v>
      </c>
      <c r="ES46">
        <f t="shared" ca="1" si="50"/>
        <v>1</v>
      </c>
      <c r="ET46">
        <f t="shared" ca="1" si="51"/>
        <v>1</v>
      </c>
      <c r="EU46">
        <f t="shared" ca="1" si="52"/>
        <v>2</v>
      </c>
      <c r="EV46">
        <f t="shared" ca="1" si="53"/>
        <v>6</v>
      </c>
      <c r="EW46">
        <f t="shared" ca="1" si="54"/>
        <v>2</v>
      </c>
      <c r="EX46">
        <f t="shared" ca="1" si="55"/>
        <v>-3</v>
      </c>
      <c r="EY46">
        <f t="shared" ca="1" si="56"/>
        <v>3</v>
      </c>
      <c r="EZ46">
        <f t="shared" ca="1" si="57"/>
        <v>0</v>
      </c>
      <c r="FA46">
        <f t="shared" ca="1" si="58"/>
        <v>0</v>
      </c>
      <c r="FB46">
        <f t="shared" ca="1" si="59"/>
        <v>2</v>
      </c>
      <c r="FC46">
        <f t="shared" ca="1" si="60"/>
        <v>3</v>
      </c>
      <c r="FD46">
        <f t="shared" ca="1" si="61"/>
        <v>10</v>
      </c>
      <c r="FE46">
        <f t="shared" ca="1" si="62"/>
        <v>-2</v>
      </c>
      <c r="FF46">
        <f t="shared" ca="1" si="63"/>
        <v>-2</v>
      </c>
      <c r="FG46">
        <f t="shared" ca="1" si="64"/>
        <v>2</v>
      </c>
      <c r="FH46">
        <f t="shared" ca="1" si="65"/>
        <v>5</v>
      </c>
      <c r="FI46">
        <f t="shared" ca="1" si="66"/>
        <v>2</v>
      </c>
      <c r="FJ46">
        <f t="shared" ca="1" si="67"/>
        <v>5</v>
      </c>
      <c r="FK46">
        <f t="shared" ca="1" si="68"/>
        <v>-2</v>
      </c>
      <c r="FL46">
        <f t="shared" ca="1" si="69"/>
        <v>0</v>
      </c>
      <c r="FM46">
        <f t="shared" ca="1" si="70"/>
        <v>2</v>
      </c>
      <c r="FN46">
        <f t="shared" ca="1" si="71"/>
        <v>-1</v>
      </c>
      <c r="FO46">
        <f t="shared" ca="1" si="72"/>
        <v>3</v>
      </c>
      <c r="FP46">
        <f t="shared" ca="1" si="73"/>
        <v>-2</v>
      </c>
      <c r="FQ46">
        <f t="shared" ca="1" si="74"/>
        <v>-4</v>
      </c>
      <c r="FR46">
        <f t="shared" ca="1" si="75"/>
        <v>1</v>
      </c>
      <c r="FS46">
        <f t="shared" ca="1" si="76"/>
        <v>1</v>
      </c>
      <c r="FT46">
        <f t="shared" ca="1" si="77"/>
        <v>6</v>
      </c>
      <c r="FU46">
        <f t="shared" ca="1" si="78"/>
        <v>8</v>
      </c>
      <c r="FV46">
        <f t="shared" ca="1" si="79"/>
        <v>5</v>
      </c>
      <c r="FW46">
        <f t="shared" ca="1" si="80"/>
        <v>0</v>
      </c>
      <c r="FX46">
        <f t="shared" ca="1" si="81"/>
        <v>6</v>
      </c>
      <c r="FY46">
        <f t="shared" ca="1" si="82"/>
        <v>5</v>
      </c>
      <c r="FZ46">
        <f t="shared" ca="1" si="83"/>
        <v>1</v>
      </c>
      <c r="GA46">
        <f t="shared" ca="1" si="84"/>
        <v>3</v>
      </c>
      <c r="GB46">
        <f t="shared" ca="1" si="85"/>
        <v>8</v>
      </c>
      <c r="GC46">
        <f t="shared" ca="1" si="86"/>
        <v>-1</v>
      </c>
      <c r="GD46">
        <f t="shared" ca="1" si="87"/>
        <v>8</v>
      </c>
      <c r="GE46">
        <f t="shared" ca="1" si="88"/>
        <v>3</v>
      </c>
      <c r="GF46">
        <f t="shared" ca="1" si="89"/>
        <v>2</v>
      </c>
      <c r="GG46">
        <f t="shared" ca="1" si="90"/>
        <v>5</v>
      </c>
      <c r="GH46">
        <f t="shared" ca="1" si="91"/>
        <v>0</v>
      </c>
      <c r="GI46">
        <f t="shared" ca="1" si="92"/>
        <v>-1</v>
      </c>
      <c r="GJ46">
        <f t="shared" ca="1" si="93"/>
        <v>0</v>
      </c>
      <c r="GK46">
        <f t="shared" ca="1" si="94"/>
        <v>2</v>
      </c>
      <c r="GL46">
        <f t="shared" ca="1" si="95"/>
        <v>-3</v>
      </c>
      <c r="GM46">
        <f t="shared" ca="1" si="96"/>
        <v>3</v>
      </c>
      <c r="GN46">
        <f t="shared" ca="1" si="97"/>
        <v>1</v>
      </c>
      <c r="GO46">
        <f t="shared" ca="1" si="98"/>
        <v>1</v>
      </c>
      <c r="GP46">
        <f t="shared" ca="1" si="99"/>
        <v>1</v>
      </c>
      <c r="GQ46">
        <f t="shared" ca="1" si="100"/>
        <v>7</v>
      </c>
      <c r="GR46">
        <f t="shared" ca="1" si="101"/>
        <v>7</v>
      </c>
      <c r="GS46">
        <f t="shared" ca="1" si="102"/>
        <v>4</v>
      </c>
      <c r="GT46">
        <f t="shared" ca="1" si="103"/>
        <v>7</v>
      </c>
      <c r="GU46">
        <f t="shared" ca="1" si="104"/>
        <v>5</v>
      </c>
      <c r="GV46">
        <f t="shared" ca="1" si="105"/>
        <v>2</v>
      </c>
      <c r="GW46">
        <f t="shared" ca="1" si="106"/>
        <v>-2</v>
      </c>
      <c r="GY46">
        <v>45</v>
      </c>
      <c r="GZ46">
        <f t="shared" ca="1" si="112"/>
        <v>2</v>
      </c>
      <c r="HA46">
        <f t="shared" ca="1" si="113"/>
        <v>3</v>
      </c>
      <c r="HB46">
        <f t="shared" ca="1" si="114"/>
        <v>7</v>
      </c>
      <c r="HC46">
        <f t="shared" ca="1" si="115"/>
        <v>5</v>
      </c>
      <c r="HD46">
        <f t="shared" ca="1" si="116"/>
        <v>19</v>
      </c>
      <c r="HE46">
        <f t="shared" ca="1" si="117"/>
        <v>64</v>
      </c>
      <c r="HF46">
        <f t="shared" ca="1" si="118"/>
        <v>4</v>
      </c>
      <c r="HG46">
        <f t="shared" ca="1" si="119"/>
        <v>17</v>
      </c>
      <c r="HH46">
        <f t="shared" ca="1" si="120"/>
        <v>-21</v>
      </c>
      <c r="HI46">
        <f t="shared" ca="1" si="121"/>
        <v>14</v>
      </c>
      <c r="HJ46">
        <f t="shared" ca="1" si="122"/>
        <v>0</v>
      </c>
      <c r="HK46">
        <f t="shared" ca="1" si="123"/>
        <v>5</v>
      </c>
      <c r="HL46">
        <f t="shared" ca="1" si="124"/>
        <v>26</v>
      </c>
      <c r="HM46">
        <f t="shared" ca="1" si="125"/>
        <v>3</v>
      </c>
      <c r="HN46">
        <f t="shared" ca="1" si="126"/>
        <v>27</v>
      </c>
      <c r="HO46">
        <f t="shared" ca="1" si="127"/>
        <v>43</v>
      </c>
      <c r="HP46">
        <f t="shared" ca="1" si="128"/>
        <v>17</v>
      </c>
      <c r="HQ46">
        <f t="shared" ca="1" si="129"/>
        <v>35</v>
      </c>
      <c r="HR46">
        <f t="shared" ca="1" si="130"/>
        <v>-15</v>
      </c>
      <c r="HS46">
        <f t="shared" ca="1" si="131"/>
        <v>22</v>
      </c>
      <c r="HT46">
        <f t="shared" ca="1" si="132"/>
        <v>-4</v>
      </c>
      <c r="HU46">
        <f t="shared" ca="1" si="133"/>
        <v>36</v>
      </c>
      <c r="HV46">
        <f t="shared" ca="1" si="134"/>
        <v>-10</v>
      </c>
      <c r="HW46">
        <f t="shared" ca="1" si="135"/>
        <v>0</v>
      </c>
      <c r="HX46">
        <f t="shared" ca="1" si="136"/>
        <v>-5</v>
      </c>
      <c r="HY46">
        <f t="shared" ca="1" si="137"/>
        <v>36</v>
      </c>
      <c r="HZ46">
        <f t="shared" ca="1" si="138"/>
        <v>39</v>
      </c>
      <c r="IA46">
        <f t="shared" ca="1" si="139"/>
        <v>14</v>
      </c>
      <c r="IB46">
        <f t="shared" ca="1" si="140"/>
        <v>21</v>
      </c>
      <c r="IC46">
        <f t="shared" ca="1" si="141"/>
        <v>15</v>
      </c>
      <c r="ID46">
        <f t="shared" ca="1" si="142"/>
        <v>3</v>
      </c>
      <c r="IE46">
        <f t="shared" ca="1" si="143"/>
        <v>17</v>
      </c>
      <c r="IF46">
        <f t="shared" ca="1" si="144"/>
        <v>-2</v>
      </c>
      <c r="IG46">
        <f t="shared" ca="1" si="145"/>
        <v>13</v>
      </c>
      <c r="IH46">
        <f t="shared" ca="1" si="146"/>
        <v>28</v>
      </c>
      <c r="II46">
        <f t="shared" ca="1" si="147"/>
        <v>29</v>
      </c>
      <c r="IJ46">
        <f t="shared" ca="1" si="148"/>
        <v>29</v>
      </c>
      <c r="IK46">
        <f t="shared" ca="1" si="149"/>
        <v>12</v>
      </c>
      <c r="IL46">
        <f t="shared" ca="1" si="150"/>
        <v>14</v>
      </c>
      <c r="IM46">
        <f t="shared" ca="1" si="151"/>
        <v>-11</v>
      </c>
      <c r="IN46">
        <f t="shared" ca="1" si="152"/>
        <v>11</v>
      </c>
      <c r="IO46">
        <f t="shared" ca="1" si="153"/>
        <v>40</v>
      </c>
      <c r="IP46">
        <f t="shared" ca="1" si="154"/>
        <v>-18</v>
      </c>
      <c r="IQ46">
        <f t="shared" ca="1" si="155"/>
        <v>28</v>
      </c>
      <c r="IR46">
        <f t="shared" ca="1" si="156"/>
        <v>36</v>
      </c>
      <c r="IS46">
        <f t="shared" ca="1" si="157"/>
        <v>10</v>
      </c>
      <c r="IT46">
        <f t="shared" ca="1" si="158"/>
        <v>5</v>
      </c>
      <c r="IU46">
        <f t="shared" ca="1" si="159"/>
        <v>31</v>
      </c>
      <c r="IV46">
        <f t="shared" ca="1" si="160"/>
        <v>-6</v>
      </c>
      <c r="IW46">
        <f t="shared" ca="1" si="161"/>
        <v>-18</v>
      </c>
      <c r="IX46">
        <f t="shared" ca="1" si="162"/>
        <v>37</v>
      </c>
      <c r="IY46">
        <f t="shared" ca="1" si="163"/>
        <v>32</v>
      </c>
      <c r="IZ46">
        <f t="shared" ca="1" si="164"/>
        <v>58</v>
      </c>
      <c r="JA46">
        <f t="shared" ca="1" si="165"/>
        <v>-8</v>
      </c>
      <c r="JB46">
        <f t="shared" ca="1" si="166"/>
        <v>35</v>
      </c>
      <c r="JC46">
        <f t="shared" ca="1" si="167"/>
        <v>16</v>
      </c>
      <c r="JD46">
        <f t="shared" ca="1" si="168"/>
        <v>50</v>
      </c>
      <c r="JE46">
        <f t="shared" ca="1" si="169"/>
        <v>32</v>
      </c>
      <c r="JF46">
        <f t="shared" ca="1" si="170"/>
        <v>10</v>
      </c>
      <c r="JG46">
        <f t="shared" ca="1" si="171"/>
        <v>34</v>
      </c>
      <c r="JH46">
        <f t="shared" ca="1" si="172"/>
        <v>1</v>
      </c>
      <c r="JI46">
        <f t="shared" ca="1" si="173"/>
        <v>25</v>
      </c>
      <c r="JJ46">
        <f t="shared" ca="1" si="174"/>
        <v>20</v>
      </c>
      <c r="JK46">
        <f t="shared" ca="1" si="175"/>
        <v>43</v>
      </c>
      <c r="JL46">
        <f t="shared" ca="1" si="176"/>
        <v>8</v>
      </c>
      <c r="JM46">
        <f t="shared" ca="1" si="177"/>
        <v>-8</v>
      </c>
      <c r="JN46">
        <f t="shared" ca="1" si="178"/>
        <v>-6</v>
      </c>
      <c r="JO46">
        <f t="shared" ca="1" si="179"/>
        <v>22</v>
      </c>
      <c r="JP46">
        <f t="shared" ca="1" si="180"/>
        <v>15</v>
      </c>
      <c r="JQ46">
        <f t="shared" ca="1" si="181"/>
        <v>24</v>
      </c>
      <c r="JR46">
        <f t="shared" ca="1" si="182"/>
        <v>35</v>
      </c>
      <c r="JS46">
        <f t="shared" ca="1" si="183"/>
        <v>13</v>
      </c>
      <c r="JT46">
        <f t="shared" ca="1" si="184"/>
        <v>34</v>
      </c>
      <c r="JU46">
        <f t="shared" ca="1" si="185"/>
        <v>60</v>
      </c>
      <c r="JV46">
        <f t="shared" ca="1" si="186"/>
        <v>-6</v>
      </c>
      <c r="JW46">
        <f t="shared" ca="1" si="187"/>
        <v>14</v>
      </c>
      <c r="JX46">
        <f t="shared" ca="1" si="188"/>
        <v>25</v>
      </c>
      <c r="JY46">
        <f t="shared" ca="1" si="189"/>
        <v>57</v>
      </c>
      <c r="JZ46">
        <f t="shared" ca="1" si="190"/>
        <v>29</v>
      </c>
      <c r="KA46">
        <f t="shared" ca="1" si="191"/>
        <v>59</v>
      </c>
      <c r="KB46">
        <f t="shared" ca="1" si="192"/>
        <v>41</v>
      </c>
      <c r="KC46">
        <f t="shared" ca="1" si="193"/>
        <v>1</v>
      </c>
      <c r="KD46">
        <f t="shared" ca="1" si="194"/>
        <v>50</v>
      </c>
      <c r="KE46">
        <f t="shared" ca="1" si="195"/>
        <v>20</v>
      </c>
      <c r="KF46">
        <f t="shared" ca="1" si="196"/>
        <v>18</v>
      </c>
      <c r="KG46">
        <f t="shared" ca="1" si="197"/>
        <v>20</v>
      </c>
      <c r="KH46">
        <f t="shared" ca="1" si="198"/>
        <v>13</v>
      </c>
      <c r="KI46">
        <f t="shared" ca="1" si="199"/>
        <v>66</v>
      </c>
      <c r="KJ46">
        <f t="shared" ca="1" si="200"/>
        <v>-16</v>
      </c>
      <c r="KK46">
        <f t="shared" ca="1" si="201"/>
        <v>31</v>
      </c>
      <c r="KL46">
        <f t="shared" ca="1" si="202"/>
        <v>34</v>
      </c>
      <c r="KM46">
        <f t="shared" ca="1" si="203"/>
        <v>32</v>
      </c>
      <c r="KN46">
        <f t="shared" ca="1" si="204"/>
        <v>36</v>
      </c>
      <c r="KO46">
        <f t="shared" ca="1" si="205"/>
        <v>6</v>
      </c>
      <c r="KP46">
        <f t="shared" ca="1" si="206"/>
        <v>30</v>
      </c>
      <c r="KQ46">
        <f t="shared" ca="1" si="207"/>
        <v>24</v>
      </c>
      <c r="KR46">
        <f t="shared" ca="1" si="208"/>
        <v>7</v>
      </c>
      <c r="KS46">
        <f t="shared" ca="1" si="209"/>
        <v>35</v>
      </c>
      <c r="KT46">
        <f t="shared" ca="1" si="210"/>
        <v>25</v>
      </c>
      <c r="KX46">
        <v>45</v>
      </c>
      <c r="KY46">
        <f t="shared" ca="1" si="213"/>
        <v>2</v>
      </c>
      <c r="KZ46">
        <v>1</v>
      </c>
      <c r="LB46">
        <v>0</v>
      </c>
      <c r="LF46">
        <v>42</v>
      </c>
      <c r="LG46" s="1">
        <f t="shared" ca="1" si="214"/>
        <v>3.1989846803474952E-10</v>
      </c>
      <c r="LH46" s="1">
        <f t="shared" ca="1" si="212"/>
        <v>0</v>
      </c>
    </row>
    <row r="47" spans="1:320" x14ac:dyDescent="0.25">
      <c r="A47">
        <v>46</v>
      </c>
      <c r="B47">
        <f ca="1">_xlfn.BINOM.INV(Graph!$C$7,Graph!$C$3/Graph!$C$7,RAND())</f>
        <v>13</v>
      </c>
      <c r="C47">
        <f ca="1">_xlfn.BINOM.INV(Graph!$C$7,Graph!$C$6/Graph!$C$7,RAND())</f>
        <v>9</v>
      </c>
      <c r="D47">
        <f t="shared" ca="1" si="7"/>
        <v>-4</v>
      </c>
      <c r="E47">
        <f t="shared" ca="1" si="111"/>
        <v>-38</v>
      </c>
      <c r="G47">
        <f ca="1">_xlfn.BINOM.INV(Graph!$C$7,Graph!$C$3/Graph!$C$7,RAND())</f>
        <v>6</v>
      </c>
      <c r="H47">
        <f ca="1">_xlfn.BINOM.INV(Graph!$C$7,Graph!$C$3/Graph!$C$7,RAND())</f>
        <v>8</v>
      </c>
      <c r="I47">
        <f ca="1">_xlfn.BINOM.INV(Graph!$C$7,Graph!$C$3/Graph!$C$7,RAND())</f>
        <v>8</v>
      </c>
      <c r="J47">
        <f ca="1">_xlfn.BINOM.INV(Graph!$C$7,Graph!$C$3/Graph!$C$7,RAND())</f>
        <v>9</v>
      </c>
      <c r="K47">
        <f ca="1">_xlfn.BINOM.INV(Graph!$C$7,Graph!$C$3/Graph!$C$7,RAND())</f>
        <v>7</v>
      </c>
      <c r="L47">
        <f ca="1">_xlfn.BINOM.INV(Graph!$C$7,Graph!$C$3/Graph!$C$7,RAND())</f>
        <v>7</v>
      </c>
      <c r="M47">
        <f ca="1">_xlfn.BINOM.INV(Graph!$C$7,Graph!$C$3/Graph!$C$7,RAND())</f>
        <v>10</v>
      </c>
      <c r="N47">
        <f ca="1">_xlfn.BINOM.INV(Graph!$C$7,Graph!$C$3/Graph!$C$7,RAND())</f>
        <v>15</v>
      </c>
      <c r="O47">
        <f ca="1">_xlfn.BINOM.INV(Graph!$C$7,Graph!$C$3/Graph!$C$7,RAND())</f>
        <v>17</v>
      </c>
      <c r="P47">
        <f ca="1">_xlfn.BINOM.INV(Graph!$C$7,Graph!$C$3/Graph!$C$7,RAND())</f>
        <v>15</v>
      </c>
      <c r="Q47">
        <f ca="1">_xlfn.BINOM.INV(Graph!$C$7,Graph!$C$3/Graph!$C$7,RAND())</f>
        <v>15</v>
      </c>
      <c r="R47">
        <f ca="1">_xlfn.BINOM.INV(Graph!$C$7,Graph!$C$3/Graph!$C$7,RAND())</f>
        <v>10</v>
      </c>
      <c r="S47">
        <f ca="1">_xlfn.BINOM.INV(Graph!$C$7,Graph!$C$3/Graph!$C$7,RAND())</f>
        <v>8</v>
      </c>
      <c r="T47">
        <f ca="1">_xlfn.BINOM.INV(Graph!$C$7,Graph!$C$3/Graph!$C$7,RAND())</f>
        <v>7</v>
      </c>
      <c r="U47">
        <f ca="1">_xlfn.BINOM.INV(Graph!$C$7,Graph!$C$3/Graph!$C$7,RAND())</f>
        <v>12</v>
      </c>
      <c r="V47">
        <f ca="1">_xlfn.BINOM.INV(Graph!$C$7,Graph!$C$3/Graph!$C$7,RAND())</f>
        <v>10</v>
      </c>
      <c r="W47">
        <f ca="1">_xlfn.BINOM.INV(Graph!$C$7,Graph!$C$3/Graph!$C$7,RAND())</f>
        <v>6</v>
      </c>
      <c r="X47">
        <f ca="1">_xlfn.BINOM.INV(Graph!$C$7,Graph!$C$3/Graph!$C$7,RAND())</f>
        <v>9</v>
      </c>
      <c r="Y47">
        <f ca="1">_xlfn.BINOM.INV(Graph!$C$7,Graph!$C$3/Graph!$C$7,RAND())</f>
        <v>10</v>
      </c>
      <c r="Z47">
        <f ca="1">_xlfn.BINOM.INV(Graph!$C$7,Graph!$C$3/Graph!$C$7,RAND())</f>
        <v>8</v>
      </c>
      <c r="AA47">
        <f ca="1">_xlfn.BINOM.INV(Graph!$C$7,Graph!$C$3/Graph!$C$7,RAND())</f>
        <v>11</v>
      </c>
      <c r="AB47">
        <f ca="1">_xlfn.BINOM.INV(Graph!$C$7,Graph!$C$3/Graph!$C$7,RAND())</f>
        <v>15</v>
      </c>
      <c r="AC47">
        <f ca="1">_xlfn.BINOM.INV(Graph!$C$7,Graph!$C$3/Graph!$C$7,RAND())</f>
        <v>8</v>
      </c>
      <c r="AD47">
        <f ca="1">_xlfn.BINOM.INV(Graph!$C$7,Graph!$C$3/Graph!$C$7,RAND())</f>
        <v>11</v>
      </c>
      <c r="AE47">
        <f ca="1">_xlfn.BINOM.INV(Graph!$C$7,Graph!$C$3/Graph!$C$7,RAND())</f>
        <v>12</v>
      </c>
      <c r="AF47">
        <f ca="1">_xlfn.BINOM.INV(Graph!$C$7,Graph!$C$3/Graph!$C$7,RAND())</f>
        <v>7</v>
      </c>
      <c r="AG47">
        <f ca="1">_xlfn.BINOM.INV(Graph!$C$7,Graph!$C$3/Graph!$C$7,RAND())</f>
        <v>8</v>
      </c>
      <c r="AH47">
        <f ca="1">_xlfn.BINOM.INV(Graph!$C$7,Graph!$C$3/Graph!$C$7,RAND())</f>
        <v>8</v>
      </c>
      <c r="AI47">
        <f ca="1">_xlfn.BINOM.INV(Graph!$C$7,Graph!$C$3/Graph!$C$7,RAND())</f>
        <v>15</v>
      </c>
      <c r="AJ47">
        <f ca="1">_xlfn.BINOM.INV(Graph!$C$7,Graph!$C$3/Graph!$C$7,RAND())</f>
        <v>6</v>
      </c>
      <c r="AK47">
        <f ca="1">_xlfn.BINOM.INV(Graph!$C$7,Graph!$C$3/Graph!$C$7,RAND())</f>
        <v>13</v>
      </c>
      <c r="AL47">
        <f ca="1">_xlfn.BINOM.INV(Graph!$C$7,Graph!$C$3/Graph!$C$7,RAND())</f>
        <v>24</v>
      </c>
      <c r="AM47">
        <f ca="1">_xlfn.BINOM.INV(Graph!$C$7,Graph!$C$3/Graph!$C$7,RAND())</f>
        <v>6</v>
      </c>
      <c r="AN47">
        <f ca="1">_xlfn.BINOM.INV(Graph!$C$7,Graph!$C$3/Graph!$C$7,RAND())</f>
        <v>12</v>
      </c>
      <c r="AO47">
        <f ca="1">_xlfn.BINOM.INV(Graph!$C$7,Graph!$C$3/Graph!$C$7,RAND())</f>
        <v>15</v>
      </c>
      <c r="AP47">
        <f ca="1">_xlfn.BINOM.INV(Graph!$C$7,Graph!$C$3/Graph!$C$7,RAND())</f>
        <v>14</v>
      </c>
      <c r="AQ47">
        <f ca="1">_xlfn.BINOM.INV(Graph!$C$7,Graph!$C$3/Graph!$C$7,RAND())</f>
        <v>10</v>
      </c>
      <c r="AR47">
        <f ca="1">_xlfn.BINOM.INV(Graph!$C$7,Graph!$C$3/Graph!$C$7,RAND())</f>
        <v>11</v>
      </c>
      <c r="AS47">
        <f ca="1">_xlfn.BINOM.INV(Graph!$C$7,Graph!$C$3/Graph!$C$7,RAND())</f>
        <v>12</v>
      </c>
      <c r="AT47">
        <f ca="1">_xlfn.BINOM.INV(Graph!$C$7,Graph!$C$3/Graph!$C$7,RAND())</f>
        <v>4</v>
      </c>
      <c r="AU47">
        <f ca="1">_xlfn.BINOM.INV(Graph!$C$7,Graph!$C$3/Graph!$C$7,RAND())</f>
        <v>14</v>
      </c>
      <c r="AV47">
        <f ca="1">_xlfn.BINOM.INV(Graph!$C$7,Graph!$C$3/Graph!$C$7,RAND())</f>
        <v>9</v>
      </c>
      <c r="AW47">
        <f ca="1">_xlfn.BINOM.INV(Graph!$C$7,Graph!$C$3/Graph!$C$7,RAND())</f>
        <v>9</v>
      </c>
      <c r="AX47">
        <f ca="1">_xlfn.BINOM.INV(Graph!$C$7,Graph!$C$3/Graph!$C$7,RAND())</f>
        <v>9</v>
      </c>
      <c r="AY47">
        <f ca="1">_xlfn.BINOM.INV(Graph!$C$7,Graph!$C$3/Graph!$C$7,RAND())</f>
        <v>10</v>
      </c>
      <c r="AZ47">
        <f ca="1">_xlfn.BINOM.INV(Graph!$C$7,Graph!$C$3/Graph!$C$7,RAND())</f>
        <v>12</v>
      </c>
      <c r="BA47">
        <f ca="1">_xlfn.BINOM.INV(Graph!$C$7,Graph!$C$3/Graph!$C$7,RAND())</f>
        <v>11</v>
      </c>
      <c r="BB47">
        <f ca="1">_xlfn.BINOM.INV(Graph!$C$7,Graph!$C$3/Graph!$C$7,RAND())</f>
        <v>10</v>
      </c>
      <c r="BC47">
        <f ca="1">_xlfn.BINOM.INV(Graph!$C$7,Graph!$C$3/Graph!$C$7,RAND())</f>
        <v>11</v>
      </c>
      <c r="BD47">
        <f ca="1">_xlfn.BINOM.INV(Graph!$C$7,Graph!$C$3/Graph!$C$7,RAND())</f>
        <v>6</v>
      </c>
      <c r="BE47">
        <f ca="1">_xlfn.BINOM.INV(Graph!$C$7,Graph!$C$3/Graph!$C$7,RAND())</f>
        <v>14</v>
      </c>
      <c r="BF47">
        <f ca="1">_xlfn.BINOM.INV(Graph!$C$7,Graph!$C$3/Graph!$C$7,RAND())</f>
        <v>8</v>
      </c>
      <c r="BG47">
        <f ca="1">_xlfn.BINOM.INV(Graph!$C$7,Graph!$C$3/Graph!$C$7,RAND())</f>
        <v>14</v>
      </c>
      <c r="BH47">
        <f ca="1">_xlfn.BINOM.INV(Graph!$C$7,Graph!$C$3/Graph!$C$7,RAND())</f>
        <v>10</v>
      </c>
      <c r="BI47">
        <f ca="1">_xlfn.BINOM.INV(Graph!$C$7,Graph!$C$3/Graph!$C$7,RAND())</f>
        <v>11</v>
      </c>
      <c r="BJ47">
        <f ca="1">_xlfn.BINOM.INV(Graph!$C$7,Graph!$C$3/Graph!$C$7,RAND())</f>
        <v>9</v>
      </c>
      <c r="BK47">
        <f ca="1">_xlfn.BINOM.INV(Graph!$C$7,Graph!$C$3/Graph!$C$7,RAND())</f>
        <v>15</v>
      </c>
      <c r="BL47">
        <f ca="1">_xlfn.BINOM.INV(Graph!$C$7,Graph!$C$3/Graph!$C$7,RAND())</f>
        <v>18</v>
      </c>
      <c r="BM47">
        <f ca="1">_xlfn.BINOM.INV(Graph!$C$7,Graph!$C$3/Graph!$C$7,RAND())</f>
        <v>9</v>
      </c>
      <c r="BN47">
        <f ca="1">_xlfn.BINOM.INV(Graph!$C$7,Graph!$C$3/Graph!$C$7,RAND())</f>
        <v>10</v>
      </c>
      <c r="BO47">
        <f ca="1">_xlfn.BINOM.INV(Graph!$C$7,Graph!$C$3/Graph!$C$7,RAND())</f>
        <v>8</v>
      </c>
      <c r="BP47">
        <f ca="1">_xlfn.BINOM.INV(Graph!$C$7,Graph!$C$3/Graph!$C$7,RAND())</f>
        <v>8</v>
      </c>
      <c r="BQ47">
        <f ca="1">_xlfn.BINOM.INV(Graph!$C$7,Graph!$C$3/Graph!$C$7,RAND())</f>
        <v>9</v>
      </c>
      <c r="BR47">
        <f ca="1">_xlfn.BINOM.INV(Graph!$C$7,Graph!$C$3/Graph!$C$7,RAND())</f>
        <v>13</v>
      </c>
      <c r="BS47">
        <f ca="1">_xlfn.BINOM.INV(Graph!$C$7,Graph!$C$3/Graph!$C$7,RAND())</f>
        <v>9</v>
      </c>
      <c r="BT47">
        <f ca="1">_xlfn.BINOM.INV(Graph!$C$7,Graph!$C$3/Graph!$C$7,RAND())</f>
        <v>11</v>
      </c>
      <c r="BU47">
        <f ca="1">_xlfn.BINOM.INV(Graph!$C$7,Graph!$C$3/Graph!$C$7,RAND())</f>
        <v>10</v>
      </c>
      <c r="BV47">
        <f ca="1">_xlfn.BINOM.INV(Graph!$C$7,Graph!$C$3/Graph!$C$7,RAND())</f>
        <v>11</v>
      </c>
      <c r="BW47">
        <f ca="1">_xlfn.BINOM.INV(Graph!$C$7,Graph!$C$3/Graph!$C$7,RAND())</f>
        <v>15</v>
      </c>
      <c r="BX47">
        <f ca="1">_xlfn.BINOM.INV(Graph!$C$7,Graph!$C$3/Graph!$C$7,RAND())</f>
        <v>15</v>
      </c>
      <c r="BY47">
        <f ca="1">_xlfn.BINOM.INV(Graph!$C$7,Graph!$C$3/Graph!$C$7,RAND())</f>
        <v>13</v>
      </c>
      <c r="BZ47">
        <f ca="1">_xlfn.BINOM.INV(Graph!$C$7,Graph!$C$3/Graph!$C$7,RAND())</f>
        <v>14</v>
      </c>
      <c r="CA47">
        <f ca="1">_xlfn.BINOM.INV(Graph!$C$7,Graph!$C$3/Graph!$C$7,RAND())</f>
        <v>17</v>
      </c>
      <c r="CB47">
        <f ca="1">_xlfn.BINOM.INV(Graph!$C$7,Graph!$C$3/Graph!$C$7,RAND())</f>
        <v>7</v>
      </c>
      <c r="CC47">
        <f ca="1">_xlfn.BINOM.INV(Graph!$C$7,Graph!$C$3/Graph!$C$7,RAND())</f>
        <v>10</v>
      </c>
      <c r="CD47">
        <f ca="1">_xlfn.BINOM.INV(Graph!$C$7,Graph!$C$3/Graph!$C$7,RAND())</f>
        <v>8</v>
      </c>
      <c r="CE47">
        <f ca="1">_xlfn.BINOM.INV(Graph!$C$7,Graph!$C$3/Graph!$C$7,RAND())</f>
        <v>9</v>
      </c>
      <c r="CF47">
        <f ca="1">_xlfn.BINOM.INV(Graph!$C$7,Graph!$C$3/Graph!$C$7,RAND())</f>
        <v>6</v>
      </c>
      <c r="CG47">
        <f ca="1">_xlfn.BINOM.INV(Graph!$C$7,Graph!$C$3/Graph!$C$7,RAND())</f>
        <v>18</v>
      </c>
      <c r="CH47">
        <f ca="1">_xlfn.BINOM.INV(Graph!$C$7,Graph!$C$3/Graph!$C$7,RAND())</f>
        <v>9</v>
      </c>
      <c r="CI47">
        <f ca="1">_xlfn.BINOM.INV(Graph!$C$7,Graph!$C$3/Graph!$C$7,RAND())</f>
        <v>7</v>
      </c>
      <c r="CJ47">
        <f ca="1">_xlfn.BINOM.INV(Graph!$C$7,Graph!$C$3/Graph!$C$7,RAND())</f>
        <v>11</v>
      </c>
      <c r="CK47">
        <f ca="1">_xlfn.BINOM.INV(Graph!$C$7,Graph!$C$3/Graph!$C$7,RAND())</f>
        <v>11</v>
      </c>
      <c r="CL47">
        <f ca="1">_xlfn.BINOM.INV(Graph!$C$7,Graph!$C$3/Graph!$C$7,RAND())</f>
        <v>7</v>
      </c>
      <c r="CM47">
        <f ca="1">_xlfn.BINOM.INV(Graph!$C$7,Graph!$C$3/Graph!$C$7,RAND())</f>
        <v>10</v>
      </c>
      <c r="CN47">
        <f ca="1">_xlfn.BINOM.INV(Graph!$C$7,Graph!$C$3/Graph!$C$7,RAND())</f>
        <v>7</v>
      </c>
      <c r="CO47">
        <f ca="1">_xlfn.BINOM.INV(Graph!$C$7,Graph!$C$3/Graph!$C$7,RAND())</f>
        <v>11</v>
      </c>
      <c r="CP47">
        <f ca="1">_xlfn.BINOM.INV(Graph!$C$7,Graph!$C$3/Graph!$C$7,RAND())</f>
        <v>9</v>
      </c>
      <c r="CQ47">
        <f ca="1">_xlfn.BINOM.INV(Graph!$C$7,Graph!$C$3/Graph!$C$7,RAND())</f>
        <v>10</v>
      </c>
      <c r="CR47">
        <f ca="1">_xlfn.BINOM.INV(Graph!$C$7,Graph!$C$3/Graph!$C$7,RAND())</f>
        <v>10</v>
      </c>
      <c r="CS47">
        <f ca="1">_xlfn.BINOM.INV(Graph!$C$7,Graph!$C$3/Graph!$C$7,RAND())</f>
        <v>11</v>
      </c>
      <c r="CT47">
        <f ca="1">_xlfn.BINOM.INV(Graph!$C$7,Graph!$C$3/Graph!$C$7,RAND())</f>
        <v>5</v>
      </c>
      <c r="CU47">
        <f ca="1">_xlfn.BINOM.INV(Graph!$C$7,Graph!$C$3/Graph!$C$7,RAND())</f>
        <v>10</v>
      </c>
      <c r="CV47">
        <f ca="1">_xlfn.BINOM.INV(Graph!$C$7,Graph!$C$3/Graph!$C$7,RAND())</f>
        <v>12</v>
      </c>
      <c r="CW47">
        <f ca="1">_xlfn.BINOM.INV(Graph!$C$7,Graph!$C$3/Graph!$C$7,RAND())</f>
        <v>13</v>
      </c>
      <c r="CX47">
        <f ca="1">_xlfn.BINOM.INV(Graph!$C$7,Graph!$C$3/Graph!$C$7,RAND())</f>
        <v>11</v>
      </c>
      <c r="CY47">
        <f ca="1">_xlfn.BINOM.INV(Graph!$C$7,Graph!$C$3/Graph!$C$7,RAND())</f>
        <v>11</v>
      </c>
      <c r="CZ47">
        <f ca="1">_xlfn.BINOM.INV(Graph!$C$7,Graph!$C$3/Graph!$C$7,RAND())</f>
        <v>12</v>
      </c>
      <c r="DA47">
        <f ca="1">_xlfn.BINOM.INV(Graph!$C$7,Graph!$C$3/Graph!$C$7,RAND())</f>
        <v>15</v>
      </c>
      <c r="DC47">
        <f t="shared" ca="1" si="8"/>
        <v>-7</v>
      </c>
      <c r="DD47">
        <f t="shared" ca="1" si="9"/>
        <v>-5</v>
      </c>
      <c r="DE47">
        <f t="shared" ca="1" si="10"/>
        <v>-5</v>
      </c>
      <c r="DF47">
        <f t="shared" ca="1" si="11"/>
        <v>-4</v>
      </c>
      <c r="DG47">
        <f t="shared" ca="1" si="12"/>
        <v>-6</v>
      </c>
      <c r="DH47">
        <f t="shared" ca="1" si="13"/>
        <v>-6</v>
      </c>
      <c r="DI47">
        <f t="shared" ca="1" si="14"/>
        <v>-3</v>
      </c>
      <c r="DJ47">
        <f t="shared" ca="1" si="15"/>
        <v>2</v>
      </c>
      <c r="DK47">
        <f t="shared" ca="1" si="16"/>
        <v>4</v>
      </c>
      <c r="DL47">
        <f t="shared" ca="1" si="17"/>
        <v>2</v>
      </c>
      <c r="DM47">
        <f t="shared" ca="1" si="18"/>
        <v>2</v>
      </c>
      <c r="DN47">
        <f t="shared" ca="1" si="19"/>
        <v>-3</v>
      </c>
      <c r="DO47">
        <f t="shared" ca="1" si="20"/>
        <v>-5</v>
      </c>
      <c r="DP47">
        <f t="shared" ca="1" si="21"/>
        <v>-6</v>
      </c>
      <c r="DQ47">
        <f t="shared" ca="1" si="22"/>
        <v>-1</v>
      </c>
      <c r="DR47">
        <f t="shared" ca="1" si="23"/>
        <v>-3</v>
      </c>
      <c r="DS47">
        <f t="shared" ca="1" si="24"/>
        <v>-7</v>
      </c>
      <c r="DT47">
        <f t="shared" ca="1" si="25"/>
        <v>-4</v>
      </c>
      <c r="DU47">
        <f t="shared" ca="1" si="26"/>
        <v>-3</v>
      </c>
      <c r="DV47">
        <f t="shared" ca="1" si="27"/>
        <v>-5</v>
      </c>
      <c r="DW47">
        <f t="shared" ca="1" si="28"/>
        <v>-2</v>
      </c>
      <c r="DX47">
        <f t="shared" ca="1" si="29"/>
        <v>2</v>
      </c>
      <c r="DY47">
        <f t="shared" ca="1" si="30"/>
        <v>-5</v>
      </c>
      <c r="DZ47">
        <f t="shared" ca="1" si="31"/>
        <v>-2</v>
      </c>
      <c r="EA47">
        <f t="shared" ca="1" si="32"/>
        <v>-1</v>
      </c>
      <c r="EB47">
        <f t="shared" ca="1" si="33"/>
        <v>-6</v>
      </c>
      <c r="EC47">
        <f t="shared" ca="1" si="34"/>
        <v>-5</v>
      </c>
      <c r="ED47">
        <f t="shared" ca="1" si="35"/>
        <v>-5</v>
      </c>
      <c r="EE47">
        <f t="shared" ca="1" si="36"/>
        <v>2</v>
      </c>
      <c r="EF47">
        <f t="shared" ca="1" si="37"/>
        <v>-7</v>
      </c>
      <c r="EG47">
        <f t="shared" ca="1" si="38"/>
        <v>0</v>
      </c>
      <c r="EH47">
        <f t="shared" ca="1" si="39"/>
        <v>11</v>
      </c>
      <c r="EI47">
        <f t="shared" ca="1" si="40"/>
        <v>-7</v>
      </c>
      <c r="EJ47">
        <f t="shared" ca="1" si="41"/>
        <v>-1</v>
      </c>
      <c r="EK47">
        <f t="shared" ca="1" si="42"/>
        <v>2</v>
      </c>
      <c r="EL47">
        <f t="shared" ca="1" si="43"/>
        <v>1</v>
      </c>
      <c r="EM47">
        <f t="shared" ca="1" si="44"/>
        <v>-3</v>
      </c>
      <c r="EN47">
        <f t="shared" ca="1" si="45"/>
        <v>-2</v>
      </c>
      <c r="EO47">
        <f t="shared" ca="1" si="46"/>
        <v>-1</v>
      </c>
      <c r="EP47">
        <f t="shared" ca="1" si="47"/>
        <v>-9</v>
      </c>
      <c r="EQ47">
        <f t="shared" ca="1" si="48"/>
        <v>1</v>
      </c>
      <c r="ER47">
        <f t="shared" ca="1" si="49"/>
        <v>-4</v>
      </c>
      <c r="ES47">
        <f t="shared" ca="1" si="50"/>
        <v>-4</v>
      </c>
      <c r="ET47">
        <f t="shared" ca="1" si="51"/>
        <v>-4</v>
      </c>
      <c r="EU47">
        <f t="shared" ca="1" si="52"/>
        <v>-3</v>
      </c>
      <c r="EV47">
        <f t="shared" ca="1" si="53"/>
        <v>-1</v>
      </c>
      <c r="EW47">
        <f t="shared" ca="1" si="54"/>
        <v>-2</v>
      </c>
      <c r="EX47">
        <f t="shared" ca="1" si="55"/>
        <v>-3</v>
      </c>
      <c r="EY47">
        <f t="shared" ca="1" si="56"/>
        <v>-2</v>
      </c>
      <c r="EZ47">
        <f t="shared" ca="1" si="57"/>
        <v>-7</v>
      </c>
      <c r="FA47">
        <f t="shared" ca="1" si="58"/>
        <v>1</v>
      </c>
      <c r="FB47">
        <f t="shared" ca="1" si="59"/>
        <v>-5</v>
      </c>
      <c r="FC47">
        <f t="shared" ca="1" si="60"/>
        <v>1</v>
      </c>
      <c r="FD47">
        <f t="shared" ca="1" si="61"/>
        <v>-3</v>
      </c>
      <c r="FE47">
        <f t="shared" ca="1" si="62"/>
        <v>-2</v>
      </c>
      <c r="FF47">
        <f t="shared" ca="1" si="63"/>
        <v>-4</v>
      </c>
      <c r="FG47">
        <f t="shared" ca="1" si="64"/>
        <v>2</v>
      </c>
      <c r="FH47">
        <f t="shared" ca="1" si="65"/>
        <v>5</v>
      </c>
      <c r="FI47">
        <f t="shared" ca="1" si="66"/>
        <v>-4</v>
      </c>
      <c r="FJ47">
        <f t="shared" ca="1" si="67"/>
        <v>-3</v>
      </c>
      <c r="FK47">
        <f t="shared" ca="1" si="68"/>
        <v>-5</v>
      </c>
      <c r="FL47">
        <f t="shared" ca="1" si="69"/>
        <v>-5</v>
      </c>
      <c r="FM47">
        <f t="shared" ca="1" si="70"/>
        <v>-4</v>
      </c>
      <c r="FN47">
        <f t="shared" ca="1" si="71"/>
        <v>0</v>
      </c>
      <c r="FO47">
        <f t="shared" ca="1" si="72"/>
        <v>-4</v>
      </c>
      <c r="FP47">
        <f t="shared" ca="1" si="73"/>
        <v>-2</v>
      </c>
      <c r="FQ47">
        <f t="shared" ca="1" si="74"/>
        <v>-3</v>
      </c>
      <c r="FR47">
        <f t="shared" ca="1" si="75"/>
        <v>-2</v>
      </c>
      <c r="FS47">
        <f t="shared" ca="1" si="76"/>
        <v>2</v>
      </c>
      <c r="FT47">
        <f t="shared" ca="1" si="77"/>
        <v>2</v>
      </c>
      <c r="FU47">
        <f t="shared" ca="1" si="78"/>
        <v>0</v>
      </c>
      <c r="FV47">
        <f t="shared" ca="1" si="79"/>
        <v>1</v>
      </c>
      <c r="FW47">
        <f t="shared" ca="1" si="80"/>
        <v>4</v>
      </c>
      <c r="FX47">
        <f t="shared" ca="1" si="81"/>
        <v>-6</v>
      </c>
      <c r="FY47">
        <f t="shared" ca="1" si="82"/>
        <v>-3</v>
      </c>
      <c r="FZ47">
        <f t="shared" ca="1" si="83"/>
        <v>-5</v>
      </c>
      <c r="GA47">
        <f t="shared" ca="1" si="84"/>
        <v>-4</v>
      </c>
      <c r="GB47">
        <f t="shared" ca="1" si="85"/>
        <v>-7</v>
      </c>
      <c r="GC47">
        <f t="shared" ca="1" si="86"/>
        <v>5</v>
      </c>
      <c r="GD47">
        <f t="shared" ca="1" si="87"/>
        <v>-4</v>
      </c>
      <c r="GE47">
        <f t="shared" ca="1" si="88"/>
        <v>-6</v>
      </c>
      <c r="GF47">
        <f t="shared" ca="1" si="89"/>
        <v>-2</v>
      </c>
      <c r="GG47">
        <f t="shared" ca="1" si="90"/>
        <v>-2</v>
      </c>
      <c r="GH47">
        <f t="shared" ca="1" si="91"/>
        <v>-6</v>
      </c>
      <c r="GI47">
        <f t="shared" ca="1" si="92"/>
        <v>-3</v>
      </c>
      <c r="GJ47">
        <f t="shared" ca="1" si="93"/>
        <v>-6</v>
      </c>
      <c r="GK47">
        <f t="shared" ca="1" si="94"/>
        <v>-2</v>
      </c>
      <c r="GL47">
        <f t="shared" ca="1" si="95"/>
        <v>-4</v>
      </c>
      <c r="GM47">
        <f t="shared" ca="1" si="96"/>
        <v>-3</v>
      </c>
      <c r="GN47">
        <f t="shared" ca="1" si="97"/>
        <v>-3</v>
      </c>
      <c r="GO47">
        <f t="shared" ca="1" si="98"/>
        <v>-2</v>
      </c>
      <c r="GP47">
        <f t="shared" ca="1" si="99"/>
        <v>-8</v>
      </c>
      <c r="GQ47">
        <f t="shared" ca="1" si="100"/>
        <v>-3</v>
      </c>
      <c r="GR47">
        <f t="shared" ca="1" si="101"/>
        <v>-1</v>
      </c>
      <c r="GS47">
        <f t="shared" ca="1" si="102"/>
        <v>0</v>
      </c>
      <c r="GT47">
        <f t="shared" ca="1" si="103"/>
        <v>-2</v>
      </c>
      <c r="GU47">
        <f t="shared" ca="1" si="104"/>
        <v>-2</v>
      </c>
      <c r="GV47">
        <f t="shared" ca="1" si="105"/>
        <v>-1</v>
      </c>
      <c r="GW47">
        <f t="shared" ca="1" si="106"/>
        <v>2</v>
      </c>
      <c r="GY47">
        <v>46</v>
      </c>
      <c r="GZ47">
        <f t="shared" ca="1" si="112"/>
        <v>-5</v>
      </c>
      <c r="HA47">
        <f t="shared" ca="1" si="113"/>
        <v>-2</v>
      </c>
      <c r="HB47">
        <f t="shared" ca="1" si="114"/>
        <v>2</v>
      </c>
      <c r="HC47">
        <f t="shared" ca="1" si="115"/>
        <v>1</v>
      </c>
      <c r="HD47">
        <f t="shared" ca="1" si="116"/>
        <v>13</v>
      </c>
      <c r="HE47">
        <f t="shared" ca="1" si="117"/>
        <v>58</v>
      </c>
      <c r="HF47">
        <f t="shared" ca="1" si="118"/>
        <v>1</v>
      </c>
      <c r="HG47">
        <f t="shared" ca="1" si="119"/>
        <v>19</v>
      </c>
      <c r="HH47">
        <f t="shared" ca="1" si="120"/>
        <v>-17</v>
      </c>
      <c r="HI47">
        <f t="shared" ca="1" si="121"/>
        <v>16</v>
      </c>
      <c r="HJ47">
        <f t="shared" ca="1" si="122"/>
        <v>2</v>
      </c>
      <c r="HK47">
        <f t="shared" ca="1" si="123"/>
        <v>2</v>
      </c>
      <c r="HL47">
        <f t="shared" ca="1" si="124"/>
        <v>21</v>
      </c>
      <c r="HM47">
        <f t="shared" ca="1" si="125"/>
        <v>-3</v>
      </c>
      <c r="HN47">
        <f t="shared" ca="1" si="126"/>
        <v>26</v>
      </c>
      <c r="HO47">
        <f t="shared" ca="1" si="127"/>
        <v>40</v>
      </c>
      <c r="HP47">
        <f t="shared" ca="1" si="128"/>
        <v>10</v>
      </c>
      <c r="HQ47">
        <f t="shared" ca="1" si="129"/>
        <v>31</v>
      </c>
      <c r="HR47">
        <f t="shared" ca="1" si="130"/>
        <v>-18</v>
      </c>
      <c r="HS47">
        <f t="shared" ca="1" si="131"/>
        <v>17</v>
      </c>
      <c r="HT47">
        <f t="shared" ca="1" si="132"/>
        <v>-6</v>
      </c>
      <c r="HU47">
        <f t="shared" ca="1" si="133"/>
        <v>38</v>
      </c>
      <c r="HV47">
        <f t="shared" ca="1" si="134"/>
        <v>-15</v>
      </c>
      <c r="HW47">
        <f t="shared" ca="1" si="135"/>
        <v>-2</v>
      </c>
      <c r="HX47">
        <f t="shared" ca="1" si="136"/>
        <v>-6</v>
      </c>
      <c r="HY47">
        <f t="shared" ca="1" si="137"/>
        <v>30</v>
      </c>
      <c r="HZ47">
        <f t="shared" ca="1" si="138"/>
        <v>34</v>
      </c>
      <c r="IA47">
        <f t="shared" ca="1" si="139"/>
        <v>9</v>
      </c>
      <c r="IB47">
        <f t="shared" ca="1" si="140"/>
        <v>23</v>
      </c>
      <c r="IC47">
        <f t="shared" ca="1" si="141"/>
        <v>8</v>
      </c>
      <c r="ID47">
        <f t="shared" ca="1" si="142"/>
        <v>3</v>
      </c>
      <c r="IE47">
        <f t="shared" ca="1" si="143"/>
        <v>28</v>
      </c>
      <c r="IF47">
        <f t="shared" ca="1" si="144"/>
        <v>-9</v>
      </c>
      <c r="IG47">
        <f t="shared" ca="1" si="145"/>
        <v>12</v>
      </c>
      <c r="IH47">
        <f t="shared" ca="1" si="146"/>
        <v>30</v>
      </c>
      <c r="II47">
        <f t="shared" ca="1" si="147"/>
        <v>30</v>
      </c>
      <c r="IJ47">
        <f t="shared" ca="1" si="148"/>
        <v>26</v>
      </c>
      <c r="IK47">
        <f t="shared" ca="1" si="149"/>
        <v>10</v>
      </c>
      <c r="IL47">
        <f t="shared" ca="1" si="150"/>
        <v>13</v>
      </c>
      <c r="IM47">
        <f t="shared" ca="1" si="151"/>
        <v>-20</v>
      </c>
      <c r="IN47">
        <f t="shared" ca="1" si="152"/>
        <v>12</v>
      </c>
      <c r="IO47">
        <f t="shared" ca="1" si="153"/>
        <v>36</v>
      </c>
      <c r="IP47">
        <f t="shared" ca="1" si="154"/>
        <v>-22</v>
      </c>
      <c r="IQ47">
        <f t="shared" ca="1" si="155"/>
        <v>24</v>
      </c>
      <c r="IR47">
        <f t="shared" ca="1" si="156"/>
        <v>33</v>
      </c>
      <c r="IS47">
        <f t="shared" ca="1" si="157"/>
        <v>9</v>
      </c>
      <c r="IT47">
        <f t="shared" ca="1" si="158"/>
        <v>3</v>
      </c>
      <c r="IU47">
        <f t="shared" ca="1" si="159"/>
        <v>28</v>
      </c>
      <c r="IV47">
        <f t="shared" ca="1" si="160"/>
        <v>-8</v>
      </c>
      <c r="IW47">
        <f t="shared" ca="1" si="161"/>
        <v>-25</v>
      </c>
      <c r="IX47">
        <f t="shared" ca="1" si="162"/>
        <v>38</v>
      </c>
      <c r="IY47">
        <f t="shared" ca="1" si="163"/>
        <v>27</v>
      </c>
      <c r="IZ47">
        <f t="shared" ca="1" si="164"/>
        <v>59</v>
      </c>
      <c r="JA47">
        <f t="shared" ca="1" si="165"/>
        <v>-11</v>
      </c>
      <c r="JB47">
        <f t="shared" ca="1" si="166"/>
        <v>33</v>
      </c>
      <c r="JC47">
        <f t="shared" ca="1" si="167"/>
        <v>12</v>
      </c>
      <c r="JD47">
        <f t="shared" ca="1" si="168"/>
        <v>52</v>
      </c>
      <c r="JE47">
        <f t="shared" ca="1" si="169"/>
        <v>37</v>
      </c>
      <c r="JF47">
        <f t="shared" ca="1" si="170"/>
        <v>6</v>
      </c>
      <c r="JG47">
        <f t="shared" ca="1" si="171"/>
        <v>31</v>
      </c>
      <c r="JH47">
        <f t="shared" ca="1" si="172"/>
        <v>-4</v>
      </c>
      <c r="JI47">
        <f t="shared" ca="1" si="173"/>
        <v>20</v>
      </c>
      <c r="JJ47">
        <f t="shared" ca="1" si="174"/>
        <v>16</v>
      </c>
      <c r="JK47">
        <f t="shared" ca="1" si="175"/>
        <v>43</v>
      </c>
      <c r="JL47">
        <f t="shared" ca="1" si="176"/>
        <v>4</v>
      </c>
      <c r="JM47">
        <f t="shared" ca="1" si="177"/>
        <v>-10</v>
      </c>
      <c r="JN47">
        <f t="shared" ca="1" si="178"/>
        <v>-9</v>
      </c>
      <c r="JO47">
        <f t="shared" ca="1" si="179"/>
        <v>20</v>
      </c>
      <c r="JP47">
        <f t="shared" ca="1" si="180"/>
        <v>17</v>
      </c>
      <c r="JQ47">
        <f t="shared" ca="1" si="181"/>
        <v>26</v>
      </c>
      <c r="JR47">
        <f t="shared" ca="1" si="182"/>
        <v>35</v>
      </c>
      <c r="JS47">
        <f t="shared" ca="1" si="183"/>
        <v>14</v>
      </c>
      <c r="JT47">
        <f t="shared" ca="1" si="184"/>
        <v>38</v>
      </c>
      <c r="JU47">
        <f t="shared" ca="1" si="185"/>
        <v>54</v>
      </c>
      <c r="JV47">
        <f t="shared" ca="1" si="186"/>
        <v>-9</v>
      </c>
      <c r="JW47">
        <f t="shared" ca="1" si="187"/>
        <v>9</v>
      </c>
      <c r="JX47">
        <f t="shared" ca="1" si="188"/>
        <v>21</v>
      </c>
      <c r="JY47">
        <f t="shared" ca="1" si="189"/>
        <v>50</v>
      </c>
      <c r="JZ47">
        <f t="shared" ca="1" si="190"/>
        <v>34</v>
      </c>
      <c r="KA47">
        <f t="shared" ca="1" si="191"/>
        <v>55</v>
      </c>
      <c r="KB47">
        <f t="shared" ca="1" si="192"/>
        <v>35</v>
      </c>
      <c r="KC47">
        <f t="shared" ca="1" si="193"/>
        <v>-1</v>
      </c>
      <c r="KD47">
        <f t="shared" ca="1" si="194"/>
        <v>48</v>
      </c>
      <c r="KE47">
        <f t="shared" ca="1" si="195"/>
        <v>14</v>
      </c>
      <c r="KF47">
        <f t="shared" ca="1" si="196"/>
        <v>15</v>
      </c>
      <c r="KG47">
        <f t="shared" ca="1" si="197"/>
        <v>14</v>
      </c>
      <c r="KH47">
        <f t="shared" ca="1" si="198"/>
        <v>11</v>
      </c>
      <c r="KI47">
        <f t="shared" ca="1" si="199"/>
        <v>62</v>
      </c>
      <c r="KJ47">
        <f t="shared" ca="1" si="200"/>
        <v>-19</v>
      </c>
      <c r="KK47">
        <f t="shared" ca="1" si="201"/>
        <v>28</v>
      </c>
      <c r="KL47">
        <f t="shared" ca="1" si="202"/>
        <v>32</v>
      </c>
      <c r="KM47">
        <f t="shared" ca="1" si="203"/>
        <v>24</v>
      </c>
      <c r="KN47">
        <f t="shared" ca="1" si="204"/>
        <v>33</v>
      </c>
      <c r="KO47">
        <f t="shared" ca="1" si="205"/>
        <v>5</v>
      </c>
      <c r="KP47">
        <f t="shared" ca="1" si="206"/>
        <v>30</v>
      </c>
      <c r="KQ47">
        <f t="shared" ca="1" si="207"/>
        <v>22</v>
      </c>
      <c r="KR47">
        <f t="shared" ca="1" si="208"/>
        <v>5</v>
      </c>
      <c r="KS47">
        <f t="shared" ca="1" si="209"/>
        <v>34</v>
      </c>
      <c r="KT47">
        <f t="shared" ca="1" si="210"/>
        <v>27</v>
      </c>
      <c r="KX47">
        <v>46</v>
      </c>
      <c r="KY47">
        <f t="shared" ca="1" si="213"/>
        <v>-5</v>
      </c>
      <c r="KZ47">
        <v>1</v>
      </c>
      <c r="LB47">
        <v>0</v>
      </c>
      <c r="LF47">
        <v>43</v>
      </c>
      <c r="LG47" s="1">
        <f t="shared" ca="1" si="214"/>
        <v>7.4394992566221376E-11</v>
      </c>
      <c r="LH47" s="1">
        <f t="shared" ca="1" si="212"/>
        <v>0</v>
      </c>
    </row>
    <row r="48" spans="1:320" x14ac:dyDescent="0.25">
      <c r="A48">
        <v>47</v>
      </c>
      <c r="B48">
        <f ca="1">_xlfn.BINOM.INV(Graph!$C$7,Graph!$C$3/Graph!$C$7,RAND())</f>
        <v>10</v>
      </c>
      <c r="C48">
        <f ca="1">_xlfn.BINOM.INV(Graph!$C$7,Graph!$C$6/Graph!$C$7,RAND())</f>
        <v>12</v>
      </c>
      <c r="D48">
        <f t="shared" ca="1" si="7"/>
        <v>2</v>
      </c>
      <c r="E48">
        <f t="shared" ca="1" si="111"/>
        <v>-36</v>
      </c>
      <c r="G48">
        <f ca="1">_xlfn.BINOM.INV(Graph!$C$7,Graph!$C$3/Graph!$C$7,RAND())</f>
        <v>12</v>
      </c>
      <c r="H48">
        <f ca="1">_xlfn.BINOM.INV(Graph!$C$7,Graph!$C$3/Graph!$C$7,RAND())</f>
        <v>6</v>
      </c>
      <c r="I48">
        <f ca="1">_xlfn.BINOM.INV(Graph!$C$7,Graph!$C$3/Graph!$C$7,RAND())</f>
        <v>11</v>
      </c>
      <c r="J48">
        <f ca="1">_xlfn.BINOM.INV(Graph!$C$7,Graph!$C$3/Graph!$C$7,RAND())</f>
        <v>7</v>
      </c>
      <c r="K48">
        <f ca="1">_xlfn.BINOM.INV(Graph!$C$7,Graph!$C$3/Graph!$C$7,RAND())</f>
        <v>13</v>
      </c>
      <c r="L48">
        <f ca="1">_xlfn.BINOM.INV(Graph!$C$7,Graph!$C$3/Graph!$C$7,RAND())</f>
        <v>8</v>
      </c>
      <c r="M48">
        <f ca="1">_xlfn.BINOM.INV(Graph!$C$7,Graph!$C$3/Graph!$C$7,RAND())</f>
        <v>13</v>
      </c>
      <c r="N48">
        <f ca="1">_xlfn.BINOM.INV(Graph!$C$7,Graph!$C$3/Graph!$C$7,RAND())</f>
        <v>7</v>
      </c>
      <c r="O48">
        <f ca="1">_xlfn.BINOM.INV(Graph!$C$7,Graph!$C$3/Graph!$C$7,RAND())</f>
        <v>4</v>
      </c>
      <c r="P48">
        <f ca="1">_xlfn.BINOM.INV(Graph!$C$7,Graph!$C$3/Graph!$C$7,RAND())</f>
        <v>6</v>
      </c>
      <c r="Q48">
        <f ca="1">_xlfn.BINOM.INV(Graph!$C$7,Graph!$C$3/Graph!$C$7,RAND())</f>
        <v>7</v>
      </c>
      <c r="R48">
        <f ca="1">_xlfn.BINOM.INV(Graph!$C$7,Graph!$C$3/Graph!$C$7,RAND())</f>
        <v>9</v>
      </c>
      <c r="S48">
        <f ca="1">_xlfn.BINOM.INV(Graph!$C$7,Graph!$C$3/Graph!$C$7,RAND())</f>
        <v>13</v>
      </c>
      <c r="T48">
        <f ca="1">_xlfn.BINOM.INV(Graph!$C$7,Graph!$C$3/Graph!$C$7,RAND())</f>
        <v>6</v>
      </c>
      <c r="U48">
        <f ca="1">_xlfn.BINOM.INV(Graph!$C$7,Graph!$C$3/Graph!$C$7,RAND())</f>
        <v>14</v>
      </c>
      <c r="V48">
        <f ca="1">_xlfn.BINOM.INV(Graph!$C$7,Graph!$C$3/Graph!$C$7,RAND())</f>
        <v>14</v>
      </c>
      <c r="W48">
        <f ca="1">_xlfn.BINOM.INV(Graph!$C$7,Graph!$C$3/Graph!$C$7,RAND())</f>
        <v>13</v>
      </c>
      <c r="X48">
        <f ca="1">_xlfn.BINOM.INV(Graph!$C$7,Graph!$C$3/Graph!$C$7,RAND())</f>
        <v>15</v>
      </c>
      <c r="Y48">
        <f ca="1">_xlfn.BINOM.INV(Graph!$C$7,Graph!$C$3/Graph!$C$7,RAND())</f>
        <v>12</v>
      </c>
      <c r="Z48">
        <f ca="1">_xlfn.BINOM.INV(Graph!$C$7,Graph!$C$3/Graph!$C$7,RAND())</f>
        <v>11</v>
      </c>
      <c r="AA48">
        <f ca="1">_xlfn.BINOM.INV(Graph!$C$7,Graph!$C$3/Graph!$C$7,RAND())</f>
        <v>11</v>
      </c>
      <c r="AB48">
        <f ca="1">_xlfn.BINOM.INV(Graph!$C$7,Graph!$C$3/Graph!$C$7,RAND())</f>
        <v>16</v>
      </c>
      <c r="AC48">
        <f ca="1">_xlfn.BINOM.INV(Graph!$C$7,Graph!$C$3/Graph!$C$7,RAND())</f>
        <v>14</v>
      </c>
      <c r="AD48">
        <f ca="1">_xlfn.BINOM.INV(Graph!$C$7,Graph!$C$3/Graph!$C$7,RAND())</f>
        <v>6</v>
      </c>
      <c r="AE48">
        <f ca="1">_xlfn.BINOM.INV(Graph!$C$7,Graph!$C$3/Graph!$C$7,RAND())</f>
        <v>15</v>
      </c>
      <c r="AF48">
        <f ca="1">_xlfn.BINOM.INV(Graph!$C$7,Graph!$C$3/Graph!$C$7,RAND())</f>
        <v>11</v>
      </c>
      <c r="AG48">
        <f ca="1">_xlfn.BINOM.INV(Graph!$C$7,Graph!$C$3/Graph!$C$7,RAND())</f>
        <v>9</v>
      </c>
      <c r="AH48">
        <f ca="1">_xlfn.BINOM.INV(Graph!$C$7,Graph!$C$3/Graph!$C$7,RAND())</f>
        <v>7</v>
      </c>
      <c r="AI48">
        <f ca="1">_xlfn.BINOM.INV(Graph!$C$7,Graph!$C$3/Graph!$C$7,RAND())</f>
        <v>15</v>
      </c>
      <c r="AJ48">
        <f ca="1">_xlfn.BINOM.INV(Graph!$C$7,Graph!$C$3/Graph!$C$7,RAND())</f>
        <v>11</v>
      </c>
      <c r="AK48">
        <f ca="1">_xlfn.BINOM.INV(Graph!$C$7,Graph!$C$3/Graph!$C$7,RAND())</f>
        <v>8</v>
      </c>
      <c r="AL48">
        <f ca="1">_xlfn.BINOM.INV(Graph!$C$7,Graph!$C$3/Graph!$C$7,RAND())</f>
        <v>8</v>
      </c>
      <c r="AM48">
        <f ca="1">_xlfn.BINOM.INV(Graph!$C$7,Graph!$C$3/Graph!$C$7,RAND())</f>
        <v>8</v>
      </c>
      <c r="AN48">
        <f ca="1">_xlfn.BINOM.INV(Graph!$C$7,Graph!$C$3/Graph!$C$7,RAND())</f>
        <v>11</v>
      </c>
      <c r="AO48">
        <f ca="1">_xlfn.BINOM.INV(Graph!$C$7,Graph!$C$3/Graph!$C$7,RAND())</f>
        <v>9</v>
      </c>
      <c r="AP48">
        <f ca="1">_xlfn.BINOM.INV(Graph!$C$7,Graph!$C$3/Graph!$C$7,RAND())</f>
        <v>7</v>
      </c>
      <c r="AQ48">
        <f ca="1">_xlfn.BINOM.INV(Graph!$C$7,Graph!$C$3/Graph!$C$7,RAND())</f>
        <v>6</v>
      </c>
      <c r="AR48">
        <f ca="1">_xlfn.BINOM.INV(Graph!$C$7,Graph!$C$3/Graph!$C$7,RAND())</f>
        <v>6</v>
      </c>
      <c r="AS48">
        <f ca="1">_xlfn.BINOM.INV(Graph!$C$7,Graph!$C$3/Graph!$C$7,RAND())</f>
        <v>6</v>
      </c>
      <c r="AT48">
        <f ca="1">_xlfn.BINOM.INV(Graph!$C$7,Graph!$C$3/Graph!$C$7,RAND())</f>
        <v>9</v>
      </c>
      <c r="AU48">
        <f ca="1">_xlfn.BINOM.INV(Graph!$C$7,Graph!$C$3/Graph!$C$7,RAND())</f>
        <v>6</v>
      </c>
      <c r="AV48">
        <f ca="1">_xlfn.BINOM.INV(Graph!$C$7,Graph!$C$3/Graph!$C$7,RAND())</f>
        <v>7</v>
      </c>
      <c r="AW48">
        <f ca="1">_xlfn.BINOM.INV(Graph!$C$7,Graph!$C$3/Graph!$C$7,RAND())</f>
        <v>12</v>
      </c>
      <c r="AX48">
        <f ca="1">_xlfn.BINOM.INV(Graph!$C$7,Graph!$C$3/Graph!$C$7,RAND())</f>
        <v>8</v>
      </c>
      <c r="AY48">
        <f ca="1">_xlfn.BINOM.INV(Graph!$C$7,Graph!$C$3/Graph!$C$7,RAND())</f>
        <v>10</v>
      </c>
      <c r="AZ48">
        <f ca="1">_xlfn.BINOM.INV(Graph!$C$7,Graph!$C$3/Graph!$C$7,RAND())</f>
        <v>11</v>
      </c>
      <c r="BA48">
        <f ca="1">_xlfn.BINOM.INV(Graph!$C$7,Graph!$C$3/Graph!$C$7,RAND())</f>
        <v>8</v>
      </c>
      <c r="BB48">
        <f ca="1">_xlfn.BINOM.INV(Graph!$C$7,Graph!$C$3/Graph!$C$7,RAND())</f>
        <v>6</v>
      </c>
      <c r="BC48">
        <f ca="1">_xlfn.BINOM.INV(Graph!$C$7,Graph!$C$3/Graph!$C$7,RAND())</f>
        <v>12</v>
      </c>
      <c r="BD48">
        <f ca="1">_xlfn.BINOM.INV(Graph!$C$7,Graph!$C$3/Graph!$C$7,RAND())</f>
        <v>15</v>
      </c>
      <c r="BE48">
        <f ca="1">_xlfn.BINOM.INV(Graph!$C$7,Graph!$C$3/Graph!$C$7,RAND())</f>
        <v>13</v>
      </c>
      <c r="BF48">
        <f ca="1">_xlfn.BINOM.INV(Graph!$C$7,Graph!$C$3/Graph!$C$7,RAND())</f>
        <v>13</v>
      </c>
      <c r="BG48">
        <f ca="1">_xlfn.BINOM.INV(Graph!$C$7,Graph!$C$3/Graph!$C$7,RAND())</f>
        <v>12</v>
      </c>
      <c r="BH48">
        <f ca="1">_xlfn.BINOM.INV(Graph!$C$7,Graph!$C$3/Graph!$C$7,RAND())</f>
        <v>3</v>
      </c>
      <c r="BI48">
        <f ca="1">_xlfn.BINOM.INV(Graph!$C$7,Graph!$C$3/Graph!$C$7,RAND())</f>
        <v>13</v>
      </c>
      <c r="BJ48">
        <f ca="1">_xlfn.BINOM.INV(Graph!$C$7,Graph!$C$3/Graph!$C$7,RAND())</f>
        <v>14</v>
      </c>
      <c r="BK48">
        <f ca="1">_xlfn.BINOM.INV(Graph!$C$7,Graph!$C$3/Graph!$C$7,RAND())</f>
        <v>11</v>
      </c>
      <c r="BL48">
        <f ca="1">_xlfn.BINOM.INV(Graph!$C$7,Graph!$C$3/Graph!$C$7,RAND())</f>
        <v>5</v>
      </c>
      <c r="BM48">
        <f ca="1">_xlfn.BINOM.INV(Graph!$C$7,Graph!$C$3/Graph!$C$7,RAND())</f>
        <v>12</v>
      </c>
      <c r="BN48">
        <f ca="1">_xlfn.BINOM.INV(Graph!$C$7,Graph!$C$3/Graph!$C$7,RAND())</f>
        <v>12</v>
      </c>
      <c r="BO48">
        <f ca="1">_xlfn.BINOM.INV(Graph!$C$7,Graph!$C$3/Graph!$C$7,RAND())</f>
        <v>8</v>
      </c>
      <c r="BP48">
        <f ca="1">_xlfn.BINOM.INV(Graph!$C$7,Graph!$C$3/Graph!$C$7,RAND())</f>
        <v>10</v>
      </c>
      <c r="BQ48">
        <f ca="1">_xlfn.BINOM.INV(Graph!$C$7,Graph!$C$3/Graph!$C$7,RAND())</f>
        <v>6</v>
      </c>
      <c r="BR48">
        <f ca="1">_xlfn.BINOM.INV(Graph!$C$7,Graph!$C$3/Graph!$C$7,RAND())</f>
        <v>11</v>
      </c>
      <c r="BS48">
        <f ca="1">_xlfn.BINOM.INV(Graph!$C$7,Graph!$C$3/Graph!$C$7,RAND())</f>
        <v>11</v>
      </c>
      <c r="BT48">
        <f ca="1">_xlfn.BINOM.INV(Graph!$C$7,Graph!$C$3/Graph!$C$7,RAND())</f>
        <v>11</v>
      </c>
      <c r="BU48">
        <f ca="1">_xlfn.BINOM.INV(Graph!$C$7,Graph!$C$3/Graph!$C$7,RAND())</f>
        <v>4</v>
      </c>
      <c r="BV48">
        <f ca="1">_xlfn.BINOM.INV(Graph!$C$7,Graph!$C$3/Graph!$C$7,RAND())</f>
        <v>6</v>
      </c>
      <c r="BW48">
        <f ca="1">_xlfn.BINOM.INV(Graph!$C$7,Graph!$C$3/Graph!$C$7,RAND())</f>
        <v>9</v>
      </c>
      <c r="BX48">
        <f ca="1">_xlfn.BINOM.INV(Graph!$C$7,Graph!$C$3/Graph!$C$7,RAND())</f>
        <v>12</v>
      </c>
      <c r="BY48">
        <f ca="1">_xlfn.BINOM.INV(Graph!$C$7,Graph!$C$3/Graph!$C$7,RAND())</f>
        <v>10</v>
      </c>
      <c r="BZ48">
        <f ca="1">_xlfn.BINOM.INV(Graph!$C$7,Graph!$C$3/Graph!$C$7,RAND())</f>
        <v>9</v>
      </c>
      <c r="CA48">
        <f ca="1">_xlfn.BINOM.INV(Graph!$C$7,Graph!$C$3/Graph!$C$7,RAND())</f>
        <v>10</v>
      </c>
      <c r="CB48">
        <f ca="1">_xlfn.BINOM.INV(Graph!$C$7,Graph!$C$3/Graph!$C$7,RAND())</f>
        <v>13</v>
      </c>
      <c r="CC48">
        <f ca="1">_xlfn.BINOM.INV(Graph!$C$7,Graph!$C$3/Graph!$C$7,RAND())</f>
        <v>11</v>
      </c>
      <c r="CD48">
        <f ca="1">_xlfn.BINOM.INV(Graph!$C$7,Graph!$C$3/Graph!$C$7,RAND())</f>
        <v>9</v>
      </c>
      <c r="CE48">
        <f ca="1">_xlfn.BINOM.INV(Graph!$C$7,Graph!$C$3/Graph!$C$7,RAND())</f>
        <v>13</v>
      </c>
      <c r="CF48">
        <f ca="1">_xlfn.BINOM.INV(Graph!$C$7,Graph!$C$3/Graph!$C$7,RAND())</f>
        <v>13</v>
      </c>
      <c r="CG48">
        <f ca="1">_xlfn.BINOM.INV(Graph!$C$7,Graph!$C$3/Graph!$C$7,RAND())</f>
        <v>8</v>
      </c>
      <c r="CH48">
        <f ca="1">_xlfn.BINOM.INV(Graph!$C$7,Graph!$C$3/Graph!$C$7,RAND())</f>
        <v>8</v>
      </c>
      <c r="CI48">
        <f ca="1">_xlfn.BINOM.INV(Graph!$C$7,Graph!$C$3/Graph!$C$7,RAND())</f>
        <v>6</v>
      </c>
      <c r="CJ48">
        <f ca="1">_xlfn.BINOM.INV(Graph!$C$7,Graph!$C$3/Graph!$C$7,RAND())</f>
        <v>13</v>
      </c>
      <c r="CK48">
        <f ca="1">_xlfn.BINOM.INV(Graph!$C$7,Graph!$C$3/Graph!$C$7,RAND())</f>
        <v>11</v>
      </c>
      <c r="CL48">
        <f ca="1">_xlfn.BINOM.INV(Graph!$C$7,Graph!$C$3/Graph!$C$7,RAND())</f>
        <v>11</v>
      </c>
      <c r="CM48">
        <f ca="1">_xlfn.BINOM.INV(Graph!$C$7,Graph!$C$3/Graph!$C$7,RAND())</f>
        <v>11</v>
      </c>
      <c r="CN48">
        <f ca="1">_xlfn.BINOM.INV(Graph!$C$7,Graph!$C$3/Graph!$C$7,RAND())</f>
        <v>9</v>
      </c>
      <c r="CO48">
        <f ca="1">_xlfn.BINOM.INV(Graph!$C$7,Graph!$C$3/Graph!$C$7,RAND())</f>
        <v>8</v>
      </c>
      <c r="CP48">
        <f ca="1">_xlfn.BINOM.INV(Graph!$C$7,Graph!$C$3/Graph!$C$7,RAND())</f>
        <v>8</v>
      </c>
      <c r="CQ48">
        <f ca="1">_xlfn.BINOM.INV(Graph!$C$7,Graph!$C$3/Graph!$C$7,RAND())</f>
        <v>10</v>
      </c>
      <c r="CR48">
        <f ca="1">_xlfn.BINOM.INV(Graph!$C$7,Graph!$C$3/Graph!$C$7,RAND())</f>
        <v>11</v>
      </c>
      <c r="CS48">
        <f ca="1">_xlfn.BINOM.INV(Graph!$C$7,Graph!$C$3/Graph!$C$7,RAND())</f>
        <v>11</v>
      </c>
      <c r="CT48">
        <f ca="1">_xlfn.BINOM.INV(Graph!$C$7,Graph!$C$3/Graph!$C$7,RAND())</f>
        <v>8</v>
      </c>
      <c r="CU48">
        <f ca="1">_xlfn.BINOM.INV(Graph!$C$7,Graph!$C$3/Graph!$C$7,RAND())</f>
        <v>9</v>
      </c>
      <c r="CV48">
        <f ca="1">_xlfn.BINOM.INV(Graph!$C$7,Graph!$C$3/Graph!$C$7,RAND())</f>
        <v>11</v>
      </c>
      <c r="CW48">
        <f ca="1">_xlfn.BINOM.INV(Graph!$C$7,Graph!$C$3/Graph!$C$7,RAND())</f>
        <v>7</v>
      </c>
      <c r="CX48">
        <f ca="1">_xlfn.BINOM.INV(Graph!$C$7,Graph!$C$3/Graph!$C$7,RAND())</f>
        <v>10</v>
      </c>
      <c r="CY48">
        <f ca="1">_xlfn.BINOM.INV(Graph!$C$7,Graph!$C$3/Graph!$C$7,RAND())</f>
        <v>9</v>
      </c>
      <c r="CZ48">
        <f ca="1">_xlfn.BINOM.INV(Graph!$C$7,Graph!$C$3/Graph!$C$7,RAND())</f>
        <v>6</v>
      </c>
      <c r="DA48">
        <f ca="1">_xlfn.BINOM.INV(Graph!$C$7,Graph!$C$3/Graph!$C$7,RAND())</f>
        <v>8</v>
      </c>
      <c r="DC48">
        <f t="shared" ca="1" si="8"/>
        <v>2</v>
      </c>
      <c r="DD48">
        <f t="shared" ca="1" si="9"/>
        <v>-4</v>
      </c>
      <c r="DE48">
        <f t="shared" ca="1" si="10"/>
        <v>1</v>
      </c>
      <c r="DF48">
        <f t="shared" ca="1" si="11"/>
        <v>-3</v>
      </c>
      <c r="DG48">
        <f t="shared" ca="1" si="12"/>
        <v>3</v>
      </c>
      <c r="DH48">
        <f t="shared" ca="1" si="13"/>
        <v>-2</v>
      </c>
      <c r="DI48">
        <f t="shared" ca="1" si="14"/>
        <v>3</v>
      </c>
      <c r="DJ48">
        <f t="shared" ca="1" si="15"/>
        <v>-3</v>
      </c>
      <c r="DK48">
        <f t="shared" ca="1" si="16"/>
        <v>-6</v>
      </c>
      <c r="DL48">
        <f t="shared" ca="1" si="17"/>
        <v>-4</v>
      </c>
      <c r="DM48">
        <f t="shared" ca="1" si="18"/>
        <v>-3</v>
      </c>
      <c r="DN48">
        <f t="shared" ca="1" si="19"/>
        <v>-1</v>
      </c>
      <c r="DO48">
        <f t="shared" ca="1" si="20"/>
        <v>3</v>
      </c>
      <c r="DP48">
        <f t="shared" ca="1" si="21"/>
        <v>-4</v>
      </c>
      <c r="DQ48">
        <f t="shared" ca="1" si="22"/>
        <v>4</v>
      </c>
      <c r="DR48">
        <f t="shared" ca="1" si="23"/>
        <v>4</v>
      </c>
      <c r="DS48">
        <f t="shared" ca="1" si="24"/>
        <v>3</v>
      </c>
      <c r="DT48">
        <f t="shared" ca="1" si="25"/>
        <v>5</v>
      </c>
      <c r="DU48">
        <f t="shared" ca="1" si="26"/>
        <v>2</v>
      </c>
      <c r="DV48">
        <f t="shared" ca="1" si="27"/>
        <v>1</v>
      </c>
      <c r="DW48">
        <f t="shared" ca="1" si="28"/>
        <v>1</v>
      </c>
      <c r="DX48">
        <f t="shared" ca="1" si="29"/>
        <v>6</v>
      </c>
      <c r="DY48">
        <f t="shared" ca="1" si="30"/>
        <v>4</v>
      </c>
      <c r="DZ48">
        <f t="shared" ca="1" si="31"/>
        <v>-4</v>
      </c>
      <c r="EA48">
        <f t="shared" ca="1" si="32"/>
        <v>5</v>
      </c>
      <c r="EB48">
        <f t="shared" ca="1" si="33"/>
        <v>1</v>
      </c>
      <c r="EC48">
        <f t="shared" ca="1" si="34"/>
        <v>-1</v>
      </c>
      <c r="ED48">
        <f t="shared" ca="1" si="35"/>
        <v>-3</v>
      </c>
      <c r="EE48">
        <f t="shared" ca="1" si="36"/>
        <v>5</v>
      </c>
      <c r="EF48">
        <f t="shared" ca="1" si="37"/>
        <v>1</v>
      </c>
      <c r="EG48">
        <f t="shared" ca="1" si="38"/>
        <v>-2</v>
      </c>
      <c r="EH48">
        <f t="shared" ca="1" si="39"/>
        <v>-2</v>
      </c>
      <c r="EI48">
        <f t="shared" ca="1" si="40"/>
        <v>-2</v>
      </c>
      <c r="EJ48">
        <f t="shared" ca="1" si="41"/>
        <v>1</v>
      </c>
      <c r="EK48">
        <f t="shared" ca="1" si="42"/>
        <v>-1</v>
      </c>
      <c r="EL48">
        <f t="shared" ca="1" si="43"/>
        <v>-3</v>
      </c>
      <c r="EM48">
        <f t="shared" ca="1" si="44"/>
        <v>-4</v>
      </c>
      <c r="EN48">
        <f t="shared" ca="1" si="45"/>
        <v>-4</v>
      </c>
      <c r="EO48">
        <f t="shared" ca="1" si="46"/>
        <v>-4</v>
      </c>
      <c r="EP48">
        <f t="shared" ca="1" si="47"/>
        <v>-1</v>
      </c>
      <c r="EQ48">
        <f t="shared" ca="1" si="48"/>
        <v>-4</v>
      </c>
      <c r="ER48">
        <f t="shared" ca="1" si="49"/>
        <v>-3</v>
      </c>
      <c r="ES48">
        <f t="shared" ca="1" si="50"/>
        <v>2</v>
      </c>
      <c r="ET48">
        <f t="shared" ca="1" si="51"/>
        <v>-2</v>
      </c>
      <c r="EU48">
        <f t="shared" ca="1" si="52"/>
        <v>0</v>
      </c>
      <c r="EV48">
        <f t="shared" ca="1" si="53"/>
        <v>1</v>
      </c>
      <c r="EW48">
        <f t="shared" ca="1" si="54"/>
        <v>-2</v>
      </c>
      <c r="EX48">
        <f t="shared" ca="1" si="55"/>
        <v>-4</v>
      </c>
      <c r="EY48">
        <f t="shared" ca="1" si="56"/>
        <v>2</v>
      </c>
      <c r="EZ48">
        <f t="shared" ca="1" si="57"/>
        <v>5</v>
      </c>
      <c r="FA48">
        <f t="shared" ca="1" si="58"/>
        <v>3</v>
      </c>
      <c r="FB48">
        <f t="shared" ca="1" si="59"/>
        <v>3</v>
      </c>
      <c r="FC48">
        <f t="shared" ca="1" si="60"/>
        <v>2</v>
      </c>
      <c r="FD48">
        <f t="shared" ca="1" si="61"/>
        <v>-7</v>
      </c>
      <c r="FE48">
        <f t="shared" ca="1" si="62"/>
        <v>3</v>
      </c>
      <c r="FF48">
        <f t="shared" ca="1" si="63"/>
        <v>4</v>
      </c>
      <c r="FG48">
        <f t="shared" ca="1" si="64"/>
        <v>1</v>
      </c>
      <c r="FH48">
        <f t="shared" ca="1" si="65"/>
        <v>-5</v>
      </c>
      <c r="FI48">
        <f t="shared" ca="1" si="66"/>
        <v>2</v>
      </c>
      <c r="FJ48">
        <f t="shared" ca="1" si="67"/>
        <v>2</v>
      </c>
      <c r="FK48">
        <f t="shared" ca="1" si="68"/>
        <v>-2</v>
      </c>
      <c r="FL48">
        <f t="shared" ca="1" si="69"/>
        <v>0</v>
      </c>
      <c r="FM48">
        <f t="shared" ca="1" si="70"/>
        <v>-4</v>
      </c>
      <c r="FN48">
        <f t="shared" ca="1" si="71"/>
        <v>1</v>
      </c>
      <c r="FO48">
        <f t="shared" ca="1" si="72"/>
        <v>1</v>
      </c>
      <c r="FP48">
        <f t="shared" ca="1" si="73"/>
        <v>1</v>
      </c>
      <c r="FQ48">
        <f t="shared" ca="1" si="74"/>
        <v>-6</v>
      </c>
      <c r="FR48">
        <f t="shared" ca="1" si="75"/>
        <v>-4</v>
      </c>
      <c r="FS48">
        <f t="shared" ca="1" si="76"/>
        <v>-1</v>
      </c>
      <c r="FT48">
        <f t="shared" ca="1" si="77"/>
        <v>2</v>
      </c>
      <c r="FU48">
        <f t="shared" ca="1" si="78"/>
        <v>0</v>
      </c>
      <c r="FV48">
        <f t="shared" ca="1" si="79"/>
        <v>-1</v>
      </c>
      <c r="FW48">
        <f t="shared" ca="1" si="80"/>
        <v>0</v>
      </c>
      <c r="FX48">
        <f t="shared" ca="1" si="81"/>
        <v>3</v>
      </c>
      <c r="FY48">
        <f t="shared" ca="1" si="82"/>
        <v>1</v>
      </c>
      <c r="FZ48">
        <f t="shared" ca="1" si="83"/>
        <v>-1</v>
      </c>
      <c r="GA48">
        <f t="shared" ca="1" si="84"/>
        <v>3</v>
      </c>
      <c r="GB48">
        <f t="shared" ca="1" si="85"/>
        <v>3</v>
      </c>
      <c r="GC48">
        <f t="shared" ca="1" si="86"/>
        <v>-2</v>
      </c>
      <c r="GD48">
        <f t="shared" ca="1" si="87"/>
        <v>-2</v>
      </c>
      <c r="GE48">
        <f t="shared" ca="1" si="88"/>
        <v>-4</v>
      </c>
      <c r="GF48">
        <f t="shared" ca="1" si="89"/>
        <v>3</v>
      </c>
      <c r="GG48">
        <f t="shared" ca="1" si="90"/>
        <v>1</v>
      </c>
      <c r="GH48">
        <f t="shared" ca="1" si="91"/>
        <v>1</v>
      </c>
      <c r="GI48">
        <f t="shared" ca="1" si="92"/>
        <v>1</v>
      </c>
      <c r="GJ48">
        <f t="shared" ca="1" si="93"/>
        <v>-1</v>
      </c>
      <c r="GK48">
        <f t="shared" ca="1" si="94"/>
        <v>-2</v>
      </c>
      <c r="GL48">
        <f t="shared" ca="1" si="95"/>
        <v>-2</v>
      </c>
      <c r="GM48">
        <f t="shared" ca="1" si="96"/>
        <v>0</v>
      </c>
      <c r="GN48">
        <f t="shared" ca="1" si="97"/>
        <v>1</v>
      </c>
      <c r="GO48">
        <f t="shared" ca="1" si="98"/>
        <v>1</v>
      </c>
      <c r="GP48">
        <f t="shared" ca="1" si="99"/>
        <v>-2</v>
      </c>
      <c r="GQ48">
        <f t="shared" ca="1" si="100"/>
        <v>-1</v>
      </c>
      <c r="GR48">
        <f t="shared" ca="1" si="101"/>
        <v>1</v>
      </c>
      <c r="GS48">
        <f t="shared" ca="1" si="102"/>
        <v>-3</v>
      </c>
      <c r="GT48">
        <f t="shared" ca="1" si="103"/>
        <v>0</v>
      </c>
      <c r="GU48">
        <f t="shared" ca="1" si="104"/>
        <v>-1</v>
      </c>
      <c r="GV48">
        <f t="shared" ca="1" si="105"/>
        <v>-4</v>
      </c>
      <c r="GW48">
        <f t="shared" ca="1" si="106"/>
        <v>-2</v>
      </c>
      <c r="GY48">
        <v>47</v>
      </c>
      <c r="GZ48">
        <f t="shared" ca="1" si="112"/>
        <v>-3</v>
      </c>
      <c r="HA48">
        <f t="shared" ca="1" si="113"/>
        <v>-6</v>
      </c>
      <c r="HB48">
        <f t="shared" ca="1" si="114"/>
        <v>3</v>
      </c>
      <c r="HC48">
        <f t="shared" ca="1" si="115"/>
        <v>-2</v>
      </c>
      <c r="HD48">
        <f t="shared" ca="1" si="116"/>
        <v>16</v>
      </c>
      <c r="HE48">
        <f t="shared" ca="1" si="117"/>
        <v>56</v>
      </c>
      <c r="HF48">
        <f t="shared" ca="1" si="118"/>
        <v>4</v>
      </c>
      <c r="HG48">
        <f t="shared" ca="1" si="119"/>
        <v>16</v>
      </c>
      <c r="HH48">
        <f t="shared" ca="1" si="120"/>
        <v>-23</v>
      </c>
      <c r="HI48">
        <f t="shared" ca="1" si="121"/>
        <v>12</v>
      </c>
      <c r="HJ48">
        <f t="shared" ca="1" si="122"/>
        <v>-1</v>
      </c>
      <c r="HK48">
        <f t="shared" ca="1" si="123"/>
        <v>1</v>
      </c>
      <c r="HL48">
        <f t="shared" ca="1" si="124"/>
        <v>24</v>
      </c>
      <c r="HM48">
        <f t="shared" ca="1" si="125"/>
        <v>-7</v>
      </c>
      <c r="HN48">
        <f t="shared" ca="1" si="126"/>
        <v>30</v>
      </c>
      <c r="HO48">
        <f t="shared" ca="1" si="127"/>
        <v>44</v>
      </c>
      <c r="HP48">
        <f t="shared" ca="1" si="128"/>
        <v>13</v>
      </c>
      <c r="HQ48">
        <f t="shared" ca="1" si="129"/>
        <v>36</v>
      </c>
      <c r="HR48">
        <f t="shared" ca="1" si="130"/>
        <v>-16</v>
      </c>
      <c r="HS48">
        <f t="shared" ca="1" si="131"/>
        <v>18</v>
      </c>
      <c r="HT48">
        <f t="shared" ca="1" si="132"/>
        <v>-5</v>
      </c>
      <c r="HU48">
        <f t="shared" ca="1" si="133"/>
        <v>44</v>
      </c>
      <c r="HV48">
        <f t="shared" ca="1" si="134"/>
        <v>-11</v>
      </c>
      <c r="HW48">
        <f t="shared" ca="1" si="135"/>
        <v>-6</v>
      </c>
      <c r="HX48">
        <f t="shared" ca="1" si="136"/>
        <v>-1</v>
      </c>
      <c r="HY48">
        <f t="shared" ca="1" si="137"/>
        <v>31</v>
      </c>
      <c r="HZ48">
        <f t="shared" ca="1" si="138"/>
        <v>33</v>
      </c>
      <c r="IA48">
        <f t="shared" ca="1" si="139"/>
        <v>6</v>
      </c>
      <c r="IB48">
        <f t="shared" ca="1" si="140"/>
        <v>28</v>
      </c>
      <c r="IC48">
        <f t="shared" ca="1" si="141"/>
        <v>9</v>
      </c>
      <c r="ID48">
        <f t="shared" ca="1" si="142"/>
        <v>1</v>
      </c>
      <c r="IE48">
        <f t="shared" ca="1" si="143"/>
        <v>26</v>
      </c>
      <c r="IF48">
        <f t="shared" ca="1" si="144"/>
        <v>-11</v>
      </c>
      <c r="IG48">
        <f t="shared" ca="1" si="145"/>
        <v>13</v>
      </c>
      <c r="IH48">
        <f t="shared" ca="1" si="146"/>
        <v>29</v>
      </c>
      <c r="II48">
        <f t="shared" ca="1" si="147"/>
        <v>27</v>
      </c>
      <c r="IJ48">
        <f t="shared" ca="1" si="148"/>
        <v>22</v>
      </c>
      <c r="IK48">
        <f t="shared" ca="1" si="149"/>
        <v>6</v>
      </c>
      <c r="IL48">
        <f t="shared" ca="1" si="150"/>
        <v>9</v>
      </c>
      <c r="IM48">
        <f t="shared" ca="1" si="151"/>
        <v>-21</v>
      </c>
      <c r="IN48">
        <f t="shared" ca="1" si="152"/>
        <v>8</v>
      </c>
      <c r="IO48">
        <f t="shared" ca="1" si="153"/>
        <v>33</v>
      </c>
      <c r="IP48">
        <f t="shared" ca="1" si="154"/>
        <v>-20</v>
      </c>
      <c r="IQ48">
        <f t="shared" ca="1" si="155"/>
        <v>22</v>
      </c>
      <c r="IR48">
        <f t="shared" ca="1" si="156"/>
        <v>33</v>
      </c>
      <c r="IS48">
        <f t="shared" ca="1" si="157"/>
        <v>10</v>
      </c>
      <c r="IT48">
        <f t="shared" ca="1" si="158"/>
        <v>1</v>
      </c>
      <c r="IU48">
        <f t="shared" ca="1" si="159"/>
        <v>24</v>
      </c>
      <c r="IV48">
        <f t="shared" ca="1" si="160"/>
        <v>-6</v>
      </c>
      <c r="IW48">
        <f t="shared" ca="1" si="161"/>
        <v>-20</v>
      </c>
      <c r="IX48">
        <f t="shared" ca="1" si="162"/>
        <v>41</v>
      </c>
      <c r="IY48">
        <f t="shared" ca="1" si="163"/>
        <v>30</v>
      </c>
      <c r="IZ48">
        <f t="shared" ca="1" si="164"/>
        <v>61</v>
      </c>
      <c r="JA48">
        <f t="shared" ca="1" si="165"/>
        <v>-18</v>
      </c>
      <c r="JB48">
        <f t="shared" ca="1" si="166"/>
        <v>36</v>
      </c>
      <c r="JC48">
        <f t="shared" ca="1" si="167"/>
        <v>16</v>
      </c>
      <c r="JD48">
        <f t="shared" ca="1" si="168"/>
        <v>53</v>
      </c>
      <c r="JE48">
        <f t="shared" ca="1" si="169"/>
        <v>32</v>
      </c>
      <c r="JF48">
        <f t="shared" ca="1" si="170"/>
        <v>8</v>
      </c>
      <c r="JG48">
        <f t="shared" ca="1" si="171"/>
        <v>33</v>
      </c>
      <c r="JH48">
        <f t="shared" ca="1" si="172"/>
        <v>-6</v>
      </c>
      <c r="JI48">
        <f t="shared" ca="1" si="173"/>
        <v>20</v>
      </c>
      <c r="JJ48">
        <f t="shared" ca="1" si="174"/>
        <v>12</v>
      </c>
      <c r="JK48">
        <f t="shared" ca="1" si="175"/>
        <v>44</v>
      </c>
      <c r="JL48">
        <f t="shared" ca="1" si="176"/>
        <v>5</v>
      </c>
      <c r="JM48">
        <f t="shared" ca="1" si="177"/>
        <v>-9</v>
      </c>
      <c r="JN48">
        <f t="shared" ca="1" si="178"/>
        <v>-15</v>
      </c>
      <c r="JO48">
        <f t="shared" ca="1" si="179"/>
        <v>16</v>
      </c>
      <c r="JP48">
        <f t="shared" ca="1" si="180"/>
        <v>16</v>
      </c>
      <c r="JQ48">
        <f t="shared" ca="1" si="181"/>
        <v>28</v>
      </c>
      <c r="JR48">
        <f t="shared" ca="1" si="182"/>
        <v>35</v>
      </c>
      <c r="JS48">
        <f t="shared" ca="1" si="183"/>
        <v>13</v>
      </c>
      <c r="JT48">
        <f t="shared" ca="1" si="184"/>
        <v>38</v>
      </c>
      <c r="JU48">
        <f t="shared" ca="1" si="185"/>
        <v>57</v>
      </c>
      <c r="JV48">
        <f t="shared" ca="1" si="186"/>
        <v>-8</v>
      </c>
      <c r="JW48">
        <f t="shared" ca="1" si="187"/>
        <v>8</v>
      </c>
      <c r="JX48">
        <f t="shared" ca="1" si="188"/>
        <v>24</v>
      </c>
      <c r="JY48">
        <f t="shared" ca="1" si="189"/>
        <v>53</v>
      </c>
      <c r="JZ48">
        <f t="shared" ca="1" si="190"/>
        <v>32</v>
      </c>
      <c r="KA48">
        <f t="shared" ca="1" si="191"/>
        <v>53</v>
      </c>
      <c r="KB48">
        <f t="shared" ca="1" si="192"/>
        <v>31</v>
      </c>
      <c r="KC48">
        <f t="shared" ca="1" si="193"/>
        <v>2</v>
      </c>
      <c r="KD48">
        <f t="shared" ca="1" si="194"/>
        <v>49</v>
      </c>
      <c r="KE48">
        <f t="shared" ca="1" si="195"/>
        <v>15</v>
      </c>
      <c r="KF48">
        <f t="shared" ca="1" si="196"/>
        <v>16</v>
      </c>
      <c r="KG48">
        <f t="shared" ca="1" si="197"/>
        <v>13</v>
      </c>
      <c r="KH48">
        <f t="shared" ca="1" si="198"/>
        <v>9</v>
      </c>
      <c r="KI48">
        <f t="shared" ca="1" si="199"/>
        <v>60</v>
      </c>
      <c r="KJ48">
        <f t="shared" ca="1" si="200"/>
        <v>-19</v>
      </c>
      <c r="KK48">
        <f t="shared" ca="1" si="201"/>
        <v>29</v>
      </c>
      <c r="KL48">
        <f t="shared" ca="1" si="202"/>
        <v>33</v>
      </c>
      <c r="KM48">
        <f t="shared" ca="1" si="203"/>
        <v>22</v>
      </c>
      <c r="KN48">
        <f t="shared" ca="1" si="204"/>
        <v>32</v>
      </c>
      <c r="KO48">
        <f t="shared" ca="1" si="205"/>
        <v>6</v>
      </c>
      <c r="KP48">
        <f t="shared" ca="1" si="206"/>
        <v>27</v>
      </c>
      <c r="KQ48">
        <f t="shared" ca="1" si="207"/>
        <v>22</v>
      </c>
      <c r="KR48">
        <f t="shared" ca="1" si="208"/>
        <v>4</v>
      </c>
      <c r="KS48">
        <f t="shared" ca="1" si="209"/>
        <v>30</v>
      </c>
      <c r="KT48">
        <f t="shared" ca="1" si="210"/>
        <v>25</v>
      </c>
      <c r="KX48">
        <v>47</v>
      </c>
      <c r="KY48">
        <f t="shared" ca="1" si="213"/>
        <v>-3</v>
      </c>
      <c r="KZ48">
        <v>1</v>
      </c>
      <c r="LB48">
        <v>0</v>
      </c>
      <c r="LF48">
        <v>44</v>
      </c>
      <c r="LG48" s="1">
        <f t="shared" ca="1" si="214"/>
        <v>1.690795285595938E-11</v>
      </c>
      <c r="LH48" s="1">
        <f t="shared" ca="1" si="212"/>
        <v>0</v>
      </c>
    </row>
    <row r="49" spans="1:320" x14ac:dyDescent="0.25">
      <c r="A49">
        <v>48</v>
      </c>
      <c r="B49">
        <f ca="1">_xlfn.BINOM.INV(Graph!$C$7,Graph!$C$3/Graph!$C$7,RAND())</f>
        <v>16</v>
      </c>
      <c r="C49">
        <f ca="1">_xlfn.BINOM.INV(Graph!$C$7,Graph!$C$6/Graph!$C$7,RAND())</f>
        <v>6</v>
      </c>
      <c r="D49">
        <f t="shared" ca="1" si="7"/>
        <v>-10</v>
      </c>
      <c r="E49">
        <f t="shared" ca="1" si="111"/>
        <v>-46</v>
      </c>
      <c r="G49">
        <f ca="1">_xlfn.BINOM.INV(Graph!$C$7,Graph!$C$3/Graph!$C$7,RAND())</f>
        <v>8</v>
      </c>
      <c r="H49">
        <f ca="1">_xlfn.BINOM.INV(Graph!$C$7,Graph!$C$3/Graph!$C$7,RAND())</f>
        <v>18</v>
      </c>
      <c r="I49">
        <f ca="1">_xlfn.BINOM.INV(Graph!$C$7,Graph!$C$3/Graph!$C$7,RAND())</f>
        <v>9</v>
      </c>
      <c r="J49">
        <f ca="1">_xlfn.BINOM.INV(Graph!$C$7,Graph!$C$3/Graph!$C$7,RAND())</f>
        <v>6</v>
      </c>
      <c r="K49">
        <f ca="1">_xlfn.BINOM.INV(Graph!$C$7,Graph!$C$3/Graph!$C$7,RAND())</f>
        <v>8</v>
      </c>
      <c r="L49">
        <f ca="1">_xlfn.BINOM.INV(Graph!$C$7,Graph!$C$3/Graph!$C$7,RAND())</f>
        <v>8</v>
      </c>
      <c r="M49">
        <f ca="1">_xlfn.BINOM.INV(Graph!$C$7,Graph!$C$3/Graph!$C$7,RAND())</f>
        <v>11</v>
      </c>
      <c r="N49">
        <f ca="1">_xlfn.BINOM.INV(Graph!$C$7,Graph!$C$3/Graph!$C$7,RAND())</f>
        <v>7</v>
      </c>
      <c r="O49">
        <f ca="1">_xlfn.BINOM.INV(Graph!$C$7,Graph!$C$3/Graph!$C$7,RAND())</f>
        <v>11</v>
      </c>
      <c r="P49">
        <f ca="1">_xlfn.BINOM.INV(Graph!$C$7,Graph!$C$3/Graph!$C$7,RAND())</f>
        <v>10</v>
      </c>
      <c r="Q49">
        <f ca="1">_xlfn.BINOM.INV(Graph!$C$7,Graph!$C$3/Graph!$C$7,RAND())</f>
        <v>10</v>
      </c>
      <c r="R49">
        <f ca="1">_xlfn.BINOM.INV(Graph!$C$7,Graph!$C$3/Graph!$C$7,RAND())</f>
        <v>9</v>
      </c>
      <c r="S49">
        <f ca="1">_xlfn.BINOM.INV(Graph!$C$7,Graph!$C$3/Graph!$C$7,RAND())</f>
        <v>7</v>
      </c>
      <c r="T49">
        <f ca="1">_xlfn.BINOM.INV(Graph!$C$7,Graph!$C$3/Graph!$C$7,RAND())</f>
        <v>14</v>
      </c>
      <c r="U49">
        <f ca="1">_xlfn.BINOM.INV(Graph!$C$7,Graph!$C$3/Graph!$C$7,RAND())</f>
        <v>5</v>
      </c>
      <c r="V49">
        <f ca="1">_xlfn.BINOM.INV(Graph!$C$7,Graph!$C$3/Graph!$C$7,RAND())</f>
        <v>10</v>
      </c>
      <c r="W49">
        <f ca="1">_xlfn.BINOM.INV(Graph!$C$7,Graph!$C$3/Graph!$C$7,RAND())</f>
        <v>13</v>
      </c>
      <c r="X49">
        <f ca="1">_xlfn.BINOM.INV(Graph!$C$7,Graph!$C$3/Graph!$C$7,RAND())</f>
        <v>8</v>
      </c>
      <c r="Y49">
        <f ca="1">_xlfn.BINOM.INV(Graph!$C$7,Graph!$C$3/Graph!$C$7,RAND())</f>
        <v>10</v>
      </c>
      <c r="Z49">
        <f ca="1">_xlfn.BINOM.INV(Graph!$C$7,Graph!$C$3/Graph!$C$7,RAND())</f>
        <v>14</v>
      </c>
      <c r="AA49">
        <f ca="1">_xlfn.BINOM.INV(Graph!$C$7,Graph!$C$3/Graph!$C$7,RAND())</f>
        <v>9</v>
      </c>
      <c r="AB49">
        <f ca="1">_xlfn.BINOM.INV(Graph!$C$7,Graph!$C$3/Graph!$C$7,RAND())</f>
        <v>8</v>
      </c>
      <c r="AC49">
        <f ca="1">_xlfn.BINOM.INV(Graph!$C$7,Graph!$C$3/Graph!$C$7,RAND())</f>
        <v>19</v>
      </c>
      <c r="AD49">
        <f ca="1">_xlfn.BINOM.INV(Graph!$C$7,Graph!$C$3/Graph!$C$7,RAND())</f>
        <v>13</v>
      </c>
      <c r="AE49">
        <f ca="1">_xlfn.BINOM.INV(Graph!$C$7,Graph!$C$3/Graph!$C$7,RAND())</f>
        <v>8</v>
      </c>
      <c r="AF49">
        <f ca="1">_xlfn.BINOM.INV(Graph!$C$7,Graph!$C$3/Graph!$C$7,RAND())</f>
        <v>9</v>
      </c>
      <c r="AG49">
        <f ca="1">_xlfn.BINOM.INV(Graph!$C$7,Graph!$C$3/Graph!$C$7,RAND())</f>
        <v>9</v>
      </c>
      <c r="AH49">
        <f ca="1">_xlfn.BINOM.INV(Graph!$C$7,Graph!$C$3/Graph!$C$7,RAND())</f>
        <v>12</v>
      </c>
      <c r="AI49">
        <f ca="1">_xlfn.BINOM.INV(Graph!$C$7,Graph!$C$3/Graph!$C$7,RAND())</f>
        <v>10</v>
      </c>
      <c r="AJ49">
        <f ca="1">_xlfn.BINOM.INV(Graph!$C$7,Graph!$C$3/Graph!$C$7,RAND())</f>
        <v>7</v>
      </c>
      <c r="AK49">
        <f ca="1">_xlfn.BINOM.INV(Graph!$C$7,Graph!$C$3/Graph!$C$7,RAND())</f>
        <v>10</v>
      </c>
      <c r="AL49">
        <f ca="1">_xlfn.BINOM.INV(Graph!$C$7,Graph!$C$3/Graph!$C$7,RAND())</f>
        <v>9</v>
      </c>
      <c r="AM49">
        <f ca="1">_xlfn.BINOM.INV(Graph!$C$7,Graph!$C$3/Graph!$C$7,RAND())</f>
        <v>4</v>
      </c>
      <c r="AN49">
        <f ca="1">_xlfn.BINOM.INV(Graph!$C$7,Graph!$C$3/Graph!$C$7,RAND())</f>
        <v>7</v>
      </c>
      <c r="AO49">
        <f ca="1">_xlfn.BINOM.INV(Graph!$C$7,Graph!$C$3/Graph!$C$7,RAND())</f>
        <v>10</v>
      </c>
      <c r="AP49">
        <f ca="1">_xlfn.BINOM.INV(Graph!$C$7,Graph!$C$3/Graph!$C$7,RAND())</f>
        <v>5</v>
      </c>
      <c r="AQ49">
        <f ca="1">_xlfn.BINOM.INV(Graph!$C$7,Graph!$C$3/Graph!$C$7,RAND())</f>
        <v>9</v>
      </c>
      <c r="AR49">
        <f ca="1">_xlfn.BINOM.INV(Graph!$C$7,Graph!$C$3/Graph!$C$7,RAND())</f>
        <v>4</v>
      </c>
      <c r="AS49">
        <f ca="1">_xlfn.BINOM.INV(Graph!$C$7,Graph!$C$3/Graph!$C$7,RAND())</f>
        <v>11</v>
      </c>
      <c r="AT49">
        <f ca="1">_xlfn.BINOM.INV(Graph!$C$7,Graph!$C$3/Graph!$C$7,RAND())</f>
        <v>11</v>
      </c>
      <c r="AU49">
        <f ca="1">_xlfn.BINOM.INV(Graph!$C$7,Graph!$C$3/Graph!$C$7,RAND())</f>
        <v>9</v>
      </c>
      <c r="AV49">
        <f ca="1">_xlfn.BINOM.INV(Graph!$C$7,Graph!$C$3/Graph!$C$7,RAND())</f>
        <v>9</v>
      </c>
      <c r="AW49">
        <f ca="1">_xlfn.BINOM.INV(Graph!$C$7,Graph!$C$3/Graph!$C$7,RAND())</f>
        <v>11</v>
      </c>
      <c r="AX49">
        <f ca="1">_xlfn.BINOM.INV(Graph!$C$7,Graph!$C$3/Graph!$C$7,RAND())</f>
        <v>10</v>
      </c>
      <c r="AY49">
        <f ca="1">_xlfn.BINOM.INV(Graph!$C$7,Graph!$C$3/Graph!$C$7,RAND())</f>
        <v>9</v>
      </c>
      <c r="AZ49">
        <f ca="1">_xlfn.BINOM.INV(Graph!$C$7,Graph!$C$3/Graph!$C$7,RAND())</f>
        <v>12</v>
      </c>
      <c r="BA49">
        <f ca="1">_xlfn.BINOM.INV(Graph!$C$7,Graph!$C$3/Graph!$C$7,RAND())</f>
        <v>6</v>
      </c>
      <c r="BB49">
        <f ca="1">_xlfn.BINOM.INV(Graph!$C$7,Graph!$C$3/Graph!$C$7,RAND())</f>
        <v>18</v>
      </c>
      <c r="BC49">
        <f ca="1">_xlfn.BINOM.INV(Graph!$C$7,Graph!$C$3/Graph!$C$7,RAND())</f>
        <v>10</v>
      </c>
      <c r="BD49">
        <f ca="1">_xlfn.BINOM.INV(Graph!$C$7,Graph!$C$3/Graph!$C$7,RAND())</f>
        <v>7</v>
      </c>
      <c r="BE49">
        <f ca="1">_xlfn.BINOM.INV(Graph!$C$7,Graph!$C$3/Graph!$C$7,RAND())</f>
        <v>11</v>
      </c>
      <c r="BF49">
        <f ca="1">_xlfn.BINOM.INV(Graph!$C$7,Graph!$C$3/Graph!$C$7,RAND())</f>
        <v>8</v>
      </c>
      <c r="BG49">
        <f ca="1">_xlfn.BINOM.INV(Graph!$C$7,Graph!$C$3/Graph!$C$7,RAND())</f>
        <v>13</v>
      </c>
      <c r="BH49">
        <f ca="1">_xlfn.BINOM.INV(Graph!$C$7,Graph!$C$3/Graph!$C$7,RAND())</f>
        <v>15</v>
      </c>
      <c r="BI49">
        <f ca="1">_xlfn.BINOM.INV(Graph!$C$7,Graph!$C$3/Graph!$C$7,RAND())</f>
        <v>6</v>
      </c>
      <c r="BJ49">
        <f ca="1">_xlfn.BINOM.INV(Graph!$C$7,Graph!$C$3/Graph!$C$7,RAND())</f>
        <v>10</v>
      </c>
      <c r="BK49">
        <f ca="1">_xlfn.BINOM.INV(Graph!$C$7,Graph!$C$3/Graph!$C$7,RAND())</f>
        <v>9</v>
      </c>
      <c r="BL49">
        <f ca="1">_xlfn.BINOM.INV(Graph!$C$7,Graph!$C$3/Graph!$C$7,RAND())</f>
        <v>5</v>
      </c>
      <c r="BM49">
        <f ca="1">_xlfn.BINOM.INV(Graph!$C$7,Graph!$C$3/Graph!$C$7,RAND())</f>
        <v>12</v>
      </c>
      <c r="BN49">
        <f ca="1">_xlfn.BINOM.INV(Graph!$C$7,Graph!$C$3/Graph!$C$7,RAND())</f>
        <v>7</v>
      </c>
      <c r="BO49">
        <f ca="1">_xlfn.BINOM.INV(Graph!$C$7,Graph!$C$3/Graph!$C$7,RAND())</f>
        <v>10</v>
      </c>
      <c r="BP49">
        <f ca="1">_xlfn.BINOM.INV(Graph!$C$7,Graph!$C$3/Graph!$C$7,RAND())</f>
        <v>6</v>
      </c>
      <c r="BQ49">
        <f ca="1">_xlfn.BINOM.INV(Graph!$C$7,Graph!$C$3/Graph!$C$7,RAND())</f>
        <v>12</v>
      </c>
      <c r="BR49">
        <f ca="1">_xlfn.BINOM.INV(Graph!$C$7,Graph!$C$3/Graph!$C$7,RAND())</f>
        <v>10</v>
      </c>
      <c r="BS49">
        <f ca="1">_xlfn.BINOM.INV(Graph!$C$7,Graph!$C$3/Graph!$C$7,RAND())</f>
        <v>8</v>
      </c>
      <c r="BT49">
        <f ca="1">_xlfn.BINOM.INV(Graph!$C$7,Graph!$C$3/Graph!$C$7,RAND())</f>
        <v>8</v>
      </c>
      <c r="BU49">
        <f ca="1">_xlfn.BINOM.INV(Graph!$C$7,Graph!$C$3/Graph!$C$7,RAND())</f>
        <v>13</v>
      </c>
      <c r="BV49">
        <f ca="1">_xlfn.BINOM.INV(Graph!$C$7,Graph!$C$3/Graph!$C$7,RAND())</f>
        <v>15</v>
      </c>
      <c r="BW49">
        <f ca="1">_xlfn.BINOM.INV(Graph!$C$7,Graph!$C$3/Graph!$C$7,RAND())</f>
        <v>9</v>
      </c>
      <c r="BX49">
        <f ca="1">_xlfn.BINOM.INV(Graph!$C$7,Graph!$C$3/Graph!$C$7,RAND())</f>
        <v>8</v>
      </c>
      <c r="BY49">
        <f ca="1">_xlfn.BINOM.INV(Graph!$C$7,Graph!$C$3/Graph!$C$7,RAND())</f>
        <v>10</v>
      </c>
      <c r="BZ49">
        <f ca="1">_xlfn.BINOM.INV(Graph!$C$7,Graph!$C$3/Graph!$C$7,RAND())</f>
        <v>17</v>
      </c>
      <c r="CA49">
        <f ca="1">_xlfn.BINOM.INV(Graph!$C$7,Graph!$C$3/Graph!$C$7,RAND())</f>
        <v>11</v>
      </c>
      <c r="CB49">
        <f ca="1">_xlfn.BINOM.INV(Graph!$C$7,Graph!$C$3/Graph!$C$7,RAND())</f>
        <v>11</v>
      </c>
      <c r="CC49">
        <f ca="1">_xlfn.BINOM.INV(Graph!$C$7,Graph!$C$3/Graph!$C$7,RAND())</f>
        <v>6</v>
      </c>
      <c r="CD49">
        <f ca="1">_xlfn.BINOM.INV(Graph!$C$7,Graph!$C$3/Graph!$C$7,RAND())</f>
        <v>11</v>
      </c>
      <c r="CE49">
        <f ca="1">_xlfn.BINOM.INV(Graph!$C$7,Graph!$C$3/Graph!$C$7,RAND())</f>
        <v>8</v>
      </c>
      <c r="CF49">
        <f ca="1">_xlfn.BINOM.INV(Graph!$C$7,Graph!$C$3/Graph!$C$7,RAND())</f>
        <v>8</v>
      </c>
      <c r="CG49">
        <f ca="1">_xlfn.BINOM.INV(Graph!$C$7,Graph!$C$3/Graph!$C$7,RAND())</f>
        <v>9</v>
      </c>
      <c r="CH49">
        <f ca="1">_xlfn.BINOM.INV(Graph!$C$7,Graph!$C$3/Graph!$C$7,RAND())</f>
        <v>8</v>
      </c>
      <c r="CI49">
        <f ca="1">_xlfn.BINOM.INV(Graph!$C$7,Graph!$C$3/Graph!$C$7,RAND())</f>
        <v>8</v>
      </c>
      <c r="CJ49">
        <f ca="1">_xlfn.BINOM.INV(Graph!$C$7,Graph!$C$3/Graph!$C$7,RAND())</f>
        <v>13</v>
      </c>
      <c r="CK49">
        <f ca="1">_xlfn.BINOM.INV(Graph!$C$7,Graph!$C$3/Graph!$C$7,RAND())</f>
        <v>11</v>
      </c>
      <c r="CL49">
        <f ca="1">_xlfn.BINOM.INV(Graph!$C$7,Graph!$C$3/Graph!$C$7,RAND())</f>
        <v>10</v>
      </c>
      <c r="CM49">
        <f ca="1">_xlfn.BINOM.INV(Graph!$C$7,Graph!$C$3/Graph!$C$7,RAND())</f>
        <v>8</v>
      </c>
      <c r="CN49">
        <f ca="1">_xlfn.BINOM.INV(Graph!$C$7,Graph!$C$3/Graph!$C$7,RAND())</f>
        <v>9</v>
      </c>
      <c r="CO49">
        <f ca="1">_xlfn.BINOM.INV(Graph!$C$7,Graph!$C$3/Graph!$C$7,RAND())</f>
        <v>12</v>
      </c>
      <c r="CP49">
        <f ca="1">_xlfn.BINOM.INV(Graph!$C$7,Graph!$C$3/Graph!$C$7,RAND())</f>
        <v>11</v>
      </c>
      <c r="CQ49">
        <f ca="1">_xlfn.BINOM.INV(Graph!$C$7,Graph!$C$3/Graph!$C$7,RAND())</f>
        <v>10</v>
      </c>
      <c r="CR49">
        <f ca="1">_xlfn.BINOM.INV(Graph!$C$7,Graph!$C$3/Graph!$C$7,RAND())</f>
        <v>9</v>
      </c>
      <c r="CS49">
        <f ca="1">_xlfn.BINOM.INV(Graph!$C$7,Graph!$C$3/Graph!$C$7,RAND())</f>
        <v>10</v>
      </c>
      <c r="CT49">
        <f ca="1">_xlfn.BINOM.INV(Graph!$C$7,Graph!$C$3/Graph!$C$7,RAND())</f>
        <v>9</v>
      </c>
      <c r="CU49">
        <f ca="1">_xlfn.BINOM.INV(Graph!$C$7,Graph!$C$3/Graph!$C$7,RAND())</f>
        <v>9</v>
      </c>
      <c r="CV49">
        <f ca="1">_xlfn.BINOM.INV(Graph!$C$7,Graph!$C$3/Graph!$C$7,RAND())</f>
        <v>12</v>
      </c>
      <c r="CW49">
        <f ca="1">_xlfn.BINOM.INV(Graph!$C$7,Graph!$C$3/Graph!$C$7,RAND())</f>
        <v>14</v>
      </c>
      <c r="CX49">
        <f ca="1">_xlfn.BINOM.INV(Graph!$C$7,Graph!$C$3/Graph!$C$7,RAND())</f>
        <v>7</v>
      </c>
      <c r="CY49">
        <f ca="1">_xlfn.BINOM.INV(Graph!$C$7,Graph!$C$3/Graph!$C$7,RAND())</f>
        <v>9</v>
      </c>
      <c r="CZ49">
        <f ca="1">_xlfn.BINOM.INV(Graph!$C$7,Graph!$C$3/Graph!$C$7,RAND())</f>
        <v>14</v>
      </c>
      <c r="DA49">
        <f ca="1">_xlfn.BINOM.INV(Graph!$C$7,Graph!$C$3/Graph!$C$7,RAND())</f>
        <v>11</v>
      </c>
      <c r="DC49">
        <f t="shared" ca="1" si="8"/>
        <v>-8</v>
      </c>
      <c r="DD49">
        <f t="shared" ca="1" si="9"/>
        <v>2</v>
      </c>
      <c r="DE49">
        <f t="shared" ca="1" si="10"/>
        <v>-7</v>
      </c>
      <c r="DF49">
        <f t="shared" ca="1" si="11"/>
        <v>-10</v>
      </c>
      <c r="DG49">
        <f t="shared" ca="1" si="12"/>
        <v>-8</v>
      </c>
      <c r="DH49">
        <f t="shared" ca="1" si="13"/>
        <v>-8</v>
      </c>
      <c r="DI49">
        <f t="shared" ca="1" si="14"/>
        <v>-5</v>
      </c>
      <c r="DJ49">
        <f t="shared" ca="1" si="15"/>
        <v>-9</v>
      </c>
      <c r="DK49">
        <f t="shared" ca="1" si="16"/>
        <v>-5</v>
      </c>
      <c r="DL49">
        <f t="shared" ca="1" si="17"/>
        <v>-6</v>
      </c>
      <c r="DM49">
        <f t="shared" ca="1" si="18"/>
        <v>-6</v>
      </c>
      <c r="DN49">
        <f t="shared" ca="1" si="19"/>
        <v>-7</v>
      </c>
      <c r="DO49">
        <f t="shared" ca="1" si="20"/>
        <v>-9</v>
      </c>
      <c r="DP49">
        <f t="shared" ca="1" si="21"/>
        <v>-2</v>
      </c>
      <c r="DQ49">
        <f t="shared" ca="1" si="22"/>
        <v>-11</v>
      </c>
      <c r="DR49">
        <f t="shared" ca="1" si="23"/>
        <v>-6</v>
      </c>
      <c r="DS49">
        <f t="shared" ca="1" si="24"/>
        <v>-3</v>
      </c>
      <c r="DT49">
        <f t="shared" ca="1" si="25"/>
        <v>-8</v>
      </c>
      <c r="DU49">
        <f t="shared" ca="1" si="26"/>
        <v>-6</v>
      </c>
      <c r="DV49">
        <f t="shared" ca="1" si="27"/>
        <v>-2</v>
      </c>
      <c r="DW49">
        <f t="shared" ca="1" si="28"/>
        <v>-7</v>
      </c>
      <c r="DX49">
        <f t="shared" ca="1" si="29"/>
        <v>-8</v>
      </c>
      <c r="DY49">
        <f t="shared" ca="1" si="30"/>
        <v>3</v>
      </c>
      <c r="DZ49">
        <f t="shared" ca="1" si="31"/>
        <v>-3</v>
      </c>
      <c r="EA49">
        <f t="shared" ca="1" si="32"/>
        <v>-8</v>
      </c>
      <c r="EB49">
        <f t="shared" ca="1" si="33"/>
        <v>-7</v>
      </c>
      <c r="EC49">
        <f t="shared" ca="1" si="34"/>
        <v>-7</v>
      </c>
      <c r="ED49">
        <f t="shared" ca="1" si="35"/>
        <v>-4</v>
      </c>
      <c r="EE49">
        <f t="shared" ca="1" si="36"/>
        <v>-6</v>
      </c>
      <c r="EF49">
        <f t="shared" ca="1" si="37"/>
        <v>-9</v>
      </c>
      <c r="EG49">
        <f t="shared" ca="1" si="38"/>
        <v>-6</v>
      </c>
      <c r="EH49">
        <f t="shared" ca="1" si="39"/>
        <v>-7</v>
      </c>
      <c r="EI49">
        <f t="shared" ca="1" si="40"/>
        <v>-12</v>
      </c>
      <c r="EJ49">
        <f t="shared" ca="1" si="41"/>
        <v>-9</v>
      </c>
      <c r="EK49">
        <f t="shared" ca="1" si="42"/>
        <v>-6</v>
      </c>
      <c r="EL49">
        <f t="shared" ca="1" si="43"/>
        <v>-11</v>
      </c>
      <c r="EM49">
        <f t="shared" ca="1" si="44"/>
        <v>-7</v>
      </c>
      <c r="EN49">
        <f t="shared" ca="1" si="45"/>
        <v>-12</v>
      </c>
      <c r="EO49">
        <f t="shared" ca="1" si="46"/>
        <v>-5</v>
      </c>
      <c r="EP49">
        <f t="shared" ca="1" si="47"/>
        <v>-5</v>
      </c>
      <c r="EQ49">
        <f t="shared" ca="1" si="48"/>
        <v>-7</v>
      </c>
      <c r="ER49">
        <f t="shared" ca="1" si="49"/>
        <v>-7</v>
      </c>
      <c r="ES49">
        <f t="shared" ca="1" si="50"/>
        <v>-5</v>
      </c>
      <c r="ET49">
        <f t="shared" ca="1" si="51"/>
        <v>-6</v>
      </c>
      <c r="EU49">
        <f t="shared" ca="1" si="52"/>
        <v>-7</v>
      </c>
      <c r="EV49">
        <f t="shared" ca="1" si="53"/>
        <v>-4</v>
      </c>
      <c r="EW49">
        <f t="shared" ca="1" si="54"/>
        <v>-10</v>
      </c>
      <c r="EX49">
        <f t="shared" ca="1" si="55"/>
        <v>2</v>
      </c>
      <c r="EY49">
        <f t="shared" ca="1" si="56"/>
        <v>-6</v>
      </c>
      <c r="EZ49">
        <f t="shared" ca="1" si="57"/>
        <v>-9</v>
      </c>
      <c r="FA49">
        <f t="shared" ca="1" si="58"/>
        <v>-5</v>
      </c>
      <c r="FB49">
        <f t="shared" ca="1" si="59"/>
        <v>-8</v>
      </c>
      <c r="FC49">
        <f t="shared" ca="1" si="60"/>
        <v>-3</v>
      </c>
      <c r="FD49">
        <f t="shared" ca="1" si="61"/>
        <v>-1</v>
      </c>
      <c r="FE49">
        <f t="shared" ca="1" si="62"/>
        <v>-10</v>
      </c>
      <c r="FF49">
        <f t="shared" ca="1" si="63"/>
        <v>-6</v>
      </c>
      <c r="FG49">
        <f t="shared" ca="1" si="64"/>
        <v>-7</v>
      </c>
      <c r="FH49">
        <f t="shared" ca="1" si="65"/>
        <v>-11</v>
      </c>
      <c r="FI49">
        <f t="shared" ca="1" si="66"/>
        <v>-4</v>
      </c>
      <c r="FJ49">
        <f t="shared" ca="1" si="67"/>
        <v>-9</v>
      </c>
      <c r="FK49">
        <f t="shared" ca="1" si="68"/>
        <v>-6</v>
      </c>
      <c r="FL49">
        <f t="shared" ca="1" si="69"/>
        <v>-10</v>
      </c>
      <c r="FM49">
        <f t="shared" ca="1" si="70"/>
        <v>-4</v>
      </c>
      <c r="FN49">
        <f t="shared" ca="1" si="71"/>
        <v>-6</v>
      </c>
      <c r="FO49">
        <f t="shared" ca="1" si="72"/>
        <v>-8</v>
      </c>
      <c r="FP49">
        <f t="shared" ca="1" si="73"/>
        <v>-8</v>
      </c>
      <c r="FQ49">
        <f t="shared" ca="1" si="74"/>
        <v>-3</v>
      </c>
      <c r="FR49">
        <f t="shared" ca="1" si="75"/>
        <v>-1</v>
      </c>
      <c r="FS49">
        <f t="shared" ca="1" si="76"/>
        <v>-7</v>
      </c>
      <c r="FT49">
        <f t="shared" ca="1" si="77"/>
        <v>-8</v>
      </c>
      <c r="FU49">
        <f t="shared" ca="1" si="78"/>
        <v>-6</v>
      </c>
      <c r="FV49">
        <f t="shared" ca="1" si="79"/>
        <v>1</v>
      </c>
      <c r="FW49">
        <f t="shared" ca="1" si="80"/>
        <v>-5</v>
      </c>
      <c r="FX49">
        <f t="shared" ca="1" si="81"/>
        <v>-5</v>
      </c>
      <c r="FY49">
        <f t="shared" ca="1" si="82"/>
        <v>-10</v>
      </c>
      <c r="FZ49">
        <f t="shared" ca="1" si="83"/>
        <v>-5</v>
      </c>
      <c r="GA49">
        <f t="shared" ca="1" si="84"/>
        <v>-8</v>
      </c>
      <c r="GB49">
        <f t="shared" ca="1" si="85"/>
        <v>-8</v>
      </c>
      <c r="GC49">
        <f t="shared" ca="1" si="86"/>
        <v>-7</v>
      </c>
      <c r="GD49">
        <f t="shared" ca="1" si="87"/>
        <v>-8</v>
      </c>
      <c r="GE49">
        <f t="shared" ca="1" si="88"/>
        <v>-8</v>
      </c>
      <c r="GF49">
        <f t="shared" ca="1" si="89"/>
        <v>-3</v>
      </c>
      <c r="GG49">
        <f t="shared" ca="1" si="90"/>
        <v>-5</v>
      </c>
      <c r="GH49">
        <f t="shared" ca="1" si="91"/>
        <v>-6</v>
      </c>
      <c r="GI49">
        <f t="shared" ca="1" si="92"/>
        <v>-8</v>
      </c>
      <c r="GJ49">
        <f t="shared" ca="1" si="93"/>
        <v>-7</v>
      </c>
      <c r="GK49">
        <f t="shared" ca="1" si="94"/>
        <v>-4</v>
      </c>
      <c r="GL49">
        <f t="shared" ca="1" si="95"/>
        <v>-5</v>
      </c>
      <c r="GM49">
        <f t="shared" ca="1" si="96"/>
        <v>-6</v>
      </c>
      <c r="GN49">
        <f t="shared" ca="1" si="97"/>
        <v>-7</v>
      </c>
      <c r="GO49">
        <f t="shared" ca="1" si="98"/>
        <v>-6</v>
      </c>
      <c r="GP49">
        <f t="shared" ca="1" si="99"/>
        <v>-7</v>
      </c>
      <c r="GQ49">
        <f t="shared" ca="1" si="100"/>
        <v>-7</v>
      </c>
      <c r="GR49">
        <f t="shared" ca="1" si="101"/>
        <v>-4</v>
      </c>
      <c r="GS49">
        <f t="shared" ca="1" si="102"/>
        <v>-2</v>
      </c>
      <c r="GT49">
        <f t="shared" ca="1" si="103"/>
        <v>-9</v>
      </c>
      <c r="GU49">
        <f t="shared" ca="1" si="104"/>
        <v>-7</v>
      </c>
      <c r="GV49">
        <f t="shared" ca="1" si="105"/>
        <v>-2</v>
      </c>
      <c r="GW49">
        <f t="shared" ca="1" si="106"/>
        <v>-5</v>
      </c>
      <c r="GY49">
        <v>48</v>
      </c>
      <c r="GZ49">
        <f t="shared" ca="1" si="112"/>
        <v>-11</v>
      </c>
      <c r="HA49">
        <f t="shared" ca="1" si="113"/>
        <v>-4</v>
      </c>
      <c r="HB49">
        <f t="shared" ca="1" si="114"/>
        <v>-4</v>
      </c>
      <c r="HC49">
        <f t="shared" ca="1" si="115"/>
        <v>-12</v>
      </c>
      <c r="HD49">
        <f t="shared" ca="1" si="116"/>
        <v>8</v>
      </c>
      <c r="HE49">
        <f t="shared" ca="1" si="117"/>
        <v>48</v>
      </c>
      <c r="HF49">
        <f t="shared" ca="1" si="118"/>
        <v>-1</v>
      </c>
      <c r="HG49">
        <f t="shared" ca="1" si="119"/>
        <v>7</v>
      </c>
      <c r="HH49">
        <f t="shared" ca="1" si="120"/>
        <v>-28</v>
      </c>
      <c r="HI49">
        <f t="shared" ca="1" si="121"/>
        <v>6</v>
      </c>
      <c r="HJ49">
        <f t="shared" ca="1" si="122"/>
        <v>-7</v>
      </c>
      <c r="HK49">
        <f t="shared" ca="1" si="123"/>
        <v>-6</v>
      </c>
      <c r="HL49">
        <f t="shared" ca="1" si="124"/>
        <v>15</v>
      </c>
      <c r="HM49">
        <f t="shared" ca="1" si="125"/>
        <v>-9</v>
      </c>
      <c r="HN49">
        <f t="shared" ca="1" si="126"/>
        <v>19</v>
      </c>
      <c r="HO49">
        <f t="shared" ca="1" si="127"/>
        <v>38</v>
      </c>
      <c r="HP49">
        <f t="shared" ca="1" si="128"/>
        <v>10</v>
      </c>
      <c r="HQ49">
        <f t="shared" ca="1" si="129"/>
        <v>28</v>
      </c>
      <c r="HR49">
        <f t="shared" ca="1" si="130"/>
        <v>-22</v>
      </c>
      <c r="HS49">
        <f t="shared" ca="1" si="131"/>
        <v>16</v>
      </c>
      <c r="HT49">
        <f t="shared" ca="1" si="132"/>
        <v>-12</v>
      </c>
      <c r="HU49">
        <f t="shared" ca="1" si="133"/>
        <v>36</v>
      </c>
      <c r="HV49">
        <f t="shared" ca="1" si="134"/>
        <v>-8</v>
      </c>
      <c r="HW49">
        <f t="shared" ca="1" si="135"/>
        <v>-9</v>
      </c>
      <c r="HX49">
        <f t="shared" ca="1" si="136"/>
        <v>-9</v>
      </c>
      <c r="HY49">
        <f t="shared" ca="1" si="137"/>
        <v>24</v>
      </c>
      <c r="HZ49">
        <f t="shared" ca="1" si="138"/>
        <v>26</v>
      </c>
      <c r="IA49">
        <f t="shared" ca="1" si="139"/>
        <v>2</v>
      </c>
      <c r="IB49">
        <f t="shared" ca="1" si="140"/>
        <v>22</v>
      </c>
      <c r="IC49">
        <f t="shared" ca="1" si="141"/>
        <v>0</v>
      </c>
      <c r="ID49">
        <f t="shared" ca="1" si="142"/>
        <v>-5</v>
      </c>
      <c r="IE49">
        <f t="shared" ca="1" si="143"/>
        <v>19</v>
      </c>
      <c r="IF49">
        <f t="shared" ca="1" si="144"/>
        <v>-23</v>
      </c>
      <c r="IG49">
        <f t="shared" ca="1" si="145"/>
        <v>4</v>
      </c>
      <c r="IH49">
        <f t="shared" ca="1" si="146"/>
        <v>23</v>
      </c>
      <c r="II49">
        <f t="shared" ca="1" si="147"/>
        <v>16</v>
      </c>
      <c r="IJ49">
        <f t="shared" ca="1" si="148"/>
        <v>15</v>
      </c>
      <c r="IK49">
        <f t="shared" ca="1" si="149"/>
        <v>-6</v>
      </c>
      <c r="IL49">
        <f t="shared" ca="1" si="150"/>
        <v>4</v>
      </c>
      <c r="IM49">
        <f t="shared" ca="1" si="151"/>
        <v>-26</v>
      </c>
      <c r="IN49">
        <f t="shared" ca="1" si="152"/>
        <v>1</v>
      </c>
      <c r="IO49">
        <f t="shared" ca="1" si="153"/>
        <v>26</v>
      </c>
      <c r="IP49">
        <f t="shared" ca="1" si="154"/>
        <v>-25</v>
      </c>
      <c r="IQ49">
        <f t="shared" ca="1" si="155"/>
        <v>16</v>
      </c>
      <c r="IR49">
        <f t="shared" ca="1" si="156"/>
        <v>26</v>
      </c>
      <c r="IS49">
        <f t="shared" ca="1" si="157"/>
        <v>6</v>
      </c>
      <c r="IT49">
        <f t="shared" ca="1" si="158"/>
        <v>-9</v>
      </c>
      <c r="IU49">
        <f t="shared" ca="1" si="159"/>
        <v>26</v>
      </c>
      <c r="IV49">
        <f t="shared" ca="1" si="160"/>
        <v>-12</v>
      </c>
      <c r="IW49">
        <f t="shared" ca="1" si="161"/>
        <v>-29</v>
      </c>
      <c r="IX49">
        <f t="shared" ca="1" si="162"/>
        <v>36</v>
      </c>
      <c r="IY49">
        <f t="shared" ca="1" si="163"/>
        <v>22</v>
      </c>
      <c r="IZ49">
        <f t="shared" ca="1" si="164"/>
        <v>58</v>
      </c>
      <c r="JA49">
        <f t="shared" ca="1" si="165"/>
        <v>-19</v>
      </c>
      <c r="JB49">
        <f t="shared" ca="1" si="166"/>
        <v>26</v>
      </c>
      <c r="JC49">
        <f t="shared" ca="1" si="167"/>
        <v>10</v>
      </c>
      <c r="JD49">
        <f t="shared" ca="1" si="168"/>
        <v>46</v>
      </c>
      <c r="JE49">
        <f t="shared" ca="1" si="169"/>
        <v>21</v>
      </c>
      <c r="JF49">
        <f t="shared" ca="1" si="170"/>
        <v>4</v>
      </c>
      <c r="JG49">
        <f t="shared" ca="1" si="171"/>
        <v>24</v>
      </c>
      <c r="JH49">
        <f t="shared" ca="1" si="172"/>
        <v>-12</v>
      </c>
      <c r="JI49">
        <f t="shared" ca="1" si="173"/>
        <v>10</v>
      </c>
      <c r="JJ49">
        <f t="shared" ca="1" si="174"/>
        <v>8</v>
      </c>
      <c r="JK49">
        <f t="shared" ca="1" si="175"/>
        <v>38</v>
      </c>
      <c r="JL49">
        <f t="shared" ca="1" si="176"/>
        <v>-3</v>
      </c>
      <c r="JM49">
        <f t="shared" ca="1" si="177"/>
        <v>-17</v>
      </c>
      <c r="JN49">
        <f t="shared" ca="1" si="178"/>
        <v>-18</v>
      </c>
      <c r="JO49">
        <f t="shared" ca="1" si="179"/>
        <v>15</v>
      </c>
      <c r="JP49">
        <f t="shared" ca="1" si="180"/>
        <v>9</v>
      </c>
      <c r="JQ49">
        <f t="shared" ca="1" si="181"/>
        <v>20</v>
      </c>
      <c r="JR49">
        <f t="shared" ca="1" si="182"/>
        <v>29</v>
      </c>
      <c r="JS49">
        <f t="shared" ca="1" si="183"/>
        <v>14</v>
      </c>
      <c r="JT49">
        <f t="shared" ca="1" si="184"/>
        <v>33</v>
      </c>
      <c r="JU49">
        <f t="shared" ca="1" si="185"/>
        <v>52</v>
      </c>
      <c r="JV49">
        <f t="shared" ca="1" si="186"/>
        <v>-18</v>
      </c>
      <c r="JW49">
        <f t="shared" ca="1" si="187"/>
        <v>3</v>
      </c>
      <c r="JX49">
        <f t="shared" ca="1" si="188"/>
        <v>16</v>
      </c>
      <c r="JY49">
        <f t="shared" ca="1" si="189"/>
        <v>45</v>
      </c>
      <c r="JZ49">
        <f t="shared" ca="1" si="190"/>
        <v>25</v>
      </c>
      <c r="KA49">
        <f t="shared" ca="1" si="191"/>
        <v>45</v>
      </c>
      <c r="KB49">
        <f t="shared" ca="1" si="192"/>
        <v>23</v>
      </c>
      <c r="KC49">
        <f t="shared" ca="1" si="193"/>
        <v>-1</v>
      </c>
      <c r="KD49">
        <f t="shared" ca="1" si="194"/>
        <v>44</v>
      </c>
      <c r="KE49">
        <f t="shared" ca="1" si="195"/>
        <v>9</v>
      </c>
      <c r="KF49">
        <f t="shared" ca="1" si="196"/>
        <v>8</v>
      </c>
      <c r="KG49">
        <f t="shared" ca="1" si="197"/>
        <v>6</v>
      </c>
      <c r="KH49">
        <f t="shared" ca="1" si="198"/>
        <v>5</v>
      </c>
      <c r="KI49">
        <f t="shared" ca="1" si="199"/>
        <v>55</v>
      </c>
      <c r="KJ49">
        <f t="shared" ca="1" si="200"/>
        <v>-25</v>
      </c>
      <c r="KK49">
        <f t="shared" ca="1" si="201"/>
        <v>22</v>
      </c>
      <c r="KL49">
        <f t="shared" ca="1" si="202"/>
        <v>27</v>
      </c>
      <c r="KM49">
        <f t="shared" ca="1" si="203"/>
        <v>15</v>
      </c>
      <c r="KN49">
        <f t="shared" ca="1" si="204"/>
        <v>25</v>
      </c>
      <c r="KO49">
        <f t="shared" ca="1" si="205"/>
        <v>2</v>
      </c>
      <c r="KP49">
        <f t="shared" ca="1" si="206"/>
        <v>25</v>
      </c>
      <c r="KQ49">
        <f t="shared" ca="1" si="207"/>
        <v>13</v>
      </c>
      <c r="KR49">
        <f t="shared" ca="1" si="208"/>
        <v>-3</v>
      </c>
      <c r="KS49">
        <f t="shared" ca="1" si="209"/>
        <v>28</v>
      </c>
      <c r="KT49">
        <f t="shared" ca="1" si="210"/>
        <v>20</v>
      </c>
      <c r="KX49">
        <v>48</v>
      </c>
      <c r="KY49">
        <f t="shared" ca="1" si="213"/>
        <v>-11</v>
      </c>
      <c r="KZ49">
        <v>1</v>
      </c>
      <c r="LB49">
        <v>0</v>
      </c>
      <c r="LF49">
        <v>45</v>
      </c>
      <c r="LG49" s="1">
        <f t="shared" ca="1" si="214"/>
        <v>3.757322856879847E-12</v>
      </c>
      <c r="LH49" s="1">
        <f t="shared" ca="1" si="212"/>
        <v>0</v>
      </c>
    </row>
    <row r="50" spans="1:320" x14ac:dyDescent="0.25">
      <c r="A50">
        <v>49</v>
      </c>
      <c r="B50">
        <f ca="1">_xlfn.BINOM.INV(Graph!$C$7,Graph!$C$3/Graph!$C$7,RAND())</f>
        <v>12</v>
      </c>
      <c r="C50">
        <f ca="1">_xlfn.BINOM.INV(Graph!$C$7,Graph!$C$6/Graph!$C$7,RAND())</f>
        <v>7</v>
      </c>
      <c r="D50">
        <f t="shared" ca="1" si="7"/>
        <v>-5</v>
      </c>
      <c r="E50">
        <f t="shared" ca="1" si="111"/>
        <v>-51</v>
      </c>
      <c r="G50">
        <f ca="1">_xlfn.BINOM.INV(Graph!$C$7,Graph!$C$3/Graph!$C$7,RAND())</f>
        <v>7</v>
      </c>
      <c r="H50">
        <f ca="1">_xlfn.BINOM.INV(Graph!$C$7,Graph!$C$3/Graph!$C$7,RAND())</f>
        <v>9</v>
      </c>
      <c r="I50">
        <f ca="1">_xlfn.BINOM.INV(Graph!$C$7,Graph!$C$3/Graph!$C$7,RAND())</f>
        <v>13</v>
      </c>
      <c r="J50">
        <f ca="1">_xlfn.BINOM.INV(Graph!$C$7,Graph!$C$3/Graph!$C$7,RAND())</f>
        <v>13</v>
      </c>
      <c r="K50">
        <f ca="1">_xlfn.BINOM.INV(Graph!$C$7,Graph!$C$3/Graph!$C$7,RAND())</f>
        <v>12</v>
      </c>
      <c r="L50">
        <f ca="1">_xlfn.BINOM.INV(Graph!$C$7,Graph!$C$3/Graph!$C$7,RAND())</f>
        <v>14</v>
      </c>
      <c r="M50">
        <f ca="1">_xlfn.BINOM.INV(Graph!$C$7,Graph!$C$3/Graph!$C$7,RAND())</f>
        <v>11</v>
      </c>
      <c r="N50">
        <f ca="1">_xlfn.BINOM.INV(Graph!$C$7,Graph!$C$3/Graph!$C$7,RAND())</f>
        <v>3</v>
      </c>
      <c r="O50">
        <f ca="1">_xlfn.BINOM.INV(Graph!$C$7,Graph!$C$3/Graph!$C$7,RAND())</f>
        <v>8</v>
      </c>
      <c r="P50">
        <f ca="1">_xlfn.BINOM.INV(Graph!$C$7,Graph!$C$3/Graph!$C$7,RAND())</f>
        <v>7</v>
      </c>
      <c r="Q50">
        <f ca="1">_xlfn.BINOM.INV(Graph!$C$7,Graph!$C$3/Graph!$C$7,RAND())</f>
        <v>16</v>
      </c>
      <c r="R50">
        <f ca="1">_xlfn.BINOM.INV(Graph!$C$7,Graph!$C$3/Graph!$C$7,RAND())</f>
        <v>8</v>
      </c>
      <c r="S50">
        <f ca="1">_xlfn.BINOM.INV(Graph!$C$7,Graph!$C$3/Graph!$C$7,RAND())</f>
        <v>14</v>
      </c>
      <c r="T50">
        <f ca="1">_xlfn.BINOM.INV(Graph!$C$7,Graph!$C$3/Graph!$C$7,RAND())</f>
        <v>7</v>
      </c>
      <c r="U50">
        <f ca="1">_xlfn.BINOM.INV(Graph!$C$7,Graph!$C$3/Graph!$C$7,RAND())</f>
        <v>10</v>
      </c>
      <c r="V50">
        <f ca="1">_xlfn.BINOM.INV(Graph!$C$7,Graph!$C$3/Graph!$C$7,RAND())</f>
        <v>9</v>
      </c>
      <c r="W50">
        <f ca="1">_xlfn.BINOM.INV(Graph!$C$7,Graph!$C$3/Graph!$C$7,RAND())</f>
        <v>7</v>
      </c>
      <c r="X50">
        <f ca="1">_xlfn.BINOM.INV(Graph!$C$7,Graph!$C$3/Graph!$C$7,RAND())</f>
        <v>8</v>
      </c>
      <c r="Y50">
        <f ca="1">_xlfn.BINOM.INV(Graph!$C$7,Graph!$C$3/Graph!$C$7,RAND())</f>
        <v>7</v>
      </c>
      <c r="Z50">
        <f ca="1">_xlfn.BINOM.INV(Graph!$C$7,Graph!$C$3/Graph!$C$7,RAND())</f>
        <v>9</v>
      </c>
      <c r="AA50">
        <f ca="1">_xlfn.BINOM.INV(Graph!$C$7,Graph!$C$3/Graph!$C$7,RAND())</f>
        <v>11</v>
      </c>
      <c r="AB50">
        <f ca="1">_xlfn.BINOM.INV(Graph!$C$7,Graph!$C$3/Graph!$C$7,RAND())</f>
        <v>5</v>
      </c>
      <c r="AC50">
        <f ca="1">_xlfn.BINOM.INV(Graph!$C$7,Graph!$C$3/Graph!$C$7,RAND())</f>
        <v>9</v>
      </c>
      <c r="AD50">
        <f ca="1">_xlfn.BINOM.INV(Graph!$C$7,Graph!$C$3/Graph!$C$7,RAND())</f>
        <v>10</v>
      </c>
      <c r="AE50">
        <f ca="1">_xlfn.BINOM.INV(Graph!$C$7,Graph!$C$3/Graph!$C$7,RAND())</f>
        <v>13</v>
      </c>
      <c r="AF50">
        <f ca="1">_xlfn.BINOM.INV(Graph!$C$7,Graph!$C$3/Graph!$C$7,RAND())</f>
        <v>5</v>
      </c>
      <c r="AG50">
        <f ca="1">_xlfn.BINOM.INV(Graph!$C$7,Graph!$C$3/Graph!$C$7,RAND())</f>
        <v>9</v>
      </c>
      <c r="AH50">
        <f ca="1">_xlfn.BINOM.INV(Graph!$C$7,Graph!$C$3/Graph!$C$7,RAND())</f>
        <v>11</v>
      </c>
      <c r="AI50">
        <f ca="1">_xlfn.BINOM.INV(Graph!$C$7,Graph!$C$3/Graph!$C$7,RAND())</f>
        <v>12</v>
      </c>
      <c r="AJ50">
        <f ca="1">_xlfn.BINOM.INV(Graph!$C$7,Graph!$C$3/Graph!$C$7,RAND())</f>
        <v>12</v>
      </c>
      <c r="AK50">
        <f ca="1">_xlfn.BINOM.INV(Graph!$C$7,Graph!$C$3/Graph!$C$7,RAND())</f>
        <v>8</v>
      </c>
      <c r="AL50">
        <f ca="1">_xlfn.BINOM.INV(Graph!$C$7,Graph!$C$3/Graph!$C$7,RAND())</f>
        <v>11</v>
      </c>
      <c r="AM50">
        <f ca="1">_xlfn.BINOM.INV(Graph!$C$7,Graph!$C$3/Graph!$C$7,RAND())</f>
        <v>11</v>
      </c>
      <c r="AN50">
        <f ca="1">_xlfn.BINOM.INV(Graph!$C$7,Graph!$C$3/Graph!$C$7,RAND())</f>
        <v>12</v>
      </c>
      <c r="AO50">
        <f ca="1">_xlfn.BINOM.INV(Graph!$C$7,Graph!$C$3/Graph!$C$7,RAND())</f>
        <v>6</v>
      </c>
      <c r="AP50">
        <f ca="1">_xlfn.BINOM.INV(Graph!$C$7,Graph!$C$3/Graph!$C$7,RAND())</f>
        <v>9</v>
      </c>
      <c r="AQ50">
        <f ca="1">_xlfn.BINOM.INV(Graph!$C$7,Graph!$C$3/Graph!$C$7,RAND())</f>
        <v>10</v>
      </c>
      <c r="AR50">
        <f ca="1">_xlfn.BINOM.INV(Graph!$C$7,Graph!$C$3/Graph!$C$7,RAND())</f>
        <v>7</v>
      </c>
      <c r="AS50">
        <f ca="1">_xlfn.BINOM.INV(Graph!$C$7,Graph!$C$3/Graph!$C$7,RAND())</f>
        <v>10</v>
      </c>
      <c r="AT50">
        <f ca="1">_xlfn.BINOM.INV(Graph!$C$7,Graph!$C$3/Graph!$C$7,RAND())</f>
        <v>9</v>
      </c>
      <c r="AU50">
        <f ca="1">_xlfn.BINOM.INV(Graph!$C$7,Graph!$C$3/Graph!$C$7,RAND())</f>
        <v>9</v>
      </c>
      <c r="AV50">
        <f ca="1">_xlfn.BINOM.INV(Graph!$C$7,Graph!$C$3/Graph!$C$7,RAND())</f>
        <v>8</v>
      </c>
      <c r="AW50">
        <f ca="1">_xlfn.BINOM.INV(Graph!$C$7,Graph!$C$3/Graph!$C$7,RAND())</f>
        <v>10</v>
      </c>
      <c r="AX50">
        <f ca="1">_xlfn.BINOM.INV(Graph!$C$7,Graph!$C$3/Graph!$C$7,RAND())</f>
        <v>7</v>
      </c>
      <c r="AY50">
        <f ca="1">_xlfn.BINOM.INV(Graph!$C$7,Graph!$C$3/Graph!$C$7,RAND())</f>
        <v>13</v>
      </c>
      <c r="AZ50">
        <f ca="1">_xlfn.BINOM.INV(Graph!$C$7,Graph!$C$3/Graph!$C$7,RAND())</f>
        <v>5</v>
      </c>
      <c r="BA50">
        <f ca="1">_xlfn.BINOM.INV(Graph!$C$7,Graph!$C$3/Graph!$C$7,RAND())</f>
        <v>7</v>
      </c>
      <c r="BB50">
        <f ca="1">_xlfn.BINOM.INV(Graph!$C$7,Graph!$C$3/Graph!$C$7,RAND())</f>
        <v>17</v>
      </c>
      <c r="BC50">
        <f ca="1">_xlfn.BINOM.INV(Graph!$C$7,Graph!$C$3/Graph!$C$7,RAND())</f>
        <v>10</v>
      </c>
      <c r="BD50">
        <f ca="1">_xlfn.BINOM.INV(Graph!$C$7,Graph!$C$3/Graph!$C$7,RAND())</f>
        <v>11</v>
      </c>
      <c r="BE50">
        <f ca="1">_xlfn.BINOM.INV(Graph!$C$7,Graph!$C$3/Graph!$C$7,RAND())</f>
        <v>10</v>
      </c>
      <c r="BF50">
        <f ca="1">_xlfn.BINOM.INV(Graph!$C$7,Graph!$C$3/Graph!$C$7,RAND())</f>
        <v>6</v>
      </c>
      <c r="BG50">
        <f ca="1">_xlfn.BINOM.INV(Graph!$C$7,Graph!$C$3/Graph!$C$7,RAND())</f>
        <v>6</v>
      </c>
      <c r="BH50">
        <f ca="1">_xlfn.BINOM.INV(Graph!$C$7,Graph!$C$3/Graph!$C$7,RAND())</f>
        <v>14</v>
      </c>
      <c r="BI50">
        <f ca="1">_xlfn.BINOM.INV(Graph!$C$7,Graph!$C$3/Graph!$C$7,RAND())</f>
        <v>12</v>
      </c>
      <c r="BJ50">
        <f ca="1">_xlfn.BINOM.INV(Graph!$C$7,Graph!$C$3/Graph!$C$7,RAND())</f>
        <v>11</v>
      </c>
      <c r="BK50">
        <f ca="1">_xlfn.BINOM.INV(Graph!$C$7,Graph!$C$3/Graph!$C$7,RAND())</f>
        <v>6</v>
      </c>
      <c r="BL50">
        <f ca="1">_xlfn.BINOM.INV(Graph!$C$7,Graph!$C$3/Graph!$C$7,RAND())</f>
        <v>11</v>
      </c>
      <c r="BM50">
        <f ca="1">_xlfn.BINOM.INV(Graph!$C$7,Graph!$C$3/Graph!$C$7,RAND())</f>
        <v>13</v>
      </c>
      <c r="BN50">
        <f ca="1">_xlfn.BINOM.INV(Graph!$C$7,Graph!$C$3/Graph!$C$7,RAND())</f>
        <v>10</v>
      </c>
      <c r="BO50">
        <f ca="1">_xlfn.BINOM.INV(Graph!$C$7,Graph!$C$3/Graph!$C$7,RAND())</f>
        <v>10</v>
      </c>
      <c r="BP50">
        <f ca="1">_xlfn.BINOM.INV(Graph!$C$7,Graph!$C$3/Graph!$C$7,RAND())</f>
        <v>13</v>
      </c>
      <c r="BQ50">
        <f ca="1">_xlfn.BINOM.INV(Graph!$C$7,Graph!$C$3/Graph!$C$7,RAND())</f>
        <v>12</v>
      </c>
      <c r="BR50">
        <f ca="1">_xlfn.BINOM.INV(Graph!$C$7,Graph!$C$3/Graph!$C$7,RAND())</f>
        <v>9</v>
      </c>
      <c r="BS50">
        <f ca="1">_xlfn.BINOM.INV(Graph!$C$7,Graph!$C$3/Graph!$C$7,RAND())</f>
        <v>15</v>
      </c>
      <c r="BT50">
        <f ca="1">_xlfn.BINOM.INV(Graph!$C$7,Graph!$C$3/Graph!$C$7,RAND())</f>
        <v>11</v>
      </c>
      <c r="BU50">
        <f ca="1">_xlfn.BINOM.INV(Graph!$C$7,Graph!$C$3/Graph!$C$7,RAND())</f>
        <v>9</v>
      </c>
      <c r="BV50">
        <f ca="1">_xlfn.BINOM.INV(Graph!$C$7,Graph!$C$3/Graph!$C$7,RAND())</f>
        <v>9</v>
      </c>
      <c r="BW50">
        <f ca="1">_xlfn.BINOM.INV(Graph!$C$7,Graph!$C$3/Graph!$C$7,RAND())</f>
        <v>11</v>
      </c>
      <c r="BX50">
        <f ca="1">_xlfn.BINOM.INV(Graph!$C$7,Graph!$C$3/Graph!$C$7,RAND())</f>
        <v>10</v>
      </c>
      <c r="BY50">
        <f ca="1">_xlfn.BINOM.INV(Graph!$C$7,Graph!$C$3/Graph!$C$7,RAND())</f>
        <v>10</v>
      </c>
      <c r="BZ50">
        <f ca="1">_xlfn.BINOM.INV(Graph!$C$7,Graph!$C$3/Graph!$C$7,RAND())</f>
        <v>15</v>
      </c>
      <c r="CA50">
        <f ca="1">_xlfn.BINOM.INV(Graph!$C$7,Graph!$C$3/Graph!$C$7,RAND())</f>
        <v>15</v>
      </c>
      <c r="CB50">
        <f ca="1">_xlfn.BINOM.INV(Graph!$C$7,Graph!$C$3/Graph!$C$7,RAND())</f>
        <v>16</v>
      </c>
      <c r="CC50">
        <f ca="1">_xlfn.BINOM.INV(Graph!$C$7,Graph!$C$3/Graph!$C$7,RAND())</f>
        <v>13</v>
      </c>
      <c r="CD50">
        <f ca="1">_xlfn.BINOM.INV(Graph!$C$7,Graph!$C$3/Graph!$C$7,RAND())</f>
        <v>9</v>
      </c>
      <c r="CE50">
        <f ca="1">_xlfn.BINOM.INV(Graph!$C$7,Graph!$C$3/Graph!$C$7,RAND())</f>
        <v>6</v>
      </c>
      <c r="CF50">
        <f ca="1">_xlfn.BINOM.INV(Graph!$C$7,Graph!$C$3/Graph!$C$7,RAND())</f>
        <v>11</v>
      </c>
      <c r="CG50">
        <f ca="1">_xlfn.BINOM.INV(Graph!$C$7,Graph!$C$3/Graph!$C$7,RAND())</f>
        <v>9</v>
      </c>
      <c r="CH50">
        <f ca="1">_xlfn.BINOM.INV(Graph!$C$7,Graph!$C$3/Graph!$C$7,RAND())</f>
        <v>14</v>
      </c>
      <c r="CI50">
        <f ca="1">_xlfn.BINOM.INV(Graph!$C$7,Graph!$C$3/Graph!$C$7,RAND())</f>
        <v>13</v>
      </c>
      <c r="CJ50">
        <f ca="1">_xlfn.BINOM.INV(Graph!$C$7,Graph!$C$3/Graph!$C$7,RAND())</f>
        <v>9</v>
      </c>
      <c r="CK50">
        <f ca="1">_xlfn.BINOM.INV(Graph!$C$7,Graph!$C$3/Graph!$C$7,RAND())</f>
        <v>9</v>
      </c>
      <c r="CL50">
        <f ca="1">_xlfn.BINOM.INV(Graph!$C$7,Graph!$C$3/Graph!$C$7,RAND())</f>
        <v>11</v>
      </c>
      <c r="CM50">
        <f ca="1">_xlfn.BINOM.INV(Graph!$C$7,Graph!$C$3/Graph!$C$7,RAND())</f>
        <v>13</v>
      </c>
      <c r="CN50">
        <f ca="1">_xlfn.BINOM.INV(Graph!$C$7,Graph!$C$3/Graph!$C$7,RAND())</f>
        <v>10</v>
      </c>
      <c r="CO50">
        <f ca="1">_xlfn.BINOM.INV(Graph!$C$7,Graph!$C$3/Graph!$C$7,RAND())</f>
        <v>16</v>
      </c>
      <c r="CP50">
        <f ca="1">_xlfn.BINOM.INV(Graph!$C$7,Graph!$C$3/Graph!$C$7,RAND())</f>
        <v>7</v>
      </c>
      <c r="CQ50">
        <f ca="1">_xlfn.BINOM.INV(Graph!$C$7,Graph!$C$3/Graph!$C$7,RAND())</f>
        <v>9</v>
      </c>
      <c r="CR50">
        <f ca="1">_xlfn.BINOM.INV(Graph!$C$7,Graph!$C$3/Graph!$C$7,RAND())</f>
        <v>9</v>
      </c>
      <c r="CS50">
        <f ca="1">_xlfn.BINOM.INV(Graph!$C$7,Graph!$C$3/Graph!$C$7,RAND())</f>
        <v>13</v>
      </c>
      <c r="CT50">
        <f ca="1">_xlfn.BINOM.INV(Graph!$C$7,Graph!$C$3/Graph!$C$7,RAND())</f>
        <v>13</v>
      </c>
      <c r="CU50">
        <f ca="1">_xlfn.BINOM.INV(Graph!$C$7,Graph!$C$3/Graph!$C$7,RAND())</f>
        <v>10</v>
      </c>
      <c r="CV50">
        <f ca="1">_xlfn.BINOM.INV(Graph!$C$7,Graph!$C$3/Graph!$C$7,RAND())</f>
        <v>7</v>
      </c>
      <c r="CW50">
        <f ca="1">_xlfn.BINOM.INV(Graph!$C$7,Graph!$C$3/Graph!$C$7,RAND())</f>
        <v>8</v>
      </c>
      <c r="CX50">
        <f ca="1">_xlfn.BINOM.INV(Graph!$C$7,Graph!$C$3/Graph!$C$7,RAND())</f>
        <v>11</v>
      </c>
      <c r="CY50">
        <f ca="1">_xlfn.BINOM.INV(Graph!$C$7,Graph!$C$3/Graph!$C$7,RAND())</f>
        <v>12</v>
      </c>
      <c r="CZ50">
        <f ca="1">_xlfn.BINOM.INV(Graph!$C$7,Graph!$C$3/Graph!$C$7,RAND())</f>
        <v>13</v>
      </c>
      <c r="DA50">
        <f ca="1">_xlfn.BINOM.INV(Graph!$C$7,Graph!$C$3/Graph!$C$7,RAND())</f>
        <v>14</v>
      </c>
      <c r="DC50">
        <f t="shared" ca="1" si="8"/>
        <v>-5</v>
      </c>
      <c r="DD50">
        <f t="shared" ca="1" si="9"/>
        <v>-3</v>
      </c>
      <c r="DE50">
        <f t="shared" ca="1" si="10"/>
        <v>1</v>
      </c>
      <c r="DF50">
        <f t="shared" ca="1" si="11"/>
        <v>1</v>
      </c>
      <c r="DG50">
        <f t="shared" ca="1" si="12"/>
        <v>0</v>
      </c>
      <c r="DH50">
        <f t="shared" ca="1" si="13"/>
        <v>2</v>
      </c>
      <c r="DI50">
        <f t="shared" ca="1" si="14"/>
        <v>-1</v>
      </c>
      <c r="DJ50">
        <f t="shared" ca="1" si="15"/>
        <v>-9</v>
      </c>
      <c r="DK50">
        <f t="shared" ca="1" si="16"/>
        <v>-4</v>
      </c>
      <c r="DL50">
        <f t="shared" ca="1" si="17"/>
        <v>-5</v>
      </c>
      <c r="DM50">
        <f t="shared" ca="1" si="18"/>
        <v>4</v>
      </c>
      <c r="DN50">
        <f t="shared" ca="1" si="19"/>
        <v>-4</v>
      </c>
      <c r="DO50">
        <f t="shared" ca="1" si="20"/>
        <v>2</v>
      </c>
      <c r="DP50">
        <f t="shared" ca="1" si="21"/>
        <v>-5</v>
      </c>
      <c r="DQ50">
        <f t="shared" ca="1" si="22"/>
        <v>-2</v>
      </c>
      <c r="DR50">
        <f t="shared" ca="1" si="23"/>
        <v>-3</v>
      </c>
      <c r="DS50">
        <f t="shared" ca="1" si="24"/>
        <v>-5</v>
      </c>
      <c r="DT50">
        <f t="shared" ca="1" si="25"/>
        <v>-4</v>
      </c>
      <c r="DU50">
        <f t="shared" ca="1" si="26"/>
        <v>-5</v>
      </c>
      <c r="DV50">
        <f t="shared" ca="1" si="27"/>
        <v>-3</v>
      </c>
      <c r="DW50">
        <f t="shared" ca="1" si="28"/>
        <v>-1</v>
      </c>
      <c r="DX50">
        <f t="shared" ca="1" si="29"/>
        <v>-7</v>
      </c>
      <c r="DY50">
        <f t="shared" ca="1" si="30"/>
        <v>-3</v>
      </c>
      <c r="DZ50">
        <f t="shared" ca="1" si="31"/>
        <v>-2</v>
      </c>
      <c r="EA50">
        <f t="shared" ca="1" si="32"/>
        <v>1</v>
      </c>
      <c r="EB50">
        <f t="shared" ca="1" si="33"/>
        <v>-7</v>
      </c>
      <c r="EC50">
        <f t="shared" ca="1" si="34"/>
        <v>-3</v>
      </c>
      <c r="ED50">
        <f t="shared" ca="1" si="35"/>
        <v>-1</v>
      </c>
      <c r="EE50">
        <f t="shared" ca="1" si="36"/>
        <v>0</v>
      </c>
      <c r="EF50">
        <f t="shared" ca="1" si="37"/>
        <v>0</v>
      </c>
      <c r="EG50">
        <f t="shared" ca="1" si="38"/>
        <v>-4</v>
      </c>
      <c r="EH50">
        <f t="shared" ca="1" si="39"/>
        <v>-1</v>
      </c>
      <c r="EI50">
        <f t="shared" ca="1" si="40"/>
        <v>-1</v>
      </c>
      <c r="EJ50">
        <f t="shared" ca="1" si="41"/>
        <v>0</v>
      </c>
      <c r="EK50">
        <f t="shared" ca="1" si="42"/>
        <v>-6</v>
      </c>
      <c r="EL50">
        <f t="shared" ca="1" si="43"/>
        <v>-3</v>
      </c>
      <c r="EM50">
        <f t="shared" ca="1" si="44"/>
        <v>-2</v>
      </c>
      <c r="EN50">
        <f t="shared" ca="1" si="45"/>
        <v>-5</v>
      </c>
      <c r="EO50">
        <f t="shared" ca="1" si="46"/>
        <v>-2</v>
      </c>
      <c r="EP50">
        <f t="shared" ca="1" si="47"/>
        <v>-3</v>
      </c>
      <c r="EQ50">
        <f t="shared" ca="1" si="48"/>
        <v>-3</v>
      </c>
      <c r="ER50">
        <f t="shared" ca="1" si="49"/>
        <v>-4</v>
      </c>
      <c r="ES50">
        <f t="shared" ca="1" si="50"/>
        <v>-2</v>
      </c>
      <c r="ET50">
        <f t="shared" ca="1" si="51"/>
        <v>-5</v>
      </c>
      <c r="EU50">
        <f t="shared" ca="1" si="52"/>
        <v>1</v>
      </c>
      <c r="EV50">
        <f t="shared" ca="1" si="53"/>
        <v>-7</v>
      </c>
      <c r="EW50">
        <f t="shared" ca="1" si="54"/>
        <v>-5</v>
      </c>
      <c r="EX50">
        <f t="shared" ca="1" si="55"/>
        <v>5</v>
      </c>
      <c r="EY50">
        <f t="shared" ca="1" si="56"/>
        <v>-2</v>
      </c>
      <c r="EZ50">
        <f t="shared" ca="1" si="57"/>
        <v>-1</v>
      </c>
      <c r="FA50">
        <f t="shared" ca="1" si="58"/>
        <v>-2</v>
      </c>
      <c r="FB50">
        <f t="shared" ca="1" si="59"/>
        <v>-6</v>
      </c>
      <c r="FC50">
        <f t="shared" ca="1" si="60"/>
        <v>-6</v>
      </c>
      <c r="FD50">
        <f t="shared" ca="1" si="61"/>
        <v>2</v>
      </c>
      <c r="FE50">
        <f t="shared" ca="1" si="62"/>
        <v>0</v>
      </c>
      <c r="FF50">
        <f t="shared" ca="1" si="63"/>
        <v>-1</v>
      </c>
      <c r="FG50">
        <f t="shared" ca="1" si="64"/>
        <v>-6</v>
      </c>
      <c r="FH50">
        <f t="shared" ca="1" si="65"/>
        <v>-1</v>
      </c>
      <c r="FI50">
        <f t="shared" ca="1" si="66"/>
        <v>1</v>
      </c>
      <c r="FJ50">
        <f t="shared" ca="1" si="67"/>
        <v>-2</v>
      </c>
      <c r="FK50">
        <f t="shared" ca="1" si="68"/>
        <v>-2</v>
      </c>
      <c r="FL50">
        <f t="shared" ca="1" si="69"/>
        <v>1</v>
      </c>
      <c r="FM50">
        <f t="shared" ca="1" si="70"/>
        <v>0</v>
      </c>
      <c r="FN50">
        <f t="shared" ca="1" si="71"/>
        <v>-3</v>
      </c>
      <c r="FO50">
        <f t="shared" ca="1" si="72"/>
        <v>3</v>
      </c>
      <c r="FP50">
        <f t="shared" ca="1" si="73"/>
        <v>-1</v>
      </c>
      <c r="FQ50">
        <f t="shared" ca="1" si="74"/>
        <v>-3</v>
      </c>
      <c r="FR50">
        <f t="shared" ca="1" si="75"/>
        <v>-3</v>
      </c>
      <c r="FS50">
        <f t="shared" ca="1" si="76"/>
        <v>-1</v>
      </c>
      <c r="FT50">
        <f t="shared" ca="1" si="77"/>
        <v>-2</v>
      </c>
      <c r="FU50">
        <f t="shared" ca="1" si="78"/>
        <v>-2</v>
      </c>
      <c r="FV50">
        <f t="shared" ca="1" si="79"/>
        <v>3</v>
      </c>
      <c r="FW50">
        <f t="shared" ca="1" si="80"/>
        <v>3</v>
      </c>
      <c r="FX50">
        <f t="shared" ca="1" si="81"/>
        <v>4</v>
      </c>
      <c r="FY50">
        <f t="shared" ca="1" si="82"/>
        <v>1</v>
      </c>
      <c r="FZ50">
        <f t="shared" ca="1" si="83"/>
        <v>-3</v>
      </c>
      <c r="GA50">
        <f t="shared" ca="1" si="84"/>
        <v>-6</v>
      </c>
      <c r="GB50">
        <f t="shared" ca="1" si="85"/>
        <v>-1</v>
      </c>
      <c r="GC50">
        <f t="shared" ca="1" si="86"/>
        <v>-3</v>
      </c>
      <c r="GD50">
        <f t="shared" ca="1" si="87"/>
        <v>2</v>
      </c>
      <c r="GE50">
        <f t="shared" ca="1" si="88"/>
        <v>1</v>
      </c>
      <c r="GF50">
        <f t="shared" ca="1" si="89"/>
        <v>-3</v>
      </c>
      <c r="GG50">
        <f t="shared" ca="1" si="90"/>
        <v>-3</v>
      </c>
      <c r="GH50">
        <f t="shared" ca="1" si="91"/>
        <v>-1</v>
      </c>
      <c r="GI50">
        <f t="shared" ca="1" si="92"/>
        <v>1</v>
      </c>
      <c r="GJ50">
        <f t="shared" ca="1" si="93"/>
        <v>-2</v>
      </c>
      <c r="GK50">
        <f t="shared" ca="1" si="94"/>
        <v>4</v>
      </c>
      <c r="GL50">
        <f t="shared" ca="1" si="95"/>
        <v>-5</v>
      </c>
      <c r="GM50">
        <f t="shared" ca="1" si="96"/>
        <v>-3</v>
      </c>
      <c r="GN50">
        <f t="shared" ca="1" si="97"/>
        <v>-3</v>
      </c>
      <c r="GO50">
        <f t="shared" ca="1" si="98"/>
        <v>1</v>
      </c>
      <c r="GP50">
        <f t="shared" ca="1" si="99"/>
        <v>1</v>
      </c>
      <c r="GQ50">
        <f t="shared" ca="1" si="100"/>
        <v>-2</v>
      </c>
      <c r="GR50">
        <f t="shared" ca="1" si="101"/>
        <v>-5</v>
      </c>
      <c r="GS50">
        <f t="shared" ca="1" si="102"/>
        <v>-4</v>
      </c>
      <c r="GT50">
        <f t="shared" ca="1" si="103"/>
        <v>-1</v>
      </c>
      <c r="GU50">
        <f t="shared" ca="1" si="104"/>
        <v>0</v>
      </c>
      <c r="GV50">
        <f t="shared" ca="1" si="105"/>
        <v>1</v>
      </c>
      <c r="GW50">
        <f t="shared" ca="1" si="106"/>
        <v>2</v>
      </c>
      <c r="GY50">
        <v>49</v>
      </c>
      <c r="GZ50">
        <f t="shared" ca="1" si="112"/>
        <v>-16</v>
      </c>
      <c r="HA50">
        <f t="shared" ca="1" si="113"/>
        <v>-7</v>
      </c>
      <c r="HB50">
        <f t="shared" ca="1" si="114"/>
        <v>-3</v>
      </c>
      <c r="HC50">
        <f t="shared" ca="1" si="115"/>
        <v>-11</v>
      </c>
      <c r="HD50">
        <f t="shared" ca="1" si="116"/>
        <v>8</v>
      </c>
      <c r="HE50">
        <f t="shared" ca="1" si="117"/>
        <v>50</v>
      </c>
      <c r="HF50">
        <f t="shared" ca="1" si="118"/>
        <v>-2</v>
      </c>
      <c r="HG50">
        <f t="shared" ca="1" si="119"/>
        <v>-2</v>
      </c>
      <c r="HH50">
        <f t="shared" ca="1" si="120"/>
        <v>-32</v>
      </c>
      <c r="HI50">
        <f t="shared" ca="1" si="121"/>
        <v>1</v>
      </c>
      <c r="HJ50">
        <f t="shared" ca="1" si="122"/>
        <v>-3</v>
      </c>
      <c r="HK50">
        <f t="shared" ca="1" si="123"/>
        <v>-10</v>
      </c>
      <c r="HL50">
        <f t="shared" ca="1" si="124"/>
        <v>17</v>
      </c>
      <c r="HM50">
        <f t="shared" ca="1" si="125"/>
        <v>-14</v>
      </c>
      <c r="HN50">
        <f t="shared" ca="1" si="126"/>
        <v>17</v>
      </c>
      <c r="HO50">
        <f t="shared" ca="1" si="127"/>
        <v>35</v>
      </c>
      <c r="HP50">
        <f t="shared" ca="1" si="128"/>
        <v>5</v>
      </c>
      <c r="HQ50">
        <f t="shared" ca="1" si="129"/>
        <v>24</v>
      </c>
      <c r="HR50">
        <f t="shared" ca="1" si="130"/>
        <v>-27</v>
      </c>
      <c r="HS50">
        <f t="shared" ca="1" si="131"/>
        <v>13</v>
      </c>
      <c r="HT50">
        <f t="shared" ca="1" si="132"/>
        <v>-13</v>
      </c>
      <c r="HU50">
        <f t="shared" ca="1" si="133"/>
        <v>29</v>
      </c>
      <c r="HV50">
        <f t="shared" ca="1" si="134"/>
        <v>-11</v>
      </c>
      <c r="HW50">
        <f t="shared" ca="1" si="135"/>
        <v>-11</v>
      </c>
      <c r="HX50">
        <f t="shared" ca="1" si="136"/>
        <v>-8</v>
      </c>
      <c r="HY50">
        <f t="shared" ca="1" si="137"/>
        <v>17</v>
      </c>
      <c r="HZ50">
        <f t="shared" ca="1" si="138"/>
        <v>23</v>
      </c>
      <c r="IA50">
        <f t="shared" ca="1" si="139"/>
        <v>1</v>
      </c>
      <c r="IB50">
        <f t="shared" ca="1" si="140"/>
        <v>22</v>
      </c>
      <c r="IC50">
        <f t="shared" ca="1" si="141"/>
        <v>0</v>
      </c>
      <c r="ID50">
        <f t="shared" ca="1" si="142"/>
        <v>-9</v>
      </c>
      <c r="IE50">
        <f t="shared" ca="1" si="143"/>
        <v>18</v>
      </c>
      <c r="IF50">
        <f t="shared" ca="1" si="144"/>
        <v>-24</v>
      </c>
      <c r="IG50">
        <f t="shared" ca="1" si="145"/>
        <v>4</v>
      </c>
      <c r="IH50">
        <f t="shared" ca="1" si="146"/>
        <v>17</v>
      </c>
      <c r="II50">
        <f t="shared" ca="1" si="147"/>
        <v>13</v>
      </c>
      <c r="IJ50">
        <f t="shared" ca="1" si="148"/>
        <v>13</v>
      </c>
      <c r="IK50">
        <f t="shared" ca="1" si="149"/>
        <v>-11</v>
      </c>
      <c r="IL50">
        <f t="shared" ca="1" si="150"/>
        <v>2</v>
      </c>
      <c r="IM50">
        <f t="shared" ca="1" si="151"/>
        <v>-29</v>
      </c>
      <c r="IN50">
        <f t="shared" ca="1" si="152"/>
        <v>-2</v>
      </c>
      <c r="IO50">
        <f t="shared" ca="1" si="153"/>
        <v>22</v>
      </c>
      <c r="IP50">
        <f t="shared" ca="1" si="154"/>
        <v>-27</v>
      </c>
      <c r="IQ50">
        <f t="shared" ca="1" si="155"/>
        <v>11</v>
      </c>
      <c r="IR50">
        <f t="shared" ca="1" si="156"/>
        <v>27</v>
      </c>
      <c r="IS50">
        <f t="shared" ca="1" si="157"/>
        <v>-1</v>
      </c>
      <c r="IT50">
        <f t="shared" ca="1" si="158"/>
        <v>-14</v>
      </c>
      <c r="IU50">
        <f t="shared" ca="1" si="159"/>
        <v>31</v>
      </c>
      <c r="IV50">
        <f t="shared" ca="1" si="160"/>
        <v>-14</v>
      </c>
      <c r="IW50">
        <f t="shared" ca="1" si="161"/>
        <v>-30</v>
      </c>
      <c r="IX50">
        <f t="shared" ca="1" si="162"/>
        <v>34</v>
      </c>
      <c r="IY50">
        <f t="shared" ca="1" si="163"/>
        <v>16</v>
      </c>
      <c r="IZ50">
        <f t="shared" ca="1" si="164"/>
        <v>52</v>
      </c>
      <c r="JA50">
        <f t="shared" ca="1" si="165"/>
        <v>-17</v>
      </c>
      <c r="JB50">
        <f t="shared" ca="1" si="166"/>
        <v>26</v>
      </c>
      <c r="JC50">
        <f t="shared" ca="1" si="167"/>
        <v>9</v>
      </c>
      <c r="JD50">
        <f t="shared" ca="1" si="168"/>
        <v>40</v>
      </c>
      <c r="JE50">
        <f t="shared" ca="1" si="169"/>
        <v>20</v>
      </c>
      <c r="JF50">
        <f t="shared" ca="1" si="170"/>
        <v>5</v>
      </c>
      <c r="JG50">
        <f t="shared" ca="1" si="171"/>
        <v>22</v>
      </c>
      <c r="JH50">
        <f t="shared" ca="1" si="172"/>
        <v>-14</v>
      </c>
      <c r="JI50">
        <f t="shared" ca="1" si="173"/>
        <v>11</v>
      </c>
      <c r="JJ50">
        <f t="shared" ca="1" si="174"/>
        <v>8</v>
      </c>
      <c r="JK50">
        <f t="shared" ca="1" si="175"/>
        <v>35</v>
      </c>
      <c r="JL50">
        <f t="shared" ca="1" si="176"/>
        <v>0</v>
      </c>
      <c r="JM50">
        <f t="shared" ca="1" si="177"/>
        <v>-18</v>
      </c>
      <c r="JN50">
        <f t="shared" ca="1" si="178"/>
        <v>-21</v>
      </c>
      <c r="JO50">
        <f t="shared" ca="1" si="179"/>
        <v>12</v>
      </c>
      <c r="JP50">
        <f t="shared" ca="1" si="180"/>
        <v>8</v>
      </c>
      <c r="JQ50">
        <f t="shared" ca="1" si="181"/>
        <v>18</v>
      </c>
      <c r="JR50">
        <f t="shared" ca="1" si="182"/>
        <v>27</v>
      </c>
      <c r="JS50">
        <f t="shared" ca="1" si="183"/>
        <v>17</v>
      </c>
      <c r="JT50">
        <f t="shared" ca="1" si="184"/>
        <v>36</v>
      </c>
      <c r="JU50">
        <f t="shared" ca="1" si="185"/>
        <v>56</v>
      </c>
      <c r="JV50">
        <f t="shared" ca="1" si="186"/>
        <v>-17</v>
      </c>
      <c r="JW50">
        <f t="shared" ca="1" si="187"/>
        <v>0</v>
      </c>
      <c r="JX50">
        <f t="shared" ca="1" si="188"/>
        <v>10</v>
      </c>
      <c r="JY50">
        <f t="shared" ca="1" si="189"/>
        <v>44</v>
      </c>
      <c r="JZ50">
        <f t="shared" ca="1" si="190"/>
        <v>22</v>
      </c>
      <c r="KA50">
        <f t="shared" ca="1" si="191"/>
        <v>47</v>
      </c>
      <c r="KB50">
        <f t="shared" ca="1" si="192"/>
        <v>24</v>
      </c>
      <c r="KC50">
        <f t="shared" ca="1" si="193"/>
        <v>-4</v>
      </c>
      <c r="KD50">
        <f t="shared" ca="1" si="194"/>
        <v>41</v>
      </c>
      <c r="KE50">
        <f t="shared" ca="1" si="195"/>
        <v>8</v>
      </c>
      <c r="KF50">
        <f t="shared" ca="1" si="196"/>
        <v>9</v>
      </c>
      <c r="KG50">
        <f t="shared" ca="1" si="197"/>
        <v>4</v>
      </c>
      <c r="KH50">
        <f t="shared" ca="1" si="198"/>
        <v>9</v>
      </c>
      <c r="KI50">
        <f t="shared" ca="1" si="199"/>
        <v>50</v>
      </c>
      <c r="KJ50">
        <f t="shared" ca="1" si="200"/>
        <v>-28</v>
      </c>
      <c r="KK50">
        <f t="shared" ca="1" si="201"/>
        <v>19</v>
      </c>
      <c r="KL50">
        <f t="shared" ca="1" si="202"/>
        <v>28</v>
      </c>
      <c r="KM50">
        <f t="shared" ca="1" si="203"/>
        <v>16</v>
      </c>
      <c r="KN50">
        <f t="shared" ca="1" si="204"/>
        <v>23</v>
      </c>
      <c r="KO50">
        <f t="shared" ca="1" si="205"/>
        <v>-3</v>
      </c>
      <c r="KP50">
        <f t="shared" ca="1" si="206"/>
        <v>21</v>
      </c>
      <c r="KQ50">
        <f t="shared" ca="1" si="207"/>
        <v>12</v>
      </c>
      <c r="KR50">
        <f t="shared" ca="1" si="208"/>
        <v>-3</v>
      </c>
      <c r="KS50">
        <f t="shared" ca="1" si="209"/>
        <v>29</v>
      </c>
      <c r="KT50">
        <f t="shared" ca="1" si="210"/>
        <v>22</v>
      </c>
      <c r="KX50">
        <v>49</v>
      </c>
      <c r="KY50">
        <f t="shared" ca="1" si="213"/>
        <v>-16</v>
      </c>
      <c r="KZ50">
        <v>1</v>
      </c>
      <c r="LB50">
        <v>0</v>
      </c>
      <c r="LF50">
        <v>46</v>
      </c>
      <c r="LG50" s="1">
        <f t="shared" ca="1" si="214"/>
        <v>8.1680931671301679E-13</v>
      </c>
      <c r="LH50" s="1">
        <f t="shared" ca="1" si="212"/>
        <v>0</v>
      </c>
    </row>
    <row r="51" spans="1:320" x14ac:dyDescent="0.25">
      <c r="A51">
        <v>50</v>
      </c>
      <c r="B51">
        <f ca="1">_xlfn.BINOM.INV(Graph!$C$7,Graph!$C$3/Graph!$C$7,RAND())</f>
        <v>9</v>
      </c>
      <c r="C51">
        <f ca="1">_xlfn.BINOM.INV(Graph!$C$7,Graph!$C$6/Graph!$C$7,RAND())</f>
        <v>10</v>
      </c>
      <c r="D51">
        <f t="shared" ca="1" si="7"/>
        <v>1</v>
      </c>
      <c r="E51">
        <f t="shared" ca="1" si="111"/>
        <v>-50</v>
      </c>
      <c r="G51">
        <f ca="1">_xlfn.BINOM.INV(Graph!$C$7,Graph!$C$3/Graph!$C$7,RAND())</f>
        <v>8</v>
      </c>
      <c r="H51">
        <f ca="1">_xlfn.BINOM.INV(Graph!$C$7,Graph!$C$3/Graph!$C$7,RAND())</f>
        <v>8</v>
      </c>
      <c r="I51">
        <f ca="1">_xlfn.BINOM.INV(Graph!$C$7,Graph!$C$3/Graph!$C$7,RAND())</f>
        <v>8</v>
      </c>
      <c r="J51">
        <f ca="1">_xlfn.BINOM.INV(Graph!$C$7,Graph!$C$3/Graph!$C$7,RAND())</f>
        <v>11</v>
      </c>
      <c r="K51">
        <f ca="1">_xlfn.BINOM.INV(Graph!$C$7,Graph!$C$3/Graph!$C$7,RAND())</f>
        <v>17</v>
      </c>
      <c r="L51">
        <f ca="1">_xlfn.BINOM.INV(Graph!$C$7,Graph!$C$3/Graph!$C$7,RAND())</f>
        <v>9</v>
      </c>
      <c r="M51">
        <f ca="1">_xlfn.BINOM.INV(Graph!$C$7,Graph!$C$3/Graph!$C$7,RAND())</f>
        <v>14</v>
      </c>
      <c r="N51">
        <f ca="1">_xlfn.BINOM.INV(Graph!$C$7,Graph!$C$3/Graph!$C$7,RAND())</f>
        <v>11</v>
      </c>
      <c r="O51">
        <f ca="1">_xlfn.BINOM.INV(Graph!$C$7,Graph!$C$3/Graph!$C$7,RAND())</f>
        <v>15</v>
      </c>
      <c r="P51">
        <f ca="1">_xlfn.BINOM.INV(Graph!$C$7,Graph!$C$3/Graph!$C$7,RAND())</f>
        <v>11</v>
      </c>
      <c r="Q51">
        <f ca="1">_xlfn.BINOM.INV(Graph!$C$7,Graph!$C$3/Graph!$C$7,RAND())</f>
        <v>13</v>
      </c>
      <c r="R51">
        <f ca="1">_xlfn.BINOM.INV(Graph!$C$7,Graph!$C$3/Graph!$C$7,RAND())</f>
        <v>5</v>
      </c>
      <c r="S51">
        <f ca="1">_xlfn.BINOM.INV(Graph!$C$7,Graph!$C$3/Graph!$C$7,RAND())</f>
        <v>8</v>
      </c>
      <c r="T51">
        <f ca="1">_xlfn.BINOM.INV(Graph!$C$7,Graph!$C$3/Graph!$C$7,RAND())</f>
        <v>12</v>
      </c>
      <c r="U51">
        <f ca="1">_xlfn.BINOM.INV(Graph!$C$7,Graph!$C$3/Graph!$C$7,RAND())</f>
        <v>10</v>
      </c>
      <c r="V51">
        <f ca="1">_xlfn.BINOM.INV(Graph!$C$7,Graph!$C$3/Graph!$C$7,RAND())</f>
        <v>8</v>
      </c>
      <c r="W51">
        <f ca="1">_xlfn.BINOM.INV(Graph!$C$7,Graph!$C$3/Graph!$C$7,RAND())</f>
        <v>8</v>
      </c>
      <c r="X51">
        <f ca="1">_xlfn.BINOM.INV(Graph!$C$7,Graph!$C$3/Graph!$C$7,RAND())</f>
        <v>15</v>
      </c>
      <c r="Y51">
        <f ca="1">_xlfn.BINOM.INV(Graph!$C$7,Graph!$C$3/Graph!$C$7,RAND())</f>
        <v>8</v>
      </c>
      <c r="Z51">
        <f ca="1">_xlfn.BINOM.INV(Graph!$C$7,Graph!$C$3/Graph!$C$7,RAND())</f>
        <v>7</v>
      </c>
      <c r="AA51">
        <f ca="1">_xlfn.BINOM.INV(Graph!$C$7,Graph!$C$3/Graph!$C$7,RAND())</f>
        <v>10</v>
      </c>
      <c r="AB51">
        <f ca="1">_xlfn.BINOM.INV(Graph!$C$7,Graph!$C$3/Graph!$C$7,RAND())</f>
        <v>11</v>
      </c>
      <c r="AC51">
        <f ca="1">_xlfn.BINOM.INV(Graph!$C$7,Graph!$C$3/Graph!$C$7,RAND())</f>
        <v>6</v>
      </c>
      <c r="AD51">
        <f ca="1">_xlfn.BINOM.INV(Graph!$C$7,Graph!$C$3/Graph!$C$7,RAND())</f>
        <v>10</v>
      </c>
      <c r="AE51">
        <f ca="1">_xlfn.BINOM.INV(Graph!$C$7,Graph!$C$3/Graph!$C$7,RAND())</f>
        <v>14</v>
      </c>
      <c r="AF51">
        <f ca="1">_xlfn.BINOM.INV(Graph!$C$7,Graph!$C$3/Graph!$C$7,RAND())</f>
        <v>11</v>
      </c>
      <c r="AG51">
        <f ca="1">_xlfn.BINOM.INV(Graph!$C$7,Graph!$C$3/Graph!$C$7,RAND())</f>
        <v>13</v>
      </c>
      <c r="AH51">
        <f ca="1">_xlfn.BINOM.INV(Graph!$C$7,Graph!$C$3/Graph!$C$7,RAND())</f>
        <v>12</v>
      </c>
      <c r="AI51">
        <f ca="1">_xlfn.BINOM.INV(Graph!$C$7,Graph!$C$3/Graph!$C$7,RAND())</f>
        <v>8</v>
      </c>
      <c r="AJ51">
        <f ca="1">_xlfn.BINOM.INV(Graph!$C$7,Graph!$C$3/Graph!$C$7,RAND())</f>
        <v>12</v>
      </c>
      <c r="AK51">
        <f ca="1">_xlfn.BINOM.INV(Graph!$C$7,Graph!$C$3/Graph!$C$7,RAND())</f>
        <v>13</v>
      </c>
      <c r="AL51">
        <f ca="1">_xlfn.BINOM.INV(Graph!$C$7,Graph!$C$3/Graph!$C$7,RAND())</f>
        <v>8</v>
      </c>
      <c r="AM51">
        <f ca="1">_xlfn.BINOM.INV(Graph!$C$7,Graph!$C$3/Graph!$C$7,RAND())</f>
        <v>11</v>
      </c>
      <c r="AN51">
        <f ca="1">_xlfn.BINOM.INV(Graph!$C$7,Graph!$C$3/Graph!$C$7,RAND())</f>
        <v>8</v>
      </c>
      <c r="AO51">
        <f ca="1">_xlfn.BINOM.INV(Graph!$C$7,Graph!$C$3/Graph!$C$7,RAND())</f>
        <v>11</v>
      </c>
      <c r="AP51">
        <f ca="1">_xlfn.BINOM.INV(Graph!$C$7,Graph!$C$3/Graph!$C$7,RAND())</f>
        <v>10</v>
      </c>
      <c r="AQ51">
        <f ca="1">_xlfn.BINOM.INV(Graph!$C$7,Graph!$C$3/Graph!$C$7,RAND())</f>
        <v>15</v>
      </c>
      <c r="AR51">
        <f ca="1">_xlfn.BINOM.INV(Graph!$C$7,Graph!$C$3/Graph!$C$7,RAND())</f>
        <v>8</v>
      </c>
      <c r="AS51">
        <f ca="1">_xlfn.BINOM.INV(Graph!$C$7,Graph!$C$3/Graph!$C$7,RAND())</f>
        <v>12</v>
      </c>
      <c r="AT51">
        <f ca="1">_xlfn.BINOM.INV(Graph!$C$7,Graph!$C$3/Graph!$C$7,RAND())</f>
        <v>10</v>
      </c>
      <c r="AU51">
        <f ca="1">_xlfn.BINOM.INV(Graph!$C$7,Graph!$C$3/Graph!$C$7,RAND())</f>
        <v>7</v>
      </c>
      <c r="AV51">
        <f ca="1">_xlfn.BINOM.INV(Graph!$C$7,Graph!$C$3/Graph!$C$7,RAND())</f>
        <v>7</v>
      </c>
      <c r="AW51">
        <f ca="1">_xlfn.BINOM.INV(Graph!$C$7,Graph!$C$3/Graph!$C$7,RAND())</f>
        <v>14</v>
      </c>
      <c r="AX51">
        <f ca="1">_xlfn.BINOM.INV(Graph!$C$7,Graph!$C$3/Graph!$C$7,RAND())</f>
        <v>7</v>
      </c>
      <c r="AY51">
        <f ca="1">_xlfn.BINOM.INV(Graph!$C$7,Graph!$C$3/Graph!$C$7,RAND())</f>
        <v>10</v>
      </c>
      <c r="AZ51">
        <f ca="1">_xlfn.BINOM.INV(Graph!$C$7,Graph!$C$3/Graph!$C$7,RAND())</f>
        <v>5</v>
      </c>
      <c r="BA51">
        <f ca="1">_xlfn.BINOM.INV(Graph!$C$7,Graph!$C$3/Graph!$C$7,RAND())</f>
        <v>10</v>
      </c>
      <c r="BB51">
        <f ca="1">_xlfn.BINOM.INV(Graph!$C$7,Graph!$C$3/Graph!$C$7,RAND())</f>
        <v>8</v>
      </c>
      <c r="BC51">
        <f ca="1">_xlfn.BINOM.INV(Graph!$C$7,Graph!$C$3/Graph!$C$7,RAND())</f>
        <v>12</v>
      </c>
      <c r="BD51">
        <f ca="1">_xlfn.BINOM.INV(Graph!$C$7,Graph!$C$3/Graph!$C$7,RAND())</f>
        <v>9</v>
      </c>
      <c r="BE51">
        <f ca="1">_xlfn.BINOM.INV(Graph!$C$7,Graph!$C$3/Graph!$C$7,RAND())</f>
        <v>4</v>
      </c>
      <c r="BF51">
        <f ca="1">_xlfn.BINOM.INV(Graph!$C$7,Graph!$C$3/Graph!$C$7,RAND())</f>
        <v>14</v>
      </c>
      <c r="BG51">
        <f ca="1">_xlfn.BINOM.INV(Graph!$C$7,Graph!$C$3/Graph!$C$7,RAND())</f>
        <v>12</v>
      </c>
      <c r="BH51">
        <f ca="1">_xlfn.BINOM.INV(Graph!$C$7,Graph!$C$3/Graph!$C$7,RAND())</f>
        <v>9</v>
      </c>
      <c r="BI51">
        <f ca="1">_xlfn.BINOM.INV(Graph!$C$7,Graph!$C$3/Graph!$C$7,RAND())</f>
        <v>11</v>
      </c>
      <c r="BJ51">
        <f ca="1">_xlfn.BINOM.INV(Graph!$C$7,Graph!$C$3/Graph!$C$7,RAND())</f>
        <v>17</v>
      </c>
      <c r="BK51">
        <f ca="1">_xlfn.BINOM.INV(Graph!$C$7,Graph!$C$3/Graph!$C$7,RAND())</f>
        <v>10</v>
      </c>
      <c r="BL51">
        <f ca="1">_xlfn.BINOM.INV(Graph!$C$7,Graph!$C$3/Graph!$C$7,RAND())</f>
        <v>7</v>
      </c>
      <c r="BM51">
        <f ca="1">_xlfn.BINOM.INV(Graph!$C$7,Graph!$C$3/Graph!$C$7,RAND())</f>
        <v>5</v>
      </c>
      <c r="BN51">
        <f ca="1">_xlfn.BINOM.INV(Graph!$C$7,Graph!$C$3/Graph!$C$7,RAND())</f>
        <v>9</v>
      </c>
      <c r="BO51">
        <f ca="1">_xlfn.BINOM.INV(Graph!$C$7,Graph!$C$3/Graph!$C$7,RAND())</f>
        <v>9</v>
      </c>
      <c r="BP51">
        <f ca="1">_xlfn.BINOM.INV(Graph!$C$7,Graph!$C$3/Graph!$C$7,RAND())</f>
        <v>10</v>
      </c>
      <c r="BQ51">
        <f ca="1">_xlfn.BINOM.INV(Graph!$C$7,Graph!$C$3/Graph!$C$7,RAND())</f>
        <v>14</v>
      </c>
      <c r="BR51">
        <f ca="1">_xlfn.BINOM.INV(Graph!$C$7,Graph!$C$3/Graph!$C$7,RAND())</f>
        <v>14</v>
      </c>
      <c r="BS51">
        <f ca="1">_xlfn.BINOM.INV(Graph!$C$7,Graph!$C$3/Graph!$C$7,RAND())</f>
        <v>10</v>
      </c>
      <c r="BT51">
        <f ca="1">_xlfn.BINOM.INV(Graph!$C$7,Graph!$C$3/Graph!$C$7,RAND())</f>
        <v>7</v>
      </c>
      <c r="BU51">
        <f ca="1">_xlfn.BINOM.INV(Graph!$C$7,Graph!$C$3/Graph!$C$7,RAND())</f>
        <v>9</v>
      </c>
      <c r="BV51">
        <f ca="1">_xlfn.BINOM.INV(Graph!$C$7,Graph!$C$3/Graph!$C$7,RAND())</f>
        <v>10</v>
      </c>
      <c r="BW51">
        <f ca="1">_xlfn.BINOM.INV(Graph!$C$7,Graph!$C$3/Graph!$C$7,RAND())</f>
        <v>11</v>
      </c>
      <c r="BX51">
        <f ca="1">_xlfn.BINOM.INV(Graph!$C$7,Graph!$C$3/Graph!$C$7,RAND())</f>
        <v>12</v>
      </c>
      <c r="BY51">
        <f ca="1">_xlfn.BINOM.INV(Graph!$C$7,Graph!$C$3/Graph!$C$7,RAND())</f>
        <v>6</v>
      </c>
      <c r="BZ51">
        <f ca="1">_xlfn.BINOM.INV(Graph!$C$7,Graph!$C$3/Graph!$C$7,RAND())</f>
        <v>10</v>
      </c>
      <c r="CA51">
        <f ca="1">_xlfn.BINOM.INV(Graph!$C$7,Graph!$C$3/Graph!$C$7,RAND())</f>
        <v>8</v>
      </c>
      <c r="CB51">
        <f ca="1">_xlfn.BINOM.INV(Graph!$C$7,Graph!$C$3/Graph!$C$7,RAND())</f>
        <v>13</v>
      </c>
      <c r="CC51">
        <f ca="1">_xlfn.BINOM.INV(Graph!$C$7,Graph!$C$3/Graph!$C$7,RAND())</f>
        <v>10</v>
      </c>
      <c r="CD51">
        <f ca="1">_xlfn.BINOM.INV(Graph!$C$7,Graph!$C$3/Graph!$C$7,RAND())</f>
        <v>8</v>
      </c>
      <c r="CE51">
        <f ca="1">_xlfn.BINOM.INV(Graph!$C$7,Graph!$C$3/Graph!$C$7,RAND())</f>
        <v>10</v>
      </c>
      <c r="CF51">
        <f ca="1">_xlfn.BINOM.INV(Graph!$C$7,Graph!$C$3/Graph!$C$7,RAND())</f>
        <v>16</v>
      </c>
      <c r="CG51">
        <f ca="1">_xlfn.BINOM.INV(Graph!$C$7,Graph!$C$3/Graph!$C$7,RAND())</f>
        <v>16</v>
      </c>
      <c r="CH51">
        <f ca="1">_xlfn.BINOM.INV(Graph!$C$7,Graph!$C$3/Graph!$C$7,RAND())</f>
        <v>10</v>
      </c>
      <c r="CI51">
        <f ca="1">_xlfn.BINOM.INV(Graph!$C$7,Graph!$C$3/Graph!$C$7,RAND())</f>
        <v>10</v>
      </c>
      <c r="CJ51">
        <f ca="1">_xlfn.BINOM.INV(Graph!$C$7,Graph!$C$3/Graph!$C$7,RAND())</f>
        <v>6</v>
      </c>
      <c r="CK51">
        <f ca="1">_xlfn.BINOM.INV(Graph!$C$7,Graph!$C$3/Graph!$C$7,RAND())</f>
        <v>12</v>
      </c>
      <c r="CL51">
        <f ca="1">_xlfn.BINOM.INV(Graph!$C$7,Graph!$C$3/Graph!$C$7,RAND())</f>
        <v>7</v>
      </c>
      <c r="CM51">
        <f ca="1">_xlfn.BINOM.INV(Graph!$C$7,Graph!$C$3/Graph!$C$7,RAND())</f>
        <v>10</v>
      </c>
      <c r="CN51">
        <f ca="1">_xlfn.BINOM.INV(Graph!$C$7,Graph!$C$3/Graph!$C$7,RAND())</f>
        <v>13</v>
      </c>
      <c r="CO51">
        <f ca="1">_xlfn.BINOM.INV(Graph!$C$7,Graph!$C$3/Graph!$C$7,RAND())</f>
        <v>5</v>
      </c>
      <c r="CP51">
        <f ca="1">_xlfn.BINOM.INV(Graph!$C$7,Graph!$C$3/Graph!$C$7,RAND())</f>
        <v>9</v>
      </c>
      <c r="CQ51">
        <f ca="1">_xlfn.BINOM.INV(Graph!$C$7,Graph!$C$3/Graph!$C$7,RAND())</f>
        <v>10</v>
      </c>
      <c r="CR51">
        <f ca="1">_xlfn.BINOM.INV(Graph!$C$7,Graph!$C$3/Graph!$C$7,RAND())</f>
        <v>6</v>
      </c>
      <c r="CS51">
        <f ca="1">_xlfn.BINOM.INV(Graph!$C$7,Graph!$C$3/Graph!$C$7,RAND())</f>
        <v>6</v>
      </c>
      <c r="CT51">
        <f ca="1">_xlfn.BINOM.INV(Graph!$C$7,Graph!$C$3/Graph!$C$7,RAND())</f>
        <v>12</v>
      </c>
      <c r="CU51">
        <f ca="1">_xlfn.BINOM.INV(Graph!$C$7,Graph!$C$3/Graph!$C$7,RAND())</f>
        <v>10</v>
      </c>
      <c r="CV51">
        <f ca="1">_xlfn.BINOM.INV(Graph!$C$7,Graph!$C$3/Graph!$C$7,RAND())</f>
        <v>9</v>
      </c>
      <c r="CW51">
        <f ca="1">_xlfn.BINOM.INV(Graph!$C$7,Graph!$C$3/Graph!$C$7,RAND())</f>
        <v>7</v>
      </c>
      <c r="CX51">
        <f ca="1">_xlfn.BINOM.INV(Graph!$C$7,Graph!$C$3/Graph!$C$7,RAND())</f>
        <v>6</v>
      </c>
      <c r="CY51">
        <f ca="1">_xlfn.BINOM.INV(Graph!$C$7,Graph!$C$3/Graph!$C$7,RAND())</f>
        <v>17</v>
      </c>
      <c r="CZ51">
        <f ca="1">_xlfn.BINOM.INV(Graph!$C$7,Graph!$C$3/Graph!$C$7,RAND())</f>
        <v>6</v>
      </c>
      <c r="DA51">
        <f ca="1">_xlfn.BINOM.INV(Graph!$C$7,Graph!$C$3/Graph!$C$7,RAND())</f>
        <v>6</v>
      </c>
      <c r="DC51">
        <f t="shared" ca="1" si="8"/>
        <v>-1</v>
      </c>
      <c r="DD51">
        <f t="shared" ca="1" si="9"/>
        <v>-1</v>
      </c>
      <c r="DE51">
        <f t="shared" ca="1" si="10"/>
        <v>-1</v>
      </c>
      <c r="DF51">
        <f t="shared" ca="1" si="11"/>
        <v>2</v>
      </c>
      <c r="DG51">
        <f t="shared" ca="1" si="12"/>
        <v>8</v>
      </c>
      <c r="DH51">
        <f t="shared" ca="1" si="13"/>
        <v>0</v>
      </c>
      <c r="DI51">
        <f t="shared" ca="1" si="14"/>
        <v>5</v>
      </c>
      <c r="DJ51">
        <f t="shared" ca="1" si="15"/>
        <v>2</v>
      </c>
      <c r="DK51">
        <f t="shared" ca="1" si="16"/>
        <v>6</v>
      </c>
      <c r="DL51">
        <f t="shared" ca="1" si="17"/>
        <v>2</v>
      </c>
      <c r="DM51">
        <f t="shared" ca="1" si="18"/>
        <v>4</v>
      </c>
      <c r="DN51">
        <f t="shared" ca="1" si="19"/>
        <v>-4</v>
      </c>
      <c r="DO51">
        <f t="shared" ca="1" si="20"/>
        <v>-1</v>
      </c>
      <c r="DP51">
        <f t="shared" ca="1" si="21"/>
        <v>3</v>
      </c>
      <c r="DQ51">
        <f t="shared" ca="1" si="22"/>
        <v>1</v>
      </c>
      <c r="DR51">
        <f t="shared" ca="1" si="23"/>
        <v>-1</v>
      </c>
      <c r="DS51">
        <f t="shared" ca="1" si="24"/>
        <v>-1</v>
      </c>
      <c r="DT51">
        <f t="shared" ca="1" si="25"/>
        <v>6</v>
      </c>
      <c r="DU51">
        <f t="shared" ca="1" si="26"/>
        <v>-1</v>
      </c>
      <c r="DV51">
        <f t="shared" ca="1" si="27"/>
        <v>-2</v>
      </c>
      <c r="DW51">
        <f t="shared" ca="1" si="28"/>
        <v>1</v>
      </c>
      <c r="DX51">
        <f t="shared" ca="1" si="29"/>
        <v>2</v>
      </c>
      <c r="DY51">
        <f t="shared" ca="1" si="30"/>
        <v>-3</v>
      </c>
      <c r="DZ51">
        <f t="shared" ca="1" si="31"/>
        <v>1</v>
      </c>
      <c r="EA51">
        <f t="shared" ca="1" si="32"/>
        <v>5</v>
      </c>
      <c r="EB51">
        <f t="shared" ca="1" si="33"/>
        <v>2</v>
      </c>
      <c r="EC51">
        <f t="shared" ca="1" si="34"/>
        <v>4</v>
      </c>
      <c r="ED51">
        <f t="shared" ca="1" si="35"/>
        <v>3</v>
      </c>
      <c r="EE51">
        <f t="shared" ca="1" si="36"/>
        <v>-1</v>
      </c>
      <c r="EF51">
        <f t="shared" ca="1" si="37"/>
        <v>3</v>
      </c>
      <c r="EG51">
        <f t="shared" ca="1" si="38"/>
        <v>4</v>
      </c>
      <c r="EH51">
        <f t="shared" ca="1" si="39"/>
        <v>-1</v>
      </c>
      <c r="EI51">
        <f t="shared" ca="1" si="40"/>
        <v>2</v>
      </c>
      <c r="EJ51">
        <f t="shared" ca="1" si="41"/>
        <v>-1</v>
      </c>
      <c r="EK51">
        <f t="shared" ca="1" si="42"/>
        <v>2</v>
      </c>
      <c r="EL51">
        <f t="shared" ca="1" si="43"/>
        <v>1</v>
      </c>
      <c r="EM51">
        <f t="shared" ca="1" si="44"/>
        <v>6</v>
      </c>
      <c r="EN51">
        <f t="shared" ca="1" si="45"/>
        <v>-1</v>
      </c>
      <c r="EO51">
        <f t="shared" ca="1" si="46"/>
        <v>3</v>
      </c>
      <c r="EP51">
        <f t="shared" ca="1" si="47"/>
        <v>1</v>
      </c>
      <c r="EQ51">
        <f t="shared" ca="1" si="48"/>
        <v>-2</v>
      </c>
      <c r="ER51">
        <f t="shared" ca="1" si="49"/>
        <v>-2</v>
      </c>
      <c r="ES51">
        <f t="shared" ca="1" si="50"/>
        <v>5</v>
      </c>
      <c r="ET51">
        <f t="shared" ca="1" si="51"/>
        <v>-2</v>
      </c>
      <c r="EU51">
        <f t="shared" ca="1" si="52"/>
        <v>1</v>
      </c>
      <c r="EV51">
        <f t="shared" ca="1" si="53"/>
        <v>-4</v>
      </c>
      <c r="EW51">
        <f t="shared" ca="1" si="54"/>
        <v>1</v>
      </c>
      <c r="EX51">
        <f t="shared" ca="1" si="55"/>
        <v>-1</v>
      </c>
      <c r="EY51">
        <f t="shared" ca="1" si="56"/>
        <v>3</v>
      </c>
      <c r="EZ51">
        <f t="shared" ca="1" si="57"/>
        <v>0</v>
      </c>
      <c r="FA51">
        <f t="shared" ca="1" si="58"/>
        <v>-5</v>
      </c>
      <c r="FB51">
        <f t="shared" ca="1" si="59"/>
        <v>5</v>
      </c>
      <c r="FC51">
        <f t="shared" ca="1" si="60"/>
        <v>3</v>
      </c>
      <c r="FD51">
        <f t="shared" ca="1" si="61"/>
        <v>0</v>
      </c>
      <c r="FE51">
        <f t="shared" ca="1" si="62"/>
        <v>2</v>
      </c>
      <c r="FF51">
        <f t="shared" ca="1" si="63"/>
        <v>8</v>
      </c>
      <c r="FG51">
        <f t="shared" ca="1" si="64"/>
        <v>1</v>
      </c>
      <c r="FH51">
        <f t="shared" ca="1" si="65"/>
        <v>-2</v>
      </c>
      <c r="FI51">
        <f t="shared" ca="1" si="66"/>
        <v>-4</v>
      </c>
      <c r="FJ51">
        <f t="shared" ca="1" si="67"/>
        <v>0</v>
      </c>
      <c r="FK51">
        <f t="shared" ca="1" si="68"/>
        <v>0</v>
      </c>
      <c r="FL51">
        <f t="shared" ca="1" si="69"/>
        <v>1</v>
      </c>
      <c r="FM51">
        <f t="shared" ca="1" si="70"/>
        <v>5</v>
      </c>
      <c r="FN51">
        <f t="shared" ca="1" si="71"/>
        <v>5</v>
      </c>
      <c r="FO51">
        <f t="shared" ca="1" si="72"/>
        <v>1</v>
      </c>
      <c r="FP51">
        <f t="shared" ca="1" si="73"/>
        <v>-2</v>
      </c>
      <c r="FQ51">
        <f t="shared" ca="1" si="74"/>
        <v>0</v>
      </c>
      <c r="FR51">
        <f t="shared" ca="1" si="75"/>
        <v>1</v>
      </c>
      <c r="FS51">
        <f t="shared" ca="1" si="76"/>
        <v>2</v>
      </c>
      <c r="FT51">
        <f t="shared" ca="1" si="77"/>
        <v>3</v>
      </c>
      <c r="FU51">
        <f t="shared" ca="1" si="78"/>
        <v>-3</v>
      </c>
      <c r="FV51">
        <f t="shared" ca="1" si="79"/>
        <v>1</v>
      </c>
      <c r="FW51">
        <f t="shared" ca="1" si="80"/>
        <v>-1</v>
      </c>
      <c r="FX51">
        <f t="shared" ca="1" si="81"/>
        <v>4</v>
      </c>
      <c r="FY51">
        <f t="shared" ca="1" si="82"/>
        <v>1</v>
      </c>
      <c r="FZ51">
        <f t="shared" ca="1" si="83"/>
        <v>-1</v>
      </c>
      <c r="GA51">
        <f t="shared" ca="1" si="84"/>
        <v>1</v>
      </c>
      <c r="GB51">
        <f t="shared" ca="1" si="85"/>
        <v>7</v>
      </c>
      <c r="GC51">
        <f t="shared" ca="1" si="86"/>
        <v>7</v>
      </c>
      <c r="GD51">
        <f t="shared" ca="1" si="87"/>
        <v>1</v>
      </c>
      <c r="GE51">
        <f t="shared" ca="1" si="88"/>
        <v>1</v>
      </c>
      <c r="GF51">
        <f t="shared" ca="1" si="89"/>
        <v>-3</v>
      </c>
      <c r="GG51">
        <f t="shared" ca="1" si="90"/>
        <v>3</v>
      </c>
      <c r="GH51">
        <f t="shared" ca="1" si="91"/>
        <v>-2</v>
      </c>
      <c r="GI51">
        <f t="shared" ca="1" si="92"/>
        <v>1</v>
      </c>
      <c r="GJ51">
        <f t="shared" ca="1" si="93"/>
        <v>4</v>
      </c>
      <c r="GK51">
        <f t="shared" ca="1" si="94"/>
        <v>-4</v>
      </c>
      <c r="GL51">
        <f t="shared" ca="1" si="95"/>
        <v>0</v>
      </c>
      <c r="GM51">
        <f t="shared" ca="1" si="96"/>
        <v>1</v>
      </c>
      <c r="GN51">
        <f t="shared" ca="1" si="97"/>
        <v>-3</v>
      </c>
      <c r="GO51">
        <f t="shared" ca="1" si="98"/>
        <v>-3</v>
      </c>
      <c r="GP51">
        <f t="shared" ca="1" si="99"/>
        <v>3</v>
      </c>
      <c r="GQ51">
        <f t="shared" ca="1" si="100"/>
        <v>1</v>
      </c>
      <c r="GR51">
        <f t="shared" ca="1" si="101"/>
        <v>0</v>
      </c>
      <c r="GS51">
        <f t="shared" ca="1" si="102"/>
        <v>-2</v>
      </c>
      <c r="GT51">
        <f t="shared" ca="1" si="103"/>
        <v>-3</v>
      </c>
      <c r="GU51">
        <f t="shared" ca="1" si="104"/>
        <v>8</v>
      </c>
      <c r="GV51">
        <f t="shared" ca="1" si="105"/>
        <v>-3</v>
      </c>
      <c r="GW51">
        <f t="shared" ca="1" si="106"/>
        <v>-3</v>
      </c>
      <c r="GY51">
        <v>50</v>
      </c>
      <c r="GZ51">
        <f t="shared" ca="1" si="112"/>
        <v>-17</v>
      </c>
      <c r="HA51">
        <f t="shared" ca="1" si="113"/>
        <v>-8</v>
      </c>
      <c r="HB51">
        <f t="shared" ca="1" si="114"/>
        <v>-4</v>
      </c>
      <c r="HC51">
        <f t="shared" ca="1" si="115"/>
        <v>-9</v>
      </c>
      <c r="HD51">
        <f t="shared" ca="1" si="116"/>
        <v>16</v>
      </c>
      <c r="HE51">
        <f t="shared" ca="1" si="117"/>
        <v>50</v>
      </c>
      <c r="HF51">
        <f t="shared" ca="1" si="118"/>
        <v>3</v>
      </c>
      <c r="HG51">
        <f t="shared" ca="1" si="119"/>
        <v>0</v>
      </c>
      <c r="HH51">
        <f t="shared" ca="1" si="120"/>
        <v>-26</v>
      </c>
      <c r="HI51">
        <f t="shared" ca="1" si="121"/>
        <v>3</v>
      </c>
      <c r="HJ51">
        <f t="shared" ca="1" si="122"/>
        <v>1</v>
      </c>
      <c r="HK51">
        <f t="shared" ca="1" si="123"/>
        <v>-14</v>
      </c>
      <c r="HL51">
        <f t="shared" ca="1" si="124"/>
        <v>16</v>
      </c>
      <c r="HM51">
        <f t="shared" ca="1" si="125"/>
        <v>-11</v>
      </c>
      <c r="HN51">
        <f t="shared" ca="1" si="126"/>
        <v>18</v>
      </c>
      <c r="HO51">
        <f t="shared" ca="1" si="127"/>
        <v>34</v>
      </c>
      <c r="HP51">
        <f t="shared" ca="1" si="128"/>
        <v>4</v>
      </c>
      <c r="HQ51">
        <f t="shared" ca="1" si="129"/>
        <v>30</v>
      </c>
      <c r="HR51">
        <f t="shared" ca="1" si="130"/>
        <v>-28</v>
      </c>
      <c r="HS51">
        <f t="shared" ca="1" si="131"/>
        <v>11</v>
      </c>
      <c r="HT51">
        <f t="shared" ca="1" si="132"/>
        <v>-12</v>
      </c>
      <c r="HU51">
        <f t="shared" ca="1" si="133"/>
        <v>31</v>
      </c>
      <c r="HV51">
        <f t="shared" ca="1" si="134"/>
        <v>-14</v>
      </c>
      <c r="HW51">
        <f t="shared" ca="1" si="135"/>
        <v>-10</v>
      </c>
      <c r="HX51">
        <f t="shared" ca="1" si="136"/>
        <v>-3</v>
      </c>
      <c r="HY51">
        <f t="shared" ca="1" si="137"/>
        <v>19</v>
      </c>
      <c r="HZ51">
        <f t="shared" ca="1" si="138"/>
        <v>27</v>
      </c>
      <c r="IA51">
        <f t="shared" ca="1" si="139"/>
        <v>4</v>
      </c>
      <c r="IB51">
        <f t="shared" ca="1" si="140"/>
        <v>21</v>
      </c>
      <c r="IC51">
        <f t="shared" ca="1" si="141"/>
        <v>3</v>
      </c>
      <c r="ID51">
        <f t="shared" ca="1" si="142"/>
        <v>-5</v>
      </c>
      <c r="IE51">
        <f t="shared" ca="1" si="143"/>
        <v>17</v>
      </c>
      <c r="IF51">
        <f t="shared" ca="1" si="144"/>
        <v>-22</v>
      </c>
      <c r="IG51">
        <f t="shared" ca="1" si="145"/>
        <v>3</v>
      </c>
      <c r="IH51">
        <f t="shared" ca="1" si="146"/>
        <v>19</v>
      </c>
      <c r="II51">
        <f t="shared" ca="1" si="147"/>
        <v>14</v>
      </c>
      <c r="IJ51">
        <f t="shared" ca="1" si="148"/>
        <v>19</v>
      </c>
      <c r="IK51">
        <f t="shared" ca="1" si="149"/>
        <v>-12</v>
      </c>
      <c r="IL51">
        <f t="shared" ca="1" si="150"/>
        <v>5</v>
      </c>
      <c r="IM51">
        <f t="shared" ca="1" si="151"/>
        <v>-28</v>
      </c>
      <c r="IN51">
        <f t="shared" ca="1" si="152"/>
        <v>-4</v>
      </c>
      <c r="IO51">
        <f t="shared" ca="1" si="153"/>
        <v>20</v>
      </c>
      <c r="IP51">
        <f t="shared" ca="1" si="154"/>
        <v>-22</v>
      </c>
      <c r="IQ51">
        <f t="shared" ca="1" si="155"/>
        <v>9</v>
      </c>
      <c r="IR51">
        <f t="shared" ca="1" si="156"/>
        <v>28</v>
      </c>
      <c r="IS51">
        <f t="shared" ca="1" si="157"/>
        <v>-5</v>
      </c>
      <c r="IT51">
        <f t="shared" ca="1" si="158"/>
        <v>-13</v>
      </c>
      <c r="IU51">
        <f t="shared" ca="1" si="159"/>
        <v>30</v>
      </c>
      <c r="IV51">
        <f t="shared" ca="1" si="160"/>
        <v>-11</v>
      </c>
      <c r="IW51">
        <f t="shared" ca="1" si="161"/>
        <v>-30</v>
      </c>
      <c r="IX51">
        <f t="shared" ca="1" si="162"/>
        <v>29</v>
      </c>
      <c r="IY51">
        <f t="shared" ca="1" si="163"/>
        <v>21</v>
      </c>
      <c r="IZ51">
        <f t="shared" ca="1" si="164"/>
        <v>55</v>
      </c>
      <c r="JA51">
        <f t="shared" ca="1" si="165"/>
        <v>-17</v>
      </c>
      <c r="JB51">
        <f t="shared" ca="1" si="166"/>
        <v>28</v>
      </c>
      <c r="JC51">
        <f t="shared" ca="1" si="167"/>
        <v>17</v>
      </c>
      <c r="JD51">
        <f t="shared" ca="1" si="168"/>
        <v>41</v>
      </c>
      <c r="JE51">
        <f t="shared" ca="1" si="169"/>
        <v>18</v>
      </c>
      <c r="JF51">
        <f t="shared" ca="1" si="170"/>
        <v>1</v>
      </c>
      <c r="JG51">
        <f t="shared" ca="1" si="171"/>
        <v>22</v>
      </c>
      <c r="JH51">
        <f t="shared" ca="1" si="172"/>
        <v>-14</v>
      </c>
      <c r="JI51">
        <f t="shared" ca="1" si="173"/>
        <v>12</v>
      </c>
      <c r="JJ51">
        <f t="shared" ca="1" si="174"/>
        <v>13</v>
      </c>
      <c r="JK51">
        <f t="shared" ca="1" si="175"/>
        <v>40</v>
      </c>
      <c r="JL51">
        <f t="shared" ca="1" si="176"/>
        <v>1</v>
      </c>
      <c r="JM51">
        <f t="shared" ca="1" si="177"/>
        <v>-20</v>
      </c>
      <c r="JN51">
        <f t="shared" ca="1" si="178"/>
        <v>-21</v>
      </c>
      <c r="JO51">
        <f t="shared" ca="1" si="179"/>
        <v>13</v>
      </c>
      <c r="JP51">
        <f t="shared" ca="1" si="180"/>
        <v>10</v>
      </c>
      <c r="JQ51">
        <f t="shared" ca="1" si="181"/>
        <v>21</v>
      </c>
      <c r="JR51">
        <f t="shared" ca="1" si="182"/>
        <v>24</v>
      </c>
      <c r="JS51">
        <f t="shared" ca="1" si="183"/>
        <v>18</v>
      </c>
      <c r="JT51">
        <f t="shared" ca="1" si="184"/>
        <v>35</v>
      </c>
      <c r="JU51">
        <f t="shared" ca="1" si="185"/>
        <v>60</v>
      </c>
      <c r="JV51">
        <f t="shared" ca="1" si="186"/>
        <v>-16</v>
      </c>
      <c r="JW51">
        <f t="shared" ca="1" si="187"/>
        <v>-1</v>
      </c>
      <c r="JX51">
        <f t="shared" ca="1" si="188"/>
        <v>11</v>
      </c>
      <c r="JY51">
        <f t="shared" ca="1" si="189"/>
        <v>51</v>
      </c>
      <c r="JZ51">
        <f t="shared" ca="1" si="190"/>
        <v>29</v>
      </c>
      <c r="KA51">
        <f t="shared" ca="1" si="191"/>
        <v>48</v>
      </c>
      <c r="KB51">
        <f t="shared" ca="1" si="192"/>
        <v>25</v>
      </c>
      <c r="KC51">
        <f t="shared" ca="1" si="193"/>
        <v>-7</v>
      </c>
      <c r="KD51">
        <f t="shared" ca="1" si="194"/>
        <v>44</v>
      </c>
      <c r="KE51">
        <f t="shared" ca="1" si="195"/>
        <v>6</v>
      </c>
      <c r="KF51">
        <f t="shared" ca="1" si="196"/>
        <v>10</v>
      </c>
      <c r="KG51">
        <f t="shared" ca="1" si="197"/>
        <v>8</v>
      </c>
      <c r="KH51">
        <f t="shared" ca="1" si="198"/>
        <v>5</v>
      </c>
      <c r="KI51">
        <f t="shared" ca="1" si="199"/>
        <v>50</v>
      </c>
      <c r="KJ51">
        <f t="shared" ca="1" si="200"/>
        <v>-27</v>
      </c>
      <c r="KK51">
        <f t="shared" ca="1" si="201"/>
        <v>16</v>
      </c>
      <c r="KL51">
        <f t="shared" ca="1" si="202"/>
        <v>25</v>
      </c>
      <c r="KM51">
        <f t="shared" ca="1" si="203"/>
        <v>19</v>
      </c>
      <c r="KN51">
        <f t="shared" ca="1" si="204"/>
        <v>24</v>
      </c>
      <c r="KO51">
        <f t="shared" ca="1" si="205"/>
        <v>-3</v>
      </c>
      <c r="KP51">
        <f t="shared" ca="1" si="206"/>
        <v>19</v>
      </c>
      <c r="KQ51">
        <f t="shared" ca="1" si="207"/>
        <v>9</v>
      </c>
      <c r="KR51">
        <f t="shared" ca="1" si="208"/>
        <v>5</v>
      </c>
      <c r="KS51">
        <f t="shared" ca="1" si="209"/>
        <v>26</v>
      </c>
      <c r="KT51">
        <f t="shared" ca="1" si="210"/>
        <v>19</v>
      </c>
      <c r="KX51">
        <v>50</v>
      </c>
      <c r="KY51">
        <f t="shared" ca="1" si="213"/>
        <v>-17</v>
      </c>
      <c r="KZ51">
        <v>1</v>
      </c>
      <c r="LB51">
        <v>0</v>
      </c>
      <c r="LF51">
        <v>47</v>
      </c>
      <c r="LG51" s="1">
        <f t="shared" ca="1" si="214"/>
        <v>1.7378921632191813E-13</v>
      </c>
      <c r="LH51" s="1">
        <f t="shared" ca="1" si="212"/>
        <v>0</v>
      </c>
    </row>
    <row r="52" spans="1:320" x14ac:dyDescent="0.25">
      <c r="A52">
        <v>51</v>
      </c>
      <c r="B52">
        <f ca="1">_xlfn.BINOM.INV(Graph!$C$7,Graph!$C$3/Graph!$C$7,RAND())</f>
        <v>10</v>
      </c>
      <c r="C52">
        <f ca="1">_xlfn.BINOM.INV(Graph!$C$7,Graph!$C$6/Graph!$C$7,RAND())</f>
        <v>10</v>
      </c>
      <c r="D52">
        <f t="shared" ca="1" si="7"/>
        <v>0</v>
      </c>
      <c r="E52">
        <f t="shared" ca="1" si="111"/>
        <v>-50</v>
      </c>
      <c r="G52">
        <f ca="1">_xlfn.BINOM.INV(Graph!$C$7,Graph!$C$3/Graph!$C$7,RAND())</f>
        <v>6</v>
      </c>
      <c r="H52">
        <f ca="1">_xlfn.BINOM.INV(Graph!$C$7,Graph!$C$3/Graph!$C$7,RAND())</f>
        <v>12</v>
      </c>
      <c r="I52">
        <f ca="1">_xlfn.BINOM.INV(Graph!$C$7,Graph!$C$3/Graph!$C$7,RAND())</f>
        <v>9</v>
      </c>
      <c r="J52">
        <f ca="1">_xlfn.BINOM.INV(Graph!$C$7,Graph!$C$3/Graph!$C$7,RAND())</f>
        <v>7</v>
      </c>
      <c r="K52">
        <f ca="1">_xlfn.BINOM.INV(Graph!$C$7,Graph!$C$3/Graph!$C$7,RAND())</f>
        <v>10</v>
      </c>
      <c r="L52">
        <f ca="1">_xlfn.BINOM.INV(Graph!$C$7,Graph!$C$3/Graph!$C$7,RAND())</f>
        <v>18</v>
      </c>
      <c r="M52">
        <f ca="1">_xlfn.BINOM.INV(Graph!$C$7,Graph!$C$3/Graph!$C$7,RAND())</f>
        <v>8</v>
      </c>
      <c r="N52">
        <f ca="1">_xlfn.BINOM.INV(Graph!$C$7,Graph!$C$3/Graph!$C$7,RAND())</f>
        <v>8</v>
      </c>
      <c r="O52">
        <f ca="1">_xlfn.BINOM.INV(Graph!$C$7,Graph!$C$3/Graph!$C$7,RAND())</f>
        <v>13</v>
      </c>
      <c r="P52">
        <f ca="1">_xlfn.BINOM.INV(Graph!$C$7,Graph!$C$3/Graph!$C$7,RAND())</f>
        <v>17</v>
      </c>
      <c r="Q52">
        <f ca="1">_xlfn.BINOM.INV(Graph!$C$7,Graph!$C$3/Graph!$C$7,RAND())</f>
        <v>8</v>
      </c>
      <c r="R52">
        <f ca="1">_xlfn.BINOM.INV(Graph!$C$7,Graph!$C$3/Graph!$C$7,RAND())</f>
        <v>13</v>
      </c>
      <c r="S52">
        <f ca="1">_xlfn.BINOM.INV(Graph!$C$7,Graph!$C$3/Graph!$C$7,RAND())</f>
        <v>11</v>
      </c>
      <c r="T52">
        <f ca="1">_xlfn.BINOM.INV(Graph!$C$7,Graph!$C$3/Graph!$C$7,RAND())</f>
        <v>15</v>
      </c>
      <c r="U52">
        <f ca="1">_xlfn.BINOM.INV(Graph!$C$7,Graph!$C$3/Graph!$C$7,RAND())</f>
        <v>7</v>
      </c>
      <c r="V52">
        <f ca="1">_xlfn.BINOM.INV(Graph!$C$7,Graph!$C$3/Graph!$C$7,RAND())</f>
        <v>11</v>
      </c>
      <c r="W52">
        <f ca="1">_xlfn.BINOM.INV(Graph!$C$7,Graph!$C$3/Graph!$C$7,RAND())</f>
        <v>14</v>
      </c>
      <c r="X52">
        <f ca="1">_xlfn.BINOM.INV(Graph!$C$7,Graph!$C$3/Graph!$C$7,RAND())</f>
        <v>13</v>
      </c>
      <c r="Y52">
        <f ca="1">_xlfn.BINOM.INV(Graph!$C$7,Graph!$C$3/Graph!$C$7,RAND())</f>
        <v>12</v>
      </c>
      <c r="Z52">
        <f ca="1">_xlfn.BINOM.INV(Graph!$C$7,Graph!$C$3/Graph!$C$7,RAND())</f>
        <v>11</v>
      </c>
      <c r="AA52">
        <f ca="1">_xlfn.BINOM.INV(Graph!$C$7,Graph!$C$3/Graph!$C$7,RAND())</f>
        <v>16</v>
      </c>
      <c r="AB52">
        <f ca="1">_xlfn.BINOM.INV(Graph!$C$7,Graph!$C$3/Graph!$C$7,RAND())</f>
        <v>12</v>
      </c>
      <c r="AC52">
        <f ca="1">_xlfn.BINOM.INV(Graph!$C$7,Graph!$C$3/Graph!$C$7,RAND())</f>
        <v>8</v>
      </c>
      <c r="AD52">
        <f ca="1">_xlfn.BINOM.INV(Graph!$C$7,Graph!$C$3/Graph!$C$7,RAND())</f>
        <v>11</v>
      </c>
      <c r="AE52">
        <f ca="1">_xlfn.BINOM.INV(Graph!$C$7,Graph!$C$3/Graph!$C$7,RAND())</f>
        <v>17</v>
      </c>
      <c r="AF52">
        <f ca="1">_xlfn.BINOM.INV(Graph!$C$7,Graph!$C$3/Graph!$C$7,RAND())</f>
        <v>8</v>
      </c>
      <c r="AG52">
        <f ca="1">_xlfn.BINOM.INV(Graph!$C$7,Graph!$C$3/Graph!$C$7,RAND())</f>
        <v>14</v>
      </c>
      <c r="AH52">
        <f ca="1">_xlfn.BINOM.INV(Graph!$C$7,Graph!$C$3/Graph!$C$7,RAND())</f>
        <v>5</v>
      </c>
      <c r="AI52">
        <f ca="1">_xlfn.BINOM.INV(Graph!$C$7,Graph!$C$3/Graph!$C$7,RAND())</f>
        <v>5</v>
      </c>
      <c r="AJ52">
        <f ca="1">_xlfn.BINOM.INV(Graph!$C$7,Graph!$C$3/Graph!$C$7,RAND())</f>
        <v>10</v>
      </c>
      <c r="AK52">
        <f ca="1">_xlfn.BINOM.INV(Graph!$C$7,Graph!$C$3/Graph!$C$7,RAND())</f>
        <v>14</v>
      </c>
      <c r="AL52">
        <f ca="1">_xlfn.BINOM.INV(Graph!$C$7,Graph!$C$3/Graph!$C$7,RAND())</f>
        <v>13</v>
      </c>
      <c r="AM52">
        <f ca="1">_xlfn.BINOM.INV(Graph!$C$7,Graph!$C$3/Graph!$C$7,RAND())</f>
        <v>11</v>
      </c>
      <c r="AN52">
        <f ca="1">_xlfn.BINOM.INV(Graph!$C$7,Graph!$C$3/Graph!$C$7,RAND())</f>
        <v>8</v>
      </c>
      <c r="AO52">
        <f ca="1">_xlfn.BINOM.INV(Graph!$C$7,Graph!$C$3/Graph!$C$7,RAND())</f>
        <v>9</v>
      </c>
      <c r="AP52">
        <f ca="1">_xlfn.BINOM.INV(Graph!$C$7,Graph!$C$3/Graph!$C$7,RAND())</f>
        <v>10</v>
      </c>
      <c r="AQ52">
        <f ca="1">_xlfn.BINOM.INV(Graph!$C$7,Graph!$C$3/Graph!$C$7,RAND())</f>
        <v>7</v>
      </c>
      <c r="AR52">
        <f ca="1">_xlfn.BINOM.INV(Graph!$C$7,Graph!$C$3/Graph!$C$7,RAND())</f>
        <v>9</v>
      </c>
      <c r="AS52">
        <f ca="1">_xlfn.BINOM.INV(Graph!$C$7,Graph!$C$3/Graph!$C$7,RAND())</f>
        <v>9</v>
      </c>
      <c r="AT52">
        <f ca="1">_xlfn.BINOM.INV(Graph!$C$7,Graph!$C$3/Graph!$C$7,RAND())</f>
        <v>7</v>
      </c>
      <c r="AU52">
        <f ca="1">_xlfn.BINOM.INV(Graph!$C$7,Graph!$C$3/Graph!$C$7,RAND())</f>
        <v>11</v>
      </c>
      <c r="AV52">
        <f ca="1">_xlfn.BINOM.INV(Graph!$C$7,Graph!$C$3/Graph!$C$7,RAND())</f>
        <v>10</v>
      </c>
      <c r="AW52">
        <f ca="1">_xlfn.BINOM.INV(Graph!$C$7,Graph!$C$3/Graph!$C$7,RAND())</f>
        <v>6</v>
      </c>
      <c r="AX52">
        <f ca="1">_xlfn.BINOM.INV(Graph!$C$7,Graph!$C$3/Graph!$C$7,RAND())</f>
        <v>9</v>
      </c>
      <c r="AY52">
        <f ca="1">_xlfn.BINOM.INV(Graph!$C$7,Graph!$C$3/Graph!$C$7,RAND())</f>
        <v>15</v>
      </c>
      <c r="AZ52">
        <f ca="1">_xlfn.BINOM.INV(Graph!$C$7,Graph!$C$3/Graph!$C$7,RAND())</f>
        <v>12</v>
      </c>
      <c r="BA52">
        <f ca="1">_xlfn.BINOM.INV(Graph!$C$7,Graph!$C$3/Graph!$C$7,RAND())</f>
        <v>10</v>
      </c>
      <c r="BB52">
        <f ca="1">_xlfn.BINOM.INV(Graph!$C$7,Graph!$C$3/Graph!$C$7,RAND())</f>
        <v>10</v>
      </c>
      <c r="BC52">
        <f ca="1">_xlfn.BINOM.INV(Graph!$C$7,Graph!$C$3/Graph!$C$7,RAND())</f>
        <v>16</v>
      </c>
      <c r="BD52">
        <f ca="1">_xlfn.BINOM.INV(Graph!$C$7,Graph!$C$3/Graph!$C$7,RAND())</f>
        <v>3</v>
      </c>
      <c r="BE52">
        <f ca="1">_xlfn.BINOM.INV(Graph!$C$7,Graph!$C$3/Graph!$C$7,RAND())</f>
        <v>11</v>
      </c>
      <c r="BF52">
        <f ca="1">_xlfn.BINOM.INV(Graph!$C$7,Graph!$C$3/Graph!$C$7,RAND())</f>
        <v>15</v>
      </c>
      <c r="BG52">
        <f ca="1">_xlfn.BINOM.INV(Graph!$C$7,Graph!$C$3/Graph!$C$7,RAND())</f>
        <v>7</v>
      </c>
      <c r="BH52">
        <f ca="1">_xlfn.BINOM.INV(Graph!$C$7,Graph!$C$3/Graph!$C$7,RAND())</f>
        <v>10</v>
      </c>
      <c r="BI52">
        <f ca="1">_xlfn.BINOM.INV(Graph!$C$7,Graph!$C$3/Graph!$C$7,RAND())</f>
        <v>7</v>
      </c>
      <c r="BJ52">
        <f ca="1">_xlfn.BINOM.INV(Graph!$C$7,Graph!$C$3/Graph!$C$7,RAND())</f>
        <v>14</v>
      </c>
      <c r="BK52">
        <f ca="1">_xlfn.BINOM.INV(Graph!$C$7,Graph!$C$3/Graph!$C$7,RAND())</f>
        <v>9</v>
      </c>
      <c r="BL52">
        <f ca="1">_xlfn.BINOM.INV(Graph!$C$7,Graph!$C$3/Graph!$C$7,RAND())</f>
        <v>13</v>
      </c>
      <c r="BM52">
        <f ca="1">_xlfn.BINOM.INV(Graph!$C$7,Graph!$C$3/Graph!$C$7,RAND())</f>
        <v>8</v>
      </c>
      <c r="BN52">
        <f ca="1">_xlfn.BINOM.INV(Graph!$C$7,Graph!$C$3/Graph!$C$7,RAND())</f>
        <v>11</v>
      </c>
      <c r="BO52">
        <f ca="1">_xlfn.BINOM.INV(Graph!$C$7,Graph!$C$3/Graph!$C$7,RAND())</f>
        <v>13</v>
      </c>
      <c r="BP52">
        <f ca="1">_xlfn.BINOM.INV(Graph!$C$7,Graph!$C$3/Graph!$C$7,RAND())</f>
        <v>12</v>
      </c>
      <c r="BQ52">
        <f ca="1">_xlfn.BINOM.INV(Graph!$C$7,Graph!$C$3/Graph!$C$7,RAND())</f>
        <v>12</v>
      </c>
      <c r="BR52">
        <f ca="1">_xlfn.BINOM.INV(Graph!$C$7,Graph!$C$3/Graph!$C$7,RAND())</f>
        <v>14</v>
      </c>
      <c r="BS52">
        <f ca="1">_xlfn.BINOM.INV(Graph!$C$7,Graph!$C$3/Graph!$C$7,RAND())</f>
        <v>9</v>
      </c>
      <c r="BT52">
        <f ca="1">_xlfn.BINOM.INV(Graph!$C$7,Graph!$C$3/Graph!$C$7,RAND())</f>
        <v>9</v>
      </c>
      <c r="BU52">
        <f ca="1">_xlfn.BINOM.INV(Graph!$C$7,Graph!$C$3/Graph!$C$7,RAND())</f>
        <v>13</v>
      </c>
      <c r="BV52">
        <f ca="1">_xlfn.BINOM.INV(Graph!$C$7,Graph!$C$3/Graph!$C$7,RAND())</f>
        <v>7</v>
      </c>
      <c r="BW52">
        <f ca="1">_xlfn.BINOM.INV(Graph!$C$7,Graph!$C$3/Graph!$C$7,RAND())</f>
        <v>8</v>
      </c>
      <c r="BX52">
        <f ca="1">_xlfn.BINOM.INV(Graph!$C$7,Graph!$C$3/Graph!$C$7,RAND())</f>
        <v>9</v>
      </c>
      <c r="BY52">
        <f ca="1">_xlfn.BINOM.INV(Graph!$C$7,Graph!$C$3/Graph!$C$7,RAND())</f>
        <v>9</v>
      </c>
      <c r="BZ52">
        <f ca="1">_xlfn.BINOM.INV(Graph!$C$7,Graph!$C$3/Graph!$C$7,RAND())</f>
        <v>5</v>
      </c>
      <c r="CA52">
        <f ca="1">_xlfn.BINOM.INV(Graph!$C$7,Graph!$C$3/Graph!$C$7,RAND())</f>
        <v>8</v>
      </c>
      <c r="CB52">
        <f ca="1">_xlfn.BINOM.INV(Graph!$C$7,Graph!$C$3/Graph!$C$7,RAND())</f>
        <v>18</v>
      </c>
      <c r="CC52">
        <f ca="1">_xlfn.BINOM.INV(Graph!$C$7,Graph!$C$3/Graph!$C$7,RAND())</f>
        <v>10</v>
      </c>
      <c r="CD52">
        <f ca="1">_xlfn.BINOM.INV(Graph!$C$7,Graph!$C$3/Graph!$C$7,RAND())</f>
        <v>6</v>
      </c>
      <c r="CE52">
        <f ca="1">_xlfn.BINOM.INV(Graph!$C$7,Graph!$C$3/Graph!$C$7,RAND())</f>
        <v>6</v>
      </c>
      <c r="CF52">
        <f ca="1">_xlfn.BINOM.INV(Graph!$C$7,Graph!$C$3/Graph!$C$7,RAND())</f>
        <v>10</v>
      </c>
      <c r="CG52">
        <f ca="1">_xlfn.BINOM.INV(Graph!$C$7,Graph!$C$3/Graph!$C$7,RAND())</f>
        <v>12</v>
      </c>
      <c r="CH52">
        <f ca="1">_xlfn.BINOM.INV(Graph!$C$7,Graph!$C$3/Graph!$C$7,RAND())</f>
        <v>15</v>
      </c>
      <c r="CI52">
        <f ca="1">_xlfn.BINOM.INV(Graph!$C$7,Graph!$C$3/Graph!$C$7,RAND())</f>
        <v>14</v>
      </c>
      <c r="CJ52">
        <f ca="1">_xlfn.BINOM.INV(Graph!$C$7,Graph!$C$3/Graph!$C$7,RAND())</f>
        <v>15</v>
      </c>
      <c r="CK52">
        <f ca="1">_xlfn.BINOM.INV(Graph!$C$7,Graph!$C$3/Graph!$C$7,RAND())</f>
        <v>11</v>
      </c>
      <c r="CL52">
        <f ca="1">_xlfn.BINOM.INV(Graph!$C$7,Graph!$C$3/Graph!$C$7,RAND())</f>
        <v>12</v>
      </c>
      <c r="CM52">
        <f ca="1">_xlfn.BINOM.INV(Graph!$C$7,Graph!$C$3/Graph!$C$7,RAND())</f>
        <v>12</v>
      </c>
      <c r="CN52">
        <f ca="1">_xlfn.BINOM.INV(Graph!$C$7,Graph!$C$3/Graph!$C$7,RAND())</f>
        <v>9</v>
      </c>
      <c r="CO52">
        <f ca="1">_xlfn.BINOM.INV(Graph!$C$7,Graph!$C$3/Graph!$C$7,RAND())</f>
        <v>10</v>
      </c>
      <c r="CP52">
        <f ca="1">_xlfn.BINOM.INV(Graph!$C$7,Graph!$C$3/Graph!$C$7,RAND())</f>
        <v>5</v>
      </c>
      <c r="CQ52">
        <f ca="1">_xlfn.BINOM.INV(Graph!$C$7,Graph!$C$3/Graph!$C$7,RAND())</f>
        <v>11</v>
      </c>
      <c r="CR52">
        <f ca="1">_xlfn.BINOM.INV(Graph!$C$7,Graph!$C$3/Graph!$C$7,RAND())</f>
        <v>9</v>
      </c>
      <c r="CS52">
        <f ca="1">_xlfn.BINOM.INV(Graph!$C$7,Graph!$C$3/Graph!$C$7,RAND())</f>
        <v>10</v>
      </c>
      <c r="CT52">
        <f ca="1">_xlfn.BINOM.INV(Graph!$C$7,Graph!$C$3/Graph!$C$7,RAND())</f>
        <v>11</v>
      </c>
      <c r="CU52">
        <f ca="1">_xlfn.BINOM.INV(Graph!$C$7,Graph!$C$3/Graph!$C$7,RAND())</f>
        <v>12</v>
      </c>
      <c r="CV52">
        <f ca="1">_xlfn.BINOM.INV(Graph!$C$7,Graph!$C$3/Graph!$C$7,RAND())</f>
        <v>3</v>
      </c>
      <c r="CW52">
        <f ca="1">_xlfn.BINOM.INV(Graph!$C$7,Graph!$C$3/Graph!$C$7,RAND())</f>
        <v>8</v>
      </c>
      <c r="CX52">
        <f ca="1">_xlfn.BINOM.INV(Graph!$C$7,Graph!$C$3/Graph!$C$7,RAND())</f>
        <v>9</v>
      </c>
      <c r="CY52">
        <f ca="1">_xlfn.BINOM.INV(Graph!$C$7,Graph!$C$3/Graph!$C$7,RAND())</f>
        <v>12</v>
      </c>
      <c r="CZ52">
        <f ca="1">_xlfn.BINOM.INV(Graph!$C$7,Graph!$C$3/Graph!$C$7,RAND())</f>
        <v>5</v>
      </c>
      <c r="DA52">
        <f ca="1">_xlfn.BINOM.INV(Graph!$C$7,Graph!$C$3/Graph!$C$7,RAND())</f>
        <v>16</v>
      </c>
      <c r="DC52">
        <f t="shared" ca="1" si="8"/>
        <v>-4</v>
      </c>
      <c r="DD52">
        <f t="shared" ca="1" si="9"/>
        <v>2</v>
      </c>
      <c r="DE52">
        <f t="shared" ca="1" si="10"/>
        <v>-1</v>
      </c>
      <c r="DF52">
        <f t="shared" ca="1" si="11"/>
        <v>-3</v>
      </c>
      <c r="DG52">
        <f t="shared" ca="1" si="12"/>
        <v>0</v>
      </c>
      <c r="DH52">
        <f t="shared" ca="1" si="13"/>
        <v>8</v>
      </c>
      <c r="DI52">
        <f t="shared" ca="1" si="14"/>
        <v>-2</v>
      </c>
      <c r="DJ52">
        <f t="shared" ca="1" si="15"/>
        <v>-2</v>
      </c>
      <c r="DK52">
        <f t="shared" ca="1" si="16"/>
        <v>3</v>
      </c>
      <c r="DL52">
        <f t="shared" ca="1" si="17"/>
        <v>7</v>
      </c>
      <c r="DM52">
        <f t="shared" ca="1" si="18"/>
        <v>-2</v>
      </c>
      <c r="DN52">
        <f t="shared" ca="1" si="19"/>
        <v>3</v>
      </c>
      <c r="DO52">
        <f t="shared" ca="1" si="20"/>
        <v>1</v>
      </c>
      <c r="DP52">
        <f t="shared" ca="1" si="21"/>
        <v>5</v>
      </c>
      <c r="DQ52">
        <f t="shared" ca="1" si="22"/>
        <v>-3</v>
      </c>
      <c r="DR52">
        <f t="shared" ca="1" si="23"/>
        <v>1</v>
      </c>
      <c r="DS52">
        <f t="shared" ca="1" si="24"/>
        <v>4</v>
      </c>
      <c r="DT52">
        <f t="shared" ca="1" si="25"/>
        <v>3</v>
      </c>
      <c r="DU52">
        <f t="shared" ca="1" si="26"/>
        <v>2</v>
      </c>
      <c r="DV52">
        <f t="shared" ca="1" si="27"/>
        <v>1</v>
      </c>
      <c r="DW52">
        <f t="shared" ca="1" si="28"/>
        <v>6</v>
      </c>
      <c r="DX52">
        <f t="shared" ca="1" si="29"/>
        <v>2</v>
      </c>
      <c r="DY52">
        <f t="shared" ca="1" si="30"/>
        <v>-2</v>
      </c>
      <c r="DZ52">
        <f t="shared" ca="1" si="31"/>
        <v>1</v>
      </c>
      <c r="EA52">
        <f t="shared" ca="1" si="32"/>
        <v>7</v>
      </c>
      <c r="EB52">
        <f t="shared" ca="1" si="33"/>
        <v>-2</v>
      </c>
      <c r="EC52">
        <f t="shared" ca="1" si="34"/>
        <v>4</v>
      </c>
      <c r="ED52">
        <f t="shared" ca="1" si="35"/>
        <v>-5</v>
      </c>
      <c r="EE52">
        <f t="shared" ca="1" si="36"/>
        <v>-5</v>
      </c>
      <c r="EF52">
        <f t="shared" ca="1" si="37"/>
        <v>0</v>
      </c>
      <c r="EG52">
        <f t="shared" ca="1" si="38"/>
        <v>4</v>
      </c>
      <c r="EH52">
        <f t="shared" ca="1" si="39"/>
        <v>3</v>
      </c>
      <c r="EI52">
        <f t="shared" ca="1" si="40"/>
        <v>1</v>
      </c>
      <c r="EJ52">
        <f t="shared" ca="1" si="41"/>
        <v>-2</v>
      </c>
      <c r="EK52">
        <f t="shared" ca="1" si="42"/>
        <v>-1</v>
      </c>
      <c r="EL52">
        <f t="shared" ca="1" si="43"/>
        <v>0</v>
      </c>
      <c r="EM52">
        <f t="shared" ca="1" si="44"/>
        <v>-3</v>
      </c>
      <c r="EN52">
        <f t="shared" ca="1" si="45"/>
        <v>-1</v>
      </c>
      <c r="EO52">
        <f t="shared" ca="1" si="46"/>
        <v>-1</v>
      </c>
      <c r="EP52">
        <f t="shared" ca="1" si="47"/>
        <v>-3</v>
      </c>
      <c r="EQ52">
        <f t="shared" ca="1" si="48"/>
        <v>1</v>
      </c>
      <c r="ER52">
        <f t="shared" ca="1" si="49"/>
        <v>0</v>
      </c>
      <c r="ES52">
        <f t="shared" ca="1" si="50"/>
        <v>-4</v>
      </c>
      <c r="ET52">
        <f t="shared" ca="1" si="51"/>
        <v>-1</v>
      </c>
      <c r="EU52">
        <f t="shared" ca="1" si="52"/>
        <v>5</v>
      </c>
      <c r="EV52">
        <f t="shared" ca="1" si="53"/>
        <v>2</v>
      </c>
      <c r="EW52">
        <f t="shared" ca="1" si="54"/>
        <v>0</v>
      </c>
      <c r="EX52">
        <f t="shared" ca="1" si="55"/>
        <v>0</v>
      </c>
      <c r="EY52">
        <f t="shared" ca="1" si="56"/>
        <v>6</v>
      </c>
      <c r="EZ52">
        <f t="shared" ca="1" si="57"/>
        <v>-7</v>
      </c>
      <c r="FA52">
        <f t="shared" ca="1" si="58"/>
        <v>1</v>
      </c>
      <c r="FB52">
        <f t="shared" ca="1" si="59"/>
        <v>5</v>
      </c>
      <c r="FC52">
        <f t="shared" ca="1" si="60"/>
        <v>-3</v>
      </c>
      <c r="FD52">
        <f t="shared" ca="1" si="61"/>
        <v>0</v>
      </c>
      <c r="FE52">
        <f t="shared" ca="1" si="62"/>
        <v>-3</v>
      </c>
      <c r="FF52">
        <f t="shared" ca="1" si="63"/>
        <v>4</v>
      </c>
      <c r="FG52">
        <f t="shared" ca="1" si="64"/>
        <v>-1</v>
      </c>
      <c r="FH52">
        <f t="shared" ca="1" si="65"/>
        <v>3</v>
      </c>
      <c r="FI52">
        <f t="shared" ca="1" si="66"/>
        <v>-2</v>
      </c>
      <c r="FJ52">
        <f t="shared" ca="1" si="67"/>
        <v>1</v>
      </c>
      <c r="FK52">
        <f t="shared" ca="1" si="68"/>
        <v>3</v>
      </c>
      <c r="FL52">
        <f t="shared" ca="1" si="69"/>
        <v>2</v>
      </c>
      <c r="FM52">
        <f t="shared" ca="1" si="70"/>
        <v>2</v>
      </c>
      <c r="FN52">
        <f t="shared" ca="1" si="71"/>
        <v>4</v>
      </c>
      <c r="FO52">
        <f t="shared" ca="1" si="72"/>
        <v>-1</v>
      </c>
      <c r="FP52">
        <f t="shared" ca="1" si="73"/>
        <v>-1</v>
      </c>
      <c r="FQ52">
        <f t="shared" ca="1" si="74"/>
        <v>3</v>
      </c>
      <c r="FR52">
        <f t="shared" ca="1" si="75"/>
        <v>-3</v>
      </c>
      <c r="FS52">
        <f t="shared" ca="1" si="76"/>
        <v>-2</v>
      </c>
      <c r="FT52">
        <f t="shared" ca="1" si="77"/>
        <v>-1</v>
      </c>
      <c r="FU52">
        <f t="shared" ca="1" si="78"/>
        <v>-1</v>
      </c>
      <c r="FV52">
        <f t="shared" ca="1" si="79"/>
        <v>-5</v>
      </c>
      <c r="FW52">
        <f t="shared" ca="1" si="80"/>
        <v>-2</v>
      </c>
      <c r="FX52">
        <f t="shared" ca="1" si="81"/>
        <v>8</v>
      </c>
      <c r="FY52">
        <f t="shared" ca="1" si="82"/>
        <v>0</v>
      </c>
      <c r="FZ52">
        <f t="shared" ca="1" si="83"/>
        <v>-4</v>
      </c>
      <c r="GA52">
        <f t="shared" ca="1" si="84"/>
        <v>-4</v>
      </c>
      <c r="GB52">
        <f t="shared" ca="1" si="85"/>
        <v>0</v>
      </c>
      <c r="GC52">
        <f t="shared" ca="1" si="86"/>
        <v>2</v>
      </c>
      <c r="GD52">
        <f t="shared" ca="1" si="87"/>
        <v>5</v>
      </c>
      <c r="GE52">
        <f t="shared" ca="1" si="88"/>
        <v>4</v>
      </c>
      <c r="GF52">
        <f t="shared" ca="1" si="89"/>
        <v>5</v>
      </c>
      <c r="GG52">
        <f t="shared" ca="1" si="90"/>
        <v>1</v>
      </c>
      <c r="GH52">
        <f t="shared" ca="1" si="91"/>
        <v>2</v>
      </c>
      <c r="GI52">
        <f t="shared" ca="1" si="92"/>
        <v>2</v>
      </c>
      <c r="GJ52">
        <f t="shared" ca="1" si="93"/>
        <v>-1</v>
      </c>
      <c r="GK52">
        <f t="shared" ca="1" si="94"/>
        <v>0</v>
      </c>
      <c r="GL52">
        <f t="shared" ca="1" si="95"/>
        <v>-5</v>
      </c>
      <c r="GM52">
        <f t="shared" ca="1" si="96"/>
        <v>1</v>
      </c>
      <c r="GN52">
        <f t="shared" ca="1" si="97"/>
        <v>-1</v>
      </c>
      <c r="GO52">
        <f t="shared" ca="1" si="98"/>
        <v>0</v>
      </c>
      <c r="GP52">
        <f t="shared" ca="1" si="99"/>
        <v>1</v>
      </c>
      <c r="GQ52">
        <f t="shared" ca="1" si="100"/>
        <v>2</v>
      </c>
      <c r="GR52">
        <f t="shared" ca="1" si="101"/>
        <v>-7</v>
      </c>
      <c r="GS52">
        <f t="shared" ca="1" si="102"/>
        <v>-2</v>
      </c>
      <c r="GT52">
        <f t="shared" ca="1" si="103"/>
        <v>-1</v>
      </c>
      <c r="GU52">
        <f t="shared" ca="1" si="104"/>
        <v>2</v>
      </c>
      <c r="GV52">
        <f t="shared" ca="1" si="105"/>
        <v>-5</v>
      </c>
      <c r="GW52">
        <f t="shared" ca="1" si="106"/>
        <v>6</v>
      </c>
      <c r="GY52">
        <v>51</v>
      </c>
      <c r="GZ52">
        <f t="shared" ca="1" si="112"/>
        <v>-21</v>
      </c>
      <c r="HA52">
        <f t="shared" ca="1" si="113"/>
        <v>-6</v>
      </c>
      <c r="HB52">
        <f t="shared" ca="1" si="114"/>
        <v>-5</v>
      </c>
      <c r="HC52">
        <f t="shared" ca="1" si="115"/>
        <v>-12</v>
      </c>
      <c r="HD52">
        <f t="shared" ca="1" si="116"/>
        <v>16</v>
      </c>
      <c r="HE52">
        <f t="shared" ca="1" si="117"/>
        <v>58</v>
      </c>
      <c r="HF52">
        <f t="shared" ca="1" si="118"/>
        <v>1</v>
      </c>
      <c r="HG52">
        <f t="shared" ca="1" si="119"/>
        <v>-2</v>
      </c>
      <c r="HH52">
        <f t="shared" ca="1" si="120"/>
        <v>-23</v>
      </c>
      <c r="HI52">
        <f t="shared" ca="1" si="121"/>
        <v>10</v>
      </c>
      <c r="HJ52">
        <f t="shared" ca="1" si="122"/>
        <v>-1</v>
      </c>
      <c r="HK52">
        <f t="shared" ca="1" si="123"/>
        <v>-11</v>
      </c>
      <c r="HL52">
        <f t="shared" ca="1" si="124"/>
        <v>17</v>
      </c>
      <c r="HM52">
        <f t="shared" ca="1" si="125"/>
        <v>-6</v>
      </c>
      <c r="HN52">
        <f t="shared" ca="1" si="126"/>
        <v>15</v>
      </c>
      <c r="HO52">
        <f t="shared" ca="1" si="127"/>
        <v>35</v>
      </c>
      <c r="HP52">
        <f t="shared" ca="1" si="128"/>
        <v>8</v>
      </c>
      <c r="HQ52">
        <f t="shared" ca="1" si="129"/>
        <v>33</v>
      </c>
      <c r="HR52">
        <f t="shared" ca="1" si="130"/>
        <v>-26</v>
      </c>
      <c r="HS52">
        <f t="shared" ca="1" si="131"/>
        <v>12</v>
      </c>
      <c r="HT52">
        <f t="shared" ca="1" si="132"/>
        <v>-6</v>
      </c>
      <c r="HU52">
        <f t="shared" ca="1" si="133"/>
        <v>33</v>
      </c>
      <c r="HV52">
        <f t="shared" ca="1" si="134"/>
        <v>-16</v>
      </c>
      <c r="HW52">
        <f t="shared" ca="1" si="135"/>
        <v>-9</v>
      </c>
      <c r="HX52">
        <f t="shared" ca="1" si="136"/>
        <v>4</v>
      </c>
      <c r="HY52">
        <f t="shared" ca="1" si="137"/>
        <v>17</v>
      </c>
      <c r="HZ52">
        <f t="shared" ca="1" si="138"/>
        <v>31</v>
      </c>
      <c r="IA52">
        <f t="shared" ca="1" si="139"/>
        <v>-1</v>
      </c>
      <c r="IB52">
        <f t="shared" ca="1" si="140"/>
        <v>16</v>
      </c>
      <c r="IC52">
        <f t="shared" ca="1" si="141"/>
        <v>3</v>
      </c>
      <c r="ID52">
        <f t="shared" ca="1" si="142"/>
        <v>-1</v>
      </c>
      <c r="IE52">
        <f t="shared" ca="1" si="143"/>
        <v>20</v>
      </c>
      <c r="IF52">
        <f t="shared" ca="1" si="144"/>
        <v>-21</v>
      </c>
      <c r="IG52">
        <f t="shared" ca="1" si="145"/>
        <v>1</v>
      </c>
      <c r="IH52">
        <f t="shared" ca="1" si="146"/>
        <v>18</v>
      </c>
      <c r="II52">
        <f t="shared" ca="1" si="147"/>
        <v>14</v>
      </c>
      <c r="IJ52">
        <f t="shared" ca="1" si="148"/>
        <v>16</v>
      </c>
      <c r="IK52">
        <f t="shared" ca="1" si="149"/>
        <v>-13</v>
      </c>
      <c r="IL52">
        <f t="shared" ca="1" si="150"/>
        <v>4</v>
      </c>
      <c r="IM52">
        <f t="shared" ca="1" si="151"/>
        <v>-31</v>
      </c>
      <c r="IN52">
        <f t="shared" ca="1" si="152"/>
        <v>-3</v>
      </c>
      <c r="IO52">
        <f t="shared" ca="1" si="153"/>
        <v>20</v>
      </c>
      <c r="IP52">
        <f t="shared" ca="1" si="154"/>
        <v>-26</v>
      </c>
      <c r="IQ52">
        <f t="shared" ca="1" si="155"/>
        <v>8</v>
      </c>
      <c r="IR52">
        <f t="shared" ca="1" si="156"/>
        <v>33</v>
      </c>
      <c r="IS52">
        <f t="shared" ca="1" si="157"/>
        <v>-3</v>
      </c>
      <c r="IT52">
        <f t="shared" ca="1" si="158"/>
        <v>-13</v>
      </c>
      <c r="IU52">
        <f t="shared" ca="1" si="159"/>
        <v>30</v>
      </c>
      <c r="IV52">
        <f t="shared" ca="1" si="160"/>
        <v>-5</v>
      </c>
      <c r="IW52">
        <f t="shared" ca="1" si="161"/>
        <v>-37</v>
      </c>
      <c r="IX52">
        <f t="shared" ca="1" si="162"/>
        <v>30</v>
      </c>
      <c r="IY52">
        <f t="shared" ca="1" si="163"/>
        <v>26</v>
      </c>
      <c r="IZ52">
        <f t="shared" ca="1" si="164"/>
        <v>52</v>
      </c>
      <c r="JA52">
        <f t="shared" ca="1" si="165"/>
        <v>-17</v>
      </c>
      <c r="JB52">
        <f t="shared" ca="1" si="166"/>
        <v>25</v>
      </c>
      <c r="JC52">
        <f t="shared" ca="1" si="167"/>
        <v>21</v>
      </c>
      <c r="JD52">
        <f t="shared" ca="1" si="168"/>
        <v>40</v>
      </c>
      <c r="JE52">
        <f t="shared" ca="1" si="169"/>
        <v>21</v>
      </c>
      <c r="JF52">
        <f t="shared" ca="1" si="170"/>
        <v>-1</v>
      </c>
      <c r="JG52">
        <f t="shared" ca="1" si="171"/>
        <v>23</v>
      </c>
      <c r="JH52">
        <f t="shared" ca="1" si="172"/>
        <v>-11</v>
      </c>
      <c r="JI52">
        <f t="shared" ca="1" si="173"/>
        <v>14</v>
      </c>
      <c r="JJ52">
        <f t="shared" ca="1" si="174"/>
        <v>15</v>
      </c>
      <c r="JK52">
        <f t="shared" ca="1" si="175"/>
        <v>44</v>
      </c>
      <c r="JL52">
        <f t="shared" ca="1" si="176"/>
        <v>0</v>
      </c>
      <c r="JM52">
        <f t="shared" ca="1" si="177"/>
        <v>-21</v>
      </c>
      <c r="JN52">
        <f t="shared" ca="1" si="178"/>
        <v>-18</v>
      </c>
      <c r="JO52">
        <f t="shared" ca="1" si="179"/>
        <v>10</v>
      </c>
      <c r="JP52">
        <f t="shared" ca="1" si="180"/>
        <v>8</v>
      </c>
      <c r="JQ52">
        <f t="shared" ca="1" si="181"/>
        <v>20</v>
      </c>
      <c r="JR52">
        <f t="shared" ca="1" si="182"/>
        <v>23</v>
      </c>
      <c r="JS52">
        <f t="shared" ca="1" si="183"/>
        <v>13</v>
      </c>
      <c r="JT52">
        <f t="shared" ca="1" si="184"/>
        <v>33</v>
      </c>
      <c r="JU52">
        <f t="shared" ca="1" si="185"/>
        <v>68</v>
      </c>
      <c r="JV52">
        <f t="shared" ca="1" si="186"/>
        <v>-16</v>
      </c>
      <c r="JW52">
        <f t="shared" ca="1" si="187"/>
        <v>-5</v>
      </c>
      <c r="JX52">
        <f t="shared" ca="1" si="188"/>
        <v>7</v>
      </c>
      <c r="JY52">
        <f t="shared" ca="1" si="189"/>
        <v>51</v>
      </c>
      <c r="JZ52">
        <f t="shared" ca="1" si="190"/>
        <v>31</v>
      </c>
      <c r="KA52">
        <f t="shared" ca="1" si="191"/>
        <v>53</v>
      </c>
      <c r="KB52">
        <f t="shared" ca="1" si="192"/>
        <v>29</v>
      </c>
      <c r="KC52">
        <f t="shared" ca="1" si="193"/>
        <v>-2</v>
      </c>
      <c r="KD52">
        <f t="shared" ca="1" si="194"/>
        <v>45</v>
      </c>
      <c r="KE52">
        <f t="shared" ca="1" si="195"/>
        <v>8</v>
      </c>
      <c r="KF52">
        <f t="shared" ca="1" si="196"/>
        <v>12</v>
      </c>
      <c r="KG52">
        <f t="shared" ca="1" si="197"/>
        <v>7</v>
      </c>
      <c r="KH52">
        <f t="shared" ca="1" si="198"/>
        <v>5</v>
      </c>
      <c r="KI52">
        <f t="shared" ca="1" si="199"/>
        <v>45</v>
      </c>
      <c r="KJ52">
        <f t="shared" ca="1" si="200"/>
        <v>-26</v>
      </c>
      <c r="KK52">
        <f t="shared" ca="1" si="201"/>
        <v>15</v>
      </c>
      <c r="KL52">
        <f t="shared" ca="1" si="202"/>
        <v>25</v>
      </c>
      <c r="KM52">
        <f t="shared" ca="1" si="203"/>
        <v>20</v>
      </c>
      <c r="KN52">
        <f t="shared" ca="1" si="204"/>
        <v>26</v>
      </c>
      <c r="KO52">
        <f t="shared" ca="1" si="205"/>
        <v>-10</v>
      </c>
      <c r="KP52">
        <f t="shared" ca="1" si="206"/>
        <v>17</v>
      </c>
      <c r="KQ52">
        <f t="shared" ca="1" si="207"/>
        <v>8</v>
      </c>
      <c r="KR52">
        <f t="shared" ca="1" si="208"/>
        <v>7</v>
      </c>
      <c r="KS52">
        <f t="shared" ca="1" si="209"/>
        <v>21</v>
      </c>
      <c r="KT52">
        <f t="shared" ca="1" si="210"/>
        <v>25</v>
      </c>
      <c r="KX52">
        <v>51</v>
      </c>
      <c r="KY52">
        <f t="shared" ca="1" si="213"/>
        <v>-21</v>
      </c>
      <c r="KZ52">
        <v>1</v>
      </c>
      <c r="LB52">
        <v>0</v>
      </c>
      <c r="LF52">
        <v>48</v>
      </c>
      <c r="LG52" s="1">
        <f t="shared" ca="1" si="214"/>
        <v>3.6206086733733206E-14</v>
      </c>
      <c r="LH52" s="1">
        <f t="shared" ca="1" si="212"/>
        <v>0</v>
      </c>
    </row>
    <row r="53" spans="1:320" x14ac:dyDescent="0.25">
      <c r="A53">
        <v>52</v>
      </c>
      <c r="B53">
        <f ca="1">_xlfn.BINOM.INV(Graph!$C$7,Graph!$C$3/Graph!$C$7,RAND())</f>
        <v>14</v>
      </c>
      <c r="C53">
        <f ca="1">_xlfn.BINOM.INV(Graph!$C$7,Graph!$C$6/Graph!$C$7,RAND())</f>
        <v>10</v>
      </c>
      <c r="D53">
        <f t="shared" ca="1" si="7"/>
        <v>-4</v>
      </c>
      <c r="E53">
        <f t="shared" ca="1" si="111"/>
        <v>-54</v>
      </c>
      <c r="G53">
        <f ca="1">_xlfn.BINOM.INV(Graph!$C$7,Graph!$C$3/Graph!$C$7,RAND())</f>
        <v>8</v>
      </c>
      <c r="H53">
        <f ca="1">_xlfn.BINOM.INV(Graph!$C$7,Graph!$C$3/Graph!$C$7,RAND())</f>
        <v>10</v>
      </c>
      <c r="I53">
        <f ca="1">_xlfn.BINOM.INV(Graph!$C$7,Graph!$C$3/Graph!$C$7,RAND())</f>
        <v>11</v>
      </c>
      <c r="J53">
        <f ca="1">_xlfn.BINOM.INV(Graph!$C$7,Graph!$C$3/Graph!$C$7,RAND())</f>
        <v>7</v>
      </c>
      <c r="K53">
        <f ca="1">_xlfn.BINOM.INV(Graph!$C$7,Graph!$C$3/Graph!$C$7,RAND())</f>
        <v>15</v>
      </c>
      <c r="L53">
        <f ca="1">_xlfn.BINOM.INV(Graph!$C$7,Graph!$C$3/Graph!$C$7,RAND())</f>
        <v>13</v>
      </c>
      <c r="M53">
        <f ca="1">_xlfn.BINOM.INV(Graph!$C$7,Graph!$C$3/Graph!$C$7,RAND())</f>
        <v>17</v>
      </c>
      <c r="N53">
        <f ca="1">_xlfn.BINOM.INV(Graph!$C$7,Graph!$C$3/Graph!$C$7,RAND())</f>
        <v>11</v>
      </c>
      <c r="O53">
        <f ca="1">_xlfn.BINOM.INV(Graph!$C$7,Graph!$C$3/Graph!$C$7,RAND())</f>
        <v>12</v>
      </c>
      <c r="P53">
        <f ca="1">_xlfn.BINOM.INV(Graph!$C$7,Graph!$C$3/Graph!$C$7,RAND())</f>
        <v>8</v>
      </c>
      <c r="Q53">
        <f ca="1">_xlfn.BINOM.INV(Graph!$C$7,Graph!$C$3/Graph!$C$7,RAND())</f>
        <v>10</v>
      </c>
      <c r="R53">
        <f ca="1">_xlfn.BINOM.INV(Graph!$C$7,Graph!$C$3/Graph!$C$7,RAND())</f>
        <v>6</v>
      </c>
      <c r="S53">
        <f ca="1">_xlfn.BINOM.INV(Graph!$C$7,Graph!$C$3/Graph!$C$7,RAND())</f>
        <v>9</v>
      </c>
      <c r="T53">
        <f ca="1">_xlfn.BINOM.INV(Graph!$C$7,Graph!$C$3/Graph!$C$7,RAND())</f>
        <v>9</v>
      </c>
      <c r="U53">
        <f ca="1">_xlfn.BINOM.INV(Graph!$C$7,Graph!$C$3/Graph!$C$7,RAND())</f>
        <v>16</v>
      </c>
      <c r="V53">
        <f ca="1">_xlfn.BINOM.INV(Graph!$C$7,Graph!$C$3/Graph!$C$7,RAND())</f>
        <v>9</v>
      </c>
      <c r="W53">
        <f ca="1">_xlfn.BINOM.INV(Graph!$C$7,Graph!$C$3/Graph!$C$7,RAND())</f>
        <v>14</v>
      </c>
      <c r="X53">
        <f ca="1">_xlfn.BINOM.INV(Graph!$C$7,Graph!$C$3/Graph!$C$7,RAND())</f>
        <v>5</v>
      </c>
      <c r="Y53">
        <f ca="1">_xlfn.BINOM.INV(Graph!$C$7,Graph!$C$3/Graph!$C$7,RAND())</f>
        <v>9</v>
      </c>
      <c r="Z53">
        <f ca="1">_xlfn.BINOM.INV(Graph!$C$7,Graph!$C$3/Graph!$C$7,RAND())</f>
        <v>9</v>
      </c>
      <c r="AA53">
        <f ca="1">_xlfn.BINOM.INV(Graph!$C$7,Graph!$C$3/Graph!$C$7,RAND())</f>
        <v>10</v>
      </c>
      <c r="AB53">
        <f ca="1">_xlfn.BINOM.INV(Graph!$C$7,Graph!$C$3/Graph!$C$7,RAND())</f>
        <v>7</v>
      </c>
      <c r="AC53">
        <f ca="1">_xlfn.BINOM.INV(Graph!$C$7,Graph!$C$3/Graph!$C$7,RAND())</f>
        <v>10</v>
      </c>
      <c r="AD53">
        <f ca="1">_xlfn.BINOM.INV(Graph!$C$7,Graph!$C$3/Graph!$C$7,RAND())</f>
        <v>11</v>
      </c>
      <c r="AE53">
        <f ca="1">_xlfn.BINOM.INV(Graph!$C$7,Graph!$C$3/Graph!$C$7,RAND())</f>
        <v>9</v>
      </c>
      <c r="AF53">
        <f ca="1">_xlfn.BINOM.INV(Graph!$C$7,Graph!$C$3/Graph!$C$7,RAND())</f>
        <v>7</v>
      </c>
      <c r="AG53">
        <f ca="1">_xlfn.BINOM.INV(Graph!$C$7,Graph!$C$3/Graph!$C$7,RAND())</f>
        <v>8</v>
      </c>
      <c r="AH53">
        <f ca="1">_xlfn.BINOM.INV(Graph!$C$7,Graph!$C$3/Graph!$C$7,RAND())</f>
        <v>3</v>
      </c>
      <c r="AI53">
        <f ca="1">_xlfn.BINOM.INV(Graph!$C$7,Graph!$C$3/Graph!$C$7,RAND())</f>
        <v>9</v>
      </c>
      <c r="AJ53">
        <f ca="1">_xlfn.BINOM.INV(Graph!$C$7,Graph!$C$3/Graph!$C$7,RAND())</f>
        <v>11</v>
      </c>
      <c r="AK53">
        <f ca="1">_xlfn.BINOM.INV(Graph!$C$7,Graph!$C$3/Graph!$C$7,RAND())</f>
        <v>4</v>
      </c>
      <c r="AL53">
        <f ca="1">_xlfn.BINOM.INV(Graph!$C$7,Graph!$C$3/Graph!$C$7,RAND())</f>
        <v>18</v>
      </c>
      <c r="AM53">
        <f ca="1">_xlfn.BINOM.INV(Graph!$C$7,Graph!$C$3/Graph!$C$7,RAND())</f>
        <v>11</v>
      </c>
      <c r="AN53">
        <f ca="1">_xlfn.BINOM.INV(Graph!$C$7,Graph!$C$3/Graph!$C$7,RAND())</f>
        <v>14</v>
      </c>
      <c r="AO53">
        <f ca="1">_xlfn.BINOM.INV(Graph!$C$7,Graph!$C$3/Graph!$C$7,RAND())</f>
        <v>10</v>
      </c>
      <c r="AP53">
        <f ca="1">_xlfn.BINOM.INV(Graph!$C$7,Graph!$C$3/Graph!$C$7,RAND())</f>
        <v>10</v>
      </c>
      <c r="AQ53">
        <f ca="1">_xlfn.BINOM.INV(Graph!$C$7,Graph!$C$3/Graph!$C$7,RAND())</f>
        <v>12</v>
      </c>
      <c r="AR53">
        <f ca="1">_xlfn.BINOM.INV(Graph!$C$7,Graph!$C$3/Graph!$C$7,RAND())</f>
        <v>14</v>
      </c>
      <c r="AS53">
        <f ca="1">_xlfn.BINOM.INV(Graph!$C$7,Graph!$C$3/Graph!$C$7,RAND())</f>
        <v>13</v>
      </c>
      <c r="AT53">
        <f ca="1">_xlfn.BINOM.INV(Graph!$C$7,Graph!$C$3/Graph!$C$7,RAND())</f>
        <v>12</v>
      </c>
      <c r="AU53">
        <f ca="1">_xlfn.BINOM.INV(Graph!$C$7,Graph!$C$3/Graph!$C$7,RAND())</f>
        <v>15</v>
      </c>
      <c r="AV53">
        <f ca="1">_xlfn.BINOM.INV(Graph!$C$7,Graph!$C$3/Graph!$C$7,RAND())</f>
        <v>9</v>
      </c>
      <c r="AW53">
        <f ca="1">_xlfn.BINOM.INV(Graph!$C$7,Graph!$C$3/Graph!$C$7,RAND())</f>
        <v>10</v>
      </c>
      <c r="AX53">
        <f ca="1">_xlfn.BINOM.INV(Graph!$C$7,Graph!$C$3/Graph!$C$7,RAND())</f>
        <v>13</v>
      </c>
      <c r="AY53">
        <f ca="1">_xlfn.BINOM.INV(Graph!$C$7,Graph!$C$3/Graph!$C$7,RAND())</f>
        <v>7</v>
      </c>
      <c r="AZ53">
        <f ca="1">_xlfn.BINOM.INV(Graph!$C$7,Graph!$C$3/Graph!$C$7,RAND())</f>
        <v>5</v>
      </c>
      <c r="BA53">
        <f ca="1">_xlfn.BINOM.INV(Graph!$C$7,Graph!$C$3/Graph!$C$7,RAND())</f>
        <v>10</v>
      </c>
      <c r="BB53">
        <f ca="1">_xlfn.BINOM.INV(Graph!$C$7,Graph!$C$3/Graph!$C$7,RAND())</f>
        <v>6</v>
      </c>
      <c r="BC53">
        <f ca="1">_xlfn.BINOM.INV(Graph!$C$7,Graph!$C$3/Graph!$C$7,RAND())</f>
        <v>11</v>
      </c>
      <c r="BD53">
        <f ca="1">_xlfn.BINOM.INV(Graph!$C$7,Graph!$C$3/Graph!$C$7,RAND())</f>
        <v>13</v>
      </c>
      <c r="BE53">
        <f ca="1">_xlfn.BINOM.INV(Graph!$C$7,Graph!$C$3/Graph!$C$7,RAND())</f>
        <v>6</v>
      </c>
      <c r="BF53">
        <f ca="1">_xlfn.BINOM.INV(Graph!$C$7,Graph!$C$3/Graph!$C$7,RAND())</f>
        <v>11</v>
      </c>
      <c r="BG53">
        <f ca="1">_xlfn.BINOM.INV(Graph!$C$7,Graph!$C$3/Graph!$C$7,RAND())</f>
        <v>17</v>
      </c>
      <c r="BH53">
        <f ca="1">_xlfn.BINOM.INV(Graph!$C$7,Graph!$C$3/Graph!$C$7,RAND())</f>
        <v>12</v>
      </c>
      <c r="BI53">
        <f ca="1">_xlfn.BINOM.INV(Graph!$C$7,Graph!$C$3/Graph!$C$7,RAND())</f>
        <v>10</v>
      </c>
      <c r="BJ53">
        <f ca="1">_xlfn.BINOM.INV(Graph!$C$7,Graph!$C$3/Graph!$C$7,RAND())</f>
        <v>8</v>
      </c>
      <c r="BK53">
        <f ca="1">_xlfn.BINOM.INV(Graph!$C$7,Graph!$C$3/Graph!$C$7,RAND())</f>
        <v>13</v>
      </c>
      <c r="BL53">
        <f ca="1">_xlfn.BINOM.INV(Graph!$C$7,Graph!$C$3/Graph!$C$7,RAND())</f>
        <v>8</v>
      </c>
      <c r="BM53">
        <f ca="1">_xlfn.BINOM.INV(Graph!$C$7,Graph!$C$3/Graph!$C$7,RAND())</f>
        <v>10</v>
      </c>
      <c r="BN53">
        <f ca="1">_xlfn.BINOM.INV(Graph!$C$7,Graph!$C$3/Graph!$C$7,RAND())</f>
        <v>12</v>
      </c>
      <c r="BO53">
        <f ca="1">_xlfn.BINOM.INV(Graph!$C$7,Graph!$C$3/Graph!$C$7,RAND())</f>
        <v>5</v>
      </c>
      <c r="BP53">
        <f ca="1">_xlfn.BINOM.INV(Graph!$C$7,Graph!$C$3/Graph!$C$7,RAND())</f>
        <v>11</v>
      </c>
      <c r="BQ53">
        <f ca="1">_xlfn.BINOM.INV(Graph!$C$7,Graph!$C$3/Graph!$C$7,RAND())</f>
        <v>14</v>
      </c>
      <c r="BR53">
        <f ca="1">_xlfn.BINOM.INV(Graph!$C$7,Graph!$C$3/Graph!$C$7,RAND())</f>
        <v>14</v>
      </c>
      <c r="BS53">
        <f ca="1">_xlfn.BINOM.INV(Graph!$C$7,Graph!$C$3/Graph!$C$7,RAND())</f>
        <v>8</v>
      </c>
      <c r="BT53">
        <f ca="1">_xlfn.BINOM.INV(Graph!$C$7,Graph!$C$3/Graph!$C$7,RAND())</f>
        <v>8</v>
      </c>
      <c r="BU53">
        <f ca="1">_xlfn.BINOM.INV(Graph!$C$7,Graph!$C$3/Graph!$C$7,RAND())</f>
        <v>6</v>
      </c>
      <c r="BV53">
        <f ca="1">_xlfn.BINOM.INV(Graph!$C$7,Graph!$C$3/Graph!$C$7,RAND())</f>
        <v>12</v>
      </c>
      <c r="BW53">
        <f ca="1">_xlfn.BINOM.INV(Graph!$C$7,Graph!$C$3/Graph!$C$7,RAND())</f>
        <v>9</v>
      </c>
      <c r="BX53">
        <f ca="1">_xlfn.BINOM.INV(Graph!$C$7,Graph!$C$3/Graph!$C$7,RAND())</f>
        <v>8</v>
      </c>
      <c r="BY53">
        <f ca="1">_xlfn.BINOM.INV(Graph!$C$7,Graph!$C$3/Graph!$C$7,RAND())</f>
        <v>13</v>
      </c>
      <c r="BZ53">
        <f ca="1">_xlfn.BINOM.INV(Graph!$C$7,Graph!$C$3/Graph!$C$7,RAND())</f>
        <v>13</v>
      </c>
      <c r="CA53">
        <f ca="1">_xlfn.BINOM.INV(Graph!$C$7,Graph!$C$3/Graph!$C$7,RAND())</f>
        <v>16</v>
      </c>
      <c r="CB53">
        <f ca="1">_xlfn.BINOM.INV(Graph!$C$7,Graph!$C$3/Graph!$C$7,RAND())</f>
        <v>6</v>
      </c>
      <c r="CC53">
        <f ca="1">_xlfn.BINOM.INV(Graph!$C$7,Graph!$C$3/Graph!$C$7,RAND())</f>
        <v>16</v>
      </c>
      <c r="CD53">
        <f ca="1">_xlfn.BINOM.INV(Graph!$C$7,Graph!$C$3/Graph!$C$7,RAND())</f>
        <v>11</v>
      </c>
      <c r="CE53">
        <f ca="1">_xlfn.BINOM.INV(Graph!$C$7,Graph!$C$3/Graph!$C$7,RAND())</f>
        <v>8</v>
      </c>
      <c r="CF53">
        <f ca="1">_xlfn.BINOM.INV(Graph!$C$7,Graph!$C$3/Graph!$C$7,RAND())</f>
        <v>8</v>
      </c>
      <c r="CG53">
        <f ca="1">_xlfn.BINOM.INV(Graph!$C$7,Graph!$C$3/Graph!$C$7,RAND())</f>
        <v>13</v>
      </c>
      <c r="CH53">
        <f ca="1">_xlfn.BINOM.INV(Graph!$C$7,Graph!$C$3/Graph!$C$7,RAND())</f>
        <v>9</v>
      </c>
      <c r="CI53">
        <f ca="1">_xlfn.BINOM.INV(Graph!$C$7,Graph!$C$3/Graph!$C$7,RAND())</f>
        <v>6</v>
      </c>
      <c r="CJ53">
        <f ca="1">_xlfn.BINOM.INV(Graph!$C$7,Graph!$C$3/Graph!$C$7,RAND())</f>
        <v>12</v>
      </c>
      <c r="CK53">
        <f ca="1">_xlfn.BINOM.INV(Graph!$C$7,Graph!$C$3/Graph!$C$7,RAND())</f>
        <v>9</v>
      </c>
      <c r="CL53">
        <f ca="1">_xlfn.BINOM.INV(Graph!$C$7,Graph!$C$3/Graph!$C$7,RAND())</f>
        <v>14</v>
      </c>
      <c r="CM53">
        <f ca="1">_xlfn.BINOM.INV(Graph!$C$7,Graph!$C$3/Graph!$C$7,RAND())</f>
        <v>6</v>
      </c>
      <c r="CN53">
        <f ca="1">_xlfn.BINOM.INV(Graph!$C$7,Graph!$C$3/Graph!$C$7,RAND())</f>
        <v>5</v>
      </c>
      <c r="CO53">
        <f ca="1">_xlfn.BINOM.INV(Graph!$C$7,Graph!$C$3/Graph!$C$7,RAND())</f>
        <v>9</v>
      </c>
      <c r="CP53">
        <f ca="1">_xlfn.BINOM.INV(Graph!$C$7,Graph!$C$3/Graph!$C$7,RAND())</f>
        <v>9</v>
      </c>
      <c r="CQ53">
        <f ca="1">_xlfn.BINOM.INV(Graph!$C$7,Graph!$C$3/Graph!$C$7,RAND())</f>
        <v>10</v>
      </c>
      <c r="CR53">
        <f ca="1">_xlfn.BINOM.INV(Graph!$C$7,Graph!$C$3/Graph!$C$7,RAND())</f>
        <v>11</v>
      </c>
      <c r="CS53">
        <f ca="1">_xlfn.BINOM.INV(Graph!$C$7,Graph!$C$3/Graph!$C$7,RAND())</f>
        <v>10</v>
      </c>
      <c r="CT53">
        <f ca="1">_xlfn.BINOM.INV(Graph!$C$7,Graph!$C$3/Graph!$C$7,RAND())</f>
        <v>14</v>
      </c>
      <c r="CU53">
        <f ca="1">_xlfn.BINOM.INV(Graph!$C$7,Graph!$C$3/Graph!$C$7,RAND())</f>
        <v>5</v>
      </c>
      <c r="CV53">
        <f ca="1">_xlfn.BINOM.INV(Graph!$C$7,Graph!$C$3/Graph!$C$7,RAND())</f>
        <v>10</v>
      </c>
      <c r="CW53">
        <f ca="1">_xlfn.BINOM.INV(Graph!$C$7,Graph!$C$3/Graph!$C$7,RAND())</f>
        <v>9</v>
      </c>
      <c r="CX53">
        <f ca="1">_xlfn.BINOM.INV(Graph!$C$7,Graph!$C$3/Graph!$C$7,RAND())</f>
        <v>11</v>
      </c>
      <c r="CY53">
        <f ca="1">_xlfn.BINOM.INV(Graph!$C$7,Graph!$C$3/Graph!$C$7,RAND())</f>
        <v>5</v>
      </c>
      <c r="CZ53">
        <f ca="1">_xlfn.BINOM.INV(Graph!$C$7,Graph!$C$3/Graph!$C$7,RAND())</f>
        <v>17</v>
      </c>
      <c r="DA53">
        <f ca="1">_xlfn.BINOM.INV(Graph!$C$7,Graph!$C$3/Graph!$C$7,RAND())</f>
        <v>8</v>
      </c>
      <c r="DC53">
        <f t="shared" ca="1" si="8"/>
        <v>-6</v>
      </c>
      <c r="DD53">
        <f t="shared" ca="1" si="9"/>
        <v>-4</v>
      </c>
      <c r="DE53">
        <f t="shared" ca="1" si="10"/>
        <v>-3</v>
      </c>
      <c r="DF53">
        <f t="shared" ca="1" si="11"/>
        <v>-7</v>
      </c>
      <c r="DG53">
        <f t="shared" ca="1" si="12"/>
        <v>1</v>
      </c>
      <c r="DH53">
        <f t="shared" ca="1" si="13"/>
        <v>-1</v>
      </c>
      <c r="DI53">
        <f t="shared" ca="1" si="14"/>
        <v>3</v>
      </c>
      <c r="DJ53">
        <f t="shared" ca="1" si="15"/>
        <v>-3</v>
      </c>
      <c r="DK53">
        <f t="shared" ca="1" si="16"/>
        <v>-2</v>
      </c>
      <c r="DL53">
        <f t="shared" ca="1" si="17"/>
        <v>-6</v>
      </c>
      <c r="DM53">
        <f t="shared" ca="1" si="18"/>
        <v>-4</v>
      </c>
      <c r="DN53">
        <f t="shared" ca="1" si="19"/>
        <v>-8</v>
      </c>
      <c r="DO53">
        <f t="shared" ca="1" si="20"/>
        <v>-5</v>
      </c>
      <c r="DP53">
        <f t="shared" ca="1" si="21"/>
        <v>-5</v>
      </c>
      <c r="DQ53">
        <f t="shared" ca="1" si="22"/>
        <v>2</v>
      </c>
      <c r="DR53">
        <f t="shared" ca="1" si="23"/>
        <v>-5</v>
      </c>
      <c r="DS53">
        <f t="shared" ca="1" si="24"/>
        <v>0</v>
      </c>
      <c r="DT53">
        <f t="shared" ca="1" si="25"/>
        <v>-9</v>
      </c>
      <c r="DU53">
        <f t="shared" ca="1" si="26"/>
        <v>-5</v>
      </c>
      <c r="DV53">
        <f t="shared" ca="1" si="27"/>
        <v>-5</v>
      </c>
      <c r="DW53">
        <f t="shared" ca="1" si="28"/>
        <v>-4</v>
      </c>
      <c r="DX53">
        <f t="shared" ca="1" si="29"/>
        <v>-7</v>
      </c>
      <c r="DY53">
        <f t="shared" ca="1" si="30"/>
        <v>-4</v>
      </c>
      <c r="DZ53">
        <f t="shared" ca="1" si="31"/>
        <v>-3</v>
      </c>
      <c r="EA53">
        <f t="shared" ca="1" si="32"/>
        <v>-5</v>
      </c>
      <c r="EB53">
        <f t="shared" ca="1" si="33"/>
        <v>-7</v>
      </c>
      <c r="EC53">
        <f t="shared" ca="1" si="34"/>
        <v>-6</v>
      </c>
      <c r="ED53">
        <f t="shared" ca="1" si="35"/>
        <v>-11</v>
      </c>
      <c r="EE53">
        <f t="shared" ca="1" si="36"/>
        <v>-5</v>
      </c>
      <c r="EF53">
        <f t="shared" ca="1" si="37"/>
        <v>-3</v>
      </c>
      <c r="EG53">
        <f t="shared" ca="1" si="38"/>
        <v>-10</v>
      </c>
      <c r="EH53">
        <f t="shared" ca="1" si="39"/>
        <v>4</v>
      </c>
      <c r="EI53">
        <f t="shared" ca="1" si="40"/>
        <v>-3</v>
      </c>
      <c r="EJ53">
        <f t="shared" ca="1" si="41"/>
        <v>0</v>
      </c>
      <c r="EK53">
        <f t="shared" ca="1" si="42"/>
        <v>-4</v>
      </c>
      <c r="EL53">
        <f t="shared" ca="1" si="43"/>
        <v>-4</v>
      </c>
      <c r="EM53">
        <f t="shared" ca="1" si="44"/>
        <v>-2</v>
      </c>
      <c r="EN53">
        <f t="shared" ca="1" si="45"/>
        <v>0</v>
      </c>
      <c r="EO53">
        <f t="shared" ca="1" si="46"/>
        <v>-1</v>
      </c>
      <c r="EP53">
        <f t="shared" ca="1" si="47"/>
        <v>-2</v>
      </c>
      <c r="EQ53">
        <f t="shared" ca="1" si="48"/>
        <v>1</v>
      </c>
      <c r="ER53">
        <f t="shared" ca="1" si="49"/>
        <v>-5</v>
      </c>
      <c r="ES53">
        <f t="shared" ca="1" si="50"/>
        <v>-4</v>
      </c>
      <c r="ET53">
        <f t="shared" ca="1" si="51"/>
        <v>-1</v>
      </c>
      <c r="EU53">
        <f t="shared" ca="1" si="52"/>
        <v>-7</v>
      </c>
      <c r="EV53">
        <f t="shared" ca="1" si="53"/>
        <v>-9</v>
      </c>
      <c r="EW53">
        <f t="shared" ca="1" si="54"/>
        <v>-4</v>
      </c>
      <c r="EX53">
        <f t="shared" ca="1" si="55"/>
        <v>-8</v>
      </c>
      <c r="EY53">
        <f t="shared" ca="1" si="56"/>
        <v>-3</v>
      </c>
      <c r="EZ53">
        <f t="shared" ca="1" si="57"/>
        <v>-1</v>
      </c>
      <c r="FA53">
        <f t="shared" ca="1" si="58"/>
        <v>-8</v>
      </c>
      <c r="FB53">
        <f t="shared" ca="1" si="59"/>
        <v>-3</v>
      </c>
      <c r="FC53">
        <f t="shared" ca="1" si="60"/>
        <v>3</v>
      </c>
      <c r="FD53">
        <f t="shared" ca="1" si="61"/>
        <v>-2</v>
      </c>
      <c r="FE53">
        <f t="shared" ca="1" si="62"/>
        <v>-4</v>
      </c>
      <c r="FF53">
        <f t="shared" ca="1" si="63"/>
        <v>-6</v>
      </c>
      <c r="FG53">
        <f t="shared" ca="1" si="64"/>
        <v>-1</v>
      </c>
      <c r="FH53">
        <f t="shared" ca="1" si="65"/>
        <v>-6</v>
      </c>
      <c r="FI53">
        <f t="shared" ca="1" si="66"/>
        <v>-4</v>
      </c>
      <c r="FJ53">
        <f t="shared" ca="1" si="67"/>
        <v>-2</v>
      </c>
      <c r="FK53">
        <f t="shared" ca="1" si="68"/>
        <v>-9</v>
      </c>
      <c r="FL53">
        <f t="shared" ca="1" si="69"/>
        <v>-3</v>
      </c>
      <c r="FM53">
        <f t="shared" ca="1" si="70"/>
        <v>0</v>
      </c>
      <c r="FN53">
        <f t="shared" ca="1" si="71"/>
        <v>0</v>
      </c>
      <c r="FO53">
        <f t="shared" ca="1" si="72"/>
        <v>-6</v>
      </c>
      <c r="FP53">
        <f t="shared" ca="1" si="73"/>
        <v>-6</v>
      </c>
      <c r="FQ53">
        <f t="shared" ca="1" si="74"/>
        <v>-8</v>
      </c>
      <c r="FR53">
        <f t="shared" ca="1" si="75"/>
        <v>-2</v>
      </c>
      <c r="FS53">
        <f t="shared" ca="1" si="76"/>
        <v>-5</v>
      </c>
      <c r="FT53">
        <f t="shared" ca="1" si="77"/>
        <v>-6</v>
      </c>
      <c r="FU53">
        <f t="shared" ca="1" si="78"/>
        <v>-1</v>
      </c>
      <c r="FV53">
        <f t="shared" ca="1" si="79"/>
        <v>-1</v>
      </c>
      <c r="FW53">
        <f t="shared" ca="1" si="80"/>
        <v>2</v>
      </c>
      <c r="FX53">
        <f t="shared" ca="1" si="81"/>
        <v>-8</v>
      </c>
      <c r="FY53">
        <f t="shared" ca="1" si="82"/>
        <v>2</v>
      </c>
      <c r="FZ53">
        <f t="shared" ca="1" si="83"/>
        <v>-3</v>
      </c>
      <c r="GA53">
        <f t="shared" ca="1" si="84"/>
        <v>-6</v>
      </c>
      <c r="GB53">
        <f t="shared" ca="1" si="85"/>
        <v>-6</v>
      </c>
      <c r="GC53">
        <f t="shared" ca="1" si="86"/>
        <v>-1</v>
      </c>
      <c r="GD53">
        <f t="shared" ca="1" si="87"/>
        <v>-5</v>
      </c>
      <c r="GE53">
        <f t="shared" ca="1" si="88"/>
        <v>-8</v>
      </c>
      <c r="GF53">
        <f t="shared" ca="1" si="89"/>
        <v>-2</v>
      </c>
      <c r="GG53">
        <f t="shared" ca="1" si="90"/>
        <v>-5</v>
      </c>
      <c r="GH53">
        <f t="shared" ca="1" si="91"/>
        <v>0</v>
      </c>
      <c r="GI53">
        <f t="shared" ca="1" si="92"/>
        <v>-8</v>
      </c>
      <c r="GJ53">
        <f t="shared" ca="1" si="93"/>
        <v>-9</v>
      </c>
      <c r="GK53">
        <f t="shared" ca="1" si="94"/>
        <v>-5</v>
      </c>
      <c r="GL53">
        <f t="shared" ca="1" si="95"/>
        <v>-5</v>
      </c>
      <c r="GM53">
        <f t="shared" ca="1" si="96"/>
        <v>-4</v>
      </c>
      <c r="GN53">
        <f t="shared" ca="1" si="97"/>
        <v>-3</v>
      </c>
      <c r="GO53">
        <f t="shared" ca="1" si="98"/>
        <v>-4</v>
      </c>
      <c r="GP53">
        <f t="shared" ca="1" si="99"/>
        <v>0</v>
      </c>
      <c r="GQ53">
        <f t="shared" ca="1" si="100"/>
        <v>-9</v>
      </c>
      <c r="GR53">
        <f t="shared" ca="1" si="101"/>
        <v>-4</v>
      </c>
      <c r="GS53">
        <f t="shared" ca="1" si="102"/>
        <v>-5</v>
      </c>
      <c r="GT53">
        <f t="shared" ca="1" si="103"/>
        <v>-3</v>
      </c>
      <c r="GU53">
        <f t="shared" ca="1" si="104"/>
        <v>-9</v>
      </c>
      <c r="GV53">
        <f t="shared" ca="1" si="105"/>
        <v>3</v>
      </c>
      <c r="GW53">
        <f t="shared" ca="1" si="106"/>
        <v>-6</v>
      </c>
      <c r="GY53">
        <v>52</v>
      </c>
      <c r="GZ53">
        <f t="shared" ca="1" si="112"/>
        <v>-27</v>
      </c>
      <c r="HA53">
        <f t="shared" ca="1" si="113"/>
        <v>-10</v>
      </c>
      <c r="HB53">
        <f t="shared" ca="1" si="114"/>
        <v>-8</v>
      </c>
      <c r="HC53">
        <f t="shared" ca="1" si="115"/>
        <v>-19</v>
      </c>
      <c r="HD53">
        <f t="shared" ca="1" si="116"/>
        <v>17</v>
      </c>
      <c r="HE53">
        <f t="shared" ca="1" si="117"/>
        <v>57</v>
      </c>
      <c r="HF53">
        <f t="shared" ca="1" si="118"/>
        <v>4</v>
      </c>
      <c r="HG53">
        <f t="shared" ca="1" si="119"/>
        <v>-5</v>
      </c>
      <c r="HH53">
        <f t="shared" ca="1" si="120"/>
        <v>-25</v>
      </c>
      <c r="HI53">
        <f t="shared" ca="1" si="121"/>
        <v>4</v>
      </c>
      <c r="HJ53">
        <f t="shared" ca="1" si="122"/>
        <v>-5</v>
      </c>
      <c r="HK53">
        <f t="shared" ca="1" si="123"/>
        <v>-19</v>
      </c>
      <c r="HL53">
        <f t="shared" ca="1" si="124"/>
        <v>12</v>
      </c>
      <c r="HM53">
        <f t="shared" ca="1" si="125"/>
        <v>-11</v>
      </c>
      <c r="HN53">
        <f t="shared" ca="1" si="126"/>
        <v>17</v>
      </c>
      <c r="HO53">
        <f t="shared" ca="1" si="127"/>
        <v>30</v>
      </c>
      <c r="HP53">
        <f t="shared" ca="1" si="128"/>
        <v>8</v>
      </c>
      <c r="HQ53">
        <f t="shared" ca="1" si="129"/>
        <v>24</v>
      </c>
      <c r="HR53">
        <f t="shared" ca="1" si="130"/>
        <v>-31</v>
      </c>
      <c r="HS53">
        <f t="shared" ca="1" si="131"/>
        <v>7</v>
      </c>
      <c r="HT53">
        <f t="shared" ca="1" si="132"/>
        <v>-10</v>
      </c>
      <c r="HU53">
        <f t="shared" ca="1" si="133"/>
        <v>26</v>
      </c>
      <c r="HV53">
        <f t="shared" ca="1" si="134"/>
        <v>-20</v>
      </c>
      <c r="HW53">
        <f t="shared" ca="1" si="135"/>
        <v>-12</v>
      </c>
      <c r="HX53">
        <f t="shared" ca="1" si="136"/>
        <v>-1</v>
      </c>
      <c r="HY53">
        <f t="shared" ca="1" si="137"/>
        <v>10</v>
      </c>
      <c r="HZ53">
        <f t="shared" ca="1" si="138"/>
        <v>25</v>
      </c>
      <c r="IA53">
        <f t="shared" ca="1" si="139"/>
        <v>-12</v>
      </c>
      <c r="IB53">
        <f t="shared" ca="1" si="140"/>
        <v>11</v>
      </c>
      <c r="IC53">
        <f t="shared" ca="1" si="141"/>
        <v>0</v>
      </c>
      <c r="ID53">
        <f t="shared" ca="1" si="142"/>
        <v>-11</v>
      </c>
      <c r="IE53">
        <f t="shared" ca="1" si="143"/>
        <v>24</v>
      </c>
      <c r="IF53">
        <f t="shared" ca="1" si="144"/>
        <v>-24</v>
      </c>
      <c r="IG53">
        <f t="shared" ca="1" si="145"/>
        <v>1</v>
      </c>
      <c r="IH53">
        <f t="shared" ca="1" si="146"/>
        <v>14</v>
      </c>
      <c r="II53">
        <f t="shared" ca="1" si="147"/>
        <v>10</v>
      </c>
      <c r="IJ53">
        <f t="shared" ca="1" si="148"/>
        <v>14</v>
      </c>
      <c r="IK53">
        <f t="shared" ca="1" si="149"/>
        <v>-13</v>
      </c>
      <c r="IL53">
        <f t="shared" ca="1" si="150"/>
        <v>3</v>
      </c>
      <c r="IM53">
        <f t="shared" ca="1" si="151"/>
        <v>-33</v>
      </c>
      <c r="IN53">
        <f t="shared" ca="1" si="152"/>
        <v>-2</v>
      </c>
      <c r="IO53">
        <f t="shared" ca="1" si="153"/>
        <v>15</v>
      </c>
      <c r="IP53">
        <f t="shared" ca="1" si="154"/>
        <v>-30</v>
      </c>
      <c r="IQ53">
        <f t="shared" ca="1" si="155"/>
        <v>7</v>
      </c>
      <c r="IR53">
        <f t="shared" ca="1" si="156"/>
        <v>26</v>
      </c>
      <c r="IS53">
        <f t="shared" ca="1" si="157"/>
        <v>-12</v>
      </c>
      <c r="IT53">
        <f t="shared" ca="1" si="158"/>
        <v>-17</v>
      </c>
      <c r="IU53">
        <f t="shared" ca="1" si="159"/>
        <v>22</v>
      </c>
      <c r="IV53">
        <f t="shared" ca="1" si="160"/>
        <v>-8</v>
      </c>
      <c r="IW53">
        <f t="shared" ca="1" si="161"/>
        <v>-38</v>
      </c>
      <c r="IX53">
        <f t="shared" ca="1" si="162"/>
        <v>22</v>
      </c>
      <c r="IY53">
        <f t="shared" ca="1" si="163"/>
        <v>23</v>
      </c>
      <c r="IZ53">
        <f t="shared" ca="1" si="164"/>
        <v>55</v>
      </c>
      <c r="JA53">
        <f t="shared" ca="1" si="165"/>
        <v>-19</v>
      </c>
      <c r="JB53">
        <f t="shared" ca="1" si="166"/>
        <v>21</v>
      </c>
      <c r="JC53">
        <f t="shared" ca="1" si="167"/>
        <v>15</v>
      </c>
      <c r="JD53">
        <f t="shared" ca="1" si="168"/>
        <v>39</v>
      </c>
      <c r="JE53">
        <f t="shared" ca="1" si="169"/>
        <v>15</v>
      </c>
      <c r="JF53">
        <f t="shared" ca="1" si="170"/>
        <v>-5</v>
      </c>
      <c r="JG53">
        <f t="shared" ca="1" si="171"/>
        <v>21</v>
      </c>
      <c r="JH53">
        <f t="shared" ca="1" si="172"/>
        <v>-20</v>
      </c>
      <c r="JI53">
        <f t="shared" ca="1" si="173"/>
        <v>11</v>
      </c>
      <c r="JJ53">
        <f t="shared" ca="1" si="174"/>
        <v>15</v>
      </c>
      <c r="JK53">
        <f t="shared" ca="1" si="175"/>
        <v>44</v>
      </c>
      <c r="JL53">
        <f t="shared" ca="1" si="176"/>
        <v>-6</v>
      </c>
      <c r="JM53">
        <f t="shared" ca="1" si="177"/>
        <v>-27</v>
      </c>
      <c r="JN53">
        <f t="shared" ca="1" si="178"/>
        <v>-26</v>
      </c>
      <c r="JO53">
        <f t="shared" ca="1" si="179"/>
        <v>8</v>
      </c>
      <c r="JP53">
        <f t="shared" ca="1" si="180"/>
        <v>3</v>
      </c>
      <c r="JQ53">
        <f t="shared" ca="1" si="181"/>
        <v>14</v>
      </c>
      <c r="JR53">
        <f t="shared" ca="1" si="182"/>
        <v>22</v>
      </c>
      <c r="JS53">
        <f t="shared" ca="1" si="183"/>
        <v>12</v>
      </c>
      <c r="JT53">
        <f t="shared" ca="1" si="184"/>
        <v>35</v>
      </c>
      <c r="JU53">
        <f t="shared" ca="1" si="185"/>
        <v>60</v>
      </c>
      <c r="JV53">
        <f t="shared" ca="1" si="186"/>
        <v>-14</v>
      </c>
      <c r="JW53">
        <f t="shared" ca="1" si="187"/>
        <v>-8</v>
      </c>
      <c r="JX53">
        <f t="shared" ca="1" si="188"/>
        <v>1</v>
      </c>
      <c r="JY53">
        <f t="shared" ca="1" si="189"/>
        <v>45</v>
      </c>
      <c r="JZ53">
        <f t="shared" ca="1" si="190"/>
        <v>30</v>
      </c>
      <c r="KA53">
        <f t="shared" ca="1" si="191"/>
        <v>48</v>
      </c>
      <c r="KB53">
        <f t="shared" ca="1" si="192"/>
        <v>21</v>
      </c>
      <c r="KC53">
        <f t="shared" ca="1" si="193"/>
        <v>-4</v>
      </c>
      <c r="KD53">
        <f t="shared" ca="1" si="194"/>
        <v>40</v>
      </c>
      <c r="KE53">
        <f t="shared" ca="1" si="195"/>
        <v>8</v>
      </c>
      <c r="KF53">
        <f t="shared" ca="1" si="196"/>
        <v>4</v>
      </c>
      <c r="KG53">
        <f t="shared" ca="1" si="197"/>
        <v>-2</v>
      </c>
      <c r="KH53">
        <f t="shared" ca="1" si="198"/>
        <v>0</v>
      </c>
      <c r="KI53">
        <f t="shared" ca="1" si="199"/>
        <v>40</v>
      </c>
      <c r="KJ53">
        <f t="shared" ca="1" si="200"/>
        <v>-30</v>
      </c>
      <c r="KK53">
        <f t="shared" ca="1" si="201"/>
        <v>12</v>
      </c>
      <c r="KL53">
        <f t="shared" ca="1" si="202"/>
        <v>21</v>
      </c>
      <c r="KM53">
        <f t="shared" ca="1" si="203"/>
        <v>20</v>
      </c>
      <c r="KN53">
        <f t="shared" ca="1" si="204"/>
        <v>17</v>
      </c>
      <c r="KO53">
        <f t="shared" ca="1" si="205"/>
        <v>-14</v>
      </c>
      <c r="KP53">
        <f t="shared" ca="1" si="206"/>
        <v>12</v>
      </c>
      <c r="KQ53">
        <f t="shared" ca="1" si="207"/>
        <v>5</v>
      </c>
      <c r="KR53">
        <f t="shared" ca="1" si="208"/>
        <v>-2</v>
      </c>
      <c r="KS53">
        <f t="shared" ca="1" si="209"/>
        <v>24</v>
      </c>
      <c r="KT53">
        <f t="shared" ca="1" si="210"/>
        <v>19</v>
      </c>
      <c r="KX53">
        <v>52</v>
      </c>
      <c r="KY53">
        <f t="shared" ca="1" si="213"/>
        <v>-27</v>
      </c>
      <c r="KZ53">
        <v>1</v>
      </c>
      <c r="LB53">
        <v>0</v>
      </c>
      <c r="LF53">
        <v>49</v>
      </c>
      <c r="LG53" s="1">
        <f t="shared" ca="1" si="214"/>
        <v>7.3889972925985091E-15</v>
      </c>
      <c r="LH53" s="1">
        <f t="shared" ca="1" si="212"/>
        <v>0</v>
      </c>
    </row>
    <row r="54" spans="1:320" x14ac:dyDescent="0.25">
      <c r="A54">
        <v>53</v>
      </c>
      <c r="B54">
        <f ca="1">_xlfn.BINOM.INV(Graph!$C$7,Graph!$C$3/Graph!$C$7,RAND())</f>
        <v>8</v>
      </c>
      <c r="C54">
        <f ca="1">_xlfn.BINOM.INV(Graph!$C$7,Graph!$C$6/Graph!$C$7,RAND())</f>
        <v>11</v>
      </c>
      <c r="D54">
        <f t="shared" ca="1" si="7"/>
        <v>3</v>
      </c>
      <c r="E54">
        <f t="shared" ca="1" si="111"/>
        <v>-51</v>
      </c>
      <c r="G54">
        <f ca="1">_xlfn.BINOM.INV(Graph!$C$7,Graph!$C$3/Graph!$C$7,RAND())</f>
        <v>4</v>
      </c>
      <c r="H54">
        <f ca="1">_xlfn.BINOM.INV(Graph!$C$7,Graph!$C$3/Graph!$C$7,RAND())</f>
        <v>10</v>
      </c>
      <c r="I54">
        <f ca="1">_xlfn.BINOM.INV(Graph!$C$7,Graph!$C$3/Graph!$C$7,RAND())</f>
        <v>8</v>
      </c>
      <c r="J54">
        <f ca="1">_xlfn.BINOM.INV(Graph!$C$7,Graph!$C$3/Graph!$C$7,RAND())</f>
        <v>6</v>
      </c>
      <c r="K54">
        <f ca="1">_xlfn.BINOM.INV(Graph!$C$7,Graph!$C$3/Graph!$C$7,RAND())</f>
        <v>7</v>
      </c>
      <c r="L54">
        <f ca="1">_xlfn.BINOM.INV(Graph!$C$7,Graph!$C$3/Graph!$C$7,RAND())</f>
        <v>6</v>
      </c>
      <c r="M54">
        <f ca="1">_xlfn.BINOM.INV(Graph!$C$7,Graph!$C$3/Graph!$C$7,RAND())</f>
        <v>11</v>
      </c>
      <c r="N54">
        <f ca="1">_xlfn.BINOM.INV(Graph!$C$7,Graph!$C$3/Graph!$C$7,RAND())</f>
        <v>11</v>
      </c>
      <c r="O54">
        <f ca="1">_xlfn.BINOM.INV(Graph!$C$7,Graph!$C$3/Graph!$C$7,RAND())</f>
        <v>8</v>
      </c>
      <c r="P54">
        <f ca="1">_xlfn.BINOM.INV(Graph!$C$7,Graph!$C$3/Graph!$C$7,RAND())</f>
        <v>18</v>
      </c>
      <c r="Q54">
        <f ca="1">_xlfn.BINOM.INV(Graph!$C$7,Graph!$C$3/Graph!$C$7,RAND())</f>
        <v>10</v>
      </c>
      <c r="R54">
        <f ca="1">_xlfn.BINOM.INV(Graph!$C$7,Graph!$C$3/Graph!$C$7,RAND())</f>
        <v>14</v>
      </c>
      <c r="S54">
        <f ca="1">_xlfn.BINOM.INV(Graph!$C$7,Graph!$C$3/Graph!$C$7,RAND())</f>
        <v>8</v>
      </c>
      <c r="T54">
        <f ca="1">_xlfn.BINOM.INV(Graph!$C$7,Graph!$C$3/Graph!$C$7,RAND())</f>
        <v>8</v>
      </c>
      <c r="U54">
        <f ca="1">_xlfn.BINOM.INV(Graph!$C$7,Graph!$C$3/Graph!$C$7,RAND())</f>
        <v>11</v>
      </c>
      <c r="V54">
        <f ca="1">_xlfn.BINOM.INV(Graph!$C$7,Graph!$C$3/Graph!$C$7,RAND())</f>
        <v>10</v>
      </c>
      <c r="W54">
        <f ca="1">_xlfn.BINOM.INV(Graph!$C$7,Graph!$C$3/Graph!$C$7,RAND())</f>
        <v>6</v>
      </c>
      <c r="X54">
        <f ca="1">_xlfn.BINOM.INV(Graph!$C$7,Graph!$C$3/Graph!$C$7,RAND())</f>
        <v>8</v>
      </c>
      <c r="Y54">
        <f ca="1">_xlfn.BINOM.INV(Graph!$C$7,Graph!$C$3/Graph!$C$7,RAND())</f>
        <v>13</v>
      </c>
      <c r="Z54">
        <f ca="1">_xlfn.BINOM.INV(Graph!$C$7,Graph!$C$3/Graph!$C$7,RAND())</f>
        <v>12</v>
      </c>
      <c r="AA54">
        <f ca="1">_xlfn.BINOM.INV(Graph!$C$7,Graph!$C$3/Graph!$C$7,RAND())</f>
        <v>10</v>
      </c>
      <c r="AB54">
        <f ca="1">_xlfn.BINOM.INV(Graph!$C$7,Graph!$C$3/Graph!$C$7,RAND())</f>
        <v>3</v>
      </c>
      <c r="AC54">
        <f ca="1">_xlfn.BINOM.INV(Graph!$C$7,Graph!$C$3/Graph!$C$7,RAND())</f>
        <v>11</v>
      </c>
      <c r="AD54">
        <f ca="1">_xlfn.BINOM.INV(Graph!$C$7,Graph!$C$3/Graph!$C$7,RAND())</f>
        <v>9</v>
      </c>
      <c r="AE54">
        <f ca="1">_xlfn.BINOM.INV(Graph!$C$7,Graph!$C$3/Graph!$C$7,RAND())</f>
        <v>8</v>
      </c>
      <c r="AF54">
        <f ca="1">_xlfn.BINOM.INV(Graph!$C$7,Graph!$C$3/Graph!$C$7,RAND())</f>
        <v>13</v>
      </c>
      <c r="AG54">
        <f ca="1">_xlfn.BINOM.INV(Graph!$C$7,Graph!$C$3/Graph!$C$7,RAND())</f>
        <v>18</v>
      </c>
      <c r="AH54">
        <f ca="1">_xlfn.BINOM.INV(Graph!$C$7,Graph!$C$3/Graph!$C$7,RAND())</f>
        <v>11</v>
      </c>
      <c r="AI54">
        <f ca="1">_xlfn.BINOM.INV(Graph!$C$7,Graph!$C$3/Graph!$C$7,RAND())</f>
        <v>9</v>
      </c>
      <c r="AJ54">
        <f ca="1">_xlfn.BINOM.INV(Graph!$C$7,Graph!$C$3/Graph!$C$7,RAND())</f>
        <v>3</v>
      </c>
      <c r="AK54">
        <f ca="1">_xlfn.BINOM.INV(Graph!$C$7,Graph!$C$3/Graph!$C$7,RAND())</f>
        <v>10</v>
      </c>
      <c r="AL54">
        <f ca="1">_xlfn.BINOM.INV(Graph!$C$7,Graph!$C$3/Graph!$C$7,RAND())</f>
        <v>12</v>
      </c>
      <c r="AM54">
        <f ca="1">_xlfn.BINOM.INV(Graph!$C$7,Graph!$C$3/Graph!$C$7,RAND())</f>
        <v>5</v>
      </c>
      <c r="AN54">
        <f ca="1">_xlfn.BINOM.INV(Graph!$C$7,Graph!$C$3/Graph!$C$7,RAND())</f>
        <v>10</v>
      </c>
      <c r="AO54">
        <f ca="1">_xlfn.BINOM.INV(Graph!$C$7,Graph!$C$3/Graph!$C$7,RAND())</f>
        <v>13</v>
      </c>
      <c r="AP54">
        <f ca="1">_xlfn.BINOM.INV(Graph!$C$7,Graph!$C$3/Graph!$C$7,RAND())</f>
        <v>9</v>
      </c>
      <c r="AQ54">
        <f ca="1">_xlfn.BINOM.INV(Graph!$C$7,Graph!$C$3/Graph!$C$7,RAND())</f>
        <v>4</v>
      </c>
      <c r="AR54">
        <f ca="1">_xlfn.BINOM.INV(Graph!$C$7,Graph!$C$3/Graph!$C$7,RAND())</f>
        <v>7</v>
      </c>
      <c r="AS54">
        <f ca="1">_xlfn.BINOM.INV(Graph!$C$7,Graph!$C$3/Graph!$C$7,RAND())</f>
        <v>18</v>
      </c>
      <c r="AT54">
        <f ca="1">_xlfn.BINOM.INV(Graph!$C$7,Graph!$C$3/Graph!$C$7,RAND())</f>
        <v>12</v>
      </c>
      <c r="AU54">
        <f ca="1">_xlfn.BINOM.INV(Graph!$C$7,Graph!$C$3/Graph!$C$7,RAND())</f>
        <v>7</v>
      </c>
      <c r="AV54">
        <f ca="1">_xlfn.BINOM.INV(Graph!$C$7,Graph!$C$3/Graph!$C$7,RAND())</f>
        <v>9</v>
      </c>
      <c r="AW54">
        <f ca="1">_xlfn.BINOM.INV(Graph!$C$7,Graph!$C$3/Graph!$C$7,RAND())</f>
        <v>12</v>
      </c>
      <c r="AX54">
        <f ca="1">_xlfn.BINOM.INV(Graph!$C$7,Graph!$C$3/Graph!$C$7,RAND())</f>
        <v>11</v>
      </c>
      <c r="AY54">
        <f ca="1">_xlfn.BINOM.INV(Graph!$C$7,Graph!$C$3/Graph!$C$7,RAND())</f>
        <v>17</v>
      </c>
      <c r="AZ54">
        <f ca="1">_xlfn.BINOM.INV(Graph!$C$7,Graph!$C$3/Graph!$C$7,RAND())</f>
        <v>10</v>
      </c>
      <c r="BA54">
        <f ca="1">_xlfn.BINOM.INV(Graph!$C$7,Graph!$C$3/Graph!$C$7,RAND())</f>
        <v>12</v>
      </c>
      <c r="BB54">
        <f ca="1">_xlfn.BINOM.INV(Graph!$C$7,Graph!$C$3/Graph!$C$7,RAND())</f>
        <v>5</v>
      </c>
      <c r="BC54">
        <f ca="1">_xlfn.BINOM.INV(Graph!$C$7,Graph!$C$3/Graph!$C$7,RAND())</f>
        <v>11</v>
      </c>
      <c r="BD54">
        <f ca="1">_xlfn.BINOM.INV(Graph!$C$7,Graph!$C$3/Graph!$C$7,RAND())</f>
        <v>12</v>
      </c>
      <c r="BE54">
        <f ca="1">_xlfn.BINOM.INV(Graph!$C$7,Graph!$C$3/Graph!$C$7,RAND())</f>
        <v>7</v>
      </c>
      <c r="BF54">
        <f ca="1">_xlfn.BINOM.INV(Graph!$C$7,Graph!$C$3/Graph!$C$7,RAND())</f>
        <v>8</v>
      </c>
      <c r="BG54">
        <f ca="1">_xlfn.BINOM.INV(Graph!$C$7,Graph!$C$3/Graph!$C$7,RAND())</f>
        <v>9</v>
      </c>
      <c r="BH54">
        <f ca="1">_xlfn.BINOM.INV(Graph!$C$7,Graph!$C$3/Graph!$C$7,RAND())</f>
        <v>9</v>
      </c>
      <c r="BI54">
        <f ca="1">_xlfn.BINOM.INV(Graph!$C$7,Graph!$C$3/Graph!$C$7,RAND())</f>
        <v>11</v>
      </c>
      <c r="BJ54">
        <f ca="1">_xlfn.BINOM.INV(Graph!$C$7,Graph!$C$3/Graph!$C$7,RAND())</f>
        <v>10</v>
      </c>
      <c r="BK54">
        <f ca="1">_xlfn.BINOM.INV(Graph!$C$7,Graph!$C$3/Graph!$C$7,RAND())</f>
        <v>15</v>
      </c>
      <c r="BL54">
        <f ca="1">_xlfn.BINOM.INV(Graph!$C$7,Graph!$C$3/Graph!$C$7,RAND())</f>
        <v>11</v>
      </c>
      <c r="BM54">
        <f ca="1">_xlfn.BINOM.INV(Graph!$C$7,Graph!$C$3/Graph!$C$7,RAND())</f>
        <v>11</v>
      </c>
      <c r="BN54">
        <f ca="1">_xlfn.BINOM.INV(Graph!$C$7,Graph!$C$3/Graph!$C$7,RAND())</f>
        <v>7</v>
      </c>
      <c r="BO54">
        <f ca="1">_xlfn.BINOM.INV(Graph!$C$7,Graph!$C$3/Graph!$C$7,RAND())</f>
        <v>8</v>
      </c>
      <c r="BP54">
        <f ca="1">_xlfn.BINOM.INV(Graph!$C$7,Graph!$C$3/Graph!$C$7,RAND())</f>
        <v>9</v>
      </c>
      <c r="BQ54">
        <f ca="1">_xlfn.BINOM.INV(Graph!$C$7,Graph!$C$3/Graph!$C$7,RAND())</f>
        <v>9</v>
      </c>
      <c r="BR54">
        <f ca="1">_xlfn.BINOM.INV(Graph!$C$7,Graph!$C$3/Graph!$C$7,RAND())</f>
        <v>8</v>
      </c>
      <c r="BS54">
        <f ca="1">_xlfn.BINOM.INV(Graph!$C$7,Graph!$C$3/Graph!$C$7,RAND())</f>
        <v>12</v>
      </c>
      <c r="BT54">
        <f ca="1">_xlfn.BINOM.INV(Graph!$C$7,Graph!$C$3/Graph!$C$7,RAND())</f>
        <v>6</v>
      </c>
      <c r="BU54">
        <f ca="1">_xlfn.BINOM.INV(Graph!$C$7,Graph!$C$3/Graph!$C$7,RAND())</f>
        <v>10</v>
      </c>
      <c r="BV54">
        <f ca="1">_xlfn.BINOM.INV(Graph!$C$7,Graph!$C$3/Graph!$C$7,RAND())</f>
        <v>9</v>
      </c>
      <c r="BW54">
        <f ca="1">_xlfn.BINOM.INV(Graph!$C$7,Graph!$C$3/Graph!$C$7,RAND())</f>
        <v>10</v>
      </c>
      <c r="BX54">
        <f ca="1">_xlfn.BINOM.INV(Graph!$C$7,Graph!$C$3/Graph!$C$7,RAND())</f>
        <v>11</v>
      </c>
      <c r="BY54">
        <f ca="1">_xlfn.BINOM.INV(Graph!$C$7,Graph!$C$3/Graph!$C$7,RAND())</f>
        <v>5</v>
      </c>
      <c r="BZ54">
        <f ca="1">_xlfn.BINOM.INV(Graph!$C$7,Graph!$C$3/Graph!$C$7,RAND())</f>
        <v>9</v>
      </c>
      <c r="CA54">
        <f ca="1">_xlfn.BINOM.INV(Graph!$C$7,Graph!$C$3/Graph!$C$7,RAND())</f>
        <v>12</v>
      </c>
      <c r="CB54">
        <f ca="1">_xlfn.BINOM.INV(Graph!$C$7,Graph!$C$3/Graph!$C$7,RAND())</f>
        <v>16</v>
      </c>
      <c r="CC54">
        <f ca="1">_xlfn.BINOM.INV(Graph!$C$7,Graph!$C$3/Graph!$C$7,RAND())</f>
        <v>9</v>
      </c>
      <c r="CD54">
        <f ca="1">_xlfn.BINOM.INV(Graph!$C$7,Graph!$C$3/Graph!$C$7,RAND())</f>
        <v>4</v>
      </c>
      <c r="CE54">
        <f ca="1">_xlfn.BINOM.INV(Graph!$C$7,Graph!$C$3/Graph!$C$7,RAND())</f>
        <v>14</v>
      </c>
      <c r="CF54">
        <f ca="1">_xlfn.BINOM.INV(Graph!$C$7,Graph!$C$3/Graph!$C$7,RAND())</f>
        <v>11</v>
      </c>
      <c r="CG54">
        <f ca="1">_xlfn.BINOM.INV(Graph!$C$7,Graph!$C$3/Graph!$C$7,RAND())</f>
        <v>9</v>
      </c>
      <c r="CH54">
        <f ca="1">_xlfn.BINOM.INV(Graph!$C$7,Graph!$C$3/Graph!$C$7,RAND())</f>
        <v>17</v>
      </c>
      <c r="CI54">
        <f ca="1">_xlfn.BINOM.INV(Graph!$C$7,Graph!$C$3/Graph!$C$7,RAND())</f>
        <v>11</v>
      </c>
      <c r="CJ54">
        <f ca="1">_xlfn.BINOM.INV(Graph!$C$7,Graph!$C$3/Graph!$C$7,RAND())</f>
        <v>6</v>
      </c>
      <c r="CK54">
        <f ca="1">_xlfn.BINOM.INV(Graph!$C$7,Graph!$C$3/Graph!$C$7,RAND())</f>
        <v>5</v>
      </c>
      <c r="CL54">
        <f ca="1">_xlfn.BINOM.INV(Graph!$C$7,Graph!$C$3/Graph!$C$7,RAND())</f>
        <v>8</v>
      </c>
      <c r="CM54">
        <f ca="1">_xlfn.BINOM.INV(Graph!$C$7,Graph!$C$3/Graph!$C$7,RAND())</f>
        <v>13</v>
      </c>
      <c r="CN54">
        <f ca="1">_xlfn.BINOM.INV(Graph!$C$7,Graph!$C$3/Graph!$C$7,RAND())</f>
        <v>12</v>
      </c>
      <c r="CO54">
        <f ca="1">_xlfn.BINOM.INV(Graph!$C$7,Graph!$C$3/Graph!$C$7,RAND())</f>
        <v>13</v>
      </c>
      <c r="CP54">
        <f ca="1">_xlfn.BINOM.INV(Graph!$C$7,Graph!$C$3/Graph!$C$7,RAND())</f>
        <v>5</v>
      </c>
      <c r="CQ54">
        <f ca="1">_xlfn.BINOM.INV(Graph!$C$7,Graph!$C$3/Graph!$C$7,RAND())</f>
        <v>9</v>
      </c>
      <c r="CR54">
        <f ca="1">_xlfn.BINOM.INV(Graph!$C$7,Graph!$C$3/Graph!$C$7,RAND())</f>
        <v>11</v>
      </c>
      <c r="CS54">
        <f ca="1">_xlfn.BINOM.INV(Graph!$C$7,Graph!$C$3/Graph!$C$7,RAND())</f>
        <v>12</v>
      </c>
      <c r="CT54">
        <f ca="1">_xlfn.BINOM.INV(Graph!$C$7,Graph!$C$3/Graph!$C$7,RAND())</f>
        <v>9</v>
      </c>
      <c r="CU54">
        <f ca="1">_xlfn.BINOM.INV(Graph!$C$7,Graph!$C$3/Graph!$C$7,RAND())</f>
        <v>10</v>
      </c>
      <c r="CV54">
        <f ca="1">_xlfn.BINOM.INV(Graph!$C$7,Graph!$C$3/Graph!$C$7,RAND())</f>
        <v>8</v>
      </c>
      <c r="CW54">
        <f ca="1">_xlfn.BINOM.INV(Graph!$C$7,Graph!$C$3/Graph!$C$7,RAND())</f>
        <v>8</v>
      </c>
      <c r="CX54">
        <f ca="1">_xlfn.BINOM.INV(Graph!$C$7,Graph!$C$3/Graph!$C$7,RAND())</f>
        <v>12</v>
      </c>
      <c r="CY54">
        <f ca="1">_xlfn.BINOM.INV(Graph!$C$7,Graph!$C$3/Graph!$C$7,RAND())</f>
        <v>15</v>
      </c>
      <c r="CZ54">
        <f ca="1">_xlfn.BINOM.INV(Graph!$C$7,Graph!$C$3/Graph!$C$7,RAND())</f>
        <v>7</v>
      </c>
      <c r="DA54">
        <f ca="1">_xlfn.BINOM.INV(Graph!$C$7,Graph!$C$3/Graph!$C$7,RAND())</f>
        <v>11</v>
      </c>
      <c r="DC54">
        <f t="shared" ca="1" si="8"/>
        <v>-4</v>
      </c>
      <c r="DD54">
        <f t="shared" ca="1" si="9"/>
        <v>2</v>
      </c>
      <c r="DE54">
        <f t="shared" ca="1" si="10"/>
        <v>0</v>
      </c>
      <c r="DF54">
        <f t="shared" ca="1" si="11"/>
        <v>-2</v>
      </c>
      <c r="DG54">
        <f t="shared" ca="1" si="12"/>
        <v>-1</v>
      </c>
      <c r="DH54">
        <f t="shared" ca="1" si="13"/>
        <v>-2</v>
      </c>
      <c r="DI54">
        <f t="shared" ca="1" si="14"/>
        <v>3</v>
      </c>
      <c r="DJ54">
        <f t="shared" ca="1" si="15"/>
        <v>3</v>
      </c>
      <c r="DK54">
        <f t="shared" ca="1" si="16"/>
        <v>0</v>
      </c>
      <c r="DL54">
        <f t="shared" ca="1" si="17"/>
        <v>10</v>
      </c>
      <c r="DM54">
        <f t="shared" ca="1" si="18"/>
        <v>2</v>
      </c>
      <c r="DN54">
        <f t="shared" ca="1" si="19"/>
        <v>6</v>
      </c>
      <c r="DO54">
        <f t="shared" ca="1" si="20"/>
        <v>0</v>
      </c>
      <c r="DP54">
        <f t="shared" ca="1" si="21"/>
        <v>0</v>
      </c>
      <c r="DQ54">
        <f t="shared" ca="1" si="22"/>
        <v>3</v>
      </c>
      <c r="DR54">
        <f t="shared" ca="1" si="23"/>
        <v>2</v>
      </c>
      <c r="DS54">
        <f t="shared" ca="1" si="24"/>
        <v>-2</v>
      </c>
      <c r="DT54">
        <f t="shared" ca="1" si="25"/>
        <v>0</v>
      </c>
      <c r="DU54">
        <f t="shared" ca="1" si="26"/>
        <v>5</v>
      </c>
      <c r="DV54">
        <f t="shared" ca="1" si="27"/>
        <v>4</v>
      </c>
      <c r="DW54">
        <f t="shared" ca="1" si="28"/>
        <v>2</v>
      </c>
      <c r="DX54">
        <f t="shared" ca="1" si="29"/>
        <v>-5</v>
      </c>
      <c r="DY54">
        <f t="shared" ca="1" si="30"/>
        <v>3</v>
      </c>
      <c r="DZ54">
        <f t="shared" ca="1" si="31"/>
        <v>1</v>
      </c>
      <c r="EA54">
        <f t="shared" ca="1" si="32"/>
        <v>0</v>
      </c>
      <c r="EB54">
        <f t="shared" ca="1" si="33"/>
        <v>5</v>
      </c>
      <c r="EC54">
        <f t="shared" ca="1" si="34"/>
        <v>10</v>
      </c>
      <c r="ED54">
        <f t="shared" ca="1" si="35"/>
        <v>3</v>
      </c>
      <c r="EE54">
        <f t="shared" ca="1" si="36"/>
        <v>1</v>
      </c>
      <c r="EF54">
        <f t="shared" ca="1" si="37"/>
        <v>-5</v>
      </c>
      <c r="EG54">
        <f t="shared" ca="1" si="38"/>
        <v>2</v>
      </c>
      <c r="EH54">
        <f t="shared" ca="1" si="39"/>
        <v>4</v>
      </c>
      <c r="EI54">
        <f t="shared" ca="1" si="40"/>
        <v>-3</v>
      </c>
      <c r="EJ54">
        <f t="shared" ca="1" si="41"/>
        <v>2</v>
      </c>
      <c r="EK54">
        <f t="shared" ca="1" si="42"/>
        <v>5</v>
      </c>
      <c r="EL54">
        <f t="shared" ca="1" si="43"/>
        <v>1</v>
      </c>
      <c r="EM54">
        <f t="shared" ca="1" si="44"/>
        <v>-4</v>
      </c>
      <c r="EN54">
        <f t="shared" ca="1" si="45"/>
        <v>-1</v>
      </c>
      <c r="EO54">
        <f t="shared" ca="1" si="46"/>
        <v>10</v>
      </c>
      <c r="EP54">
        <f t="shared" ca="1" si="47"/>
        <v>4</v>
      </c>
      <c r="EQ54">
        <f t="shared" ca="1" si="48"/>
        <v>-1</v>
      </c>
      <c r="ER54">
        <f t="shared" ca="1" si="49"/>
        <v>1</v>
      </c>
      <c r="ES54">
        <f t="shared" ca="1" si="50"/>
        <v>4</v>
      </c>
      <c r="ET54">
        <f t="shared" ca="1" si="51"/>
        <v>3</v>
      </c>
      <c r="EU54">
        <f t="shared" ca="1" si="52"/>
        <v>9</v>
      </c>
      <c r="EV54">
        <f t="shared" ca="1" si="53"/>
        <v>2</v>
      </c>
      <c r="EW54">
        <f t="shared" ca="1" si="54"/>
        <v>4</v>
      </c>
      <c r="EX54">
        <f t="shared" ca="1" si="55"/>
        <v>-3</v>
      </c>
      <c r="EY54">
        <f t="shared" ca="1" si="56"/>
        <v>3</v>
      </c>
      <c r="EZ54">
        <f t="shared" ca="1" si="57"/>
        <v>4</v>
      </c>
      <c r="FA54">
        <f t="shared" ca="1" si="58"/>
        <v>-1</v>
      </c>
      <c r="FB54">
        <f t="shared" ca="1" si="59"/>
        <v>0</v>
      </c>
      <c r="FC54">
        <f t="shared" ca="1" si="60"/>
        <v>1</v>
      </c>
      <c r="FD54">
        <f t="shared" ca="1" si="61"/>
        <v>1</v>
      </c>
      <c r="FE54">
        <f t="shared" ca="1" si="62"/>
        <v>3</v>
      </c>
      <c r="FF54">
        <f t="shared" ca="1" si="63"/>
        <v>2</v>
      </c>
      <c r="FG54">
        <f t="shared" ca="1" si="64"/>
        <v>7</v>
      </c>
      <c r="FH54">
        <f t="shared" ca="1" si="65"/>
        <v>3</v>
      </c>
      <c r="FI54">
        <f t="shared" ca="1" si="66"/>
        <v>3</v>
      </c>
      <c r="FJ54">
        <f t="shared" ca="1" si="67"/>
        <v>-1</v>
      </c>
      <c r="FK54">
        <f t="shared" ca="1" si="68"/>
        <v>0</v>
      </c>
      <c r="FL54">
        <f t="shared" ca="1" si="69"/>
        <v>1</v>
      </c>
      <c r="FM54">
        <f t="shared" ca="1" si="70"/>
        <v>1</v>
      </c>
      <c r="FN54">
        <f t="shared" ca="1" si="71"/>
        <v>0</v>
      </c>
      <c r="FO54">
        <f t="shared" ca="1" si="72"/>
        <v>4</v>
      </c>
      <c r="FP54">
        <f t="shared" ca="1" si="73"/>
        <v>-2</v>
      </c>
      <c r="FQ54">
        <f t="shared" ca="1" si="74"/>
        <v>2</v>
      </c>
      <c r="FR54">
        <f t="shared" ca="1" si="75"/>
        <v>1</v>
      </c>
      <c r="FS54">
        <f t="shared" ca="1" si="76"/>
        <v>2</v>
      </c>
      <c r="FT54">
        <f t="shared" ca="1" si="77"/>
        <v>3</v>
      </c>
      <c r="FU54">
        <f t="shared" ca="1" si="78"/>
        <v>-3</v>
      </c>
      <c r="FV54">
        <f t="shared" ca="1" si="79"/>
        <v>1</v>
      </c>
      <c r="FW54">
        <f t="shared" ca="1" si="80"/>
        <v>4</v>
      </c>
      <c r="FX54">
        <f t="shared" ca="1" si="81"/>
        <v>8</v>
      </c>
      <c r="FY54">
        <f t="shared" ca="1" si="82"/>
        <v>1</v>
      </c>
      <c r="FZ54">
        <f t="shared" ca="1" si="83"/>
        <v>-4</v>
      </c>
      <c r="GA54">
        <f t="shared" ca="1" si="84"/>
        <v>6</v>
      </c>
      <c r="GB54">
        <f t="shared" ca="1" si="85"/>
        <v>3</v>
      </c>
      <c r="GC54">
        <f t="shared" ca="1" si="86"/>
        <v>1</v>
      </c>
      <c r="GD54">
        <f t="shared" ca="1" si="87"/>
        <v>9</v>
      </c>
      <c r="GE54">
        <f t="shared" ca="1" si="88"/>
        <v>3</v>
      </c>
      <c r="GF54">
        <f t="shared" ca="1" si="89"/>
        <v>-2</v>
      </c>
      <c r="GG54">
        <f t="shared" ca="1" si="90"/>
        <v>-3</v>
      </c>
      <c r="GH54">
        <f t="shared" ca="1" si="91"/>
        <v>0</v>
      </c>
      <c r="GI54">
        <f t="shared" ca="1" si="92"/>
        <v>5</v>
      </c>
      <c r="GJ54">
        <f t="shared" ca="1" si="93"/>
        <v>4</v>
      </c>
      <c r="GK54">
        <f t="shared" ca="1" si="94"/>
        <v>5</v>
      </c>
      <c r="GL54">
        <f t="shared" ca="1" si="95"/>
        <v>-3</v>
      </c>
      <c r="GM54">
        <f t="shared" ca="1" si="96"/>
        <v>1</v>
      </c>
      <c r="GN54">
        <f t="shared" ca="1" si="97"/>
        <v>3</v>
      </c>
      <c r="GO54">
        <f t="shared" ca="1" si="98"/>
        <v>4</v>
      </c>
      <c r="GP54">
        <f t="shared" ca="1" si="99"/>
        <v>1</v>
      </c>
      <c r="GQ54">
        <f t="shared" ca="1" si="100"/>
        <v>2</v>
      </c>
      <c r="GR54">
        <f t="shared" ca="1" si="101"/>
        <v>0</v>
      </c>
      <c r="GS54">
        <f t="shared" ca="1" si="102"/>
        <v>0</v>
      </c>
      <c r="GT54">
        <f t="shared" ca="1" si="103"/>
        <v>4</v>
      </c>
      <c r="GU54">
        <f t="shared" ca="1" si="104"/>
        <v>7</v>
      </c>
      <c r="GV54">
        <f t="shared" ca="1" si="105"/>
        <v>-1</v>
      </c>
      <c r="GW54">
        <f t="shared" ca="1" si="106"/>
        <v>3</v>
      </c>
      <c r="GY54">
        <v>53</v>
      </c>
      <c r="GZ54">
        <f t="shared" ca="1" si="112"/>
        <v>-31</v>
      </c>
      <c r="HA54">
        <f t="shared" ca="1" si="113"/>
        <v>-8</v>
      </c>
      <c r="HB54">
        <f t="shared" ca="1" si="114"/>
        <v>-8</v>
      </c>
      <c r="HC54">
        <f t="shared" ca="1" si="115"/>
        <v>-21</v>
      </c>
      <c r="HD54">
        <f t="shared" ca="1" si="116"/>
        <v>16</v>
      </c>
      <c r="HE54">
        <f t="shared" ca="1" si="117"/>
        <v>55</v>
      </c>
      <c r="HF54">
        <f t="shared" ca="1" si="118"/>
        <v>7</v>
      </c>
      <c r="HG54">
        <f t="shared" ca="1" si="119"/>
        <v>-2</v>
      </c>
      <c r="HH54">
        <f t="shared" ca="1" si="120"/>
        <v>-25</v>
      </c>
      <c r="HI54">
        <f t="shared" ca="1" si="121"/>
        <v>14</v>
      </c>
      <c r="HJ54">
        <f t="shared" ca="1" si="122"/>
        <v>-3</v>
      </c>
      <c r="HK54">
        <f t="shared" ca="1" si="123"/>
        <v>-13</v>
      </c>
      <c r="HL54">
        <f t="shared" ca="1" si="124"/>
        <v>12</v>
      </c>
      <c r="HM54">
        <f t="shared" ca="1" si="125"/>
        <v>-11</v>
      </c>
      <c r="HN54">
        <f t="shared" ca="1" si="126"/>
        <v>20</v>
      </c>
      <c r="HO54">
        <f t="shared" ca="1" si="127"/>
        <v>32</v>
      </c>
      <c r="HP54">
        <f t="shared" ca="1" si="128"/>
        <v>6</v>
      </c>
      <c r="HQ54">
        <f t="shared" ca="1" si="129"/>
        <v>24</v>
      </c>
      <c r="HR54">
        <f t="shared" ca="1" si="130"/>
        <v>-26</v>
      </c>
      <c r="HS54">
        <f t="shared" ca="1" si="131"/>
        <v>11</v>
      </c>
      <c r="HT54">
        <f t="shared" ca="1" si="132"/>
        <v>-8</v>
      </c>
      <c r="HU54">
        <f t="shared" ca="1" si="133"/>
        <v>21</v>
      </c>
      <c r="HV54">
        <f t="shared" ca="1" si="134"/>
        <v>-17</v>
      </c>
      <c r="HW54">
        <f t="shared" ca="1" si="135"/>
        <v>-11</v>
      </c>
      <c r="HX54">
        <f t="shared" ca="1" si="136"/>
        <v>-1</v>
      </c>
      <c r="HY54">
        <f t="shared" ca="1" si="137"/>
        <v>15</v>
      </c>
      <c r="HZ54">
        <f t="shared" ca="1" si="138"/>
        <v>35</v>
      </c>
      <c r="IA54">
        <f t="shared" ca="1" si="139"/>
        <v>-9</v>
      </c>
      <c r="IB54">
        <f t="shared" ca="1" si="140"/>
        <v>12</v>
      </c>
      <c r="IC54">
        <f t="shared" ca="1" si="141"/>
        <v>-5</v>
      </c>
      <c r="ID54">
        <f t="shared" ca="1" si="142"/>
        <v>-9</v>
      </c>
      <c r="IE54">
        <f t="shared" ca="1" si="143"/>
        <v>28</v>
      </c>
      <c r="IF54">
        <f t="shared" ca="1" si="144"/>
        <v>-27</v>
      </c>
      <c r="IG54">
        <f t="shared" ca="1" si="145"/>
        <v>3</v>
      </c>
      <c r="IH54">
        <f t="shared" ca="1" si="146"/>
        <v>19</v>
      </c>
      <c r="II54">
        <f t="shared" ca="1" si="147"/>
        <v>11</v>
      </c>
      <c r="IJ54">
        <f t="shared" ca="1" si="148"/>
        <v>10</v>
      </c>
      <c r="IK54">
        <f t="shared" ca="1" si="149"/>
        <v>-14</v>
      </c>
      <c r="IL54">
        <f t="shared" ca="1" si="150"/>
        <v>13</v>
      </c>
      <c r="IM54">
        <f t="shared" ca="1" si="151"/>
        <v>-29</v>
      </c>
      <c r="IN54">
        <f t="shared" ca="1" si="152"/>
        <v>-3</v>
      </c>
      <c r="IO54">
        <f t="shared" ca="1" si="153"/>
        <v>16</v>
      </c>
      <c r="IP54">
        <f t="shared" ca="1" si="154"/>
        <v>-26</v>
      </c>
      <c r="IQ54">
        <f t="shared" ca="1" si="155"/>
        <v>10</v>
      </c>
      <c r="IR54">
        <f t="shared" ca="1" si="156"/>
        <v>35</v>
      </c>
      <c r="IS54">
        <f t="shared" ca="1" si="157"/>
        <v>-10</v>
      </c>
      <c r="IT54">
        <f t="shared" ca="1" si="158"/>
        <v>-13</v>
      </c>
      <c r="IU54">
        <f t="shared" ca="1" si="159"/>
        <v>19</v>
      </c>
      <c r="IV54">
        <f t="shared" ca="1" si="160"/>
        <v>-5</v>
      </c>
      <c r="IW54">
        <f t="shared" ca="1" si="161"/>
        <v>-34</v>
      </c>
      <c r="IX54">
        <f t="shared" ca="1" si="162"/>
        <v>21</v>
      </c>
      <c r="IY54">
        <f t="shared" ca="1" si="163"/>
        <v>23</v>
      </c>
      <c r="IZ54">
        <f t="shared" ca="1" si="164"/>
        <v>56</v>
      </c>
      <c r="JA54">
        <f t="shared" ca="1" si="165"/>
        <v>-18</v>
      </c>
      <c r="JB54">
        <f t="shared" ca="1" si="166"/>
        <v>24</v>
      </c>
      <c r="JC54">
        <f t="shared" ca="1" si="167"/>
        <v>17</v>
      </c>
      <c r="JD54">
        <f t="shared" ca="1" si="168"/>
        <v>46</v>
      </c>
      <c r="JE54">
        <f t="shared" ca="1" si="169"/>
        <v>18</v>
      </c>
      <c r="JF54">
        <f t="shared" ca="1" si="170"/>
        <v>-2</v>
      </c>
      <c r="JG54">
        <f t="shared" ca="1" si="171"/>
        <v>20</v>
      </c>
      <c r="JH54">
        <f t="shared" ca="1" si="172"/>
        <v>-20</v>
      </c>
      <c r="JI54">
        <f t="shared" ca="1" si="173"/>
        <v>12</v>
      </c>
      <c r="JJ54">
        <f t="shared" ca="1" si="174"/>
        <v>16</v>
      </c>
      <c r="JK54">
        <f t="shared" ca="1" si="175"/>
        <v>44</v>
      </c>
      <c r="JL54">
        <f t="shared" ca="1" si="176"/>
        <v>-2</v>
      </c>
      <c r="JM54">
        <f t="shared" ca="1" si="177"/>
        <v>-29</v>
      </c>
      <c r="JN54">
        <f t="shared" ca="1" si="178"/>
        <v>-24</v>
      </c>
      <c r="JO54">
        <f t="shared" ca="1" si="179"/>
        <v>9</v>
      </c>
      <c r="JP54">
        <f t="shared" ca="1" si="180"/>
        <v>5</v>
      </c>
      <c r="JQ54">
        <f t="shared" ca="1" si="181"/>
        <v>17</v>
      </c>
      <c r="JR54">
        <f t="shared" ca="1" si="182"/>
        <v>19</v>
      </c>
      <c r="JS54">
        <f t="shared" ca="1" si="183"/>
        <v>13</v>
      </c>
      <c r="JT54">
        <f t="shared" ca="1" si="184"/>
        <v>39</v>
      </c>
      <c r="JU54">
        <f t="shared" ca="1" si="185"/>
        <v>68</v>
      </c>
      <c r="JV54">
        <f t="shared" ca="1" si="186"/>
        <v>-13</v>
      </c>
      <c r="JW54">
        <f t="shared" ca="1" si="187"/>
        <v>-12</v>
      </c>
      <c r="JX54">
        <f t="shared" ca="1" si="188"/>
        <v>7</v>
      </c>
      <c r="JY54">
        <f t="shared" ca="1" si="189"/>
        <v>48</v>
      </c>
      <c r="JZ54">
        <f t="shared" ca="1" si="190"/>
        <v>31</v>
      </c>
      <c r="KA54">
        <f t="shared" ca="1" si="191"/>
        <v>57</v>
      </c>
      <c r="KB54">
        <f t="shared" ca="1" si="192"/>
        <v>24</v>
      </c>
      <c r="KC54">
        <f t="shared" ca="1" si="193"/>
        <v>-6</v>
      </c>
      <c r="KD54">
        <f t="shared" ca="1" si="194"/>
        <v>37</v>
      </c>
      <c r="KE54">
        <f t="shared" ca="1" si="195"/>
        <v>8</v>
      </c>
      <c r="KF54">
        <f t="shared" ca="1" si="196"/>
        <v>9</v>
      </c>
      <c r="KG54">
        <f t="shared" ca="1" si="197"/>
        <v>2</v>
      </c>
      <c r="KH54">
        <f t="shared" ca="1" si="198"/>
        <v>5</v>
      </c>
      <c r="KI54">
        <f t="shared" ca="1" si="199"/>
        <v>37</v>
      </c>
      <c r="KJ54">
        <f t="shared" ca="1" si="200"/>
        <v>-29</v>
      </c>
      <c r="KK54">
        <f t="shared" ca="1" si="201"/>
        <v>15</v>
      </c>
      <c r="KL54">
        <f t="shared" ca="1" si="202"/>
        <v>25</v>
      </c>
      <c r="KM54">
        <f t="shared" ca="1" si="203"/>
        <v>21</v>
      </c>
      <c r="KN54">
        <f t="shared" ca="1" si="204"/>
        <v>19</v>
      </c>
      <c r="KO54">
        <f t="shared" ca="1" si="205"/>
        <v>-14</v>
      </c>
      <c r="KP54">
        <f t="shared" ca="1" si="206"/>
        <v>12</v>
      </c>
      <c r="KQ54">
        <f t="shared" ca="1" si="207"/>
        <v>9</v>
      </c>
      <c r="KR54">
        <f t="shared" ca="1" si="208"/>
        <v>5</v>
      </c>
      <c r="KS54">
        <f t="shared" ca="1" si="209"/>
        <v>23</v>
      </c>
      <c r="KT54">
        <f t="shared" ca="1" si="210"/>
        <v>22</v>
      </c>
      <c r="KX54">
        <v>53</v>
      </c>
      <c r="KY54">
        <f t="shared" ca="1" si="213"/>
        <v>-31</v>
      </c>
      <c r="KZ54">
        <v>1</v>
      </c>
      <c r="LB54">
        <v>0</v>
      </c>
      <c r="LF54">
        <v>50</v>
      </c>
      <c r="LG54" s="1">
        <f t="shared" ca="1" si="214"/>
        <v>1.4777994585197106E-15</v>
      </c>
      <c r="LH54" s="1">
        <f t="shared" ca="1" si="212"/>
        <v>0</v>
      </c>
    </row>
    <row r="55" spans="1:320" x14ac:dyDescent="0.25">
      <c r="A55">
        <v>54</v>
      </c>
      <c r="B55">
        <f ca="1">_xlfn.BINOM.INV(Graph!$C$7,Graph!$C$3/Graph!$C$7,RAND())</f>
        <v>9</v>
      </c>
      <c r="C55">
        <f ca="1">_xlfn.BINOM.INV(Graph!$C$7,Graph!$C$6/Graph!$C$7,RAND())</f>
        <v>4</v>
      </c>
      <c r="D55">
        <f t="shared" ca="1" si="7"/>
        <v>-5</v>
      </c>
      <c r="E55">
        <f t="shared" ca="1" si="111"/>
        <v>-56</v>
      </c>
      <c r="G55">
        <f ca="1">_xlfn.BINOM.INV(Graph!$C$7,Graph!$C$3/Graph!$C$7,RAND())</f>
        <v>8</v>
      </c>
      <c r="H55">
        <f ca="1">_xlfn.BINOM.INV(Graph!$C$7,Graph!$C$3/Graph!$C$7,RAND())</f>
        <v>10</v>
      </c>
      <c r="I55">
        <f ca="1">_xlfn.BINOM.INV(Graph!$C$7,Graph!$C$3/Graph!$C$7,RAND())</f>
        <v>11</v>
      </c>
      <c r="J55">
        <f ca="1">_xlfn.BINOM.INV(Graph!$C$7,Graph!$C$3/Graph!$C$7,RAND())</f>
        <v>9</v>
      </c>
      <c r="K55">
        <f ca="1">_xlfn.BINOM.INV(Graph!$C$7,Graph!$C$3/Graph!$C$7,RAND())</f>
        <v>7</v>
      </c>
      <c r="L55">
        <f ca="1">_xlfn.BINOM.INV(Graph!$C$7,Graph!$C$3/Graph!$C$7,RAND())</f>
        <v>7</v>
      </c>
      <c r="M55">
        <f ca="1">_xlfn.BINOM.INV(Graph!$C$7,Graph!$C$3/Graph!$C$7,RAND())</f>
        <v>8</v>
      </c>
      <c r="N55">
        <f ca="1">_xlfn.BINOM.INV(Graph!$C$7,Graph!$C$3/Graph!$C$7,RAND())</f>
        <v>12</v>
      </c>
      <c r="O55">
        <f ca="1">_xlfn.BINOM.INV(Graph!$C$7,Graph!$C$3/Graph!$C$7,RAND())</f>
        <v>8</v>
      </c>
      <c r="P55">
        <f ca="1">_xlfn.BINOM.INV(Graph!$C$7,Graph!$C$3/Graph!$C$7,RAND())</f>
        <v>8</v>
      </c>
      <c r="Q55">
        <f ca="1">_xlfn.BINOM.INV(Graph!$C$7,Graph!$C$3/Graph!$C$7,RAND())</f>
        <v>11</v>
      </c>
      <c r="R55">
        <f ca="1">_xlfn.BINOM.INV(Graph!$C$7,Graph!$C$3/Graph!$C$7,RAND())</f>
        <v>14</v>
      </c>
      <c r="S55">
        <f ca="1">_xlfn.BINOM.INV(Graph!$C$7,Graph!$C$3/Graph!$C$7,RAND())</f>
        <v>10</v>
      </c>
      <c r="T55">
        <f ca="1">_xlfn.BINOM.INV(Graph!$C$7,Graph!$C$3/Graph!$C$7,RAND())</f>
        <v>9</v>
      </c>
      <c r="U55">
        <f ca="1">_xlfn.BINOM.INV(Graph!$C$7,Graph!$C$3/Graph!$C$7,RAND())</f>
        <v>13</v>
      </c>
      <c r="V55">
        <f ca="1">_xlfn.BINOM.INV(Graph!$C$7,Graph!$C$3/Graph!$C$7,RAND())</f>
        <v>8</v>
      </c>
      <c r="W55">
        <f ca="1">_xlfn.BINOM.INV(Graph!$C$7,Graph!$C$3/Graph!$C$7,RAND())</f>
        <v>7</v>
      </c>
      <c r="X55">
        <f ca="1">_xlfn.BINOM.INV(Graph!$C$7,Graph!$C$3/Graph!$C$7,RAND())</f>
        <v>8</v>
      </c>
      <c r="Y55">
        <f ca="1">_xlfn.BINOM.INV(Graph!$C$7,Graph!$C$3/Graph!$C$7,RAND())</f>
        <v>15</v>
      </c>
      <c r="Z55">
        <f ca="1">_xlfn.BINOM.INV(Graph!$C$7,Graph!$C$3/Graph!$C$7,RAND())</f>
        <v>4</v>
      </c>
      <c r="AA55">
        <f ca="1">_xlfn.BINOM.INV(Graph!$C$7,Graph!$C$3/Graph!$C$7,RAND())</f>
        <v>7</v>
      </c>
      <c r="AB55">
        <f ca="1">_xlfn.BINOM.INV(Graph!$C$7,Graph!$C$3/Graph!$C$7,RAND())</f>
        <v>7</v>
      </c>
      <c r="AC55">
        <f ca="1">_xlfn.BINOM.INV(Graph!$C$7,Graph!$C$3/Graph!$C$7,RAND())</f>
        <v>6</v>
      </c>
      <c r="AD55">
        <f ca="1">_xlfn.BINOM.INV(Graph!$C$7,Graph!$C$3/Graph!$C$7,RAND())</f>
        <v>11</v>
      </c>
      <c r="AE55">
        <f ca="1">_xlfn.BINOM.INV(Graph!$C$7,Graph!$C$3/Graph!$C$7,RAND())</f>
        <v>13</v>
      </c>
      <c r="AF55">
        <f ca="1">_xlfn.BINOM.INV(Graph!$C$7,Graph!$C$3/Graph!$C$7,RAND())</f>
        <v>7</v>
      </c>
      <c r="AG55">
        <f ca="1">_xlfn.BINOM.INV(Graph!$C$7,Graph!$C$3/Graph!$C$7,RAND())</f>
        <v>9</v>
      </c>
      <c r="AH55">
        <f ca="1">_xlfn.BINOM.INV(Graph!$C$7,Graph!$C$3/Graph!$C$7,RAND())</f>
        <v>5</v>
      </c>
      <c r="AI55">
        <f ca="1">_xlfn.BINOM.INV(Graph!$C$7,Graph!$C$3/Graph!$C$7,RAND())</f>
        <v>3</v>
      </c>
      <c r="AJ55">
        <f ca="1">_xlfn.BINOM.INV(Graph!$C$7,Graph!$C$3/Graph!$C$7,RAND())</f>
        <v>13</v>
      </c>
      <c r="AK55">
        <f ca="1">_xlfn.BINOM.INV(Graph!$C$7,Graph!$C$3/Graph!$C$7,RAND())</f>
        <v>8</v>
      </c>
      <c r="AL55">
        <f ca="1">_xlfn.BINOM.INV(Graph!$C$7,Graph!$C$3/Graph!$C$7,RAND())</f>
        <v>8</v>
      </c>
      <c r="AM55">
        <f ca="1">_xlfn.BINOM.INV(Graph!$C$7,Graph!$C$3/Graph!$C$7,RAND())</f>
        <v>14</v>
      </c>
      <c r="AN55">
        <f ca="1">_xlfn.BINOM.INV(Graph!$C$7,Graph!$C$3/Graph!$C$7,RAND())</f>
        <v>15</v>
      </c>
      <c r="AO55">
        <f ca="1">_xlfn.BINOM.INV(Graph!$C$7,Graph!$C$3/Graph!$C$7,RAND())</f>
        <v>11</v>
      </c>
      <c r="AP55">
        <f ca="1">_xlfn.BINOM.INV(Graph!$C$7,Graph!$C$3/Graph!$C$7,RAND())</f>
        <v>12</v>
      </c>
      <c r="AQ55">
        <f ca="1">_xlfn.BINOM.INV(Graph!$C$7,Graph!$C$3/Graph!$C$7,RAND())</f>
        <v>8</v>
      </c>
      <c r="AR55">
        <f ca="1">_xlfn.BINOM.INV(Graph!$C$7,Graph!$C$3/Graph!$C$7,RAND())</f>
        <v>14</v>
      </c>
      <c r="AS55">
        <f ca="1">_xlfn.BINOM.INV(Graph!$C$7,Graph!$C$3/Graph!$C$7,RAND())</f>
        <v>13</v>
      </c>
      <c r="AT55">
        <f ca="1">_xlfn.BINOM.INV(Graph!$C$7,Graph!$C$3/Graph!$C$7,RAND())</f>
        <v>12</v>
      </c>
      <c r="AU55">
        <f ca="1">_xlfn.BINOM.INV(Graph!$C$7,Graph!$C$3/Graph!$C$7,RAND())</f>
        <v>7</v>
      </c>
      <c r="AV55">
        <f ca="1">_xlfn.BINOM.INV(Graph!$C$7,Graph!$C$3/Graph!$C$7,RAND())</f>
        <v>9</v>
      </c>
      <c r="AW55">
        <f ca="1">_xlfn.BINOM.INV(Graph!$C$7,Graph!$C$3/Graph!$C$7,RAND())</f>
        <v>16</v>
      </c>
      <c r="AX55">
        <f ca="1">_xlfn.BINOM.INV(Graph!$C$7,Graph!$C$3/Graph!$C$7,RAND())</f>
        <v>15</v>
      </c>
      <c r="AY55">
        <f ca="1">_xlfn.BINOM.INV(Graph!$C$7,Graph!$C$3/Graph!$C$7,RAND())</f>
        <v>7</v>
      </c>
      <c r="AZ55">
        <f ca="1">_xlfn.BINOM.INV(Graph!$C$7,Graph!$C$3/Graph!$C$7,RAND())</f>
        <v>8</v>
      </c>
      <c r="BA55">
        <f ca="1">_xlfn.BINOM.INV(Graph!$C$7,Graph!$C$3/Graph!$C$7,RAND())</f>
        <v>10</v>
      </c>
      <c r="BB55">
        <f ca="1">_xlfn.BINOM.INV(Graph!$C$7,Graph!$C$3/Graph!$C$7,RAND())</f>
        <v>12</v>
      </c>
      <c r="BC55">
        <f ca="1">_xlfn.BINOM.INV(Graph!$C$7,Graph!$C$3/Graph!$C$7,RAND())</f>
        <v>8</v>
      </c>
      <c r="BD55">
        <f ca="1">_xlfn.BINOM.INV(Graph!$C$7,Graph!$C$3/Graph!$C$7,RAND())</f>
        <v>13</v>
      </c>
      <c r="BE55">
        <f ca="1">_xlfn.BINOM.INV(Graph!$C$7,Graph!$C$3/Graph!$C$7,RAND())</f>
        <v>10</v>
      </c>
      <c r="BF55">
        <f ca="1">_xlfn.BINOM.INV(Graph!$C$7,Graph!$C$3/Graph!$C$7,RAND())</f>
        <v>6</v>
      </c>
      <c r="BG55">
        <f ca="1">_xlfn.BINOM.INV(Graph!$C$7,Graph!$C$3/Graph!$C$7,RAND())</f>
        <v>16</v>
      </c>
      <c r="BH55">
        <f ca="1">_xlfn.BINOM.INV(Graph!$C$7,Graph!$C$3/Graph!$C$7,RAND())</f>
        <v>15</v>
      </c>
      <c r="BI55">
        <f ca="1">_xlfn.BINOM.INV(Graph!$C$7,Graph!$C$3/Graph!$C$7,RAND())</f>
        <v>6</v>
      </c>
      <c r="BJ55">
        <f ca="1">_xlfn.BINOM.INV(Graph!$C$7,Graph!$C$3/Graph!$C$7,RAND())</f>
        <v>8</v>
      </c>
      <c r="BK55">
        <f ca="1">_xlfn.BINOM.INV(Graph!$C$7,Graph!$C$3/Graph!$C$7,RAND())</f>
        <v>8</v>
      </c>
      <c r="BL55">
        <f ca="1">_xlfn.BINOM.INV(Graph!$C$7,Graph!$C$3/Graph!$C$7,RAND())</f>
        <v>8</v>
      </c>
      <c r="BM55">
        <f ca="1">_xlfn.BINOM.INV(Graph!$C$7,Graph!$C$3/Graph!$C$7,RAND())</f>
        <v>13</v>
      </c>
      <c r="BN55">
        <f ca="1">_xlfn.BINOM.INV(Graph!$C$7,Graph!$C$3/Graph!$C$7,RAND())</f>
        <v>11</v>
      </c>
      <c r="BO55">
        <f ca="1">_xlfn.BINOM.INV(Graph!$C$7,Graph!$C$3/Graph!$C$7,RAND())</f>
        <v>15</v>
      </c>
      <c r="BP55">
        <f ca="1">_xlfn.BINOM.INV(Graph!$C$7,Graph!$C$3/Graph!$C$7,RAND())</f>
        <v>17</v>
      </c>
      <c r="BQ55">
        <f ca="1">_xlfn.BINOM.INV(Graph!$C$7,Graph!$C$3/Graph!$C$7,RAND())</f>
        <v>8</v>
      </c>
      <c r="BR55">
        <f ca="1">_xlfn.BINOM.INV(Graph!$C$7,Graph!$C$3/Graph!$C$7,RAND())</f>
        <v>18</v>
      </c>
      <c r="BS55">
        <f ca="1">_xlfn.BINOM.INV(Graph!$C$7,Graph!$C$3/Graph!$C$7,RAND())</f>
        <v>19</v>
      </c>
      <c r="BT55">
        <f ca="1">_xlfn.BINOM.INV(Graph!$C$7,Graph!$C$3/Graph!$C$7,RAND())</f>
        <v>3</v>
      </c>
      <c r="BU55">
        <f ca="1">_xlfn.BINOM.INV(Graph!$C$7,Graph!$C$3/Graph!$C$7,RAND())</f>
        <v>7</v>
      </c>
      <c r="BV55">
        <f ca="1">_xlfn.BINOM.INV(Graph!$C$7,Graph!$C$3/Graph!$C$7,RAND())</f>
        <v>7</v>
      </c>
      <c r="BW55">
        <f ca="1">_xlfn.BINOM.INV(Graph!$C$7,Graph!$C$3/Graph!$C$7,RAND())</f>
        <v>6</v>
      </c>
      <c r="BX55">
        <f ca="1">_xlfn.BINOM.INV(Graph!$C$7,Graph!$C$3/Graph!$C$7,RAND())</f>
        <v>8</v>
      </c>
      <c r="BY55">
        <f ca="1">_xlfn.BINOM.INV(Graph!$C$7,Graph!$C$3/Graph!$C$7,RAND())</f>
        <v>10</v>
      </c>
      <c r="BZ55">
        <f ca="1">_xlfn.BINOM.INV(Graph!$C$7,Graph!$C$3/Graph!$C$7,RAND())</f>
        <v>9</v>
      </c>
      <c r="CA55">
        <f ca="1">_xlfn.BINOM.INV(Graph!$C$7,Graph!$C$3/Graph!$C$7,RAND())</f>
        <v>8</v>
      </c>
      <c r="CB55">
        <f ca="1">_xlfn.BINOM.INV(Graph!$C$7,Graph!$C$3/Graph!$C$7,RAND())</f>
        <v>4</v>
      </c>
      <c r="CC55">
        <f ca="1">_xlfn.BINOM.INV(Graph!$C$7,Graph!$C$3/Graph!$C$7,RAND())</f>
        <v>9</v>
      </c>
      <c r="CD55">
        <f ca="1">_xlfn.BINOM.INV(Graph!$C$7,Graph!$C$3/Graph!$C$7,RAND())</f>
        <v>11</v>
      </c>
      <c r="CE55">
        <f ca="1">_xlfn.BINOM.INV(Graph!$C$7,Graph!$C$3/Graph!$C$7,RAND())</f>
        <v>9</v>
      </c>
      <c r="CF55">
        <f ca="1">_xlfn.BINOM.INV(Graph!$C$7,Graph!$C$3/Graph!$C$7,RAND())</f>
        <v>9</v>
      </c>
      <c r="CG55">
        <f ca="1">_xlfn.BINOM.INV(Graph!$C$7,Graph!$C$3/Graph!$C$7,RAND())</f>
        <v>14</v>
      </c>
      <c r="CH55">
        <f ca="1">_xlfn.BINOM.INV(Graph!$C$7,Graph!$C$3/Graph!$C$7,RAND())</f>
        <v>11</v>
      </c>
      <c r="CI55">
        <f ca="1">_xlfn.BINOM.INV(Graph!$C$7,Graph!$C$3/Graph!$C$7,RAND())</f>
        <v>5</v>
      </c>
      <c r="CJ55">
        <f ca="1">_xlfn.BINOM.INV(Graph!$C$7,Graph!$C$3/Graph!$C$7,RAND())</f>
        <v>11</v>
      </c>
      <c r="CK55">
        <f ca="1">_xlfn.BINOM.INV(Graph!$C$7,Graph!$C$3/Graph!$C$7,RAND())</f>
        <v>9</v>
      </c>
      <c r="CL55">
        <f ca="1">_xlfn.BINOM.INV(Graph!$C$7,Graph!$C$3/Graph!$C$7,RAND())</f>
        <v>14</v>
      </c>
      <c r="CM55">
        <f ca="1">_xlfn.BINOM.INV(Graph!$C$7,Graph!$C$3/Graph!$C$7,RAND())</f>
        <v>5</v>
      </c>
      <c r="CN55">
        <f ca="1">_xlfn.BINOM.INV(Graph!$C$7,Graph!$C$3/Graph!$C$7,RAND())</f>
        <v>8</v>
      </c>
      <c r="CO55">
        <f ca="1">_xlfn.BINOM.INV(Graph!$C$7,Graph!$C$3/Graph!$C$7,RAND())</f>
        <v>12</v>
      </c>
      <c r="CP55">
        <f ca="1">_xlfn.BINOM.INV(Graph!$C$7,Graph!$C$3/Graph!$C$7,RAND())</f>
        <v>14</v>
      </c>
      <c r="CQ55">
        <f ca="1">_xlfn.BINOM.INV(Graph!$C$7,Graph!$C$3/Graph!$C$7,RAND())</f>
        <v>9</v>
      </c>
      <c r="CR55">
        <f ca="1">_xlfn.BINOM.INV(Graph!$C$7,Graph!$C$3/Graph!$C$7,RAND())</f>
        <v>10</v>
      </c>
      <c r="CS55">
        <f ca="1">_xlfn.BINOM.INV(Graph!$C$7,Graph!$C$3/Graph!$C$7,RAND())</f>
        <v>8</v>
      </c>
      <c r="CT55">
        <f ca="1">_xlfn.BINOM.INV(Graph!$C$7,Graph!$C$3/Graph!$C$7,RAND())</f>
        <v>12</v>
      </c>
      <c r="CU55">
        <f ca="1">_xlfn.BINOM.INV(Graph!$C$7,Graph!$C$3/Graph!$C$7,RAND())</f>
        <v>8</v>
      </c>
      <c r="CV55">
        <f ca="1">_xlfn.BINOM.INV(Graph!$C$7,Graph!$C$3/Graph!$C$7,RAND())</f>
        <v>15</v>
      </c>
      <c r="CW55">
        <f ca="1">_xlfn.BINOM.INV(Graph!$C$7,Graph!$C$3/Graph!$C$7,RAND())</f>
        <v>14</v>
      </c>
      <c r="CX55">
        <f ca="1">_xlfn.BINOM.INV(Graph!$C$7,Graph!$C$3/Graph!$C$7,RAND())</f>
        <v>21</v>
      </c>
      <c r="CY55">
        <f ca="1">_xlfn.BINOM.INV(Graph!$C$7,Graph!$C$3/Graph!$C$7,RAND())</f>
        <v>8</v>
      </c>
      <c r="CZ55">
        <f ca="1">_xlfn.BINOM.INV(Graph!$C$7,Graph!$C$3/Graph!$C$7,RAND())</f>
        <v>8</v>
      </c>
      <c r="DA55">
        <f ca="1">_xlfn.BINOM.INV(Graph!$C$7,Graph!$C$3/Graph!$C$7,RAND())</f>
        <v>10</v>
      </c>
      <c r="DC55">
        <f t="shared" ca="1" si="8"/>
        <v>-1</v>
      </c>
      <c r="DD55">
        <f t="shared" ca="1" si="9"/>
        <v>1</v>
      </c>
      <c r="DE55">
        <f t="shared" ca="1" si="10"/>
        <v>2</v>
      </c>
      <c r="DF55">
        <f t="shared" ca="1" si="11"/>
        <v>0</v>
      </c>
      <c r="DG55">
        <f t="shared" ca="1" si="12"/>
        <v>-2</v>
      </c>
      <c r="DH55">
        <f t="shared" ca="1" si="13"/>
        <v>-2</v>
      </c>
      <c r="DI55">
        <f t="shared" ca="1" si="14"/>
        <v>-1</v>
      </c>
      <c r="DJ55">
        <f t="shared" ca="1" si="15"/>
        <v>3</v>
      </c>
      <c r="DK55">
        <f t="shared" ca="1" si="16"/>
        <v>-1</v>
      </c>
      <c r="DL55">
        <f t="shared" ca="1" si="17"/>
        <v>-1</v>
      </c>
      <c r="DM55">
        <f t="shared" ca="1" si="18"/>
        <v>2</v>
      </c>
      <c r="DN55">
        <f t="shared" ca="1" si="19"/>
        <v>5</v>
      </c>
      <c r="DO55">
        <f t="shared" ca="1" si="20"/>
        <v>1</v>
      </c>
      <c r="DP55">
        <f t="shared" ca="1" si="21"/>
        <v>0</v>
      </c>
      <c r="DQ55">
        <f t="shared" ca="1" si="22"/>
        <v>4</v>
      </c>
      <c r="DR55">
        <f t="shared" ca="1" si="23"/>
        <v>-1</v>
      </c>
      <c r="DS55">
        <f t="shared" ca="1" si="24"/>
        <v>-2</v>
      </c>
      <c r="DT55">
        <f t="shared" ca="1" si="25"/>
        <v>-1</v>
      </c>
      <c r="DU55">
        <f t="shared" ca="1" si="26"/>
        <v>6</v>
      </c>
      <c r="DV55">
        <f t="shared" ca="1" si="27"/>
        <v>-5</v>
      </c>
      <c r="DW55">
        <f t="shared" ca="1" si="28"/>
        <v>-2</v>
      </c>
      <c r="DX55">
        <f t="shared" ca="1" si="29"/>
        <v>-2</v>
      </c>
      <c r="DY55">
        <f t="shared" ca="1" si="30"/>
        <v>-3</v>
      </c>
      <c r="DZ55">
        <f t="shared" ca="1" si="31"/>
        <v>2</v>
      </c>
      <c r="EA55">
        <f t="shared" ca="1" si="32"/>
        <v>4</v>
      </c>
      <c r="EB55">
        <f t="shared" ca="1" si="33"/>
        <v>-2</v>
      </c>
      <c r="EC55">
        <f t="shared" ca="1" si="34"/>
        <v>0</v>
      </c>
      <c r="ED55">
        <f t="shared" ca="1" si="35"/>
        <v>-4</v>
      </c>
      <c r="EE55">
        <f t="shared" ca="1" si="36"/>
        <v>-6</v>
      </c>
      <c r="EF55">
        <f t="shared" ca="1" si="37"/>
        <v>4</v>
      </c>
      <c r="EG55">
        <f t="shared" ca="1" si="38"/>
        <v>-1</v>
      </c>
      <c r="EH55">
        <f t="shared" ca="1" si="39"/>
        <v>-1</v>
      </c>
      <c r="EI55">
        <f t="shared" ca="1" si="40"/>
        <v>5</v>
      </c>
      <c r="EJ55">
        <f t="shared" ca="1" si="41"/>
        <v>6</v>
      </c>
      <c r="EK55">
        <f t="shared" ca="1" si="42"/>
        <v>2</v>
      </c>
      <c r="EL55">
        <f t="shared" ca="1" si="43"/>
        <v>3</v>
      </c>
      <c r="EM55">
        <f t="shared" ca="1" si="44"/>
        <v>-1</v>
      </c>
      <c r="EN55">
        <f t="shared" ca="1" si="45"/>
        <v>5</v>
      </c>
      <c r="EO55">
        <f t="shared" ca="1" si="46"/>
        <v>4</v>
      </c>
      <c r="EP55">
        <f t="shared" ca="1" si="47"/>
        <v>3</v>
      </c>
      <c r="EQ55">
        <f t="shared" ca="1" si="48"/>
        <v>-2</v>
      </c>
      <c r="ER55">
        <f t="shared" ca="1" si="49"/>
        <v>0</v>
      </c>
      <c r="ES55">
        <f t="shared" ca="1" si="50"/>
        <v>7</v>
      </c>
      <c r="ET55">
        <f t="shared" ca="1" si="51"/>
        <v>6</v>
      </c>
      <c r="EU55">
        <f t="shared" ca="1" si="52"/>
        <v>-2</v>
      </c>
      <c r="EV55">
        <f t="shared" ca="1" si="53"/>
        <v>-1</v>
      </c>
      <c r="EW55">
        <f t="shared" ca="1" si="54"/>
        <v>1</v>
      </c>
      <c r="EX55">
        <f t="shared" ca="1" si="55"/>
        <v>3</v>
      </c>
      <c r="EY55">
        <f t="shared" ca="1" si="56"/>
        <v>-1</v>
      </c>
      <c r="EZ55">
        <f t="shared" ca="1" si="57"/>
        <v>4</v>
      </c>
      <c r="FA55">
        <f t="shared" ca="1" si="58"/>
        <v>1</v>
      </c>
      <c r="FB55">
        <f t="shared" ca="1" si="59"/>
        <v>-3</v>
      </c>
      <c r="FC55">
        <f t="shared" ca="1" si="60"/>
        <v>7</v>
      </c>
      <c r="FD55">
        <f t="shared" ca="1" si="61"/>
        <v>6</v>
      </c>
      <c r="FE55">
        <f t="shared" ca="1" si="62"/>
        <v>-3</v>
      </c>
      <c r="FF55">
        <f t="shared" ca="1" si="63"/>
        <v>-1</v>
      </c>
      <c r="FG55">
        <f t="shared" ca="1" si="64"/>
        <v>-1</v>
      </c>
      <c r="FH55">
        <f t="shared" ca="1" si="65"/>
        <v>-1</v>
      </c>
      <c r="FI55">
        <f t="shared" ca="1" si="66"/>
        <v>4</v>
      </c>
      <c r="FJ55">
        <f t="shared" ca="1" si="67"/>
        <v>2</v>
      </c>
      <c r="FK55">
        <f t="shared" ca="1" si="68"/>
        <v>6</v>
      </c>
      <c r="FL55">
        <f t="shared" ca="1" si="69"/>
        <v>8</v>
      </c>
      <c r="FM55">
        <f t="shared" ca="1" si="70"/>
        <v>-1</v>
      </c>
      <c r="FN55">
        <f t="shared" ca="1" si="71"/>
        <v>9</v>
      </c>
      <c r="FO55">
        <f t="shared" ca="1" si="72"/>
        <v>10</v>
      </c>
      <c r="FP55">
        <f t="shared" ca="1" si="73"/>
        <v>-6</v>
      </c>
      <c r="FQ55">
        <f t="shared" ca="1" si="74"/>
        <v>-2</v>
      </c>
      <c r="FR55">
        <f t="shared" ca="1" si="75"/>
        <v>-2</v>
      </c>
      <c r="FS55">
        <f t="shared" ca="1" si="76"/>
        <v>-3</v>
      </c>
      <c r="FT55">
        <f t="shared" ca="1" si="77"/>
        <v>-1</v>
      </c>
      <c r="FU55">
        <f t="shared" ca="1" si="78"/>
        <v>1</v>
      </c>
      <c r="FV55">
        <f t="shared" ca="1" si="79"/>
        <v>0</v>
      </c>
      <c r="FW55">
        <f t="shared" ca="1" si="80"/>
        <v>-1</v>
      </c>
      <c r="FX55">
        <f t="shared" ca="1" si="81"/>
        <v>-5</v>
      </c>
      <c r="FY55">
        <f t="shared" ca="1" si="82"/>
        <v>0</v>
      </c>
      <c r="FZ55">
        <f t="shared" ca="1" si="83"/>
        <v>2</v>
      </c>
      <c r="GA55">
        <f t="shared" ca="1" si="84"/>
        <v>0</v>
      </c>
      <c r="GB55">
        <f t="shared" ca="1" si="85"/>
        <v>0</v>
      </c>
      <c r="GC55">
        <f t="shared" ca="1" si="86"/>
        <v>5</v>
      </c>
      <c r="GD55">
        <f t="shared" ca="1" si="87"/>
        <v>2</v>
      </c>
      <c r="GE55">
        <f t="shared" ca="1" si="88"/>
        <v>-4</v>
      </c>
      <c r="GF55">
        <f t="shared" ca="1" si="89"/>
        <v>2</v>
      </c>
      <c r="GG55">
        <f t="shared" ca="1" si="90"/>
        <v>0</v>
      </c>
      <c r="GH55">
        <f t="shared" ca="1" si="91"/>
        <v>5</v>
      </c>
      <c r="GI55">
        <f t="shared" ca="1" si="92"/>
        <v>-4</v>
      </c>
      <c r="GJ55">
        <f t="shared" ca="1" si="93"/>
        <v>-1</v>
      </c>
      <c r="GK55">
        <f t="shared" ca="1" si="94"/>
        <v>3</v>
      </c>
      <c r="GL55">
        <f t="shared" ca="1" si="95"/>
        <v>5</v>
      </c>
      <c r="GM55">
        <f t="shared" ca="1" si="96"/>
        <v>0</v>
      </c>
      <c r="GN55">
        <f t="shared" ca="1" si="97"/>
        <v>1</v>
      </c>
      <c r="GO55">
        <f t="shared" ca="1" si="98"/>
        <v>-1</v>
      </c>
      <c r="GP55">
        <f t="shared" ca="1" si="99"/>
        <v>3</v>
      </c>
      <c r="GQ55">
        <f t="shared" ca="1" si="100"/>
        <v>-1</v>
      </c>
      <c r="GR55">
        <f t="shared" ca="1" si="101"/>
        <v>6</v>
      </c>
      <c r="GS55">
        <f t="shared" ca="1" si="102"/>
        <v>5</v>
      </c>
      <c r="GT55">
        <f t="shared" ca="1" si="103"/>
        <v>12</v>
      </c>
      <c r="GU55">
        <f t="shared" ca="1" si="104"/>
        <v>-1</v>
      </c>
      <c r="GV55">
        <f t="shared" ca="1" si="105"/>
        <v>-1</v>
      </c>
      <c r="GW55">
        <f t="shared" ca="1" si="106"/>
        <v>1</v>
      </c>
      <c r="GY55">
        <v>54</v>
      </c>
      <c r="GZ55">
        <f t="shared" ca="1" si="112"/>
        <v>-32</v>
      </c>
      <c r="HA55">
        <f t="shared" ca="1" si="113"/>
        <v>-7</v>
      </c>
      <c r="HB55">
        <f t="shared" ca="1" si="114"/>
        <v>-6</v>
      </c>
      <c r="HC55">
        <f t="shared" ca="1" si="115"/>
        <v>-21</v>
      </c>
      <c r="HD55">
        <f t="shared" ca="1" si="116"/>
        <v>14</v>
      </c>
      <c r="HE55">
        <f t="shared" ca="1" si="117"/>
        <v>53</v>
      </c>
      <c r="HF55">
        <f t="shared" ca="1" si="118"/>
        <v>6</v>
      </c>
      <c r="HG55">
        <f t="shared" ca="1" si="119"/>
        <v>1</v>
      </c>
      <c r="HH55">
        <f t="shared" ca="1" si="120"/>
        <v>-26</v>
      </c>
      <c r="HI55">
        <f t="shared" ca="1" si="121"/>
        <v>13</v>
      </c>
      <c r="HJ55">
        <f t="shared" ca="1" si="122"/>
        <v>-1</v>
      </c>
      <c r="HK55">
        <f t="shared" ca="1" si="123"/>
        <v>-8</v>
      </c>
      <c r="HL55">
        <f t="shared" ca="1" si="124"/>
        <v>13</v>
      </c>
      <c r="HM55">
        <f t="shared" ca="1" si="125"/>
        <v>-11</v>
      </c>
      <c r="HN55">
        <f t="shared" ca="1" si="126"/>
        <v>24</v>
      </c>
      <c r="HO55">
        <f t="shared" ca="1" si="127"/>
        <v>31</v>
      </c>
      <c r="HP55">
        <f t="shared" ca="1" si="128"/>
        <v>4</v>
      </c>
      <c r="HQ55">
        <f t="shared" ca="1" si="129"/>
        <v>23</v>
      </c>
      <c r="HR55">
        <f t="shared" ca="1" si="130"/>
        <v>-20</v>
      </c>
      <c r="HS55">
        <f t="shared" ca="1" si="131"/>
        <v>6</v>
      </c>
      <c r="HT55">
        <f t="shared" ca="1" si="132"/>
        <v>-10</v>
      </c>
      <c r="HU55">
        <f t="shared" ca="1" si="133"/>
        <v>19</v>
      </c>
      <c r="HV55">
        <f t="shared" ca="1" si="134"/>
        <v>-20</v>
      </c>
      <c r="HW55">
        <f t="shared" ca="1" si="135"/>
        <v>-9</v>
      </c>
      <c r="HX55">
        <f t="shared" ca="1" si="136"/>
        <v>3</v>
      </c>
      <c r="HY55">
        <f t="shared" ca="1" si="137"/>
        <v>13</v>
      </c>
      <c r="HZ55">
        <f t="shared" ca="1" si="138"/>
        <v>35</v>
      </c>
      <c r="IA55">
        <f t="shared" ca="1" si="139"/>
        <v>-13</v>
      </c>
      <c r="IB55">
        <f t="shared" ca="1" si="140"/>
        <v>6</v>
      </c>
      <c r="IC55">
        <f t="shared" ca="1" si="141"/>
        <v>-1</v>
      </c>
      <c r="ID55">
        <f t="shared" ca="1" si="142"/>
        <v>-10</v>
      </c>
      <c r="IE55">
        <f t="shared" ca="1" si="143"/>
        <v>27</v>
      </c>
      <c r="IF55">
        <f t="shared" ca="1" si="144"/>
        <v>-22</v>
      </c>
      <c r="IG55">
        <f t="shared" ca="1" si="145"/>
        <v>9</v>
      </c>
      <c r="IH55">
        <f t="shared" ca="1" si="146"/>
        <v>21</v>
      </c>
      <c r="II55">
        <f t="shared" ca="1" si="147"/>
        <v>14</v>
      </c>
      <c r="IJ55">
        <f t="shared" ca="1" si="148"/>
        <v>9</v>
      </c>
      <c r="IK55">
        <f t="shared" ca="1" si="149"/>
        <v>-9</v>
      </c>
      <c r="IL55">
        <f t="shared" ca="1" si="150"/>
        <v>17</v>
      </c>
      <c r="IM55">
        <f t="shared" ca="1" si="151"/>
        <v>-26</v>
      </c>
      <c r="IN55">
        <f t="shared" ca="1" si="152"/>
        <v>-5</v>
      </c>
      <c r="IO55">
        <f t="shared" ca="1" si="153"/>
        <v>16</v>
      </c>
      <c r="IP55">
        <f t="shared" ca="1" si="154"/>
        <v>-19</v>
      </c>
      <c r="IQ55">
        <f t="shared" ca="1" si="155"/>
        <v>16</v>
      </c>
      <c r="IR55">
        <f t="shared" ca="1" si="156"/>
        <v>33</v>
      </c>
      <c r="IS55">
        <f t="shared" ca="1" si="157"/>
        <v>-11</v>
      </c>
      <c r="IT55">
        <f t="shared" ca="1" si="158"/>
        <v>-12</v>
      </c>
      <c r="IU55">
        <f t="shared" ca="1" si="159"/>
        <v>22</v>
      </c>
      <c r="IV55">
        <f t="shared" ca="1" si="160"/>
        <v>-6</v>
      </c>
      <c r="IW55">
        <f t="shared" ca="1" si="161"/>
        <v>-30</v>
      </c>
      <c r="IX55">
        <f t="shared" ca="1" si="162"/>
        <v>22</v>
      </c>
      <c r="IY55">
        <f t="shared" ca="1" si="163"/>
        <v>20</v>
      </c>
      <c r="IZ55">
        <f t="shared" ca="1" si="164"/>
        <v>63</v>
      </c>
      <c r="JA55">
        <f t="shared" ca="1" si="165"/>
        <v>-12</v>
      </c>
      <c r="JB55">
        <f t="shared" ca="1" si="166"/>
        <v>21</v>
      </c>
      <c r="JC55">
        <f t="shared" ca="1" si="167"/>
        <v>16</v>
      </c>
      <c r="JD55">
        <f t="shared" ca="1" si="168"/>
        <v>45</v>
      </c>
      <c r="JE55">
        <f t="shared" ca="1" si="169"/>
        <v>17</v>
      </c>
      <c r="JF55">
        <f t="shared" ca="1" si="170"/>
        <v>2</v>
      </c>
      <c r="JG55">
        <f t="shared" ca="1" si="171"/>
        <v>22</v>
      </c>
      <c r="JH55">
        <f t="shared" ca="1" si="172"/>
        <v>-14</v>
      </c>
      <c r="JI55">
        <f t="shared" ca="1" si="173"/>
        <v>20</v>
      </c>
      <c r="JJ55">
        <f t="shared" ca="1" si="174"/>
        <v>15</v>
      </c>
      <c r="JK55">
        <f t="shared" ca="1" si="175"/>
        <v>53</v>
      </c>
      <c r="JL55">
        <f t="shared" ca="1" si="176"/>
        <v>8</v>
      </c>
      <c r="JM55">
        <f t="shared" ca="1" si="177"/>
        <v>-35</v>
      </c>
      <c r="JN55">
        <f t="shared" ca="1" si="178"/>
        <v>-26</v>
      </c>
      <c r="JO55">
        <f t="shared" ca="1" si="179"/>
        <v>7</v>
      </c>
      <c r="JP55">
        <f t="shared" ca="1" si="180"/>
        <v>2</v>
      </c>
      <c r="JQ55">
        <f t="shared" ca="1" si="181"/>
        <v>16</v>
      </c>
      <c r="JR55">
        <f t="shared" ca="1" si="182"/>
        <v>20</v>
      </c>
      <c r="JS55">
        <f t="shared" ca="1" si="183"/>
        <v>13</v>
      </c>
      <c r="JT55">
        <f t="shared" ca="1" si="184"/>
        <v>38</v>
      </c>
      <c r="JU55">
        <f t="shared" ca="1" si="185"/>
        <v>63</v>
      </c>
      <c r="JV55">
        <f t="shared" ca="1" si="186"/>
        <v>-13</v>
      </c>
      <c r="JW55">
        <f t="shared" ca="1" si="187"/>
        <v>-10</v>
      </c>
      <c r="JX55">
        <f t="shared" ca="1" si="188"/>
        <v>7</v>
      </c>
      <c r="JY55">
        <f t="shared" ca="1" si="189"/>
        <v>48</v>
      </c>
      <c r="JZ55">
        <f t="shared" ca="1" si="190"/>
        <v>36</v>
      </c>
      <c r="KA55">
        <f t="shared" ca="1" si="191"/>
        <v>59</v>
      </c>
      <c r="KB55">
        <f t="shared" ca="1" si="192"/>
        <v>20</v>
      </c>
      <c r="KC55">
        <f t="shared" ca="1" si="193"/>
        <v>-4</v>
      </c>
      <c r="KD55">
        <f t="shared" ca="1" si="194"/>
        <v>37</v>
      </c>
      <c r="KE55">
        <f t="shared" ca="1" si="195"/>
        <v>13</v>
      </c>
      <c r="KF55">
        <f t="shared" ca="1" si="196"/>
        <v>5</v>
      </c>
      <c r="KG55">
        <f t="shared" ca="1" si="197"/>
        <v>1</v>
      </c>
      <c r="KH55">
        <f t="shared" ca="1" si="198"/>
        <v>8</v>
      </c>
      <c r="KI55">
        <f t="shared" ca="1" si="199"/>
        <v>42</v>
      </c>
      <c r="KJ55">
        <f t="shared" ca="1" si="200"/>
        <v>-29</v>
      </c>
      <c r="KK55">
        <f t="shared" ca="1" si="201"/>
        <v>16</v>
      </c>
      <c r="KL55">
        <f t="shared" ca="1" si="202"/>
        <v>24</v>
      </c>
      <c r="KM55">
        <f t="shared" ca="1" si="203"/>
        <v>24</v>
      </c>
      <c r="KN55">
        <f t="shared" ca="1" si="204"/>
        <v>18</v>
      </c>
      <c r="KO55">
        <f t="shared" ca="1" si="205"/>
        <v>-8</v>
      </c>
      <c r="KP55">
        <f t="shared" ca="1" si="206"/>
        <v>17</v>
      </c>
      <c r="KQ55">
        <f t="shared" ca="1" si="207"/>
        <v>21</v>
      </c>
      <c r="KR55">
        <f t="shared" ca="1" si="208"/>
        <v>4</v>
      </c>
      <c r="KS55">
        <f t="shared" ca="1" si="209"/>
        <v>22</v>
      </c>
      <c r="KT55">
        <f t="shared" ca="1" si="210"/>
        <v>23</v>
      </c>
      <c r="KX55">
        <v>54</v>
      </c>
      <c r="KY55">
        <f t="shared" ca="1" si="213"/>
        <v>-32</v>
      </c>
      <c r="KZ55">
        <v>1</v>
      </c>
      <c r="LB55">
        <v>0</v>
      </c>
      <c r="LF55">
        <v>51</v>
      </c>
      <c r="LG55" s="1">
        <f t="shared" ca="1" si="214"/>
        <v>2.8976459970974741E-16</v>
      </c>
      <c r="LH55" s="1">
        <f t="shared" ca="1" si="212"/>
        <v>0</v>
      </c>
    </row>
    <row r="56" spans="1:320" x14ac:dyDescent="0.25">
      <c r="A56">
        <v>55</v>
      </c>
      <c r="B56">
        <f ca="1">_xlfn.BINOM.INV(Graph!$C$7,Graph!$C$3/Graph!$C$7,RAND())</f>
        <v>10</v>
      </c>
      <c r="C56">
        <f ca="1">_xlfn.BINOM.INV(Graph!$C$7,Graph!$C$6/Graph!$C$7,RAND())</f>
        <v>4</v>
      </c>
      <c r="D56">
        <f t="shared" ca="1" si="7"/>
        <v>-6</v>
      </c>
      <c r="E56">
        <f t="shared" ca="1" si="111"/>
        <v>-62</v>
      </c>
      <c r="G56">
        <f ca="1">_xlfn.BINOM.INV(Graph!$C$7,Graph!$C$3/Graph!$C$7,RAND())</f>
        <v>9</v>
      </c>
      <c r="H56">
        <f ca="1">_xlfn.BINOM.INV(Graph!$C$7,Graph!$C$3/Graph!$C$7,RAND())</f>
        <v>10</v>
      </c>
      <c r="I56">
        <f ca="1">_xlfn.BINOM.INV(Graph!$C$7,Graph!$C$3/Graph!$C$7,RAND())</f>
        <v>12</v>
      </c>
      <c r="J56">
        <f ca="1">_xlfn.BINOM.INV(Graph!$C$7,Graph!$C$3/Graph!$C$7,RAND())</f>
        <v>9</v>
      </c>
      <c r="K56">
        <f ca="1">_xlfn.BINOM.INV(Graph!$C$7,Graph!$C$3/Graph!$C$7,RAND())</f>
        <v>10</v>
      </c>
      <c r="L56">
        <f ca="1">_xlfn.BINOM.INV(Graph!$C$7,Graph!$C$3/Graph!$C$7,RAND())</f>
        <v>12</v>
      </c>
      <c r="M56">
        <f ca="1">_xlfn.BINOM.INV(Graph!$C$7,Graph!$C$3/Graph!$C$7,RAND())</f>
        <v>14</v>
      </c>
      <c r="N56">
        <f ca="1">_xlfn.BINOM.INV(Graph!$C$7,Graph!$C$3/Graph!$C$7,RAND())</f>
        <v>9</v>
      </c>
      <c r="O56">
        <f ca="1">_xlfn.BINOM.INV(Graph!$C$7,Graph!$C$3/Graph!$C$7,RAND())</f>
        <v>14</v>
      </c>
      <c r="P56">
        <f ca="1">_xlfn.BINOM.INV(Graph!$C$7,Graph!$C$3/Graph!$C$7,RAND())</f>
        <v>9</v>
      </c>
      <c r="Q56">
        <f ca="1">_xlfn.BINOM.INV(Graph!$C$7,Graph!$C$3/Graph!$C$7,RAND())</f>
        <v>7</v>
      </c>
      <c r="R56">
        <f ca="1">_xlfn.BINOM.INV(Graph!$C$7,Graph!$C$3/Graph!$C$7,RAND())</f>
        <v>13</v>
      </c>
      <c r="S56">
        <f ca="1">_xlfn.BINOM.INV(Graph!$C$7,Graph!$C$3/Graph!$C$7,RAND())</f>
        <v>11</v>
      </c>
      <c r="T56">
        <f ca="1">_xlfn.BINOM.INV(Graph!$C$7,Graph!$C$3/Graph!$C$7,RAND())</f>
        <v>10</v>
      </c>
      <c r="U56">
        <f ca="1">_xlfn.BINOM.INV(Graph!$C$7,Graph!$C$3/Graph!$C$7,RAND())</f>
        <v>10</v>
      </c>
      <c r="V56">
        <f ca="1">_xlfn.BINOM.INV(Graph!$C$7,Graph!$C$3/Graph!$C$7,RAND())</f>
        <v>6</v>
      </c>
      <c r="W56">
        <f ca="1">_xlfn.BINOM.INV(Graph!$C$7,Graph!$C$3/Graph!$C$7,RAND())</f>
        <v>10</v>
      </c>
      <c r="X56">
        <f ca="1">_xlfn.BINOM.INV(Graph!$C$7,Graph!$C$3/Graph!$C$7,RAND())</f>
        <v>18</v>
      </c>
      <c r="Y56">
        <f ca="1">_xlfn.BINOM.INV(Graph!$C$7,Graph!$C$3/Graph!$C$7,RAND())</f>
        <v>14</v>
      </c>
      <c r="Z56">
        <f ca="1">_xlfn.BINOM.INV(Graph!$C$7,Graph!$C$3/Graph!$C$7,RAND())</f>
        <v>6</v>
      </c>
      <c r="AA56">
        <f ca="1">_xlfn.BINOM.INV(Graph!$C$7,Graph!$C$3/Graph!$C$7,RAND())</f>
        <v>6</v>
      </c>
      <c r="AB56">
        <f ca="1">_xlfn.BINOM.INV(Graph!$C$7,Graph!$C$3/Graph!$C$7,RAND())</f>
        <v>7</v>
      </c>
      <c r="AC56">
        <f ca="1">_xlfn.BINOM.INV(Graph!$C$7,Graph!$C$3/Graph!$C$7,RAND())</f>
        <v>5</v>
      </c>
      <c r="AD56">
        <f ca="1">_xlfn.BINOM.INV(Graph!$C$7,Graph!$C$3/Graph!$C$7,RAND())</f>
        <v>9</v>
      </c>
      <c r="AE56">
        <f ca="1">_xlfn.BINOM.INV(Graph!$C$7,Graph!$C$3/Graph!$C$7,RAND())</f>
        <v>15</v>
      </c>
      <c r="AF56">
        <f ca="1">_xlfn.BINOM.INV(Graph!$C$7,Graph!$C$3/Graph!$C$7,RAND())</f>
        <v>7</v>
      </c>
      <c r="AG56">
        <f ca="1">_xlfn.BINOM.INV(Graph!$C$7,Graph!$C$3/Graph!$C$7,RAND())</f>
        <v>7</v>
      </c>
      <c r="AH56">
        <f ca="1">_xlfn.BINOM.INV(Graph!$C$7,Graph!$C$3/Graph!$C$7,RAND())</f>
        <v>7</v>
      </c>
      <c r="AI56">
        <f ca="1">_xlfn.BINOM.INV(Graph!$C$7,Graph!$C$3/Graph!$C$7,RAND())</f>
        <v>9</v>
      </c>
      <c r="AJ56">
        <f ca="1">_xlfn.BINOM.INV(Graph!$C$7,Graph!$C$3/Graph!$C$7,RAND())</f>
        <v>10</v>
      </c>
      <c r="AK56">
        <f ca="1">_xlfn.BINOM.INV(Graph!$C$7,Graph!$C$3/Graph!$C$7,RAND())</f>
        <v>8</v>
      </c>
      <c r="AL56">
        <f ca="1">_xlfn.BINOM.INV(Graph!$C$7,Graph!$C$3/Graph!$C$7,RAND())</f>
        <v>11</v>
      </c>
      <c r="AM56">
        <f ca="1">_xlfn.BINOM.INV(Graph!$C$7,Graph!$C$3/Graph!$C$7,RAND())</f>
        <v>12</v>
      </c>
      <c r="AN56">
        <f ca="1">_xlfn.BINOM.INV(Graph!$C$7,Graph!$C$3/Graph!$C$7,RAND())</f>
        <v>4</v>
      </c>
      <c r="AO56">
        <f ca="1">_xlfn.BINOM.INV(Graph!$C$7,Graph!$C$3/Graph!$C$7,RAND())</f>
        <v>15</v>
      </c>
      <c r="AP56">
        <f ca="1">_xlfn.BINOM.INV(Graph!$C$7,Graph!$C$3/Graph!$C$7,RAND())</f>
        <v>16</v>
      </c>
      <c r="AQ56">
        <f ca="1">_xlfn.BINOM.INV(Graph!$C$7,Graph!$C$3/Graph!$C$7,RAND())</f>
        <v>11</v>
      </c>
      <c r="AR56">
        <f ca="1">_xlfn.BINOM.INV(Graph!$C$7,Graph!$C$3/Graph!$C$7,RAND())</f>
        <v>8</v>
      </c>
      <c r="AS56">
        <f ca="1">_xlfn.BINOM.INV(Graph!$C$7,Graph!$C$3/Graph!$C$7,RAND())</f>
        <v>7</v>
      </c>
      <c r="AT56">
        <f ca="1">_xlfn.BINOM.INV(Graph!$C$7,Graph!$C$3/Graph!$C$7,RAND())</f>
        <v>15</v>
      </c>
      <c r="AU56">
        <f ca="1">_xlfn.BINOM.INV(Graph!$C$7,Graph!$C$3/Graph!$C$7,RAND())</f>
        <v>9</v>
      </c>
      <c r="AV56">
        <f ca="1">_xlfn.BINOM.INV(Graph!$C$7,Graph!$C$3/Graph!$C$7,RAND())</f>
        <v>11</v>
      </c>
      <c r="AW56">
        <f ca="1">_xlfn.BINOM.INV(Graph!$C$7,Graph!$C$3/Graph!$C$7,RAND())</f>
        <v>10</v>
      </c>
      <c r="AX56">
        <f ca="1">_xlfn.BINOM.INV(Graph!$C$7,Graph!$C$3/Graph!$C$7,RAND())</f>
        <v>14</v>
      </c>
      <c r="AY56">
        <f ca="1">_xlfn.BINOM.INV(Graph!$C$7,Graph!$C$3/Graph!$C$7,RAND())</f>
        <v>10</v>
      </c>
      <c r="AZ56">
        <f ca="1">_xlfn.BINOM.INV(Graph!$C$7,Graph!$C$3/Graph!$C$7,RAND())</f>
        <v>10</v>
      </c>
      <c r="BA56">
        <f ca="1">_xlfn.BINOM.INV(Graph!$C$7,Graph!$C$3/Graph!$C$7,RAND())</f>
        <v>14</v>
      </c>
      <c r="BB56">
        <f ca="1">_xlfn.BINOM.INV(Graph!$C$7,Graph!$C$3/Graph!$C$7,RAND())</f>
        <v>8</v>
      </c>
      <c r="BC56">
        <f ca="1">_xlfn.BINOM.INV(Graph!$C$7,Graph!$C$3/Graph!$C$7,RAND())</f>
        <v>6</v>
      </c>
      <c r="BD56">
        <f ca="1">_xlfn.BINOM.INV(Graph!$C$7,Graph!$C$3/Graph!$C$7,RAND())</f>
        <v>11</v>
      </c>
      <c r="BE56">
        <f ca="1">_xlfn.BINOM.INV(Graph!$C$7,Graph!$C$3/Graph!$C$7,RAND())</f>
        <v>13</v>
      </c>
      <c r="BF56">
        <f ca="1">_xlfn.BINOM.INV(Graph!$C$7,Graph!$C$3/Graph!$C$7,RAND())</f>
        <v>8</v>
      </c>
      <c r="BG56">
        <f ca="1">_xlfn.BINOM.INV(Graph!$C$7,Graph!$C$3/Graph!$C$7,RAND())</f>
        <v>13</v>
      </c>
      <c r="BH56">
        <f ca="1">_xlfn.BINOM.INV(Graph!$C$7,Graph!$C$3/Graph!$C$7,RAND())</f>
        <v>9</v>
      </c>
      <c r="BI56">
        <f ca="1">_xlfn.BINOM.INV(Graph!$C$7,Graph!$C$3/Graph!$C$7,RAND())</f>
        <v>12</v>
      </c>
      <c r="BJ56">
        <f ca="1">_xlfn.BINOM.INV(Graph!$C$7,Graph!$C$3/Graph!$C$7,RAND())</f>
        <v>6</v>
      </c>
      <c r="BK56">
        <f ca="1">_xlfn.BINOM.INV(Graph!$C$7,Graph!$C$3/Graph!$C$7,RAND())</f>
        <v>8</v>
      </c>
      <c r="BL56">
        <f ca="1">_xlfn.BINOM.INV(Graph!$C$7,Graph!$C$3/Graph!$C$7,RAND())</f>
        <v>9</v>
      </c>
      <c r="BM56">
        <f ca="1">_xlfn.BINOM.INV(Graph!$C$7,Graph!$C$3/Graph!$C$7,RAND())</f>
        <v>8</v>
      </c>
      <c r="BN56">
        <f ca="1">_xlfn.BINOM.INV(Graph!$C$7,Graph!$C$3/Graph!$C$7,RAND())</f>
        <v>15</v>
      </c>
      <c r="BO56">
        <f ca="1">_xlfn.BINOM.INV(Graph!$C$7,Graph!$C$3/Graph!$C$7,RAND())</f>
        <v>12</v>
      </c>
      <c r="BP56">
        <f ca="1">_xlfn.BINOM.INV(Graph!$C$7,Graph!$C$3/Graph!$C$7,RAND())</f>
        <v>7</v>
      </c>
      <c r="BQ56">
        <f ca="1">_xlfn.BINOM.INV(Graph!$C$7,Graph!$C$3/Graph!$C$7,RAND())</f>
        <v>13</v>
      </c>
      <c r="BR56">
        <f ca="1">_xlfn.BINOM.INV(Graph!$C$7,Graph!$C$3/Graph!$C$7,RAND())</f>
        <v>7</v>
      </c>
      <c r="BS56">
        <f ca="1">_xlfn.BINOM.INV(Graph!$C$7,Graph!$C$3/Graph!$C$7,RAND())</f>
        <v>8</v>
      </c>
      <c r="BT56">
        <f ca="1">_xlfn.BINOM.INV(Graph!$C$7,Graph!$C$3/Graph!$C$7,RAND())</f>
        <v>8</v>
      </c>
      <c r="BU56">
        <f ca="1">_xlfn.BINOM.INV(Graph!$C$7,Graph!$C$3/Graph!$C$7,RAND())</f>
        <v>10</v>
      </c>
      <c r="BV56">
        <f ca="1">_xlfn.BINOM.INV(Graph!$C$7,Graph!$C$3/Graph!$C$7,RAND())</f>
        <v>14</v>
      </c>
      <c r="BW56">
        <f ca="1">_xlfn.BINOM.INV(Graph!$C$7,Graph!$C$3/Graph!$C$7,RAND())</f>
        <v>10</v>
      </c>
      <c r="BX56">
        <f ca="1">_xlfn.BINOM.INV(Graph!$C$7,Graph!$C$3/Graph!$C$7,RAND())</f>
        <v>7</v>
      </c>
      <c r="BY56">
        <f ca="1">_xlfn.BINOM.INV(Graph!$C$7,Graph!$C$3/Graph!$C$7,RAND())</f>
        <v>10</v>
      </c>
      <c r="BZ56">
        <f ca="1">_xlfn.BINOM.INV(Graph!$C$7,Graph!$C$3/Graph!$C$7,RAND())</f>
        <v>7</v>
      </c>
      <c r="CA56">
        <f ca="1">_xlfn.BINOM.INV(Graph!$C$7,Graph!$C$3/Graph!$C$7,RAND())</f>
        <v>8</v>
      </c>
      <c r="CB56">
        <f ca="1">_xlfn.BINOM.INV(Graph!$C$7,Graph!$C$3/Graph!$C$7,RAND())</f>
        <v>19</v>
      </c>
      <c r="CC56">
        <f ca="1">_xlfn.BINOM.INV(Graph!$C$7,Graph!$C$3/Graph!$C$7,RAND())</f>
        <v>8</v>
      </c>
      <c r="CD56">
        <f ca="1">_xlfn.BINOM.INV(Graph!$C$7,Graph!$C$3/Graph!$C$7,RAND())</f>
        <v>12</v>
      </c>
      <c r="CE56">
        <f ca="1">_xlfn.BINOM.INV(Graph!$C$7,Graph!$C$3/Graph!$C$7,RAND())</f>
        <v>13</v>
      </c>
      <c r="CF56">
        <f ca="1">_xlfn.BINOM.INV(Graph!$C$7,Graph!$C$3/Graph!$C$7,RAND())</f>
        <v>13</v>
      </c>
      <c r="CG56">
        <f ca="1">_xlfn.BINOM.INV(Graph!$C$7,Graph!$C$3/Graph!$C$7,RAND())</f>
        <v>7</v>
      </c>
      <c r="CH56">
        <f ca="1">_xlfn.BINOM.INV(Graph!$C$7,Graph!$C$3/Graph!$C$7,RAND())</f>
        <v>11</v>
      </c>
      <c r="CI56">
        <f ca="1">_xlfn.BINOM.INV(Graph!$C$7,Graph!$C$3/Graph!$C$7,RAND())</f>
        <v>10</v>
      </c>
      <c r="CJ56">
        <f ca="1">_xlfn.BINOM.INV(Graph!$C$7,Graph!$C$3/Graph!$C$7,RAND())</f>
        <v>16</v>
      </c>
      <c r="CK56">
        <f ca="1">_xlfn.BINOM.INV(Graph!$C$7,Graph!$C$3/Graph!$C$7,RAND())</f>
        <v>7</v>
      </c>
      <c r="CL56">
        <f ca="1">_xlfn.BINOM.INV(Graph!$C$7,Graph!$C$3/Graph!$C$7,RAND())</f>
        <v>9</v>
      </c>
      <c r="CM56">
        <f ca="1">_xlfn.BINOM.INV(Graph!$C$7,Graph!$C$3/Graph!$C$7,RAND())</f>
        <v>4</v>
      </c>
      <c r="CN56">
        <f ca="1">_xlfn.BINOM.INV(Graph!$C$7,Graph!$C$3/Graph!$C$7,RAND())</f>
        <v>12</v>
      </c>
      <c r="CO56">
        <f ca="1">_xlfn.BINOM.INV(Graph!$C$7,Graph!$C$3/Graph!$C$7,RAND())</f>
        <v>11</v>
      </c>
      <c r="CP56">
        <f ca="1">_xlfn.BINOM.INV(Graph!$C$7,Graph!$C$3/Graph!$C$7,RAND())</f>
        <v>8</v>
      </c>
      <c r="CQ56">
        <f ca="1">_xlfn.BINOM.INV(Graph!$C$7,Graph!$C$3/Graph!$C$7,RAND())</f>
        <v>13</v>
      </c>
      <c r="CR56">
        <f ca="1">_xlfn.BINOM.INV(Graph!$C$7,Graph!$C$3/Graph!$C$7,RAND())</f>
        <v>13</v>
      </c>
      <c r="CS56">
        <f ca="1">_xlfn.BINOM.INV(Graph!$C$7,Graph!$C$3/Graph!$C$7,RAND())</f>
        <v>12</v>
      </c>
      <c r="CT56">
        <f ca="1">_xlfn.BINOM.INV(Graph!$C$7,Graph!$C$3/Graph!$C$7,RAND())</f>
        <v>9</v>
      </c>
      <c r="CU56">
        <f ca="1">_xlfn.BINOM.INV(Graph!$C$7,Graph!$C$3/Graph!$C$7,RAND())</f>
        <v>10</v>
      </c>
      <c r="CV56">
        <f ca="1">_xlfn.BINOM.INV(Graph!$C$7,Graph!$C$3/Graph!$C$7,RAND())</f>
        <v>8</v>
      </c>
      <c r="CW56">
        <f ca="1">_xlfn.BINOM.INV(Graph!$C$7,Graph!$C$3/Graph!$C$7,RAND())</f>
        <v>8</v>
      </c>
      <c r="CX56">
        <f ca="1">_xlfn.BINOM.INV(Graph!$C$7,Graph!$C$3/Graph!$C$7,RAND())</f>
        <v>13</v>
      </c>
      <c r="CY56">
        <f ca="1">_xlfn.BINOM.INV(Graph!$C$7,Graph!$C$3/Graph!$C$7,RAND())</f>
        <v>11</v>
      </c>
      <c r="CZ56">
        <f ca="1">_xlfn.BINOM.INV(Graph!$C$7,Graph!$C$3/Graph!$C$7,RAND())</f>
        <v>9</v>
      </c>
      <c r="DA56">
        <f ca="1">_xlfn.BINOM.INV(Graph!$C$7,Graph!$C$3/Graph!$C$7,RAND())</f>
        <v>9</v>
      </c>
      <c r="DC56">
        <f t="shared" ca="1" si="8"/>
        <v>-1</v>
      </c>
      <c r="DD56">
        <f t="shared" ca="1" si="9"/>
        <v>0</v>
      </c>
      <c r="DE56">
        <f t="shared" ca="1" si="10"/>
        <v>2</v>
      </c>
      <c r="DF56">
        <f t="shared" ca="1" si="11"/>
        <v>-1</v>
      </c>
      <c r="DG56">
        <f t="shared" ca="1" si="12"/>
        <v>0</v>
      </c>
      <c r="DH56">
        <f t="shared" ca="1" si="13"/>
        <v>2</v>
      </c>
      <c r="DI56">
        <f t="shared" ca="1" si="14"/>
        <v>4</v>
      </c>
      <c r="DJ56">
        <f t="shared" ca="1" si="15"/>
        <v>-1</v>
      </c>
      <c r="DK56">
        <f t="shared" ca="1" si="16"/>
        <v>4</v>
      </c>
      <c r="DL56">
        <f t="shared" ca="1" si="17"/>
        <v>-1</v>
      </c>
      <c r="DM56">
        <f t="shared" ca="1" si="18"/>
        <v>-3</v>
      </c>
      <c r="DN56">
        <f t="shared" ca="1" si="19"/>
        <v>3</v>
      </c>
      <c r="DO56">
        <f t="shared" ca="1" si="20"/>
        <v>1</v>
      </c>
      <c r="DP56">
        <f t="shared" ca="1" si="21"/>
        <v>0</v>
      </c>
      <c r="DQ56">
        <f t="shared" ca="1" si="22"/>
        <v>0</v>
      </c>
      <c r="DR56">
        <f t="shared" ca="1" si="23"/>
        <v>-4</v>
      </c>
      <c r="DS56">
        <f t="shared" ca="1" si="24"/>
        <v>0</v>
      </c>
      <c r="DT56">
        <f t="shared" ca="1" si="25"/>
        <v>8</v>
      </c>
      <c r="DU56">
        <f t="shared" ca="1" si="26"/>
        <v>4</v>
      </c>
      <c r="DV56">
        <f t="shared" ca="1" si="27"/>
        <v>-4</v>
      </c>
      <c r="DW56">
        <f t="shared" ca="1" si="28"/>
        <v>-4</v>
      </c>
      <c r="DX56">
        <f t="shared" ca="1" si="29"/>
        <v>-3</v>
      </c>
      <c r="DY56">
        <f t="shared" ca="1" si="30"/>
        <v>-5</v>
      </c>
      <c r="DZ56">
        <f t="shared" ca="1" si="31"/>
        <v>-1</v>
      </c>
      <c r="EA56">
        <f t="shared" ca="1" si="32"/>
        <v>5</v>
      </c>
      <c r="EB56">
        <f t="shared" ca="1" si="33"/>
        <v>-3</v>
      </c>
      <c r="EC56">
        <f t="shared" ca="1" si="34"/>
        <v>-3</v>
      </c>
      <c r="ED56">
        <f t="shared" ca="1" si="35"/>
        <v>-3</v>
      </c>
      <c r="EE56">
        <f t="shared" ca="1" si="36"/>
        <v>-1</v>
      </c>
      <c r="EF56">
        <f t="shared" ca="1" si="37"/>
        <v>0</v>
      </c>
      <c r="EG56">
        <f t="shared" ca="1" si="38"/>
        <v>-2</v>
      </c>
      <c r="EH56">
        <f t="shared" ca="1" si="39"/>
        <v>1</v>
      </c>
      <c r="EI56">
        <f t="shared" ca="1" si="40"/>
        <v>2</v>
      </c>
      <c r="EJ56">
        <f t="shared" ca="1" si="41"/>
        <v>-6</v>
      </c>
      <c r="EK56">
        <f t="shared" ca="1" si="42"/>
        <v>5</v>
      </c>
      <c r="EL56">
        <f t="shared" ca="1" si="43"/>
        <v>6</v>
      </c>
      <c r="EM56">
        <f t="shared" ca="1" si="44"/>
        <v>1</v>
      </c>
      <c r="EN56">
        <f t="shared" ca="1" si="45"/>
        <v>-2</v>
      </c>
      <c r="EO56">
        <f t="shared" ca="1" si="46"/>
        <v>-3</v>
      </c>
      <c r="EP56">
        <f t="shared" ca="1" si="47"/>
        <v>5</v>
      </c>
      <c r="EQ56">
        <f t="shared" ca="1" si="48"/>
        <v>-1</v>
      </c>
      <c r="ER56">
        <f t="shared" ca="1" si="49"/>
        <v>1</v>
      </c>
      <c r="ES56">
        <f t="shared" ca="1" si="50"/>
        <v>0</v>
      </c>
      <c r="ET56">
        <f t="shared" ca="1" si="51"/>
        <v>4</v>
      </c>
      <c r="EU56">
        <f t="shared" ca="1" si="52"/>
        <v>0</v>
      </c>
      <c r="EV56">
        <f t="shared" ca="1" si="53"/>
        <v>0</v>
      </c>
      <c r="EW56">
        <f t="shared" ca="1" si="54"/>
        <v>4</v>
      </c>
      <c r="EX56">
        <f t="shared" ca="1" si="55"/>
        <v>-2</v>
      </c>
      <c r="EY56">
        <f t="shared" ca="1" si="56"/>
        <v>-4</v>
      </c>
      <c r="EZ56">
        <f t="shared" ca="1" si="57"/>
        <v>1</v>
      </c>
      <c r="FA56">
        <f t="shared" ca="1" si="58"/>
        <v>3</v>
      </c>
      <c r="FB56">
        <f t="shared" ca="1" si="59"/>
        <v>-2</v>
      </c>
      <c r="FC56">
        <f t="shared" ca="1" si="60"/>
        <v>3</v>
      </c>
      <c r="FD56">
        <f t="shared" ca="1" si="61"/>
        <v>-1</v>
      </c>
      <c r="FE56">
        <f t="shared" ca="1" si="62"/>
        <v>2</v>
      </c>
      <c r="FF56">
        <f t="shared" ca="1" si="63"/>
        <v>-4</v>
      </c>
      <c r="FG56">
        <f t="shared" ca="1" si="64"/>
        <v>-2</v>
      </c>
      <c r="FH56">
        <f t="shared" ca="1" si="65"/>
        <v>-1</v>
      </c>
      <c r="FI56">
        <f t="shared" ca="1" si="66"/>
        <v>-2</v>
      </c>
      <c r="FJ56">
        <f t="shared" ca="1" si="67"/>
        <v>5</v>
      </c>
      <c r="FK56">
        <f t="shared" ca="1" si="68"/>
        <v>2</v>
      </c>
      <c r="FL56">
        <f t="shared" ca="1" si="69"/>
        <v>-3</v>
      </c>
      <c r="FM56">
        <f t="shared" ca="1" si="70"/>
        <v>3</v>
      </c>
      <c r="FN56">
        <f t="shared" ca="1" si="71"/>
        <v>-3</v>
      </c>
      <c r="FO56">
        <f t="shared" ca="1" si="72"/>
        <v>-2</v>
      </c>
      <c r="FP56">
        <f t="shared" ca="1" si="73"/>
        <v>-2</v>
      </c>
      <c r="FQ56">
        <f t="shared" ca="1" si="74"/>
        <v>0</v>
      </c>
      <c r="FR56">
        <f t="shared" ca="1" si="75"/>
        <v>4</v>
      </c>
      <c r="FS56">
        <f t="shared" ca="1" si="76"/>
        <v>0</v>
      </c>
      <c r="FT56">
        <f t="shared" ca="1" si="77"/>
        <v>-3</v>
      </c>
      <c r="FU56">
        <f t="shared" ca="1" si="78"/>
        <v>0</v>
      </c>
      <c r="FV56">
        <f t="shared" ca="1" si="79"/>
        <v>-3</v>
      </c>
      <c r="FW56">
        <f t="shared" ca="1" si="80"/>
        <v>-2</v>
      </c>
      <c r="FX56">
        <f t="shared" ca="1" si="81"/>
        <v>9</v>
      </c>
      <c r="FY56">
        <f t="shared" ca="1" si="82"/>
        <v>-2</v>
      </c>
      <c r="FZ56">
        <f t="shared" ca="1" si="83"/>
        <v>2</v>
      </c>
      <c r="GA56">
        <f t="shared" ca="1" si="84"/>
        <v>3</v>
      </c>
      <c r="GB56">
        <f t="shared" ca="1" si="85"/>
        <v>3</v>
      </c>
      <c r="GC56">
        <f t="shared" ca="1" si="86"/>
        <v>-3</v>
      </c>
      <c r="GD56">
        <f t="shared" ca="1" si="87"/>
        <v>1</v>
      </c>
      <c r="GE56">
        <f t="shared" ca="1" si="88"/>
        <v>0</v>
      </c>
      <c r="GF56">
        <f t="shared" ca="1" si="89"/>
        <v>6</v>
      </c>
      <c r="GG56">
        <f t="shared" ca="1" si="90"/>
        <v>-3</v>
      </c>
      <c r="GH56">
        <f t="shared" ca="1" si="91"/>
        <v>-1</v>
      </c>
      <c r="GI56">
        <f t="shared" ca="1" si="92"/>
        <v>-6</v>
      </c>
      <c r="GJ56">
        <f t="shared" ca="1" si="93"/>
        <v>2</v>
      </c>
      <c r="GK56">
        <f t="shared" ca="1" si="94"/>
        <v>1</v>
      </c>
      <c r="GL56">
        <f t="shared" ca="1" si="95"/>
        <v>-2</v>
      </c>
      <c r="GM56">
        <f t="shared" ca="1" si="96"/>
        <v>3</v>
      </c>
      <c r="GN56">
        <f t="shared" ca="1" si="97"/>
        <v>3</v>
      </c>
      <c r="GO56">
        <f t="shared" ca="1" si="98"/>
        <v>2</v>
      </c>
      <c r="GP56">
        <f t="shared" ca="1" si="99"/>
        <v>-1</v>
      </c>
      <c r="GQ56">
        <f t="shared" ca="1" si="100"/>
        <v>0</v>
      </c>
      <c r="GR56">
        <f t="shared" ca="1" si="101"/>
        <v>-2</v>
      </c>
      <c r="GS56">
        <f t="shared" ca="1" si="102"/>
        <v>-2</v>
      </c>
      <c r="GT56">
        <f t="shared" ca="1" si="103"/>
        <v>3</v>
      </c>
      <c r="GU56">
        <f t="shared" ca="1" si="104"/>
        <v>1</v>
      </c>
      <c r="GV56">
        <f t="shared" ca="1" si="105"/>
        <v>-1</v>
      </c>
      <c r="GW56">
        <f t="shared" ca="1" si="106"/>
        <v>-1</v>
      </c>
      <c r="GY56">
        <v>55</v>
      </c>
      <c r="GZ56">
        <f t="shared" ca="1" si="112"/>
        <v>-33</v>
      </c>
      <c r="HA56">
        <f t="shared" ca="1" si="113"/>
        <v>-7</v>
      </c>
      <c r="HB56">
        <f t="shared" ca="1" si="114"/>
        <v>-4</v>
      </c>
      <c r="HC56">
        <f t="shared" ca="1" si="115"/>
        <v>-22</v>
      </c>
      <c r="HD56">
        <f t="shared" ca="1" si="116"/>
        <v>14</v>
      </c>
      <c r="HE56">
        <f t="shared" ca="1" si="117"/>
        <v>55</v>
      </c>
      <c r="HF56">
        <f t="shared" ca="1" si="118"/>
        <v>10</v>
      </c>
      <c r="HG56">
        <f t="shared" ca="1" si="119"/>
        <v>0</v>
      </c>
      <c r="HH56">
        <f t="shared" ca="1" si="120"/>
        <v>-22</v>
      </c>
      <c r="HI56">
        <f t="shared" ca="1" si="121"/>
        <v>12</v>
      </c>
      <c r="HJ56">
        <f t="shared" ca="1" si="122"/>
        <v>-4</v>
      </c>
      <c r="HK56">
        <f t="shared" ca="1" si="123"/>
        <v>-5</v>
      </c>
      <c r="HL56">
        <f t="shared" ca="1" si="124"/>
        <v>14</v>
      </c>
      <c r="HM56">
        <f t="shared" ca="1" si="125"/>
        <v>-11</v>
      </c>
      <c r="HN56">
        <f t="shared" ca="1" si="126"/>
        <v>24</v>
      </c>
      <c r="HO56">
        <f t="shared" ca="1" si="127"/>
        <v>27</v>
      </c>
      <c r="HP56">
        <f t="shared" ca="1" si="128"/>
        <v>4</v>
      </c>
      <c r="HQ56">
        <f t="shared" ca="1" si="129"/>
        <v>31</v>
      </c>
      <c r="HR56">
        <f t="shared" ca="1" si="130"/>
        <v>-16</v>
      </c>
      <c r="HS56">
        <f t="shared" ca="1" si="131"/>
        <v>2</v>
      </c>
      <c r="HT56">
        <f t="shared" ca="1" si="132"/>
        <v>-14</v>
      </c>
      <c r="HU56">
        <f t="shared" ca="1" si="133"/>
        <v>16</v>
      </c>
      <c r="HV56">
        <f t="shared" ca="1" si="134"/>
        <v>-25</v>
      </c>
      <c r="HW56">
        <f t="shared" ca="1" si="135"/>
        <v>-10</v>
      </c>
      <c r="HX56">
        <f t="shared" ca="1" si="136"/>
        <v>8</v>
      </c>
      <c r="HY56">
        <f t="shared" ca="1" si="137"/>
        <v>10</v>
      </c>
      <c r="HZ56">
        <f t="shared" ca="1" si="138"/>
        <v>32</v>
      </c>
      <c r="IA56">
        <f t="shared" ca="1" si="139"/>
        <v>-16</v>
      </c>
      <c r="IB56">
        <f t="shared" ca="1" si="140"/>
        <v>5</v>
      </c>
      <c r="IC56">
        <f t="shared" ca="1" si="141"/>
        <v>-1</v>
      </c>
      <c r="ID56">
        <f t="shared" ca="1" si="142"/>
        <v>-12</v>
      </c>
      <c r="IE56">
        <f t="shared" ca="1" si="143"/>
        <v>28</v>
      </c>
      <c r="IF56">
        <f t="shared" ca="1" si="144"/>
        <v>-20</v>
      </c>
      <c r="IG56">
        <f t="shared" ca="1" si="145"/>
        <v>3</v>
      </c>
      <c r="IH56">
        <f t="shared" ca="1" si="146"/>
        <v>26</v>
      </c>
      <c r="II56">
        <f t="shared" ca="1" si="147"/>
        <v>20</v>
      </c>
      <c r="IJ56">
        <f t="shared" ca="1" si="148"/>
        <v>10</v>
      </c>
      <c r="IK56">
        <f t="shared" ca="1" si="149"/>
        <v>-11</v>
      </c>
      <c r="IL56">
        <f t="shared" ca="1" si="150"/>
        <v>14</v>
      </c>
      <c r="IM56">
        <f t="shared" ca="1" si="151"/>
        <v>-21</v>
      </c>
      <c r="IN56">
        <f t="shared" ca="1" si="152"/>
        <v>-6</v>
      </c>
      <c r="IO56">
        <f t="shared" ca="1" si="153"/>
        <v>17</v>
      </c>
      <c r="IP56">
        <f t="shared" ca="1" si="154"/>
        <v>-19</v>
      </c>
      <c r="IQ56">
        <f t="shared" ca="1" si="155"/>
        <v>20</v>
      </c>
      <c r="IR56">
        <f t="shared" ca="1" si="156"/>
        <v>33</v>
      </c>
      <c r="IS56">
        <f t="shared" ca="1" si="157"/>
        <v>-11</v>
      </c>
      <c r="IT56">
        <f t="shared" ca="1" si="158"/>
        <v>-8</v>
      </c>
      <c r="IU56">
        <f t="shared" ca="1" si="159"/>
        <v>20</v>
      </c>
      <c r="IV56">
        <f t="shared" ca="1" si="160"/>
        <v>-10</v>
      </c>
      <c r="IW56">
        <f t="shared" ca="1" si="161"/>
        <v>-29</v>
      </c>
      <c r="IX56">
        <f t="shared" ca="1" si="162"/>
        <v>25</v>
      </c>
      <c r="IY56">
        <f t="shared" ca="1" si="163"/>
        <v>18</v>
      </c>
      <c r="IZ56">
        <f t="shared" ca="1" si="164"/>
        <v>66</v>
      </c>
      <c r="JA56">
        <f t="shared" ca="1" si="165"/>
        <v>-13</v>
      </c>
      <c r="JB56">
        <f t="shared" ca="1" si="166"/>
        <v>23</v>
      </c>
      <c r="JC56">
        <f t="shared" ca="1" si="167"/>
        <v>12</v>
      </c>
      <c r="JD56">
        <f t="shared" ca="1" si="168"/>
        <v>43</v>
      </c>
      <c r="JE56">
        <f t="shared" ca="1" si="169"/>
        <v>16</v>
      </c>
      <c r="JF56">
        <f t="shared" ca="1" si="170"/>
        <v>0</v>
      </c>
      <c r="JG56">
        <f t="shared" ca="1" si="171"/>
        <v>27</v>
      </c>
      <c r="JH56">
        <f t="shared" ca="1" si="172"/>
        <v>-12</v>
      </c>
      <c r="JI56">
        <f t="shared" ca="1" si="173"/>
        <v>17</v>
      </c>
      <c r="JJ56">
        <f t="shared" ca="1" si="174"/>
        <v>18</v>
      </c>
      <c r="JK56">
        <f t="shared" ca="1" si="175"/>
        <v>50</v>
      </c>
      <c r="JL56">
        <f t="shared" ca="1" si="176"/>
        <v>6</v>
      </c>
      <c r="JM56">
        <f t="shared" ca="1" si="177"/>
        <v>-37</v>
      </c>
      <c r="JN56">
        <f t="shared" ca="1" si="178"/>
        <v>-26</v>
      </c>
      <c r="JO56">
        <f t="shared" ca="1" si="179"/>
        <v>11</v>
      </c>
      <c r="JP56">
        <f t="shared" ca="1" si="180"/>
        <v>2</v>
      </c>
      <c r="JQ56">
        <f t="shared" ca="1" si="181"/>
        <v>13</v>
      </c>
      <c r="JR56">
        <f t="shared" ca="1" si="182"/>
        <v>20</v>
      </c>
      <c r="JS56">
        <f t="shared" ca="1" si="183"/>
        <v>10</v>
      </c>
      <c r="JT56">
        <f t="shared" ca="1" si="184"/>
        <v>36</v>
      </c>
      <c r="JU56">
        <f t="shared" ca="1" si="185"/>
        <v>72</v>
      </c>
      <c r="JV56">
        <f t="shared" ca="1" si="186"/>
        <v>-15</v>
      </c>
      <c r="JW56">
        <f t="shared" ca="1" si="187"/>
        <v>-8</v>
      </c>
      <c r="JX56">
        <f t="shared" ca="1" si="188"/>
        <v>10</v>
      </c>
      <c r="JY56">
        <f t="shared" ca="1" si="189"/>
        <v>51</v>
      </c>
      <c r="JZ56">
        <f t="shared" ca="1" si="190"/>
        <v>33</v>
      </c>
      <c r="KA56">
        <f t="shared" ca="1" si="191"/>
        <v>60</v>
      </c>
      <c r="KB56">
        <f t="shared" ca="1" si="192"/>
        <v>20</v>
      </c>
      <c r="KC56">
        <f t="shared" ca="1" si="193"/>
        <v>2</v>
      </c>
      <c r="KD56">
        <f t="shared" ca="1" si="194"/>
        <v>34</v>
      </c>
      <c r="KE56">
        <f t="shared" ca="1" si="195"/>
        <v>12</v>
      </c>
      <c r="KF56">
        <f t="shared" ca="1" si="196"/>
        <v>-1</v>
      </c>
      <c r="KG56">
        <f t="shared" ca="1" si="197"/>
        <v>3</v>
      </c>
      <c r="KH56">
        <f t="shared" ca="1" si="198"/>
        <v>9</v>
      </c>
      <c r="KI56">
        <f t="shared" ca="1" si="199"/>
        <v>40</v>
      </c>
      <c r="KJ56">
        <f t="shared" ca="1" si="200"/>
        <v>-26</v>
      </c>
      <c r="KK56">
        <f t="shared" ca="1" si="201"/>
        <v>19</v>
      </c>
      <c r="KL56">
        <f t="shared" ca="1" si="202"/>
        <v>26</v>
      </c>
      <c r="KM56">
        <f t="shared" ca="1" si="203"/>
        <v>23</v>
      </c>
      <c r="KN56">
        <f t="shared" ca="1" si="204"/>
        <v>18</v>
      </c>
      <c r="KO56">
        <f t="shared" ca="1" si="205"/>
        <v>-10</v>
      </c>
      <c r="KP56">
        <f t="shared" ca="1" si="206"/>
        <v>15</v>
      </c>
      <c r="KQ56">
        <f t="shared" ca="1" si="207"/>
        <v>24</v>
      </c>
      <c r="KR56">
        <f t="shared" ca="1" si="208"/>
        <v>5</v>
      </c>
      <c r="KS56">
        <f t="shared" ca="1" si="209"/>
        <v>21</v>
      </c>
      <c r="KT56">
        <f t="shared" ca="1" si="210"/>
        <v>22</v>
      </c>
      <c r="KX56">
        <v>55</v>
      </c>
      <c r="KY56">
        <f t="shared" ca="1" si="213"/>
        <v>-33</v>
      </c>
      <c r="KZ56">
        <v>1</v>
      </c>
      <c r="LB56">
        <v>0</v>
      </c>
      <c r="LF56">
        <v>52</v>
      </c>
      <c r="LG56" s="1">
        <f t="shared" ca="1" si="214"/>
        <v>5.5723961482643695E-17</v>
      </c>
      <c r="LH56" s="1">
        <f t="shared" ca="1" si="212"/>
        <v>0</v>
      </c>
    </row>
    <row r="57" spans="1:320" x14ac:dyDescent="0.25">
      <c r="A57">
        <v>56</v>
      </c>
      <c r="B57">
        <f ca="1">_xlfn.BINOM.INV(Graph!$C$7,Graph!$C$3/Graph!$C$7,RAND())</f>
        <v>10</v>
      </c>
      <c r="C57">
        <f ca="1">_xlfn.BINOM.INV(Graph!$C$7,Graph!$C$6/Graph!$C$7,RAND())</f>
        <v>12</v>
      </c>
      <c r="D57">
        <f t="shared" ca="1" si="7"/>
        <v>2</v>
      </c>
      <c r="E57">
        <f t="shared" ca="1" si="111"/>
        <v>-60</v>
      </c>
      <c r="G57">
        <f ca="1">_xlfn.BINOM.INV(Graph!$C$7,Graph!$C$3/Graph!$C$7,RAND())</f>
        <v>14</v>
      </c>
      <c r="H57">
        <f ca="1">_xlfn.BINOM.INV(Graph!$C$7,Graph!$C$3/Graph!$C$7,RAND())</f>
        <v>8</v>
      </c>
      <c r="I57">
        <f ca="1">_xlfn.BINOM.INV(Graph!$C$7,Graph!$C$3/Graph!$C$7,RAND())</f>
        <v>5</v>
      </c>
      <c r="J57">
        <f ca="1">_xlfn.BINOM.INV(Graph!$C$7,Graph!$C$3/Graph!$C$7,RAND())</f>
        <v>6</v>
      </c>
      <c r="K57">
        <f ca="1">_xlfn.BINOM.INV(Graph!$C$7,Graph!$C$3/Graph!$C$7,RAND())</f>
        <v>12</v>
      </c>
      <c r="L57">
        <f ca="1">_xlfn.BINOM.INV(Graph!$C$7,Graph!$C$3/Graph!$C$7,RAND())</f>
        <v>10</v>
      </c>
      <c r="M57">
        <f ca="1">_xlfn.BINOM.INV(Graph!$C$7,Graph!$C$3/Graph!$C$7,RAND())</f>
        <v>8</v>
      </c>
      <c r="N57">
        <f ca="1">_xlfn.BINOM.INV(Graph!$C$7,Graph!$C$3/Graph!$C$7,RAND())</f>
        <v>6</v>
      </c>
      <c r="O57">
        <f ca="1">_xlfn.BINOM.INV(Graph!$C$7,Graph!$C$3/Graph!$C$7,RAND())</f>
        <v>7</v>
      </c>
      <c r="P57">
        <f ca="1">_xlfn.BINOM.INV(Graph!$C$7,Graph!$C$3/Graph!$C$7,RAND())</f>
        <v>11</v>
      </c>
      <c r="Q57">
        <f ca="1">_xlfn.BINOM.INV(Graph!$C$7,Graph!$C$3/Graph!$C$7,RAND())</f>
        <v>14</v>
      </c>
      <c r="R57">
        <f ca="1">_xlfn.BINOM.INV(Graph!$C$7,Graph!$C$3/Graph!$C$7,RAND())</f>
        <v>6</v>
      </c>
      <c r="S57">
        <f ca="1">_xlfn.BINOM.INV(Graph!$C$7,Graph!$C$3/Graph!$C$7,RAND())</f>
        <v>9</v>
      </c>
      <c r="T57">
        <f ca="1">_xlfn.BINOM.INV(Graph!$C$7,Graph!$C$3/Graph!$C$7,RAND())</f>
        <v>7</v>
      </c>
      <c r="U57">
        <f ca="1">_xlfn.BINOM.INV(Graph!$C$7,Graph!$C$3/Graph!$C$7,RAND())</f>
        <v>10</v>
      </c>
      <c r="V57">
        <f ca="1">_xlfn.BINOM.INV(Graph!$C$7,Graph!$C$3/Graph!$C$7,RAND())</f>
        <v>7</v>
      </c>
      <c r="W57">
        <f ca="1">_xlfn.BINOM.INV(Graph!$C$7,Graph!$C$3/Graph!$C$7,RAND())</f>
        <v>16</v>
      </c>
      <c r="X57">
        <f ca="1">_xlfn.BINOM.INV(Graph!$C$7,Graph!$C$3/Graph!$C$7,RAND())</f>
        <v>15</v>
      </c>
      <c r="Y57">
        <f ca="1">_xlfn.BINOM.INV(Graph!$C$7,Graph!$C$3/Graph!$C$7,RAND())</f>
        <v>13</v>
      </c>
      <c r="Z57">
        <f ca="1">_xlfn.BINOM.INV(Graph!$C$7,Graph!$C$3/Graph!$C$7,RAND())</f>
        <v>12</v>
      </c>
      <c r="AA57">
        <f ca="1">_xlfn.BINOM.INV(Graph!$C$7,Graph!$C$3/Graph!$C$7,RAND())</f>
        <v>15</v>
      </c>
      <c r="AB57">
        <f ca="1">_xlfn.BINOM.INV(Graph!$C$7,Graph!$C$3/Graph!$C$7,RAND())</f>
        <v>11</v>
      </c>
      <c r="AC57">
        <f ca="1">_xlfn.BINOM.INV(Graph!$C$7,Graph!$C$3/Graph!$C$7,RAND())</f>
        <v>14</v>
      </c>
      <c r="AD57">
        <f ca="1">_xlfn.BINOM.INV(Graph!$C$7,Graph!$C$3/Graph!$C$7,RAND())</f>
        <v>13</v>
      </c>
      <c r="AE57">
        <f ca="1">_xlfn.BINOM.INV(Graph!$C$7,Graph!$C$3/Graph!$C$7,RAND())</f>
        <v>11</v>
      </c>
      <c r="AF57">
        <f ca="1">_xlfn.BINOM.INV(Graph!$C$7,Graph!$C$3/Graph!$C$7,RAND())</f>
        <v>8</v>
      </c>
      <c r="AG57">
        <f ca="1">_xlfn.BINOM.INV(Graph!$C$7,Graph!$C$3/Graph!$C$7,RAND())</f>
        <v>10</v>
      </c>
      <c r="AH57">
        <f ca="1">_xlfn.BINOM.INV(Graph!$C$7,Graph!$C$3/Graph!$C$7,RAND())</f>
        <v>9</v>
      </c>
      <c r="AI57">
        <f ca="1">_xlfn.BINOM.INV(Graph!$C$7,Graph!$C$3/Graph!$C$7,RAND())</f>
        <v>4</v>
      </c>
      <c r="AJ57">
        <f ca="1">_xlfn.BINOM.INV(Graph!$C$7,Graph!$C$3/Graph!$C$7,RAND())</f>
        <v>8</v>
      </c>
      <c r="AK57">
        <f ca="1">_xlfn.BINOM.INV(Graph!$C$7,Graph!$C$3/Graph!$C$7,RAND())</f>
        <v>10</v>
      </c>
      <c r="AL57">
        <f ca="1">_xlfn.BINOM.INV(Graph!$C$7,Graph!$C$3/Graph!$C$7,RAND())</f>
        <v>6</v>
      </c>
      <c r="AM57">
        <f ca="1">_xlfn.BINOM.INV(Graph!$C$7,Graph!$C$3/Graph!$C$7,RAND())</f>
        <v>10</v>
      </c>
      <c r="AN57">
        <f ca="1">_xlfn.BINOM.INV(Graph!$C$7,Graph!$C$3/Graph!$C$7,RAND())</f>
        <v>12</v>
      </c>
      <c r="AO57">
        <f ca="1">_xlfn.BINOM.INV(Graph!$C$7,Graph!$C$3/Graph!$C$7,RAND())</f>
        <v>9</v>
      </c>
      <c r="AP57">
        <f ca="1">_xlfn.BINOM.INV(Graph!$C$7,Graph!$C$3/Graph!$C$7,RAND())</f>
        <v>13</v>
      </c>
      <c r="AQ57">
        <f ca="1">_xlfn.BINOM.INV(Graph!$C$7,Graph!$C$3/Graph!$C$7,RAND())</f>
        <v>10</v>
      </c>
      <c r="AR57">
        <f ca="1">_xlfn.BINOM.INV(Graph!$C$7,Graph!$C$3/Graph!$C$7,RAND())</f>
        <v>18</v>
      </c>
      <c r="AS57">
        <f ca="1">_xlfn.BINOM.INV(Graph!$C$7,Graph!$C$3/Graph!$C$7,RAND())</f>
        <v>13</v>
      </c>
      <c r="AT57">
        <f ca="1">_xlfn.BINOM.INV(Graph!$C$7,Graph!$C$3/Graph!$C$7,RAND())</f>
        <v>13</v>
      </c>
      <c r="AU57">
        <f ca="1">_xlfn.BINOM.INV(Graph!$C$7,Graph!$C$3/Graph!$C$7,RAND())</f>
        <v>6</v>
      </c>
      <c r="AV57">
        <f ca="1">_xlfn.BINOM.INV(Graph!$C$7,Graph!$C$3/Graph!$C$7,RAND())</f>
        <v>5</v>
      </c>
      <c r="AW57">
        <f ca="1">_xlfn.BINOM.INV(Graph!$C$7,Graph!$C$3/Graph!$C$7,RAND())</f>
        <v>9</v>
      </c>
      <c r="AX57">
        <f ca="1">_xlfn.BINOM.INV(Graph!$C$7,Graph!$C$3/Graph!$C$7,RAND())</f>
        <v>7</v>
      </c>
      <c r="AY57">
        <f ca="1">_xlfn.BINOM.INV(Graph!$C$7,Graph!$C$3/Graph!$C$7,RAND())</f>
        <v>12</v>
      </c>
      <c r="AZ57">
        <f ca="1">_xlfn.BINOM.INV(Graph!$C$7,Graph!$C$3/Graph!$C$7,RAND())</f>
        <v>12</v>
      </c>
      <c r="BA57">
        <f ca="1">_xlfn.BINOM.INV(Graph!$C$7,Graph!$C$3/Graph!$C$7,RAND())</f>
        <v>11</v>
      </c>
      <c r="BB57">
        <f ca="1">_xlfn.BINOM.INV(Graph!$C$7,Graph!$C$3/Graph!$C$7,RAND())</f>
        <v>8</v>
      </c>
      <c r="BC57">
        <f ca="1">_xlfn.BINOM.INV(Graph!$C$7,Graph!$C$3/Graph!$C$7,RAND())</f>
        <v>15</v>
      </c>
      <c r="BD57">
        <f ca="1">_xlfn.BINOM.INV(Graph!$C$7,Graph!$C$3/Graph!$C$7,RAND())</f>
        <v>16</v>
      </c>
      <c r="BE57">
        <f ca="1">_xlfn.BINOM.INV(Graph!$C$7,Graph!$C$3/Graph!$C$7,RAND())</f>
        <v>15</v>
      </c>
      <c r="BF57">
        <f ca="1">_xlfn.BINOM.INV(Graph!$C$7,Graph!$C$3/Graph!$C$7,RAND())</f>
        <v>7</v>
      </c>
      <c r="BG57">
        <f ca="1">_xlfn.BINOM.INV(Graph!$C$7,Graph!$C$3/Graph!$C$7,RAND())</f>
        <v>10</v>
      </c>
      <c r="BH57">
        <f ca="1">_xlfn.BINOM.INV(Graph!$C$7,Graph!$C$3/Graph!$C$7,RAND())</f>
        <v>8</v>
      </c>
      <c r="BI57">
        <f ca="1">_xlfn.BINOM.INV(Graph!$C$7,Graph!$C$3/Graph!$C$7,RAND())</f>
        <v>6</v>
      </c>
      <c r="BJ57">
        <f ca="1">_xlfn.BINOM.INV(Graph!$C$7,Graph!$C$3/Graph!$C$7,RAND())</f>
        <v>10</v>
      </c>
      <c r="BK57">
        <f ca="1">_xlfn.BINOM.INV(Graph!$C$7,Graph!$C$3/Graph!$C$7,RAND())</f>
        <v>10</v>
      </c>
      <c r="BL57">
        <f ca="1">_xlfn.BINOM.INV(Graph!$C$7,Graph!$C$3/Graph!$C$7,RAND())</f>
        <v>10</v>
      </c>
      <c r="BM57">
        <f ca="1">_xlfn.BINOM.INV(Graph!$C$7,Graph!$C$3/Graph!$C$7,RAND())</f>
        <v>10</v>
      </c>
      <c r="BN57">
        <f ca="1">_xlfn.BINOM.INV(Graph!$C$7,Graph!$C$3/Graph!$C$7,RAND())</f>
        <v>10</v>
      </c>
      <c r="BO57">
        <f ca="1">_xlfn.BINOM.INV(Graph!$C$7,Graph!$C$3/Graph!$C$7,RAND())</f>
        <v>10</v>
      </c>
      <c r="BP57">
        <f ca="1">_xlfn.BINOM.INV(Graph!$C$7,Graph!$C$3/Graph!$C$7,RAND())</f>
        <v>11</v>
      </c>
      <c r="BQ57">
        <f ca="1">_xlfn.BINOM.INV(Graph!$C$7,Graph!$C$3/Graph!$C$7,RAND())</f>
        <v>11</v>
      </c>
      <c r="BR57">
        <f ca="1">_xlfn.BINOM.INV(Graph!$C$7,Graph!$C$3/Graph!$C$7,RAND())</f>
        <v>12</v>
      </c>
      <c r="BS57">
        <f ca="1">_xlfn.BINOM.INV(Graph!$C$7,Graph!$C$3/Graph!$C$7,RAND())</f>
        <v>12</v>
      </c>
      <c r="BT57">
        <f ca="1">_xlfn.BINOM.INV(Graph!$C$7,Graph!$C$3/Graph!$C$7,RAND())</f>
        <v>11</v>
      </c>
      <c r="BU57">
        <f ca="1">_xlfn.BINOM.INV(Graph!$C$7,Graph!$C$3/Graph!$C$7,RAND())</f>
        <v>9</v>
      </c>
      <c r="BV57">
        <f ca="1">_xlfn.BINOM.INV(Graph!$C$7,Graph!$C$3/Graph!$C$7,RAND())</f>
        <v>8</v>
      </c>
      <c r="BW57">
        <f ca="1">_xlfn.BINOM.INV(Graph!$C$7,Graph!$C$3/Graph!$C$7,RAND())</f>
        <v>15</v>
      </c>
      <c r="BX57">
        <f ca="1">_xlfn.BINOM.INV(Graph!$C$7,Graph!$C$3/Graph!$C$7,RAND())</f>
        <v>7</v>
      </c>
      <c r="BY57">
        <f ca="1">_xlfn.BINOM.INV(Graph!$C$7,Graph!$C$3/Graph!$C$7,RAND())</f>
        <v>16</v>
      </c>
      <c r="BZ57">
        <f ca="1">_xlfn.BINOM.INV(Graph!$C$7,Graph!$C$3/Graph!$C$7,RAND())</f>
        <v>8</v>
      </c>
      <c r="CA57">
        <f ca="1">_xlfn.BINOM.INV(Graph!$C$7,Graph!$C$3/Graph!$C$7,RAND())</f>
        <v>8</v>
      </c>
      <c r="CB57">
        <f ca="1">_xlfn.BINOM.INV(Graph!$C$7,Graph!$C$3/Graph!$C$7,RAND())</f>
        <v>6</v>
      </c>
      <c r="CC57">
        <f ca="1">_xlfn.BINOM.INV(Graph!$C$7,Graph!$C$3/Graph!$C$7,RAND())</f>
        <v>8</v>
      </c>
      <c r="CD57">
        <f ca="1">_xlfn.BINOM.INV(Graph!$C$7,Graph!$C$3/Graph!$C$7,RAND())</f>
        <v>8</v>
      </c>
      <c r="CE57">
        <f ca="1">_xlfn.BINOM.INV(Graph!$C$7,Graph!$C$3/Graph!$C$7,RAND())</f>
        <v>9</v>
      </c>
      <c r="CF57">
        <f ca="1">_xlfn.BINOM.INV(Graph!$C$7,Graph!$C$3/Graph!$C$7,RAND())</f>
        <v>10</v>
      </c>
      <c r="CG57">
        <f ca="1">_xlfn.BINOM.INV(Graph!$C$7,Graph!$C$3/Graph!$C$7,RAND())</f>
        <v>7</v>
      </c>
      <c r="CH57">
        <f ca="1">_xlfn.BINOM.INV(Graph!$C$7,Graph!$C$3/Graph!$C$7,RAND())</f>
        <v>11</v>
      </c>
      <c r="CI57">
        <f ca="1">_xlfn.BINOM.INV(Graph!$C$7,Graph!$C$3/Graph!$C$7,RAND())</f>
        <v>8</v>
      </c>
      <c r="CJ57">
        <f ca="1">_xlfn.BINOM.INV(Graph!$C$7,Graph!$C$3/Graph!$C$7,RAND())</f>
        <v>8</v>
      </c>
      <c r="CK57">
        <f ca="1">_xlfn.BINOM.INV(Graph!$C$7,Graph!$C$3/Graph!$C$7,RAND())</f>
        <v>9</v>
      </c>
      <c r="CL57">
        <f ca="1">_xlfn.BINOM.INV(Graph!$C$7,Graph!$C$3/Graph!$C$7,RAND())</f>
        <v>4</v>
      </c>
      <c r="CM57">
        <f ca="1">_xlfn.BINOM.INV(Graph!$C$7,Graph!$C$3/Graph!$C$7,RAND())</f>
        <v>5</v>
      </c>
      <c r="CN57">
        <f ca="1">_xlfn.BINOM.INV(Graph!$C$7,Graph!$C$3/Graph!$C$7,RAND())</f>
        <v>9</v>
      </c>
      <c r="CO57">
        <f ca="1">_xlfn.BINOM.INV(Graph!$C$7,Graph!$C$3/Graph!$C$7,RAND())</f>
        <v>12</v>
      </c>
      <c r="CP57">
        <f ca="1">_xlfn.BINOM.INV(Graph!$C$7,Graph!$C$3/Graph!$C$7,RAND())</f>
        <v>10</v>
      </c>
      <c r="CQ57">
        <f ca="1">_xlfn.BINOM.INV(Graph!$C$7,Graph!$C$3/Graph!$C$7,RAND())</f>
        <v>11</v>
      </c>
      <c r="CR57">
        <f ca="1">_xlfn.BINOM.INV(Graph!$C$7,Graph!$C$3/Graph!$C$7,RAND())</f>
        <v>6</v>
      </c>
      <c r="CS57">
        <f ca="1">_xlfn.BINOM.INV(Graph!$C$7,Graph!$C$3/Graph!$C$7,RAND())</f>
        <v>7</v>
      </c>
      <c r="CT57">
        <f ca="1">_xlfn.BINOM.INV(Graph!$C$7,Graph!$C$3/Graph!$C$7,RAND())</f>
        <v>10</v>
      </c>
      <c r="CU57">
        <f ca="1">_xlfn.BINOM.INV(Graph!$C$7,Graph!$C$3/Graph!$C$7,RAND())</f>
        <v>12</v>
      </c>
      <c r="CV57">
        <f ca="1">_xlfn.BINOM.INV(Graph!$C$7,Graph!$C$3/Graph!$C$7,RAND())</f>
        <v>9</v>
      </c>
      <c r="CW57">
        <f ca="1">_xlfn.BINOM.INV(Graph!$C$7,Graph!$C$3/Graph!$C$7,RAND())</f>
        <v>4</v>
      </c>
      <c r="CX57">
        <f ca="1">_xlfn.BINOM.INV(Graph!$C$7,Graph!$C$3/Graph!$C$7,RAND())</f>
        <v>11</v>
      </c>
      <c r="CY57">
        <f ca="1">_xlfn.BINOM.INV(Graph!$C$7,Graph!$C$3/Graph!$C$7,RAND())</f>
        <v>9</v>
      </c>
      <c r="CZ57">
        <f ca="1">_xlfn.BINOM.INV(Graph!$C$7,Graph!$C$3/Graph!$C$7,RAND())</f>
        <v>7</v>
      </c>
      <c r="DA57">
        <f ca="1">_xlfn.BINOM.INV(Graph!$C$7,Graph!$C$3/Graph!$C$7,RAND())</f>
        <v>9</v>
      </c>
      <c r="DC57">
        <f t="shared" ca="1" si="8"/>
        <v>4</v>
      </c>
      <c r="DD57">
        <f t="shared" ca="1" si="9"/>
        <v>-2</v>
      </c>
      <c r="DE57">
        <f t="shared" ca="1" si="10"/>
        <v>-5</v>
      </c>
      <c r="DF57">
        <f t="shared" ca="1" si="11"/>
        <v>-4</v>
      </c>
      <c r="DG57">
        <f t="shared" ca="1" si="12"/>
        <v>2</v>
      </c>
      <c r="DH57">
        <f t="shared" ca="1" si="13"/>
        <v>0</v>
      </c>
      <c r="DI57">
        <f t="shared" ca="1" si="14"/>
        <v>-2</v>
      </c>
      <c r="DJ57">
        <f t="shared" ca="1" si="15"/>
        <v>-4</v>
      </c>
      <c r="DK57">
        <f t="shared" ca="1" si="16"/>
        <v>-3</v>
      </c>
      <c r="DL57">
        <f t="shared" ca="1" si="17"/>
        <v>1</v>
      </c>
      <c r="DM57">
        <f t="shared" ca="1" si="18"/>
        <v>4</v>
      </c>
      <c r="DN57">
        <f t="shared" ca="1" si="19"/>
        <v>-4</v>
      </c>
      <c r="DO57">
        <f t="shared" ca="1" si="20"/>
        <v>-1</v>
      </c>
      <c r="DP57">
        <f t="shared" ca="1" si="21"/>
        <v>-3</v>
      </c>
      <c r="DQ57">
        <f t="shared" ca="1" si="22"/>
        <v>0</v>
      </c>
      <c r="DR57">
        <f t="shared" ca="1" si="23"/>
        <v>-3</v>
      </c>
      <c r="DS57">
        <f t="shared" ca="1" si="24"/>
        <v>6</v>
      </c>
      <c r="DT57">
        <f t="shared" ca="1" si="25"/>
        <v>5</v>
      </c>
      <c r="DU57">
        <f t="shared" ca="1" si="26"/>
        <v>3</v>
      </c>
      <c r="DV57">
        <f t="shared" ca="1" si="27"/>
        <v>2</v>
      </c>
      <c r="DW57">
        <f t="shared" ca="1" si="28"/>
        <v>5</v>
      </c>
      <c r="DX57">
        <f t="shared" ca="1" si="29"/>
        <v>1</v>
      </c>
      <c r="DY57">
        <f t="shared" ca="1" si="30"/>
        <v>4</v>
      </c>
      <c r="DZ57">
        <f t="shared" ca="1" si="31"/>
        <v>3</v>
      </c>
      <c r="EA57">
        <f t="shared" ca="1" si="32"/>
        <v>1</v>
      </c>
      <c r="EB57">
        <f t="shared" ca="1" si="33"/>
        <v>-2</v>
      </c>
      <c r="EC57">
        <f t="shared" ca="1" si="34"/>
        <v>0</v>
      </c>
      <c r="ED57">
        <f t="shared" ca="1" si="35"/>
        <v>-1</v>
      </c>
      <c r="EE57">
        <f t="shared" ca="1" si="36"/>
        <v>-6</v>
      </c>
      <c r="EF57">
        <f t="shared" ca="1" si="37"/>
        <v>-2</v>
      </c>
      <c r="EG57">
        <f t="shared" ca="1" si="38"/>
        <v>0</v>
      </c>
      <c r="EH57">
        <f t="shared" ca="1" si="39"/>
        <v>-4</v>
      </c>
      <c r="EI57">
        <f t="shared" ca="1" si="40"/>
        <v>0</v>
      </c>
      <c r="EJ57">
        <f t="shared" ca="1" si="41"/>
        <v>2</v>
      </c>
      <c r="EK57">
        <f t="shared" ca="1" si="42"/>
        <v>-1</v>
      </c>
      <c r="EL57">
        <f t="shared" ca="1" si="43"/>
        <v>3</v>
      </c>
      <c r="EM57">
        <f t="shared" ca="1" si="44"/>
        <v>0</v>
      </c>
      <c r="EN57">
        <f t="shared" ca="1" si="45"/>
        <v>8</v>
      </c>
      <c r="EO57">
        <f t="shared" ca="1" si="46"/>
        <v>3</v>
      </c>
      <c r="EP57">
        <f t="shared" ca="1" si="47"/>
        <v>3</v>
      </c>
      <c r="EQ57">
        <f t="shared" ca="1" si="48"/>
        <v>-4</v>
      </c>
      <c r="ER57">
        <f t="shared" ca="1" si="49"/>
        <v>-5</v>
      </c>
      <c r="ES57">
        <f t="shared" ca="1" si="50"/>
        <v>-1</v>
      </c>
      <c r="ET57">
        <f t="shared" ca="1" si="51"/>
        <v>-3</v>
      </c>
      <c r="EU57">
        <f t="shared" ca="1" si="52"/>
        <v>2</v>
      </c>
      <c r="EV57">
        <f t="shared" ca="1" si="53"/>
        <v>2</v>
      </c>
      <c r="EW57">
        <f t="shared" ca="1" si="54"/>
        <v>1</v>
      </c>
      <c r="EX57">
        <f t="shared" ca="1" si="55"/>
        <v>-2</v>
      </c>
      <c r="EY57">
        <f t="shared" ca="1" si="56"/>
        <v>5</v>
      </c>
      <c r="EZ57">
        <f t="shared" ca="1" si="57"/>
        <v>6</v>
      </c>
      <c r="FA57">
        <f t="shared" ca="1" si="58"/>
        <v>5</v>
      </c>
      <c r="FB57">
        <f t="shared" ca="1" si="59"/>
        <v>-3</v>
      </c>
      <c r="FC57">
        <f t="shared" ca="1" si="60"/>
        <v>0</v>
      </c>
      <c r="FD57">
        <f t="shared" ca="1" si="61"/>
        <v>-2</v>
      </c>
      <c r="FE57">
        <f t="shared" ca="1" si="62"/>
        <v>-4</v>
      </c>
      <c r="FF57">
        <f t="shared" ca="1" si="63"/>
        <v>0</v>
      </c>
      <c r="FG57">
        <f t="shared" ca="1" si="64"/>
        <v>0</v>
      </c>
      <c r="FH57">
        <f t="shared" ca="1" si="65"/>
        <v>0</v>
      </c>
      <c r="FI57">
        <f t="shared" ca="1" si="66"/>
        <v>0</v>
      </c>
      <c r="FJ57">
        <f t="shared" ca="1" si="67"/>
        <v>0</v>
      </c>
      <c r="FK57">
        <f t="shared" ca="1" si="68"/>
        <v>0</v>
      </c>
      <c r="FL57">
        <f t="shared" ca="1" si="69"/>
        <v>1</v>
      </c>
      <c r="FM57">
        <f t="shared" ca="1" si="70"/>
        <v>1</v>
      </c>
      <c r="FN57">
        <f t="shared" ca="1" si="71"/>
        <v>2</v>
      </c>
      <c r="FO57">
        <f t="shared" ca="1" si="72"/>
        <v>2</v>
      </c>
      <c r="FP57">
        <f t="shared" ca="1" si="73"/>
        <v>1</v>
      </c>
      <c r="FQ57">
        <f t="shared" ca="1" si="74"/>
        <v>-1</v>
      </c>
      <c r="FR57">
        <f t="shared" ca="1" si="75"/>
        <v>-2</v>
      </c>
      <c r="FS57">
        <f t="shared" ca="1" si="76"/>
        <v>5</v>
      </c>
      <c r="FT57">
        <f t="shared" ca="1" si="77"/>
        <v>-3</v>
      </c>
      <c r="FU57">
        <f t="shared" ca="1" si="78"/>
        <v>6</v>
      </c>
      <c r="FV57">
        <f t="shared" ca="1" si="79"/>
        <v>-2</v>
      </c>
      <c r="FW57">
        <f t="shared" ca="1" si="80"/>
        <v>-2</v>
      </c>
      <c r="FX57">
        <f t="shared" ca="1" si="81"/>
        <v>-4</v>
      </c>
      <c r="FY57">
        <f t="shared" ca="1" si="82"/>
        <v>-2</v>
      </c>
      <c r="FZ57">
        <f t="shared" ca="1" si="83"/>
        <v>-2</v>
      </c>
      <c r="GA57">
        <f t="shared" ca="1" si="84"/>
        <v>-1</v>
      </c>
      <c r="GB57">
        <f t="shared" ca="1" si="85"/>
        <v>0</v>
      </c>
      <c r="GC57">
        <f t="shared" ca="1" si="86"/>
        <v>-3</v>
      </c>
      <c r="GD57">
        <f t="shared" ca="1" si="87"/>
        <v>1</v>
      </c>
      <c r="GE57">
        <f t="shared" ca="1" si="88"/>
        <v>-2</v>
      </c>
      <c r="GF57">
        <f t="shared" ca="1" si="89"/>
        <v>-2</v>
      </c>
      <c r="GG57">
        <f t="shared" ca="1" si="90"/>
        <v>-1</v>
      </c>
      <c r="GH57">
        <f t="shared" ca="1" si="91"/>
        <v>-6</v>
      </c>
      <c r="GI57">
        <f t="shared" ca="1" si="92"/>
        <v>-5</v>
      </c>
      <c r="GJ57">
        <f t="shared" ca="1" si="93"/>
        <v>-1</v>
      </c>
      <c r="GK57">
        <f t="shared" ca="1" si="94"/>
        <v>2</v>
      </c>
      <c r="GL57">
        <f t="shared" ca="1" si="95"/>
        <v>0</v>
      </c>
      <c r="GM57">
        <f t="shared" ca="1" si="96"/>
        <v>1</v>
      </c>
      <c r="GN57">
        <f t="shared" ca="1" si="97"/>
        <v>-4</v>
      </c>
      <c r="GO57">
        <f t="shared" ca="1" si="98"/>
        <v>-3</v>
      </c>
      <c r="GP57">
        <f t="shared" ca="1" si="99"/>
        <v>0</v>
      </c>
      <c r="GQ57">
        <f t="shared" ca="1" si="100"/>
        <v>2</v>
      </c>
      <c r="GR57">
        <f t="shared" ca="1" si="101"/>
        <v>-1</v>
      </c>
      <c r="GS57">
        <f t="shared" ca="1" si="102"/>
        <v>-6</v>
      </c>
      <c r="GT57">
        <f t="shared" ca="1" si="103"/>
        <v>1</v>
      </c>
      <c r="GU57">
        <f t="shared" ca="1" si="104"/>
        <v>-1</v>
      </c>
      <c r="GV57">
        <f t="shared" ca="1" si="105"/>
        <v>-3</v>
      </c>
      <c r="GW57">
        <f t="shared" ca="1" si="106"/>
        <v>-1</v>
      </c>
      <c r="GY57">
        <v>56</v>
      </c>
      <c r="GZ57">
        <f t="shared" ca="1" si="112"/>
        <v>-29</v>
      </c>
      <c r="HA57">
        <f t="shared" ca="1" si="113"/>
        <v>-9</v>
      </c>
      <c r="HB57">
        <f t="shared" ca="1" si="114"/>
        <v>-9</v>
      </c>
      <c r="HC57">
        <f t="shared" ca="1" si="115"/>
        <v>-26</v>
      </c>
      <c r="HD57">
        <f t="shared" ca="1" si="116"/>
        <v>16</v>
      </c>
      <c r="HE57">
        <f t="shared" ca="1" si="117"/>
        <v>55</v>
      </c>
      <c r="HF57">
        <f t="shared" ca="1" si="118"/>
        <v>8</v>
      </c>
      <c r="HG57">
        <f t="shared" ca="1" si="119"/>
        <v>-4</v>
      </c>
      <c r="HH57">
        <f t="shared" ca="1" si="120"/>
        <v>-25</v>
      </c>
      <c r="HI57">
        <f t="shared" ca="1" si="121"/>
        <v>13</v>
      </c>
      <c r="HJ57">
        <f t="shared" ca="1" si="122"/>
        <v>0</v>
      </c>
      <c r="HK57">
        <f t="shared" ca="1" si="123"/>
        <v>-9</v>
      </c>
      <c r="HL57">
        <f t="shared" ca="1" si="124"/>
        <v>13</v>
      </c>
      <c r="HM57">
        <f t="shared" ca="1" si="125"/>
        <v>-14</v>
      </c>
      <c r="HN57">
        <f t="shared" ca="1" si="126"/>
        <v>24</v>
      </c>
      <c r="HO57">
        <f t="shared" ca="1" si="127"/>
        <v>24</v>
      </c>
      <c r="HP57">
        <f t="shared" ca="1" si="128"/>
        <v>10</v>
      </c>
      <c r="HQ57">
        <f t="shared" ca="1" si="129"/>
        <v>36</v>
      </c>
      <c r="HR57">
        <f t="shared" ca="1" si="130"/>
        <v>-13</v>
      </c>
      <c r="HS57">
        <f t="shared" ca="1" si="131"/>
        <v>4</v>
      </c>
      <c r="HT57">
        <f t="shared" ca="1" si="132"/>
        <v>-9</v>
      </c>
      <c r="HU57">
        <f t="shared" ca="1" si="133"/>
        <v>17</v>
      </c>
      <c r="HV57">
        <f t="shared" ca="1" si="134"/>
        <v>-21</v>
      </c>
      <c r="HW57">
        <f t="shared" ca="1" si="135"/>
        <v>-7</v>
      </c>
      <c r="HX57">
        <f t="shared" ca="1" si="136"/>
        <v>9</v>
      </c>
      <c r="HY57">
        <f t="shared" ca="1" si="137"/>
        <v>8</v>
      </c>
      <c r="HZ57">
        <f t="shared" ca="1" si="138"/>
        <v>32</v>
      </c>
      <c r="IA57">
        <f t="shared" ca="1" si="139"/>
        <v>-17</v>
      </c>
      <c r="IB57">
        <f t="shared" ca="1" si="140"/>
        <v>-1</v>
      </c>
      <c r="IC57">
        <f t="shared" ca="1" si="141"/>
        <v>-3</v>
      </c>
      <c r="ID57">
        <f t="shared" ca="1" si="142"/>
        <v>-12</v>
      </c>
      <c r="IE57">
        <f t="shared" ca="1" si="143"/>
        <v>24</v>
      </c>
      <c r="IF57">
        <f t="shared" ca="1" si="144"/>
        <v>-20</v>
      </c>
      <c r="IG57">
        <f t="shared" ca="1" si="145"/>
        <v>5</v>
      </c>
      <c r="IH57">
        <f t="shared" ca="1" si="146"/>
        <v>25</v>
      </c>
      <c r="II57">
        <f t="shared" ca="1" si="147"/>
        <v>23</v>
      </c>
      <c r="IJ57">
        <f t="shared" ca="1" si="148"/>
        <v>10</v>
      </c>
      <c r="IK57">
        <f t="shared" ca="1" si="149"/>
        <v>-3</v>
      </c>
      <c r="IL57">
        <f t="shared" ca="1" si="150"/>
        <v>17</v>
      </c>
      <c r="IM57">
        <f t="shared" ca="1" si="151"/>
        <v>-18</v>
      </c>
      <c r="IN57">
        <f t="shared" ca="1" si="152"/>
        <v>-10</v>
      </c>
      <c r="IO57">
        <f t="shared" ca="1" si="153"/>
        <v>12</v>
      </c>
      <c r="IP57">
        <f t="shared" ca="1" si="154"/>
        <v>-20</v>
      </c>
      <c r="IQ57">
        <f t="shared" ca="1" si="155"/>
        <v>17</v>
      </c>
      <c r="IR57">
        <f t="shared" ca="1" si="156"/>
        <v>35</v>
      </c>
      <c r="IS57">
        <f t="shared" ca="1" si="157"/>
        <v>-9</v>
      </c>
      <c r="IT57">
        <f t="shared" ca="1" si="158"/>
        <v>-7</v>
      </c>
      <c r="IU57">
        <f t="shared" ca="1" si="159"/>
        <v>18</v>
      </c>
      <c r="IV57">
        <f t="shared" ca="1" si="160"/>
        <v>-5</v>
      </c>
      <c r="IW57">
        <f t="shared" ca="1" si="161"/>
        <v>-23</v>
      </c>
      <c r="IX57">
        <f t="shared" ca="1" si="162"/>
        <v>30</v>
      </c>
      <c r="IY57">
        <f t="shared" ca="1" si="163"/>
        <v>15</v>
      </c>
      <c r="IZ57">
        <f t="shared" ca="1" si="164"/>
        <v>66</v>
      </c>
      <c r="JA57">
        <f t="shared" ca="1" si="165"/>
        <v>-15</v>
      </c>
      <c r="JB57">
        <f t="shared" ca="1" si="166"/>
        <v>19</v>
      </c>
      <c r="JC57">
        <f t="shared" ca="1" si="167"/>
        <v>12</v>
      </c>
      <c r="JD57">
        <f t="shared" ca="1" si="168"/>
        <v>43</v>
      </c>
      <c r="JE57">
        <f t="shared" ca="1" si="169"/>
        <v>16</v>
      </c>
      <c r="JF57">
        <f t="shared" ca="1" si="170"/>
        <v>0</v>
      </c>
      <c r="JG57">
        <f t="shared" ca="1" si="171"/>
        <v>27</v>
      </c>
      <c r="JH57">
        <f t="shared" ca="1" si="172"/>
        <v>-12</v>
      </c>
      <c r="JI57">
        <f t="shared" ca="1" si="173"/>
        <v>18</v>
      </c>
      <c r="JJ57">
        <f t="shared" ca="1" si="174"/>
        <v>19</v>
      </c>
      <c r="JK57">
        <f t="shared" ca="1" si="175"/>
        <v>52</v>
      </c>
      <c r="JL57">
        <f t="shared" ca="1" si="176"/>
        <v>8</v>
      </c>
      <c r="JM57">
        <f t="shared" ca="1" si="177"/>
        <v>-36</v>
      </c>
      <c r="JN57">
        <f t="shared" ca="1" si="178"/>
        <v>-27</v>
      </c>
      <c r="JO57">
        <f t="shared" ca="1" si="179"/>
        <v>9</v>
      </c>
      <c r="JP57">
        <f t="shared" ca="1" si="180"/>
        <v>7</v>
      </c>
      <c r="JQ57">
        <f t="shared" ca="1" si="181"/>
        <v>10</v>
      </c>
      <c r="JR57">
        <f t="shared" ca="1" si="182"/>
        <v>26</v>
      </c>
      <c r="JS57">
        <f t="shared" ca="1" si="183"/>
        <v>8</v>
      </c>
      <c r="JT57">
        <f t="shared" ca="1" si="184"/>
        <v>34</v>
      </c>
      <c r="JU57">
        <f t="shared" ca="1" si="185"/>
        <v>68</v>
      </c>
      <c r="JV57">
        <f t="shared" ca="1" si="186"/>
        <v>-17</v>
      </c>
      <c r="JW57">
        <f t="shared" ca="1" si="187"/>
        <v>-10</v>
      </c>
      <c r="JX57">
        <f t="shared" ca="1" si="188"/>
        <v>9</v>
      </c>
      <c r="JY57">
        <f t="shared" ca="1" si="189"/>
        <v>51</v>
      </c>
      <c r="JZ57">
        <f t="shared" ca="1" si="190"/>
        <v>30</v>
      </c>
      <c r="KA57">
        <f t="shared" ca="1" si="191"/>
        <v>61</v>
      </c>
      <c r="KB57">
        <f t="shared" ca="1" si="192"/>
        <v>18</v>
      </c>
      <c r="KC57">
        <f t="shared" ca="1" si="193"/>
        <v>0</v>
      </c>
      <c r="KD57">
        <f t="shared" ca="1" si="194"/>
        <v>33</v>
      </c>
      <c r="KE57">
        <f t="shared" ca="1" si="195"/>
        <v>6</v>
      </c>
      <c r="KF57">
        <f t="shared" ca="1" si="196"/>
        <v>-6</v>
      </c>
      <c r="KG57">
        <f t="shared" ca="1" si="197"/>
        <v>2</v>
      </c>
      <c r="KH57">
        <f t="shared" ca="1" si="198"/>
        <v>11</v>
      </c>
      <c r="KI57">
        <f t="shared" ca="1" si="199"/>
        <v>40</v>
      </c>
      <c r="KJ57">
        <f t="shared" ca="1" si="200"/>
        <v>-25</v>
      </c>
      <c r="KK57">
        <f t="shared" ca="1" si="201"/>
        <v>15</v>
      </c>
      <c r="KL57">
        <f t="shared" ca="1" si="202"/>
        <v>23</v>
      </c>
      <c r="KM57">
        <f t="shared" ca="1" si="203"/>
        <v>23</v>
      </c>
      <c r="KN57">
        <f t="shared" ca="1" si="204"/>
        <v>20</v>
      </c>
      <c r="KO57">
        <f t="shared" ca="1" si="205"/>
        <v>-11</v>
      </c>
      <c r="KP57">
        <f t="shared" ca="1" si="206"/>
        <v>9</v>
      </c>
      <c r="KQ57">
        <f t="shared" ca="1" si="207"/>
        <v>25</v>
      </c>
      <c r="KR57">
        <f t="shared" ca="1" si="208"/>
        <v>4</v>
      </c>
      <c r="KS57">
        <f t="shared" ca="1" si="209"/>
        <v>18</v>
      </c>
      <c r="KT57">
        <f t="shared" ca="1" si="210"/>
        <v>21</v>
      </c>
      <c r="KX57">
        <v>56</v>
      </c>
      <c r="KY57">
        <f t="shared" ca="1" si="213"/>
        <v>-29</v>
      </c>
      <c r="KZ57">
        <v>1</v>
      </c>
      <c r="LB57">
        <v>0</v>
      </c>
      <c r="LF57">
        <v>53</v>
      </c>
      <c r="LG57" s="1">
        <f t="shared" ref="LG57:LG104" ca="1" si="215">_xlfn.POISSON.DIST(LF57,$LI$1,FALSE)*$LL$1</f>
        <v>1.0513954996725244E-17</v>
      </c>
      <c r="LH57" s="1">
        <f t="shared" ca="1" si="212"/>
        <v>0</v>
      </c>
    </row>
    <row r="58" spans="1:320" x14ac:dyDescent="0.25">
      <c r="A58">
        <v>57</v>
      </c>
      <c r="B58">
        <f ca="1">_xlfn.BINOM.INV(Graph!$C$7,Graph!$C$3/Graph!$C$7,RAND())</f>
        <v>13</v>
      </c>
      <c r="C58">
        <f ca="1">_xlfn.BINOM.INV(Graph!$C$7,Graph!$C$6/Graph!$C$7,RAND())</f>
        <v>11</v>
      </c>
      <c r="D58">
        <f t="shared" ca="1" si="7"/>
        <v>-2</v>
      </c>
      <c r="E58">
        <f t="shared" ca="1" si="111"/>
        <v>-62</v>
      </c>
      <c r="G58">
        <f ca="1">_xlfn.BINOM.INV(Graph!$C$7,Graph!$C$3/Graph!$C$7,RAND())</f>
        <v>8</v>
      </c>
      <c r="H58">
        <f ca="1">_xlfn.BINOM.INV(Graph!$C$7,Graph!$C$3/Graph!$C$7,RAND())</f>
        <v>5</v>
      </c>
      <c r="I58">
        <f ca="1">_xlfn.BINOM.INV(Graph!$C$7,Graph!$C$3/Graph!$C$7,RAND())</f>
        <v>10</v>
      </c>
      <c r="J58">
        <f ca="1">_xlfn.BINOM.INV(Graph!$C$7,Graph!$C$3/Graph!$C$7,RAND())</f>
        <v>15</v>
      </c>
      <c r="K58">
        <f ca="1">_xlfn.BINOM.INV(Graph!$C$7,Graph!$C$3/Graph!$C$7,RAND())</f>
        <v>14</v>
      </c>
      <c r="L58">
        <f ca="1">_xlfn.BINOM.INV(Graph!$C$7,Graph!$C$3/Graph!$C$7,RAND())</f>
        <v>7</v>
      </c>
      <c r="M58">
        <f ca="1">_xlfn.BINOM.INV(Graph!$C$7,Graph!$C$3/Graph!$C$7,RAND())</f>
        <v>13</v>
      </c>
      <c r="N58">
        <f ca="1">_xlfn.BINOM.INV(Graph!$C$7,Graph!$C$3/Graph!$C$7,RAND())</f>
        <v>7</v>
      </c>
      <c r="O58">
        <f ca="1">_xlfn.BINOM.INV(Graph!$C$7,Graph!$C$3/Graph!$C$7,RAND())</f>
        <v>4</v>
      </c>
      <c r="P58">
        <f ca="1">_xlfn.BINOM.INV(Graph!$C$7,Graph!$C$3/Graph!$C$7,RAND())</f>
        <v>18</v>
      </c>
      <c r="Q58">
        <f ca="1">_xlfn.BINOM.INV(Graph!$C$7,Graph!$C$3/Graph!$C$7,RAND())</f>
        <v>11</v>
      </c>
      <c r="R58">
        <f ca="1">_xlfn.BINOM.INV(Graph!$C$7,Graph!$C$3/Graph!$C$7,RAND())</f>
        <v>3</v>
      </c>
      <c r="S58">
        <f ca="1">_xlfn.BINOM.INV(Graph!$C$7,Graph!$C$3/Graph!$C$7,RAND())</f>
        <v>19</v>
      </c>
      <c r="T58">
        <f ca="1">_xlfn.BINOM.INV(Graph!$C$7,Graph!$C$3/Graph!$C$7,RAND())</f>
        <v>11</v>
      </c>
      <c r="U58">
        <f ca="1">_xlfn.BINOM.INV(Graph!$C$7,Graph!$C$3/Graph!$C$7,RAND())</f>
        <v>11</v>
      </c>
      <c r="V58">
        <f ca="1">_xlfn.BINOM.INV(Graph!$C$7,Graph!$C$3/Graph!$C$7,RAND())</f>
        <v>3</v>
      </c>
      <c r="W58">
        <f ca="1">_xlfn.BINOM.INV(Graph!$C$7,Graph!$C$3/Graph!$C$7,RAND())</f>
        <v>8</v>
      </c>
      <c r="X58">
        <f ca="1">_xlfn.BINOM.INV(Graph!$C$7,Graph!$C$3/Graph!$C$7,RAND())</f>
        <v>7</v>
      </c>
      <c r="Y58">
        <f ca="1">_xlfn.BINOM.INV(Graph!$C$7,Graph!$C$3/Graph!$C$7,RAND())</f>
        <v>8</v>
      </c>
      <c r="Z58">
        <f ca="1">_xlfn.BINOM.INV(Graph!$C$7,Graph!$C$3/Graph!$C$7,RAND())</f>
        <v>12</v>
      </c>
      <c r="AA58">
        <f ca="1">_xlfn.BINOM.INV(Graph!$C$7,Graph!$C$3/Graph!$C$7,RAND())</f>
        <v>14</v>
      </c>
      <c r="AB58">
        <f ca="1">_xlfn.BINOM.INV(Graph!$C$7,Graph!$C$3/Graph!$C$7,RAND())</f>
        <v>14</v>
      </c>
      <c r="AC58">
        <f ca="1">_xlfn.BINOM.INV(Graph!$C$7,Graph!$C$3/Graph!$C$7,RAND())</f>
        <v>14</v>
      </c>
      <c r="AD58">
        <f ca="1">_xlfn.BINOM.INV(Graph!$C$7,Graph!$C$3/Graph!$C$7,RAND())</f>
        <v>11</v>
      </c>
      <c r="AE58">
        <f ca="1">_xlfn.BINOM.INV(Graph!$C$7,Graph!$C$3/Graph!$C$7,RAND())</f>
        <v>9</v>
      </c>
      <c r="AF58">
        <f ca="1">_xlfn.BINOM.INV(Graph!$C$7,Graph!$C$3/Graph!$C$7,RAND())</f>
        <v>8</v>
      </c>
      <c r="AG58">
        <f ca="1">_xlfn.BINOM.INV(Graph!$C$7,Graph!$C$3/Graph!$C$7,RAND())</f>
        <v>14</v>
      </c>
      <c r="AH58">
        <f ca="1">_xlfn.BINOM.INV(Graph!$C$7,Graph!$C$3/Graph!$C$7,RAND())</f>
        <v>8</v>
      </c>
      <c r="AI58">
        <f ca="1">_xlfn.BINOM.INV(Graph!$C$7,Graph!$C$3/Graph!$C$7,RAND())</f>
        <v>7</v>
      </c>
      <c r="AJ58">
        <f ca="1">_xlfn.BINOM.INV(Graph!$C$7,Graph!$C$3/Graph!$C$7,RAND())</f>
        <v>4</v>
      </c>
      <c r="AK58">
        <f ca="1">_xlfn.BINOM.INV(Graph!$C$7,Graph!$C$3/Graph!$C$7,RAND())</f>
        <v>9</v>
      </c>
      <c r="AL58">
        <f ca="1">_xlfn.BINOM.INV(Graph!$C$7,Graph!$C$3/Graph!$C$7,RAND())</f>
        <v>6</v>
      </c>
      <c r="AM58">
        <f ca="1">_xlfn.BINOM.INV(Graph!$C$7,Graph!$C$3/Graph!$C$7,RAND())</f>
        <v>10</v>
      </c>
      <c r="AN58">
        <f ca="1">_xlfn.BINOM.INV(Graph!$C$7,Graph!$C$3/Graph!$C$7,RAND())</f>
        <v>9</v>
      </c>
      <c r="AO58">
        <f ca="1">_xlfn.BINOM.INV(Graph!$C$7,Graph!$C$3/Graph!$C$7,RAND())</f>
        <v>6</v>
      </c>
      <c r="AP58">
        <f ca="1">_xlfn.BINOM.INV(Graph!$C$7,Graph!$C$3/Graph!$C$7,RAND())</f>
        <v>16</v>
      </c>
      <c r="AQ58">
        <f ca="1">_xlfn.BINOM.INV(Graph!$C$7,Graph!$C$3/Graph!$C$7,RAND())</f>
        <v>11</v>
      </c>
      <c r="AR58">
        <f ca="1">_xlfn.BINOM.INV(Graph!$C$7,Graph!$C$3/Graph!$C$7,RAND())</f>
        <v>13</v>
      </c>
      <c r="AS58">
        <f ca="1">_xlfn.BINOM.INV(Graph!$C$7,Graph!$C$3/Graph!$C$7,RAND())</f>
        <v>9</v>
      </c>
      <c r="AT58">
        <f ca="1">_xlfn.BINOM.INV(Graph!$C$7,Graph!$C$3/Graph!$C$7,RAND())</f>
        <v>8</v>
      </c>
      <c r="AU58">
        <f ca="1">_xlfn.BINOM.INV(Graph!$C$7,Graph!$C$3/Graph!$C$7,RAND())</f>
        <v>8</v>
      </c>
      <c r="AV58">
        <f ca="1">_xlfn.BINOM.INV(Graph!$C$7,Graph!$C$3/Graph!$C$7,RAND())</f>
        <v>10</v>
      </c>
      <c r="AW58">
        <f ca="1">_xlfn.BINOM.INV(Graph!$C$7,Graph!$C$3/Graph!$C$7,RAND())</f>
        <v>13</v>
      </c>
      <c r="AX58">
        <f ca="1">_xlfn.BINOM.INV(Graph!$C$7,Graph!$C$3/Graph!$C$7,RAND())</f>
        <v>9</v>
      </c>
      <c r="AY58">
        <f ca="1">_xlfn.BINOM.INV(Graph!$C$7,Graph!$C$3/Graph!$C$7,RAND())</f>
        <v>8</v>
      </c>
      <c r="AZ58">
        <f ca="1">_xlfn.BINOM.INV(Graph!$C$7,Graph!$C$3/Graph!$C$7,RAND())</f>
        <v>11</v>
      </c>
      <c r="BA58">
        <f ca="1">_xlfn.BINOM.INV(Graph!$C$7,Graph!$C$3/Graph!$C$7,RAND())</f>
        <v>9</v>
      </c>
      <c r="BB58">
        <f ca="1">_xlfn.BINOM.INV(Graph!$C$7,Graph!$C$3/Graph!$C$7,RAND())</f>
        <v>11</v>
      </c>
      <c r="BC58">
        <f ca="1">_xlfn.BINOM.INV(Graph!$C$7,Graph!$C$3/Graph!$C$7,RAND())</f>
        <v>11</v>
      </c>
      <c r="BD58">
        <f ca="1">_xlfn.BINOM.INV(Graph!$C$7,Graph!$C$3/Graph!$C$7,RAND())</f>
        <v>7</v>
      </c>
      <c r="BE58">
        <f ca="1">_xlfn.BINOM.INV(Graph!$C$7,Graph!$C$3/Graph!$C$7,RAND())</f>
        <v>16</v>
      </c>
      <c r="BF58">
        <f ca="1">_xlfn.BINOM.INV(Graph!$C$7,Graph!$C$3/Graph!$C$7,RAND())</f>
        <v>10</v>
      </c>
      <c r="BG58">
        <f ca="1">_xlfn.BINOM.INV(Graph!$C$7,Graph!$C$3/Graph!$C$7,RAND())</f>
        <v>4</v>
      </c>
      <c r="BH58">
        <f ca="1">_xlfn.BINOM.INV(Graph!$C$7,Graph!$C$3/Graph!$C$7,RAND())</f>
        <v>7</v>
      </c>
      <c r="BI58">
        <f ca="1">_xlfn.BINOM.INV(Graph!$C$7,Graph!$C$3/Graph!$C$7,RAND())</f>
        <v>14</v>
      </c>
      <c r="BJ58">
        <f ca="1">_xlfn.BINOM.INV(Graph!$C$7,Graph!$C$3/Graph!$C$7,RAND())</f>
        <v>6</v>
      </c>
      <c r="BK58">
        <f ca="1">_xlfn.BINOM.INV(Graph!$C$7,Graph!$C$3/Graph!$C$7,RAND())</f>
        <v>5</v>
      </c>
      <c r="BL58">
        <f ca="1">_xlfn.BINOM.INV(Graph!$C$7,Graph!$C$3/Graph!$C$7,RAND())</f>
        <v>15</v>
      </c>
      <c r="BM58">
        <f ca="1">_xlfn.BINOM.INV(Graph!$C$7,Graph!$C$3/Graph!$C$7,RAND())</f>
        <v>11</v>
      </c>
      <c r="BN58">
        <f ca="1">_xlfn.BINOM.INV(Graph!$C$7,Graph!$C$3/Graph!$C$7,RAND())</f>
        <v>8</v>
      </c>
      <c r="BO58">
        <f ca="1">_xlfn.BINOM.INV(Graph!$C$7,Graph!$C$3/Graph!$C$7,RAND())</f>
        <v>12</v>
      </c>
      <c r="BP58">
        <f ca="1">_xlfn.BINOM.INV(Graph!$C$7,Graph!$C$3/Graph!$C$7,RAND())</f>
        <v>7</v>
      </c>
      <c r="BQ58">
        <f ca="1">_xlfn.BINOM.INV(Graph!$C$7,Graph!$C$3/Graph!$C$7,RAND())</f>
        <v>5</v>
      </c>
      <c r="BR58">
        <f ca="1">_xlfn.BINOM.INV(Graph!$C$7,Graph!$C$3/Graph!$C$7,RAND())</f>
        <v>10</v>
      </c>
      <c r="BS58">
        <f ca="1">_xlfn.BINOM.INV(Graph!$C$7,Graph!$C$3/Graph!$C$7,RAND())</f>
        <v>13</v>
      </c>
      <c r="BT58">
        <f ca="1">_xlfn.BINOM.INV(Graph!$C$7,Graph!$C$3/Graph!$C$7,RAND())</f>
        <v>11</v>
      </c>
      <c r="BU58">
        <f ca="1">_xlfn.BINOM.INV(Graph!$C$7,Graph!$C$3/Graph!$C$7,RAND())</f>
        <v>10</v>
      </c>
      <c r="BV58">
        <f ca="1">_xlfn.BINOM.INV(Graph!$C$7,Graph!$C$3/Graph!$C$7,RAND())</f>
        <v>10</v>
      </c>
      <c r="BW58">
        <f ca="1">_xlfn.BINOM.INV(Graph!$C$7,Graph!$C$3/Graph!$C$7,RAND())</f>
        <v>10</v>
      </c>
      <c r="BX58">
        <f ca="1">_xlfn.BINOM.INV(Graph!$C$7,Graph!$C$3/Graph!$C$7,RAND())</f>
        <v>7</v>
      </c>
      <c r="BY58">
        <f ca="1">_xlfn.BINOM.INV(Graph!$C$7,Graph!$C$3/Graph!$C$7,RAND())</f>
        <v>13</v>
      </c>
      <c r="BZ58">
        <f ca="1">_xlfn.BINOM.INV(Graph!$C$7,Graph!$C$3/Graph!$C$7,RAND())</f>
        <v>14</v>
      </c>
      <c r="CA58">
        <f ca="1">_xlfn.BINOM.INV(Graph!$C$7,Graph!$C$3/Graph!$C$7,RAND())</f>
        <v>8</v>
      </c>
      <c r="CB58">
        <f ca="1">_xlfn.BINOM.INV(Graph!$C$7,Graph!$C$3/Graph!$C$7,RAND())</f>
        <v>17</v>
      </c>
      <c r="CC58">
        <f ca="1">_xlfn.BINOM.INV(Graph!$C$7,Graph!$C$3/Graph!$C$7,RAND())</f>
        <v>5</v>
      </c>
      <c r="CD58">
        <f ca="1">_xlfn.BINOM.INV(Graph!$C$7,Graph!$C$3/Graph!$C$7,RAND())</f>
        <v>11</v>
      </c>
      <c r="CE58">
        <f ca="1">_xlfn.BINOM.INV(Graph!$C$7,Graph!$C$3/Graph!$C$7,RAND())</f>
        <v>17</v>
      </c>
      <c r="CF58">
        <f ca="1">_xlfn.BINOM.INV(Graph!$C$7,Graph!$C$3/Graph!$C$7,RAND())</f>
        <v>11</v>
      </c>
      <c r="CG58">
        <f ca="1">_xlfn.BINOM.INV(Graph!$C$7,Graph!$C$3/Graph!$C$7,RAND())</f>
        <v>10</v>
      </c>
      <c r="CH58">
        <f ca="1">_xlfn.BINOM.INV(Graph!$C$7,Graph!$C$3/Graph!$C$7,RAND())</f>
        <v>3</v>
      </c>
      <c r="CI58">
        <f ca="1">_xlfn.BINOM.INV(Graph!$C$7,Graph!$C$3/Graph!$C$7,RAND())</f>
        <v>11</v>
      </c>
      <c r="CJ58">
        <f ca="1">_xlfn.BINOM.INV(Graph!$C$7,Graph!$C$3/Graph!$C$7,RAND())</f>
        <v>7</v>
      </c>
      <c r="CK58">
        <f ca="1">_xlfn.BINOM.INV(Graph!$C$7,Graph!$C$3/Graph!$C$7,RAND())</f>
        <v>14</v>
      </c>
      <c r="CL58">
        <f ca="1">_xlfn.BINOM.INV(Graph!$C$7,Graph!$C$3/Graph!$C$7,RAND())</f>
        <v>7</v>
      </c>
      <c r="CM58">
        <f ca="1">_xlfn.BINOM.INV(Graph!$C$7,Graph!$C$3/Graph!$C$7,RAND())</f>
        <v>5</v>
      </c>
      <c r="CN58">
        <f ca="1">_xlfn.BINOM.INV(Graph!$C$7,Graph!$C$3/Graph!$C$7,RAND())</f>
        <v>8</v>
      </c>
      <c r="CO58">
        <f ca="1">_xlfn.BINOM.INV(Graph!$C$7,Graph!$C$3/Graph!$C$7,RAND())</f>
        <v>10</v>
      </c>
      <c r="CP58">
        <f ca="1">_xlfn.BINOM.INV(Graph!$C$7,Graph!$C$3/Graph!$C$7,RAND())</f>
        <v>13</v>
      </c>
      <c r="CQ58">
        <f ca="1">_xlfn.BINOM.INV(Graph!$C$7,Graph!$C$3/Graph!$C$7,RAND())</f>
        <v>3</v>
      </c>
      <c r="CR58">
        <f ca="1">_xlfn.BINOM.INV(Graph!$C$7,Graph!$C$3/Graph!$C$7,RAND())</f>
        <v>7</v>
      </c>
      <c r="CS58">
        <f ca="1">_xlfn.BINOM.INV(Graph!$C$7,Graph!$C$3/Graph!$C$7,RAND())</f>
        <v>14</v>
      </c>
      <c r="CT58">
        <f ca="1">_xlfn.BINOM.INV(Graph!$C$7,Graph!$C$3/Graph!$C$7,RAND())</f>
        <v>10</v>
      </c>
      <c r="CU58">
        <f ca="1">_xlfn.BINOM.INV(Graph!$C$7,Graph!$C$3/Graph!$C$7,RAND())</f>
        <v>9</v>
      </c>
      <c r="CV58">
        <f ca="1">_xlfn.BINOM.INV(Graph!$C$7,Graph!$C$3/Graph!$C$7,RAND())</f>
        <v>11</v>
      </c>
      <c r="CW58">
        <f ca="1">_xlfn.BINOM.INV(Graph!$C$7,Graph!$C$3/Graph!$C$7,RAND())</f>
        <v>9</v>
      </c>
      <c r="CX58">
        <f ca="1">_xlfn.BINOM.INV(Graph!$C$7,Graph!$C$3/Graph!$C$7,RAND())</f>
        <v>13</v>
      </c>
      <c r="CY58">
        <f ca="1">_xlfn.BINOM.INV(Graph!$C$7,Graph!$C$3/Graph!$C$7,RAND())</f>
        <v>8</v>
      </c>
      <c r="CZ58">
        <f ca="1">_xlfn.BINOM.INV(Graph!$C$7,Graph!$C$3/Graph!$C$7,RAND())</f>
        <v>16</v>
      </c>
      <c r="DA58">
        <f ca="1">_xlfn.BINOM.INV(Graph!$C$7,Graph!$C$3/Graph!$C$7,RAND())</f>
        <v>5</v>
      </c>
      <c r="DC58">
        <f t="shared" ca="1" si="8"/>
        <v>-5</v>
      </c>
      <c r="DD58">
        <f t="shared" ca="1" si="9"/>
        <v>-8</v>
      </c>
      <c r="DE58">
        <f t="shared" ca="1" si="10"/>
        <v>-3</v>
      </c>
      <c r="DF58">
        <f t="shared" ca="1" si="11"/>
        <v>2</v>
      </c>
      <c r="DG58">
        <f t="shared" ca="1" si="12"/>
        <v>1</v>
      </c>
      <c r="DH58">
        <f t="shared" ca="1" si="13"/>
        <v>-6</v>
      </c>
      <c r="DI58">
        <f t="shared" ca="1" si="14"/>
        <v>0</v>
      </c>
      <c r="DJ58">
        <f t="shared" ca="1" si="15"/>
        <v>-6</v>
      </c>
      <c r="DK58">
        <f t="shared" ca="1" si="16"/>
        <v>-9</v>
      </c>
      <c r="DL58">
        <f t="shared" ca="1" si="17"/>
        <v>5</v>
      </c>
      <c r="DM58">
        <f t="shared" ca="1" si="18"/>
        <v>-2</v>
      </c>
      <c r="DN58">
        <f t="shared" ca="1" si="19"/>
        <v>-10</v>
      </c>
      <c r="DO58">
        <f t="shared" ca="1" si="20"/>
        <v>6</v>
      </c>
      <c r="DP58">
        <f t="shared" ca="1" si="21"/>
        <v>-2</v>
      </c>
      <c r="DQ58">
        <f t="shared" ca="1" si="22"/>
        <v>-2</v>
      </c>
      <c r="DR58">
        <f t="shared" ca="1" si="23"/>
        <v>-10</v>
      </c>
      <c r="DS58">
        <f t="shared" ca="1" si="24"/>
        <v>-5</v>
      </c>
      <c r="DT58">
        <f t="shared" ca="1" si="25"/>
        <v>-6</v>
      </c>
      <c r="DU58">
        <f t="shared" ca="1" si="26"/>
        <v>-5</v>
      </c>
      <c r="DV58">
        <f t="shared" ca="1" si="27"/>
        <v>-1</v>
      </c>
      <c r="DW58">
        <f t="shared" ca="1" si="28"/>
        <v>1</v>
      </c>
      <c r="DX58">
        <f t="shared" ca="1" si="29"/>
        <v>1</v>
      </c>
      <c r="DY58">
        <f t="shared" ca="1" si="30"/>
        <v>1</v>
      </c>
      <c r="DZ58">
        <f t="shared" ca="1" si="31"/>
        <v>-2</v>
      </c>
      <c r="EA58">
        <f t="shared" ca="1" si="32"/>
        <v>-4</v>
      </c>
      <c r="EB58">
        <f t="shared" ca="1" si="33"/>
        <v>-5</v>
      </c>
      <c r="EC58">
        <f t="shared" ca="1" si="34"/>
        <v>1</v>
      </c>
      <c r="ED58">
        <f t="shared" ca="1" si="35"/>
        <v>-5</v>
      </c>
      <c r="EE58">
        <f t="shared" ca="1" si="36"/>
        <v>-6</v>
      </c>
      <c r="EF58">
        <f t="shared" ca="1" si="37"/>
        <v>-9</v>
      </c>
      <c r="EG58">
        <f t="shared" ca="1" si="38"/>
        <v>-4</v>
      </c>
      <c r="EH58">
        <f t="shared" ca="1" si="39"/>
        <v>-7</v>
      </c>
      <c r="EI58">
        <f t="shared" ca="1" si="40"/>
        <v>-3</v>
      </c>
      <c r="EJ58">
        <f t="shared" ca="1" si="41"/>
        <v>-4</v>
      </c>
      <c r="EK58">
        <f t="shared" ca="1" si="42"/>
        <v>-7</v>
      </c>
      <c r="EL58">
        <f t="shared" ca="1" si="43"/>
        <v>3</v>
      </c>
      <c r="EM58">
        <f t="shared" ca="1" si="44"/>
        <v>-2</v>
      </c>
      <c r="EN58">
        <f t="shared" ca="1" si="45"/>
        <v>0</v>
      </c>
      <c r="EO58">
        <f t="shared" ca="1" si="46"/>
        <v>-4</v>
      </c>
      <c r="EP58">
        <f t="shared" ca="1" si="47"/>
        <v>-5</v>
      </c>
      <c r="EQ58">
        <f t="shared" ca="1" si="48"/>
        <v>-5</v>
      </c>
      <c r="ER58">
        <f t="shared" ca="1" si="49"/>
        <v>-3</v>
      </c>
      <c r="ES58">
        <f t="shared" ca="1" si="50"/>
        <v>0</v>
      </c>
      <c r="ET58">
        <f t="shared" ca="1" si="51"/>
        <v>-4</v>
      </c>
      <c r="EU58">
        <f t="shared" ca="1" si="52"/>
        <v>-5</v>
      </c>
      <c r="EV58">
        <f t="shared" ca="1" si="53"/>
        <v>-2</v>
      </c>
      <c r="EW58">
        <f t="shared" ca="1" si="54"/>
        <v>-4</v>
      </c>
      <c r="EX58">
        <f t="shared" ca="1" si="55"/>
        <v>-2</v>
      </c>
      <c r="EY58">
        <f t="shared" ca="1" si="56"/>
        <v>-2</v>
      </c>
      <c r="EZ58">
        <f t="shared" ca="1" si="57"/>
        <v>-6</v>
      </c>
      <c r="FA58">
        <f t="shared" ca="1" si="58"/>
        <v>3</v>
      </c>
      <c r="FB58">
        <f t="shared" ca="1" si="59"/>
        <v>-3</v>
      </c>
      <c r="FC58">
        <f t="shared" ca="1" si="60"/>
        <v>-9</v>
      </c>
      <c r="FD58">
        <f t="shared" ca="1" si="61"/>
        <v>-6</v>
      </c>
      <c r="FE58">
        <f t="shared" ca="1" si="62"/>
        <v>1</v>
      </c>
      <c r="FF58">
        <f t="shared" ca="1" si="63"/>
        <v>-7</v>
      </c>
      <c r="FG58">
        <f t="shared" ca="1" si="64"/>
        <v>-8</v>
      </c>
      <c r="FH58">
        <f t="shared" ca="1" si="65"/>
        <v>2</v>
      </c>
      <c r="FI58">
        <f t="shared" ca="1" si="66"/>
        <v>-2</v>
      </c>
      <c r="FJ58">
        <f t="shared" ca="1" si="67"/>
        <v>-5</v>
      </c>
      <c r="FK58">
        <f t="shared" ca="1" si="68"/>
        <v>-1</v>
      </c>
      <c r="FL58">
        <f t="shared" ca="1" si="69"/>
        <v>-6</v>
      </c>
      <c r="FM58">
        <f t="shared" ca="1" si="70"/>
        <v>-8</v>
      </c>
      <c r="FN58">
        <f t="shared" ca="1" si="71"/>
        <v>-3</v>
      </c>
      <c r="FO58">
        <f t="shared" ca="1" si="72"/>
        <v>0</v>
      </c>
      <c r="FP58">
        <f t="shared" ca="1" si="73"/>
        <v>-2</v>
      </c>
      <c r="FQ58">
        <f t="shared" ca="1" si="74"/>
        <v>-3</v>
      </c>
      <c r="FR58">
        <f t="shared" ca="1" si="75"/>
        <v>-3</v>
      </c>
      <c r="FS58">
        <f t="shared" ca="1" si="76"/>
        <v>-3</v>
      </c>
      <c r="FT58">
        <f t="shared" ca="1" si="77"/>
        <v>-6</v>
      </c>
      <c r="FU58">
        <f t="shared" ca="1" si="78"/>
        <v>0</v>
      </c>
      <c r="FV58">
        <f t="shared" ca="1" si="79"/>
        <v>1</v>
      </c>
      <c r="FW58">
        <f t="shared" ca="1" si="80"/>
        <v>-5</v>
      </c>
      <c r="FX58">
        <f t="shared" ca="1" si="81"/>
        <v>4</v>
      </c>
      <c r="FY58">
        <f t="shared" ca="1" si="82"/>
        <v>-8</v>
      </c>
      <c r="FZ58">
        <f t="shared" ca="1" si="83"/>
        <v>-2</v>
      </c>
      <c r="GA58">
        <f t="shared" ca="1" si="84"/>
        <v>4</v>
      </c>
      <c r="GB58">
        <f t="shared" ca="1" si="85"/>
        <v>-2</v>
      </c>
      <c r="GC58">
        <f t="shared" ca="1" si="86"/>
        <v>-3</v>
      </c>
      <c r="GD58">
        <f t="shared" ca="1" si="87"/>
        <v>-10</v>
      </c>
      <c r="GE58">
        <f t="shared" ca="1" si="88"/>
        <v>-2</v>
      </c>
      <c r="GF58">
        <f t="shared" ca="1" si="89"/>
        <v>-6</v>
      </c>
      <c r="GG58">
        <f t="shared" ca="1" si="90"/>
        <v>1</v>
      </c>
      <c r="GH58">
        <f t="shared" ca="1" si="91"/>
        <v>-6</v>
      </c>
      <c r="GI58">
        <f t="shared" ca="1" si="92"/>
        <v>-8</v>
      </c>
      <c r="GJ58">
        <f t="shared" ca="1" si="93"/>
        <v>-5</v>
      </c>
      <c r="GK58">
        <f t="shared" ca="1" si="94"/>
        <v>-3</v>
      </c>
      <c r="GL58">
        <f t="shared" ca="1" si="95"/>
        <v>0</v>
      </c>
      <c r="GM58">
        <f t="shared" ca="1" si="96"/>
        <v>-10</v>
      </c>
      <c r="GN58">
        <f t="shared" ca="1" si="97"/>
        <v>-6</v>
      </c>
      <c r="GO58">
        <f t="shared" ca="1" si="98"/>
        <v>1</v>
      </c>
      <c r="GP58">
        <f t="shared" ca="1" si="99"/>
        <v>-3</v>
      </c>
      <c r="GQ58">
        <f t="shared" ca="1" si="100"/>
        <v>-4</v>
      </c>
      <c r="GR58">
        <f t="shared" ca="1" si="101"/>
        <v>-2</v>
      </c>
      <c r="GS58">
        <f t="shared" ca="1" si="102"/>
        <v>-4</v>
      </c>
      <c r="GT58">
        <f t="shared" ca="1" si="103"/>
        <v>0</v>
      </c>
      <c r="GU58">
        <f t="shared" ca="1" si="104"/>
        <v>-5</v>
      </c>
      <c r="GV58">
        <f t="shared" ca="1" si="105"/>
        <v>3</v>
      </c>
      <c r="GW58">
        <f t="shared" ca="1" si="106"/>
        <v>-8</v>
      </c>
      <c r="GY58">
        <v>57</v>
      </c>
      <c r="GZ58">
        <f t="shared" ca="1" si="112"/>
        <v>-34</v>
      </c>
      <c r="HA58">
        <f t="shared" ca="1" si="113"/>
        <v>-17</v>
      </c>
      <c r="HB58">
        <f t="shared" ca="1" si="114"/>
        <v>-12</v>
      </c>
      <c r="HC58">
        <f t="shared" ca="1" si="115"/>
        <v>-24</v>
      </c>
      <c r="HD58">
        <f t="shared" ca="1" si="116"/>
        <v>17</v>
      </c>
      <c r="HE58">
        <f t="shared" ca="1" si="117"/>
        <v>49</v>
      </c>
      <c r="HF58">
        <f t="shared" ca="1" si="118"/>
        <v>8</v>
      </c>
      <c r="HG58">
        <f t="shared" ca="1" si="119"/>
        <v>-10</v>
      </c>
      <c r="HH58">
        <f t="shared" ca="1" si="120"/>
        <v>-34</v>
      </c>
      <c r="HI58">
        <f t="shared" ca="1" si="121"/>
        <v>18</v>
      </c>
      <c r="HJ58">
        <f t="shared" ca="1" si="122"/>
        <v>-2</v>
      </c>
      <c r="HK58">
        <f t="shared" ca="1" si="123"/>
        <v>-19</v>
      </c>
      <c r="HL58">
        <f t="shared" ca="1" si="124"/>
        <v>19</v>
      </c>
      <c r="HM58">
        <f t="shared" ca="1" si="125"/>
        <v>-16</v>
      </c>
      <c r="HN58">
        <f t="shared" ca="1" si="126"/>
        <v>22</v>
      </c>
      <c r="HO58">
        <f t="shared" ca="1" si="127"/>
        <v>14</v>
      </c>
      <c r="HP58">
        <f t="shared" ca="1" si="128"/>
        <v>5</v>
      </c>
      <c r="HQ58">
        <f t="shared" ca="1" si="129"/>
        <v>30</v>
      </c>
      <c r="HR58">
        <f t="shared" ca="1" si="130"/>
        <v>-18</v>
      </c>
      <c r="HS58">
        <f t="shared" ca="1" si="131"/>
        <v>3</v>
      </c>
      <c r="HT58">
        <f t="shared" ca="1" si="132"/>
        <v>-8</v>
      </c>
      <c r="HU58">
        <f t="shared" ca="1" si="133"/>
        <v>18</v>
      </c>
      <c r="HV58">
        <f t="shared" ca="1" si="134"/>
        <v>-20</v>
      </c>
      <c r="HW58">
        <f t="shared" ca="1" si="135"/>
        <v>-9</v>
      </c>
      <c r="HX58">
        <f t="shared" ca="1" si="136"/>
        <v>5</v>
      </c>
      <c r="HY58">
        <f t="shared" ca="1" si="137"/>
        <v>3</v>
      </c>
      <c r="HZ58">
        <f t="shared" ca="1" si="138"/>
        <v>33</v>
      </c>
      <c r="IA58">
        <f t="shared" ca="1" si="139"/>
        <v>-22</v>
      </c>
      <c r="IB58">
        <f t="shared" ca="1" si="140"/>
        <v>-7</v>
      </c>
      <c r="IC58">
        <f t="shared" ca="1" si="141"/>
        <v>-12</v>
      </c>
      <c r="ID58">
        <f t="shared" ca="1" si="142"/>
        <v>-16</v>
      </c>
      <c r="IE58">
        <f t="shared" ca="1" si="143"/>
        <v>17</v>
      </c>
      <c r="IF58">
        <f t="shared" ca="1" si="144"/>
        <v>-23</v>
      </c>
      <c r="IG58">
        <f t="shared" ca="1" si="145"/>
        <v>1</v>
      </c>
      <c r="IH58">
        <f t="shared" ca="1" si="146"/>
        <v>18</v>
      </c>
      <c r="II58">
        <f t="shared" ca="1" si="147"/>
        <v>26</v>
      </c>
      <c r="IJ58">
        <f t="shared" ca="1" si="148"/>
        <v>8</v>
      </c>
      <c r="IK58">
        <f t="shared" ca="1" si="149"/>
        <v>-3</v>
      </c>
      <c r="IL58">
        <f t="shared" ca="1" si="150"/>
        <v>13</v>
      </c>
      <c r="IM58">
        <f t="shared" ca="1" si="151"/>
        <v>-23</v>
      </c>
      <c r="IN58">
        <f t="shared" ca="1" si="152"/>
        <v>-15</v>
      </c>
      <c r="IO58">
        <f t="shared" ca="1" si="153"/>
        <v>9</v>
      </c>
      <c r="IP58">
        <f t="shared" ca="1" si="154"/>
        <v>-20</v>
      </c>
      <c r="IQ58">
        <f t="shared" ca="1" si="155"/>
        <v>13</v>
      </c>
      <c r="IR58">
        <f t="shared" ca="1" si="156"/>
        <v>30</v>
      </c>
      <c r="IS58">
        <f t="shared" ca="1" si="157"/>
        <v>-11</v>
      </c>
      <c r="IT58">
        <f t="shared" ca="1" si="158"/>
        <v>-11</v>
      </c>
      <c r="IU58">
        <f t="shared" ca="1" si="159"/>
        <v>16</v>
      </c>
      <c r="IV58">
        <f t="shared" ca="1" si="160"/>
        <v>-7</v>
      </c>
      <c r="IW58">
        <f t="shared" ca="1" si="161"/>
        <v>-29</v>
      </c>
      <c r="IX58">
        <f t="shared" ca="1" si="162"/>
        <v>33</v>
      </c>
      <c r="IY58">
        <f t="shared" ca="1" si="163"/>
        <v>12</v>
      </c>
      <c r="IZ58">
        <f t="shared" ca="1" si="164"/>
        <v>57</v>
      </c>
      <c r="JA58">
        <f t="shared" ca="1" si="165"/>
        <v>-21</v>
      </c>
      <c r="JB58">
        <f t="shared" ca="1" si="166"/>
        <v>20</v>
      </c>
      <c r="JC58">
        <f t="shared" ca="1" si="167"/>
        <v>5</v>
      </c>
      <c r="JD58">
        <f t="shared" ca="1" si="168"/>
        <v>35</v>
      </c>
      <c r="JE58">
        <f t="shared" ca="1" si="169"/>
        <v>18</v>
      </c>
      <c r="JF58">
        <f t="shared" ca="1" si="170"/>
        <v>-2</v>
      </c>
      <c r="JG58">
        <f t="shared" ca="1" si="171"/>
        <v>22</v>
      </c>
      <c r="JH58">
        <f t="shared" ca="1" si="172"/>
        <v>-13</v>
      </c>
      <c r="JI58">
        <f t="shared" ca="1" si="173"/>
        <v>12</v>
      </c>
      <c r="JJ58">
        <f t="shared" ca="1" si="174"/>
        <v>11</v>
      </c>
      <c r="JK58">
        <f t="shared" ca="1" si="175"/>
        <v>49</v>
      </c>
      <c r="JL58">
        <f t="shared" ca="1" si="176"/>
        <v>8</v>
      </c>
      <c r="JM58">
        <f t="shared" ca="1" si="177"/>
        <v>-38</v>
      </c>
      <c r="JN58">
        <f t="shared" ca="1" si="178"/>
        <v>-30</v>
      </c>
      <c r="JO58">
        <f t="shared" ca="1" si="179"/>
        <v>6</v>
      </c>
      <c r="JP58">
        <f t="shared" ca="1" si="180"/>
        <v>4</v>
      </c>
      <c r="JQ58">
        <f t="shared" ca="1" si="181"/>
        <v>4</v>
      </c>
      <c r="JR58">
        <f t="shared" ca="1" si="182"/>
        <v>26</v>
      </c>
      <c r="JS58">
        <f t="shared" ca="1" si="183"/>
        <v>9</v>
      </c>
      <c r="JT58">
        <f t="shared" ca="1" si="184"/>
        <v>29</v>
      </c>
      <c r="JU58">
        <f t="shared" ca="1" si="185"/>
        <v>72</v>
      </c>
      <c r="JV58">
        <f t="shared" ca="1" si="186"/>
        <v>-25</v>
      </c>
      <c r="JW58">
        <f t="shared" ca="1" si="187"/>
        <v>-12</v>
      </c>
      <c r="JX58">
        <f t="shared" ca="1" si="188"/>
        <v>13</v>
      </c>
      <c r="JY58">
        <f t="shared" ca="1" si="189"/>
        <v>49</v>
      </c>
      <c r="JZ58">
        <f t="shared" ca="1" si="190"/>
        <v>27</v>
      </c>
      <c r="KA58">
        <f t="shared" ca="1" si="191"/>
        <v>51</v>
      </c>
      <c r="KB58">
        <f t="shared" ca="1" si="192"/>
        <v>16</v>
      </c>
      <c r="KC58">
        <f t="shared" ca="1" si="193"/>
        <v>-6</v>
      </c>
      <c r="KD58">
        <f t="shared" ca="1" si="194"/>
        <v>34</v>
      </c>
      <c r="KE58">
        <f t="shared" ca="1" si="195"/>
        <v>0</v>
      </c>
      <c r="KF58">
        <f t="shared" ca="1" si="196"/>
        <v>-14</v>
      </c>
      <c r="KG58">
        <f t="shared" ca="1" si="197"/>
        <v>-3</v>
      </c>
      <c r="KH58">
        <f t="shared" ca="1" si="198"/>
        <v>8</v>
      </c>
      <c r="KI58">
        <f t="shared" ca="1" si="199"/>
        <v>40</v>
      </c>
      <c r="KJ58">
        <f t="shared" ca="1" si="200"/>
        <v>-35</v>
      </c>
      <c r="KK58">
        <f t="shared" ca="1" si="201"/>
        <v>9</v>
      </c>
      <c r="KL58">
        <f t="shared" ca="1" si="202"/>
        <v>24</v>
      </c>
      <c r="KM58">
        <f t="shared" ca="1" si="203"/>
        <v>20</v>
      </c>
      <c r="KN58">
        <f t="shared" ca="1" si="204"/>
        <v>16</v>
      </c>
      <c r="KO58">
        <f t="shared" ca="1" si="205"/>
        <v>-13</v>
      </c>
      <c r="KP58">
        <f t="shared" ca="1" si="206"/>
        <v>5</v>
      </c>
      <c r="KQ58">
        <f t="shared" ca="1" si="207"/>
        <v>25</v>
      </c>
      <c r="KR58">
        <f t="shared" ca="1" si="208"/>
        <v>-1</v>
      </c>
      <c r="KS58">
        <f t="shared" ca="1" si="209"/>
        <v>21</v>
      </c>
      <c r="KT58">
        <f t="shared" ca="1" si="210"/>
        <v>13</v>
      </c>
      <c r="KX58">
        <v>57</v>
      </c>
      <c r="KY58">
        <f t="shared" ca="1" si="213"/>
        <v>-34</v>
      </c>
      <c r="KZ58">
        <v>1</v>
      </c>
      <c r="LB58">
        <v>0</v>
      </c>
      <c r="LF58">
        <v>54</v>
      </c>
      <c r="LG58" s="1">
        <f t="shared" ca="1" si="215"/>
        <v>1.9470287030972448E-18</v>
      </c>
      <c r="LH58" s="1">
        <f t="shared" ca="1" si="212"/>
        <v>0</v>
      </c>
    </row>
    <row r="59" spans="1:320" x14ac:dyDescent="0.25">
      <c r="A59">
        <v>58</v>
      </c>
      <c r="B59">
        <f ca="1">_xlfn.BINOM.INV(Graph!$C$7,Graph!$C$3/Graph!$C$7,RAND())</f>
        <v>11</v>
      </c>
      <c r="C59">
        <f ca="1">_xlfn.BINOM.INV(Graph!$C$7,Graph!$C$6/Graph!$C$7,RAND())</f>
        <v>10</v>
      </c>
      <c r="D59">
        <f t="shared" ca="1" si="7"/>
        <v>-1</v>
      </c>
      <c r="E59">
        <f t="shared" ca="1" si="111"/>
        <v>-63</v>
      </c>
      <c r="G59">
        <f ca="1">_xlfn.BINOM.INV(Graph!$C$7,Graph!$C$3/Graph!$C$7,RAND())</f>
        <v>9</v>
      </c>
      <c r="H59">
        <f ca="1">_xlfn.BINOM.INV(Graph!$C$7,Graph!$C$3/Graph!$C$7,RAND())</f>
        <v>10</v>
      </c>
      <c r="I59">
        <f ca="1">_xlfn.BINOM.INV(Graph!$C$7,Graph!$C$3/Graph!$C$7,RAND())</f>
        <v>6</v>
      </c>
      <c r="J59">
        <f ca="1">_xlfn.BINOM.INV(Graph!$C$7,Graph!$C$3/Graph!$C$7,RAND())</f>
        <v>8</v>
      </c>
      <c r="K59">
        <f ca="1">_xlfn.BINOM.INV(Graph!$C$7,Graph!$C$3/Graph!$C$7,RAND())</f>
        <v>5</v>
      </c>
      <c r="L59">
        <f ca="1">_xlfn.BINOM.INV(Graph!$C$7,Graph!$C$3/Graph!$C$7,RAND())</f>
        <v>2</v>
      </c>
      <c r="M59">
        <f ca="1">_xlfn.BINOM.INV(Graph!$C$7,Graph!$C$3/Graph!$C$7,RAND())</f>
        <v>10</v>
      </c>
      <c r="N59">
        <f ca="1">_xlfn.BINOM.INV(Graph!$C$7,Graph!$C$3/Graph!$C$7,RAND())</f>
        <v>15</v>
      </c>
      <c r="O59">
        <f ca="1">_xlfn.BINOM.INV(Graph!$C$7,Graph!$C$3/Graph!$C$7,RAND())</f>
        <v>12</v>
      </c>
      <c r="P59">
        <f ca="1">_xlfn.BINOM.INV(Graph!$C$7,Graph!$C$3/Graph!$C$7,RAND())</f>
        <v>11</v>
      </c>
      <c r="Q59">
        <f ca="1">_xlfn.BINOM.INV(Graph!$C$7,Graph!$C$3/Graph!$C$7,RAND())</f>
        <v>9</v>
      </c>
      <c r="R59">
        <f ca="1">_xlfn.BINOM.INV(Graph!$C$7,Graph!$C$3/Graph!$C$7,RAND())</f>
        <v>12</v>
      </c>
      <c r="S59">
        <f ca="1">_xlfn.BINOM.INV(Graph!$C$7,Graph!$C$3/Graph!$C$7,RAND())</f>
        <v>8</v>
      </c>
      <c r="T59">
        <f ca="1">_xlfn.BINOM.INV(Graph!$C$7,Graph!$C$3/Graph!$C$7,RAND())</f>
        <v>10</v>
      </c>
      <c r="U59">
        <f ca="1">_xlfn.BINOM.INV(Graph!$C$7,Graph!$C$3/Graph!$C$7,RAND())</f>
        <v>6</v>
      </c>
      <c r="V59">
        <f ca="1">_xlfn.BINOM.INV(Graph!$C$7,Graph!$C$3/Graph!$C$7,RAND())</f>
        <v>13</v>
      </c>
      <c r="W59">
        <f ca="1">_xlfn.BINOM.INV(Graph!$C$7,Graph!$C$3/Graph!$C$7,RAND())</f>
        <v>4</v>
      </c>
      <c r="X59">
        <f ca="1">_xlfn.BINOM.INV(Graph!$C$7,Graph!$C$3/Graph!$C$7,RAND())</f>
        <v>3</v>
      </c>
      <c r="Y59">
        <f ca="1">_xlfn.BINOM.INV(Graph!$C$7,Graph!$C$3/Graph!$C$7,RAND())</f>
        <v>8</v>
      </c>
      <c r="Z59">
        <f ca="1">_xlfn.BINOM.INV(Graph!$C$7,Graph!$C$3/Graph!$C$7,RAND())</f>
        <v>13</v>
      </c>
      <c r="AA59">
        <f ca="1">_xlfn.BINOM.INV(Graph!$C$7,Graph!$C$3/Graph!$C$7,RAND())</f>
        <v>14</v>
      </c>
      <c r="AB59">
        <f ca="1">_xlfn.BINOM.INV(Graph!$C$7,Graph!$C$3/Graph!$C$7,RAND())</f>
        <v>9</v>
      </c>
      <c r="AC59">
        <f ca="1">_xlfn.BINOM.INV(Graph!$C$7,Graph!$C$3/Graph!$C$7,RAND())</f>
        <v>14</v>
      </c>
      <c r="AD59">
        <f ca="1">_xlfn.BINOM.INV(Graph!$C$7,Graph!$C$3/Graph!$C$7,RAND())</f>
        <v>12</v>
      </c>
      <c r="AE59">
        <f ca="1">_xlfn.BINOM.INV(Graph!$C$7,Graph!$C$3/Graph!$C$7,RAND())</f>
        <v>7</v>
      </c>
      <c r="AF59">
        <f ca="1">_xlfn.BINOM.INV(Graph!$C$7,Graph!$C$3/Graph!$C$7,RAND())</f>
        <v>6</v>
      </c>
      <c r="AG59">
        <f ca="1">_xlfn.BINOM.INV(Graph!$C$7,Graph!$C$3/Graph!$C$7,RAND())</f>
        <v>6</v>
      </c>
      <c r="AH59">
        <f ca="1">_xlfn.BINOM.INV(Graph!$C$7,Graph!$C$3/Graph!$C$7,RAND())</f>
        <v>6</v>
      </c>
      <c r="AI59">
        <f ca="1">_xlfn.BINOM.INV(Graph!$C$7,Graph!$C$3/Graph!$C$7,RAND())</f>
        <v>8</v>
      </c>
      <c r="AJ59">
        <f ca="1">_xlfn.BINOM.INV(Graph!$C$7,Graph!$C$3/Graph!$C$7,RAND())</f>
        <v>4</v>
      </c>
      <c r="AK59">
        <f ca="1">_xlfn.BINOM.INV(Graph!$C$7,Graph!$C$3/Graph!$C$7,RAND())</f>
        <v>9</v>
      </c>
      <c r="AL59">
        <f ca="1">_xlfn.BINOM.INV(Graph!$C$7,Graph!$C$3/Graph!$C$7,RAND())</f>
        <v>11</v>
      </c>
      <c r="AM59">
        <f ca="1">_xlfn.BINOM.INV(Graph!$C$7,Graph!$C$3/Graph!$C$7,RAND())</f>
        <v>5</v>
      </c>
      <c r="AN59">
        <f ca="1">_xlfn.BINOM.INV(Graph!$C$7,Graph!$C$3/Graph!$C$7,RAND())</f>
        <v>16</v>
      </c>
      <c r="AO59">
        <f ca="1">_xlfn.BINOM.INV(Graph!$C$7,Graph!$C$3/Graph!$C$7,RAND())</f>
        <v>11</v>
      </c>
      <c r="AP59">
        <f ca="1">_xlfn.BINOM.INV(Graph!$C$7,Graph!$C$3/Graph!$C$7,RAND())</f>
        <v>11</v>
      </c>
      <c r="AQ59">
        <f ca="1">_xlfn.BINOM.INV(Graph!$C$7,Graph!$C$3/Graph!$C$7,RAND())</f>
        <v>12</v>
      </c>
      <c r="AR59">
        <f ca="1">_xlfn.BINOM.INV(Graph!$C$7,Graph!$C$3/Graph!$C$7,RAND())</f>
        <v>10</v>
      </c>
      <c r="AS59">
        <f ca="1">_xlfn.BINOM.INV(Graph!$C$7,Graph!$C$3/Graph!$C$7,RAND())</f>
        <v>12</v>
      </c>
      <c r="AT59">
        <f ca="1">_xlfn.BINOM.INV(Graph!$C$7,Graph!$C$3/Graph!$C$7,RAND())</f>
        <v>11</v>
      </c>
      <c r="AU59">
        <f ca="1">_xlfn.BINOM.INV(Graph!$C$7,Graph!$C$3/Graph!$C$7,RAND())</f>
        <v>8</v>
      </c>
      <c r="AV59">
        <f ca="1">_xlfn.BINOM.INV(Graph!$C$7,Graph!$C$3/Graph!$C$7,RAND())</f>
        <v>12</v>
      </c>
      <c r="AW59">
        <f ca="1">_xlfn.BINOM.INV(Graph!$C$7,Graph!$C$3/Graph!$C$7,RAND())</f>
        <v>13</v>
      </c>
      <c r="AX59">
        <f ca="1">_xlfn.BINOM.INV(Graph!$C$7,Graph!$C$3/Graph!$C$7,RAND())</f>
        <v>10</v>
      </c>
      <c r="AY59">
        <f ca="1">_xlfn.BINOM.INV(Graph!$C$7,Graph!$C$3/Graph!$C$7,RAND())</f>
        <v>8</v>
      </c>
      <c r="AZ59">
        <f ca="1">_xlfn.BINOM.INV(Graph!$C$7,Graph!$C$3/Graph!$C$7,RAND())</f>
        <v>8</v>
      </c>
      <c r="BA59">
        <f ca="1">_xlfn.BINOM.INV(Graph!$C$7,Graph!$C$3/Graph!$C$7,RAND())</f>
        <v>6</v>
      </c>
      <c r="BB59">
        <f ca="1">_xlfn.BINOM.INV(Graph!$C$7,Graph!$C$3/Graph!$C$7,RAND())</f>
        <v>18</v>
      </c>
      <c r="BC59">
        <f ca="1">_xlfn.BINOM.INV(Graph!$C$7,Graph!$C$3/Graph!$C$7,RAND())</f>
        <v>9</v>
      </c>
      <c r="BD59">
        <f ca="1">_xlfn.BINOM.INV(Graph!$C$7,Graph!$C$3/Graph!$C$7,RAND())</f>
        <v>8</v>
      </c>
      <c r="BE59">
        <f ca="1">_xlfn.BINOM.INV(Graph!$C$7,Graph!$C$3/Graph!$C$7,RAND())</f>
        <v>6</v>
      </c>
      <c r="BF59">
        <f ca="1">_xlfn.BINOM.INV(Graph!$C$7,Graph!$C$3/Graph!$C$7,RAND())</f>
        <v>9</v>
      </c>
      <c r="BG59">
        <f ca="1">_xlfn.BINOM.INV(Graph!$C$7,Graph!$C$3/Graph!$C$7,RAND())</f>
        <v>11</v>
      </c>
      <c r="BH59">
        <f ca="1">_xlfn.BINOM.INV(Graph!$C$7,Graph!$C$3/Graph!$C$7,RAND())</f>
        <v>13</v>
      </c>
      <c r="BI59">
        <f ca="1">_xlfn.BINOM.INV(Graph!$C$7,Graph!$C$3/Graph!$C$7,RAND())</f>
        <v>14</v>
      </c>
      <c r="BJ59">
        <f ca="1">_xlfn.BINOM.INV(Graph!$C$7,Graph!$C$3/Graph!$C$7,RAND())</f>
        <v>8</v>
      </c>
      <c r="BK59">
        <f ca="1">_xlfn.BINOM.INV(Graph!$C$7,Graph!$C$3/Graph!$C$7,RAND())</f>
        <v>10</v>
      </c>
      <c r="BL59">
        <f ca="1">_xlfn.BINOM.INV(Graph!$C$7,Graph!$C$3/Graph!$C$7,RAND())</f>
        <v>10</v>
      </c>
      <c r="BM59">
        <f ca="1">_xlfn.BINOM.INV(Graph!$C$7,Graph!$C$3/Graph!$C$7,RAND())</f>
        <v>15</v>
      </c>
      <c r="BN59">
        <f ca="1">_xlfn.BINOM.INV(Graph!$C$7,Graph!$C$3/Graph!$C$7,RAND())</f>
        <v>6</v>
      </c>
      <c r="BO59">
        <f ca="1">_xlfn.BINOM.INV(Graph!$C$7,Graph!$C$3/Graph!$C$7,RAND())</f>
        <v>11</v>
      </c>
      <c r="BP59">
        <f ca="1">_xlfn.BINOM.INV(Graph!$C$7,Graph!$C$3/Graph!$C$7,RAND())</f>
        <v>9</v>
      </c>
      <c r="BQ59">
        <f ca="1">_xlfn.BINOM.INV(Graph!$C$7,Graph!$C$3/Graph!$C$7,RAND())</f>
        <v>11</v>
      </c>
      <c r="BR59">
        <f ca="1">_xlfn.BINOM.INV(Graph!$C$7,Graph!$C$3/Graph!$C$7,RAND())</f>
        <v>7</v>
      </c>
      <c r="BS59">
        <f ca="1">_xlfn.BINOM.INV(Graph!$C$7,Graph!$C$3/Graph!$C$7,RAND())</f>
        <v>5</v>
      </c>
      <c r="BT59">
        <f ca="1">_xlfn.BINOM.INV(Graph!$C$7,Graph!$C$3/Graph!$C$7,RAND())</f>
        <v>5</v>
      </c>
      <c r="BU59">
        <f ca="1">_xlfn.BINOM.INV(Graph!$C$7,Graph!$C$3/Graph!$C$7,RAND())</f>
        <v>12</v>
      </c>
      <c r="BV59">
        <f ca="1">_xlfn.BINOM.INV(Graph!$C$7,Graph!$C$3/Graph!$C$7,RAND())</f>
        <v>11</v>
      </c>
      <c r="BW59">
        <f ca="1">_xlfn.BINOM.INV(Graph!$C$7,Graph!$C$3/Graph!$C$7,RAND())</f>
        <v>14</v>
      </c>
      <c r="BX59">
        <f ca="1">_xlfn.BINOM.INV(Graph!$C$7,Graph!$C$3/Graph!$C$7,RAND())</f>
        <v>12</v>
      </c>
      <c r="BY59">
        <f ca="1">_xlfn.BINOM.INV(Graph!$C$7,Graph!$C$3/Graph!$C$7,RAND())</f>
        <v>5</v>
      </c>
      <c r="BZ59">
        <f ca="1">_xlfn.BINOM.INV(Graph!$C$7,Graph!$C$3/Graph!$C$7,RAND())</f>
        <v>9</v>
      </c>
      <c r="CA59">
        <f ca="1">_xlfn.BINOM.INV(Graph!$C$7,Graph!$C$3/Graph!$C$7,RAND())</f>
        <v>12</v>
      </c>
      <c r="CB59">
        <f ca="1">_xlfn.BINOM.INV(Graph!$C$7,Graph!$C$3/Graph!$C$7,RAND())</f>
        <v>8</v>
      </c>
      <c r="CC59">
        <f ca="1">_xlfn.BINOM.INV(Graph!$C$7,Graph!$C$3/Graph!$C$7,RAND())</f>
        <v>11</v>
      </c>
      <c r="CD59">
        <f ca="1">_xlfn.BINOM.INV(Graph!$C$7,Graph!$C$3/Graph!$C$7,RAND())</f>
        <v>8</v>
      </c>
      <c r="CE59">
        <f ca="1">_xlfn.BINOM.INV(Graph!$C$7,Graph!$C$3/Graph!$C$7,RAND())</f>
        <v>11</v>
      </c>
      <c r="CF59">
        <f ca="1">_xlfn.BINOM.INV(Graph!$C$7,Graph!$C$3/Graph!$C$7,RAND())</f>
        <v>10</v>
      </c>
      <c r="CG59">
        <f ca="1">_xlfn.BINOM.INV(Graph!$C$7,Graph!$C$3/Graph!$C$7,RAND())</f>
        <v>7</v>
      </c>
      <c r="CH59">
        <f ca="1">_xlfn.BINOM.INV(Graph!$C$7,Graph!$C$3/Graph!$C$7,RAND())</f>
        <v>7</v>
      </c>
      <c r="CI59">
        <f ca="1">_xlfn.BINOM.INV(Graph!$C$7,Graph!$C$3/Graph!$C$7,RAND())</f>
        <v>4</v>
      </c>
      <c r="CJ59">
        <f ca="1">_xlfn.BINOM.INV(Graph!$C$7,Graph!$C$3/Graph!$C$7,RAND())</f>
        <v>10</v>
      </c>
      <c r="CK59">
        <f ca="1">_xlfn.BINOM.INV(Graph!$C$7,Graph!$C$3/Graph!$C$7,RAND())</f>
        <v>10</v>
      </c>
      <c r="CL59">
        <f ca="1">_xlfn.BINOM.INV(Graph!$C$7,Graph!$C$3/Graph!$C$7,RAND())</f>
        <v>15</v>
      </c>
      <c r="CM59">
        <f ca="1">_xlfn.BINOM.INV(Graph!$C$7,Graph!$C$3/Graph!$C$7,RAND())</f>
        <v>10</v>
      </c>
      <c r="CN59">
        <f ca="1">_xlfn.BINOM.INV(Graph!$C$7,Graph!$C$3/Graph!$C$7,RAND())</f>
        <v>10</v>
      </c>
      <c r="CO59">
        <f ca="1">_xlfn.BINOM.INV(Graph!$C$7,Graph!$C$3/Graph!$C$7,RAND())</f>
        <v>15</v>
      </c>
      <c r="CP59">
        <f ca="1">_xlfn.BINOM.INV(Graph!$C$7,Graph!$C$3/Graph!$C$7,RAND())</f>
        <v>11</v>
      </c>
      <c r="CQ59">
        <f ca="1">_xlfn.BINOM.INV(Graph!$C$7,Graph!$C$3/Graph!$C$7,RAND())</f>
        <v>10</v>
      </c>
      <c r="CR59">
        <f ca="1">_xlfn.BINOM.INV(Graph!$C$7,Graph!$C$3/Graph!$C$7,RAND())</f>
        <v>8</v>
      </c>
      <c r="CS59">
        <f ca="1">_xlfn.BINOM.INV(Graph!$C$7,Graph!$C$3/Graph!$C$7,RAND())</f>
        <v>7</v>
      </c>
      <c r="CT59">
        <f ca="1">_xlfn.BINOM.INV(Graph!$C$7,Graph!$C$3/Graph!$C$7,RAND())</f>
        <v>7</v>
      </c>
      <c r="CU59">
        <f ca="1">_xlfn.BINOM.INV(Graph!$C$7,Graph!$C$3/Graph!$C$7,RAND())</f>
        <v>10</v>
      </c>
      <c r="CV59">
        <f ca="1">_xlfn.BINOM.INV(Graph!$C$7,Graph!$C$3/Graph!$C$7,RAND())</f>
        <v>9</v>
      </c>
      <c r="CW59">
        <f ca="1">_xlfn.BINOM.INV(Graph!$C$7,Graph!$C$3/Graph!$C$7,RAND())</f>
        <v>10</v>
      </c>
      <c r="CX59">
        <f ca="1">_xlfn.BINOM.INV(Graph!$C$7,Graph!$C$3/Graph!$C$7,RAND())</f>
        <v>6</v>
      </c>
      <c r="CY59">
        <f ca="1">_xlfn.BINOM.INV(Graph!$C$7,Graph!$C$3/Graph!$C$7,RAND())</f>
        <v>6</v>
      </c>
      <c r="CZ59">
        <f ca="1">_xlfn.BINOM.INV(Graph!$C$7,Graph!$C$3/Graph!$C$7,RAND())</f>
        <v>12</v>
      </c>
      <c r="DA59">
        <f ca="1">_xlfn.BINOM.INV(Graph!$C$7,Graph!$C$3/Graph!$C$7,RAND())</f>
        <v>11</v>
      </c>
      <c r="DC59">
        <f t="shared" ca="1" si="8"/>
        <v>-2</v>
      </c>
      <c r="DD59">
        <f t="shared" ca="1" si="9"/>
        <v>-1</v>
      </c>
      <c r="DE59">
        <f t="shared" ca="1" si="10"/>
        <v>-5</v>
      </c>
      <c r="DF59">
        <f t="shared" ca="1" si="11"/>
        <v>-3</v>
      </c>
      <c r="DG59">
        <f t="shared" ca="1" si="12"/>
        <v>-6</v>
      </c>
      <c r="DH59">
        <f t="shared" ca="1" si="13"/>
        <v>-9</v>
      </c>
      <c r="DI59">
        <f t="shared" ca="1" si="14"/>
        <v>-1</v>
      </c>
      <c r="DJ59">
        <f t="shared" ca="1" si="15"/>
        <v>4</v>
      </c>
      <c r="DK59">
        <f t="shared" ca="1" si="16"/>
        <v>1</v>
      </c>
      <c r="DL59">
        <f t="shared" ca="1" si="17"/>
        <v>0</v>
      </c>
      <c r="DM59">
        <f t="shared" ca="1" si="18"/>
        <v>-2</v>
      </c>
      <c r="DN59">
        <f t="shared" ca="1" si="19"/>
        <v>1</v>
      </c>
      <c r="DO59">
        <f t="shared" ca="1" si="20"/>
        <v>-3</v>
      </c>
      <c r="DP59">
        <f t="shared" ca="1" si="21"/>
        <v>-1</v>
      </c>
      <c r="DQ59">
        <f t="shared" ca="1" si="22"/>
        <v>-5</v>
      </c>
      <c r="DR59">
        <f t="shared" ca="1" si="23"/>
        <v>2</v>
      </c>
      <c r="DS59">
        <f t="shared" ca="1" si="24"/>
        <v>-7</v>
      </c>
      <c r="DT59">
        <f t="shared" ca="1" si="25"/>
        <v>-8</v>
      </c>
      <c r="DU59">
        <f t="shared" ca="1" si="26"/>
        <v>-3</v>
      </c>
      <c r="DV59">
        <f t="shared" ca="1" si="27"/>
        <v>2</v>
      </c>
      <c r="DW59">
        <f t="shared" ca="1" si="28"/>
        <v>3</v>
      </c>
      <c r="DX59">
        <f t="shared" ca="1" si="29"/>
        <v>-2</v>
      </c>
      <c r="DY59">
        <f t="shared" ca="1" si="30"/>
        <v>3</v>
      </c>
      <c r="DZ59">
        <f t="shared" ca="1" si="31"/>
        <v>1</v>
      </c>
      <c r="EA59">
        <f t="shared" ca="1" si="32"/>
        <v>-4</v>
      </c>
      <c r="EB59">
        <f t="shared" ca="1" si="33"/>
        <v>-5</v>
      </c>
      <c r="EC59">
        <f t="shared" ca="1" si="34"/>
        <v>-5</v>
      </c>
      <c r="ED59">
        <f t="shared" ca="1" si="35"/>
        <v>-5</v>
      </c>
      <c r="EE59">
        <f t="shared" ca="1" si="36"/>
        <v>-3</v>
      </c>
      <c r="EF59">
        <f t="shared" ca="1" si="37"/>
        <v>-7</v>
      </c>
      <c r="EG59">
        <f t="shared" ca="1" si="38"/>
        <v>-2</v>
      </c>
      <c r="EH59">
        <f t="shared" ca="1" si="39"/>
        <v>0</v>
      </c>
      <c r="EI59">
        <f t="shared" ca="1" si="40"/>
        <v>-6</v>
      </c>
      <c r="EJ59">
        <f t="shared" ca="1" si="41"/>
        <v>5</v>
      </c>
      <c r="EK59">
        <f t="shared" ca="1" si="42"/>
        <v>0</v>
      </c>
      <c r="EL59">
        <f t="shared" ca="1" si="43"/>
        <v>0</v>
      </c>
      <c r="EM59">
        <f t="shared" ca="1" si="44"/>
        <v>1</v>
      </c>
      <c r="EN59">
        <f t="shared" ca="1" si="45"/>
        <v>-1</v>
      </c>
      <c r="EO59">
        <f t="shared" ca="1" si="46"/>
        <v>1</v>
      </c>
      <c r="EP59">
        <f t="shared" ca="1" si="47"/>
        <v>0</v>
      </c>
      <c r="EQ59">
        <f t="shared" ca="1" si="48"/>
        <v>-3</v>
      </c>
      <c r="ER59">
        <f t="shared" ca="1" si="49"/>
        <v>1</v>
      </c>
      <c r="ES59">
        <f t="shared" ca="1" si="50"/>
        <v>2</v>
      </c>
      <c r="ET59">
        <f t="shared" ca="1" si="51"/>
        <v>-1</v>
      </c>
      <c r="EU59">
        <f t="shared" ca="1" si="52"/>
        <v>-3</v>
      </c>
      <c r="EV59">
        <f t="shared" ca="1" si="53"/>
        <v>-3</v>
      </c>
      <c r="EW59">
        <f t="shared" ca="1" si="54"/>
        <v>-5</v>
      </c>
      <c r="EX59">
        <f t="shared" ca="1" si="55"/>
        <v>7</v>
      </c>
      <c r="EY59">
        <f t="shared" ca="1" si="56"/>
        <v>-2</v>
      </c>
      <c r="EZ59">
        <f t="shared" ca="1" si="57"/>
        <v>-3</v>
      </c>
      <c r="FA59">
        <f t="shared" ca="1" si="58"/>
        <v>-5</v>
      </c>
      <c r="FB59">
        <f t="shared" ca="1" si="59"/>
        <v>-2</v>
      </c>
      <c r="FC59">
        <f t="shared" ca="1" si="60"/>
        <v>0</v>
      </c>
      <c r="FD59">
        <f t="shared" ca="1" si="61"/>
        <v>2</v>
      </c>
      <c r="FE59">
        <f t="shared" ca="1" si="62"/>
        <v>3</v>
      </c>
      <c r="FF59">
        <f t="shared" ca="1" si="63"/>
        <v>-3</v>
      </c>
      <c r="FG59">
        <f t="shared" ca="1" si="64"/>
        <v>-1</v>
      </c>
      <c r="FH59">
        <f t="shared" ca="1" si="65"/>
        <v>-1</v>
      </c>
      <c r="FI59">
        <f t="shared" ca="1" si="66"/>
        <v>4</v>
      </c>
      <c r="FJ59">
        <f t="shared" ca="1" si="67"/>
        <v>-5</v>
      </c>
      <c r="FK59">
        <f t="shared" ca="1" si="68"/>
        <v>0</v>
      </c>
      <c r="FL59">
        <f t="shared" ca="1" si="69"/>
        <v>-2</v>
      </c>
      <c r="FM59">
        <f t="shared" ca="1" si="70"/>
        <v>0</v>
      </c>
      <c r="FN59">
        <f t="shared" ca="1" si="71"/>
        <v>-4</v>
      </c>
      <c r="FO59">
        <f t="shared" ca="1" si="72"/>
        <v>-6</v>
      </c>
      <c r="FP59">
        <f t="shared" ca="1" si="73"/>
        <v>-6</v>
      </c>
      <c r="FQ59">
        <f t="shared" ca="1" si="74"/>
        <v>1</v>
      </c>
      <c r="FR59">
        <f t="shared" ca="1" si="75"/>
        <v>0</v>
      </c>
      <c r="FS59">
        <f t="shared" ca="1" si="76"/>
        <v>3</v>
      </c>
      <c r="FT59">
        <f t="shared" ca="1" si="77"/>
        <v>1</v>
      </c>
      <c r="FU59">
        <f t="shared" ca="1" si="78"/>
        <v>-6</v>
      </c>
      <c r="FV59">
        <f t="shared" ca="1" si="79"/>
        <v>-2</v>
      </c>
      <c r="FW59">
        <f t="shared" ca="1" si="80"/>
        <v>1</v>
      </c>
      <c r="FX59">
        <f t="shared" ca="1" si="81"/>
        <v>-3</v>
      </c>
      <c r="FY59">
        <f t="shared" ca="1" si="82"/>
        <v>0</v>
      </c>
      <c r="FZ59">
        <f t="shared" ca="1" si="83"/>
        <v>-3</v>
      </c>
      <c r="GA59">
        <f t="shared" ca="1" si="84"/>
        <v>0</v>
      </c>
      <c r="GB59">
        <f t="shared" ca="1" si="85"/>
        <v>-1</v>
      </c>
      <c r="GC59">
        <f t="shared" ca="1" si="86"/>
        <v>-4</v>
      </c>
      <c r="GD59">
        <f t="shared" ca="1" si="87"/>
        <v>-4</v>
      </c>
      <c r="GE59">
        <f t="shared" ca="1" si="88"/>
        <v>-7</v>
      </c>
      <c r="GF59">
        <f t="shared" ca="1" si="89"/>
        <v>-1</v>
      </c>
      <c r="GG59">
        <f t="shared" ca="1" si="90"/>
        <v>-1</v>
      </c>
      <c r="GH59">
        <f t="shared" ca="1" si="91"/>
        <v>4</v>
      </c>
      <c r="GI59">
        <f t="shared" ca="1" si="92"/>
        <v>-1</v>
      </c>
      <c r="GJ59">
        <f t="shared" ca="1" si="93"/>
        <v>-1</v>
      </c>
      <c r="GK59">
        <f t="shared" ca="1" si="94"/>
        <v>4</v>
      </c>
      <c r="GL59">
        <f t="shared" ca="1" si="95"/>
        <v>0</v>
      </c>
      <c r="GM59">
        <f t="shared" ca="1" si="96"/>
        <v>-1</v>
      </c>
      <c r="GN59">
        <f t="shared" ca="1" si="97"/>
        <v>-3</v>
      </c>
      <c r="GO59">
        <f t="shared" ca="1" si="98"/>
        <v>-4</v>
      </c>
      <c r="GP59">
        <f t="shared" ca="1" si="99"/>
        <v>-4</v>
      </c>
      <c r="GQ59">
        <f t="shared" ca="1" si="100"/>
        <v>-1</v>
      </c>
      <c r="GR59">
        <f t="shared" ca="1" si="101"/>
        <v>-2</v>
      </c>
      <c r="GS59">
        <f t="shared" ca="1" si="102"/>
        <v>-1</v>
      </c>
      <c r="GT59">
        <f t="shared" ca="1" si="103"/>
        <v>-5</v>
      </c>
      <c r="GU59">
        <f t="shared" ca="1" si="104"/>
        <v>-5</v>
      </c>
      <c r="GV59">
        <f t="shared" ca="1" si="105"/>
        <v>1</v>
      </c>
      <c r="GW59">
        <f t="shared" ca="1" si="106"/>
        <v>0</v>
      </c>
      <c r="GY59">
        <v>58</v>
      </c>
      <c r="GZ59">
        <f t="shared" ca="1" si="112"/>
        <v>-36</v>
      </c>
      <c r="HA59">
        <f t="shared" ca="1" si="113"/>
        <v>-18</v>
      </c>
      <c r="HB59">
        <f t="shared" ca="1" si="114"/>
        <v>-17</v>
      </c>
      <c r="HC59">
        <f t="shared" ca="1" si="115"/>
        <v>-27</v>
      </c>
      <c r="HD59">
        <f t="shared" ca="1" si="116"/>
        <v>11</v>
      </c>
      <c r="HE59">
        <f t="shared" ca="1" si="117"/>
        <v>40</v>
      </c>
      <c r="HF59">
        <f t="shared" ca="1" si="118"/>
        <v>7</v>
      </c>
      <c r="HG59">
        <f t="shared" ca="1" si="119"/>
        <v>-6</v>
      </c>
      <c r="HH59">
        <f t="shared" ca="1" si="120"/>
        <v>-33</v>
      </c>
      <c r="HI59">
        <f t="shared" ca="1" si="121"/>
        <v>18</v>
      </c>
      <c r="HJ59">
        <f t="shared" ca="1" si="122"/>
        <v>-4</v>
      </c>
      <c r="HK59">
        <f t="shared" ca="1" si="123"/>
        <v>-18</v>
      </c>
      <c r="HL59">
        <f t="shared" ca="1" si="124"/>
        <v>16</v>
      </c>
      <c r="HM59">
        <f t="shared" ca="1" si="125"/>
        <v>-17</v>
      </c>
      <c r="HN59">
        <f t="shared" ca="1" si="126"/>
        <v>17</v>
      </c>
      <c r="HO59">
        <f t="shared" ca="1" si="127"/>
        <v>16</v>
      </c>
      <c r="HP59">
        <f t="shared" ca="1" si="128"/>
        <v>-2</v>
      </c>
      <c r="HQ59">
        <f t="shared" ca="1" si="129"/>
        <v>22</v>
      </c>
      <c r="HR59">
        <f t="shared" ca="1" si="130"/>
        <v>-21</v>
      </c>
      <c r="HS59">
        <f t="shared" ca="1" si="131"/>
        <v>5</v>
      </c>
      <c r="HT59">
        <f t="shared" ca="1" si="132"/>
        <v>-5</v>
      </c>
      <c r="HU59">
        <f t="shared" ca="1" si="133"/>
        <v>16</v>
      </c>
      <c r="HV59">
        <f t="shared" ca="1" si="134"/>
        <v>-17</v>
      </c>
      <c r="HW59">
        <f t="shared" ca="1" si="135"/>
        <v>-8</v>
      </c>
      <c r="HX59">
        <f t="shared" ca="1" si="136"/>
        <v>1</v>
      </c>
      <c r="HY59">
        <f t="shared" ca="1" si="137"/>
        <v>-2</v>
      </c>
      <c r="HZ59">
        <f t="shared" ca="1" si="138"/>
        <v>28</v>
      </c>
      <c r="IA59">
        <f t="shared" ca="1" si="139"/>
        <v>-27</v>
      </c>
      <c r="IB59">
        <f t="shared" ca="1" si="140"/>
        <v>-10</v>
      </c>
      <c r="IC59">
        <f t="shared" ca="1" si="141"/>
        <v>-19</v>
      </c>
      <c r="ID59">
        <f t="shared" ca="1" si="142"/>
        <v>-18</v>
      </c>
      <c r="IE59">
        <f t="shared" ca="1" si="143"/>
        <v>17</v>
      </c>
      <c r="IF59">
        <f t="shared" ca="1" si="144"/>
        <v>-29</v>
      </c>
      <c r="IG59">
        <f t="shared" ca="1" si="145"/>
        <v>6</v>
      </c>
      <c r="IH59">
        <f t="shared" ca="1" si="146"/>
        <v>18</v>
      </c>
      <c r="II59">
        <f t="shared" ca="1" si="147"/>
        <v>26</v>
      </c>
      <c r="IJ59">
        <f t="shared" ca="1" si="148"/>
        <v>9</v>
      </c>
      <c r="IK59">
        <f t="shared" ca="1" si="149"/>
        <v>-4</v>
      </c>
      <c r="IL59">
        <f t="shared" ca="1" si="150"/>
        <v>14</v>
      </c>
      <c r="IM59">
        <f t="shared" ca="1" si="151"/>
        <v>-23</v>
      </c>
      <c r="IN59">
        <f t="shared" ca="1" si="152"/>
        <v>-18</v>
      </c>
      <c r="IO59">
        <f t="shared" ca="1" si="153"/>
        <v>10</v>
      </c>
      <c r="IP59">
        <f t="shared" ca="1" si="154"/>
        <v>-18</v>
      </c>
      <c r="IQ59">
        <f t="shared" ca="1" si="155"/>
        <v>12</v>
      </c>
      <c r="IR59">
        <f t="shared" ca="1" si="156"/>
        <v>27</v>
      </c>
      <c r="IS59">
        <f t="shared" ca="1" si="157"/>
        <v>-14</v>
      </c>
      <c r="IT59">
        <f t="shared" ca="1" si="158"/>
        <v>-16</v>
      </c>
      <c r="IU59">
        <f t="shared" ca="1" si="159"/>
        <v>23</v>
      </c>
      <c r="IV59">
        <f t="shared" ca="1" si="160"/>
        <v>-9</v>
      </c>
      <c r="IW59">
        <f t="shared" ca="1" si="161"/>
        <v>-32</v>
      </c>
      <c r="IX59">
        <f t="shared" ca="1" si="162"/>
        <v>28</v>
      </c>
      <c r="IY59">
        <f t="shared" ca="1" si="163"/>
        <v>10</v>
      </c>
      <c r="IZ59">
        <f t="shared" ca="1" si="164"/>
        <v>57</v>
      </c>
      <c r="JA59">
        <f t="shared" ca="1" si="165"/>
        <v>-19</v>
      </c>
      <c r="JB59">
        <f t="shared" ca="1" si="166"/>
        <v>23</v>
      </c>
      <c r="JC59">
        <f t="shared" ca="1" si="167"/>
        <v>2</v>
      </c>
      <c r="JD59">
        <f t="shared" ca="1" si="168"/>
        <v>34</v>
      </c>
      <c r="JE59">
        <f t="shared" ca="1" si="169"/>
        <v>17</v>
      </c>
      <c r="JF59">
        <f t="shared" ca="1" si="170"/>
        <v>2</v>
      </c>
      <c r="JG59">
        <f t="shared" ca="1" si="171"/>
        <v>17</v>
      </c>
      <c r="JH59">
        <f t="shared" ca="1" si="172"/>
        <v>-13</v>
      </c>
      <c r="JI59">
        <f t="shared" ca="1" si="173"/>
        <v>10</v>
      </c>
      <c r="JJ59">
        <f t="shared" ca="1" si="174"/>
        <v>11</v>
      </c>
      <c r="JK59">
        <f t="shared" ca="1" si="175"/>
        <v>45</v>
      </c>
      <c r="JL59">
        <f t="shared" ca="1" si="176"/>
        <v>2</v>
      </c>
      <c r="JM59">
        <f t="shared" ca="1" si="177"/>
        <v>-44</v>
      </c>
      <c r="JN59">
        <f t="shared" ca="1" si="178"/>
        <v>-29</v>
      </c>
      <c r="JO59">
        <f t="shared" ca="1" si="179"/>
        <v>6</v>
      </c>
      <c r="JP59">
        <f t="shared" ca="1" si="180"/>
        <v>7</v>
      </c>
      <c r="JQ59">
        <f t="shared" ca="1" si="181"/>
        <v>5</v>
      </c>
      <c r="JR59">
        <f t="shared" ca="1" si="182"/>
        <v>20</v>
      </c>
      <c r="JS59">
        <f t="shared" ca="1" si="183"/>
        <v>7</v>
      </c>
      <c r="JT59">
        <f t="shared" ca="1" si="184"/>
        <v>30</v>
      </c>
      <c r="JU59">
        <f t="shared" ca="1" si="185"/>
        <v>69</v>
      </c>
      <c r="JV59">
        <f t="shared" ca="1" si="186"/>
        <v>-25</v>
      </c>
      <c r="JW59">
        <f t="shared" ca="1" si="187"/>
        <v>-15</v>
      </c>
      <c r="JX59">
        <f t="shared" ca="1" si="188"/>
        <v>13</v>
      </c>
      <c r="JY59">
        <f t="shared" ca="1" si="189"/>
        <v>48</v>
      </c>
      <c r="JZ59">
        <f t="shared" ca="1" si="190"/>
        <v>23</v>
      </c>
      <c r="KA59">
        <f t="shared" ca="1" si="191"/>
        <v>47</v>
      </c>
      <c r="KB59">
        <f t="shared" ca="1" si="192"/>
        <v>9</v>
      </c>
      <c r="KC59">
        <f t="shared" ca="1" si="193"/>
        <v>-7</v>
      </c>
      <c r="KD59">
        <f t="shared" ca="1" si="194"/>
        <v>33</v>
      </c>
      <c r="KE59">
        <f t="shared" ca="1" si="195"/>
        <v>4</v>
      </c>
      <c r="KF59">
        <f t="shared" ca="1" si="196"/>
        <v>-15</v>
      </c>
      <c r="KG59">
        <f t="shared" ca="1" si="197"/>
        <v>-4</v>
      </c>
      <c r="KH59">
        <f t="shared" ca="1" si="198"/>
        <v>12</v>
      </c>
      <c r="KI59">
        <f t="shared" ca="1" si="199"/>
        <v>40</v>
      </c>
      <c r="KJ59">
        <f t="shared" ca="1" si="200"/>
        <v>-36</v>
      </c>
      <c r="KK59">
        <f t="shared" ca="1" si="201"/>
        <v>6</v>
      </c>
      <c r="KL59">
        <f t="shared" ca="1" si="202"/>
        <v>20</v>
      </c>
      <c r="KM59">
        <f t="shared" ca="1" si="203"/>
        <v>16</v>
      </c>
      <c r="KN59">
        <f t="shared" ca="1" si="204"/>
        <v>15</v>
      </c>
      <c r="KO59">
        <f t="shared" ca="1" si="205"/>
        <v>-15</v>
      </c>
      <c r="KP59">
        <f t="shared" ca="1" si="206"/>
        <v>4</v>
      </c>
      <c r="KQ59">
        <f t="shared" ca="1" si="207"/>
        <v>20</v>
      </c>
      <c r="KR59">
        <f t="shared" ca="1" si="208"/>
        <v>-6</v>
      </c>
      <c r="KS59">
        <f t="shared" ca="1" si="209"/>
        <v>22</v>
      </c>
      <c r="KT59">
        <f t="shared" ca="1" si="210"/>
        <v>13</v>
      </c>
      <c r="KX59">
        <v>58</v>
      </c>
      <c r="KY59">
        <f t="shared" ca="1" si="213"/>
        <v>-36</v>
      </c>
      <c r="KZ59">
        <v>1</v>
      </c>
      <c r="LB59">
        <v>0</v>
      </c>
      <c r="LF59">
        <v>55</v>
      </c>
      <c r="LG59" s="1">
        <f t="shared" ca="1" si="215"/>
        <v>3.5400521874495407E-19</v>
      </c>
      <c r="LH59" s="1">
        <f t="shared" ca="1" si="212"/>
        <v>0</v>
      </c>
    </row>
    <row r="60" spans="1:320" x14ac:dyDescent="0.25">
      <c r="A60">
        <v>59</v>
      </c>
      <c r="B60">
        <f ca="1">_xlfn.BINOM.INV(Graph!$C$7,Graph!$C$3/Graph!$C$7,RAND())</f>
        <v>7</v>
      </c>
      <c r="C60">
        <f ca="1">_xlfn.BINOM.INV(Graph!$C$7,Graph!$C$6/Graph!$C$7,RAND())</f>
        <v>7</v>
      </c>
      <c r="D60">
        <f t="shared" ca="1" si="7"/>
        <v>0</v>
      </c>
      <c r="E60">
        <f t="shared" ca="1" si="111"/>
        <v>-63</v>
      </c>
      <c r="G60">
        <f ca="1">_xlfn.BINOM.INV(Graph!$C$7,Graph!$C$3/Graph!$C$7,RAND())</f>
        <v>9</v>
      </c>
      <c r="H60">
        <f ca="1">_xlfn.BINOM.INV(Graph!$C$7,Graph!$C$3/Graph!$C$7,RAND())</f>
        <v>8</v>
      </c>
      <c r="I60">
        <f ca="1">_xlfn.BINOM.INV(Graph!$C$7,Graph!$C$3/Graph!$C$7,RAND())</f>
        <v>10</v>
      </c>
      <c r="J60">
        <f ca="1">_xlfn.BINOM.INV(Graph!$C$7,Graph!$C$3/Graph!$C$7,RAND())</f>
        <v>11</v>
      </c>
      <c r="K60">
        <f ca="1">_xlfn.BINOM.INV(Graph!$C$7,Graph!$C$3/Graph!$C$7,RAND())</f>
        <v>7</v>
      </c>
      <c r="L60">
        <f ca="1">_xlfn.BINOM.INV(Graph!$C$7,Graph!$C$3/Graph!$C$7,RAND())</f>
        <v>15</v>
      </c>
      <c r="M60">
        <f ca="1">_xlfn.BINOM.INV(Graph!$C$7,Graph!$C$3/Graph!$C$7,RAND())</f>
        <v>14</v>
      </c>
      <c r="N60">
        <f ca="1">_xlfn.BINOM.INV(Graph!$C$7,Graph!$C$3/Graph!$C$7,RAND())</f>
        <v>14</v>
      </c>
      <c r="O60">
        <f ca="1">_xlfn.BINOM.INV(Graph!$C$7,Graph!$C$3/Graph!$C$7,RAND())</f>
        <v>9</v>
      </c>
      <c r="P60">
        <f ca="1">_xlfn.BINOM.INV(Graph!$C$7,Graph!$C$3/Graph!$C$7,RAND())</f>
        <v>15</v>
      </c>
      <c r="Q60">
        <f ca="1">_xlfn.BINOM.INV(Graph!$C$7,Graph!$C$3/Graph!$C$7,RAND())</f>
        <v>10</v>
      </c>
      <c r="R60">
        <f ca="1">_xlfn.BINOM.INV(Graph!$C$7,Graph!$C$3/Graph!$C$7,RAND())</f>
        <v>12</v>
      </c>
      <c r="S60">
        <f ca="1">_xlfn.BINOM.INV(Graph!$C$7,Graph!$C$3/Graph!$C$7,RAND())</f>
        <v>13</v>
      </c>
      <c r="T60">
        <f ca="1">_xlfn.BINOM.INV(Graph!$C$7,Graph!$C$3/Graph!$C$7,RAND())</f>
        <v>15</v>
      </c>
      <c r="U60">
        <f ca="1">_xlfn.BINOM.INV(Graph!$C$7,Graph!$C$3/Graph!$C$7,RAND())</f>
        <v>9</v>
      </c>
      <c r="V60">
        <f ca="1">_xlfn.BINOM.INV(Graph!$C$7,Graph!$C$3/Graph!$C$7,RAND())</f>
        <v>10</v>
      </c>
      <c r="W60">
        <f ca="1">_xlfn.BINOM.INV(Graph!$C$7,Graph!$C$3/Graph!$C$7,RAND())</f>
        <v>16</v>
      </c>
      <c r="X60">
        <f ca="1">_xlfn.BINOM.INV(Graph!$C$7,Graph!$C$3/Graph!$C$7,RAND())</f>
        <v>6</v>
      </c>
      <c r="Y60">
        <f ca="1">_xlfn.BINOM.INV(Graph!$C$7,Graph!$C$3/Graph!$C$7,RAND())</f>
        <v>7</v>
      </c>
      <c r="Z60">
        <f ca="1">_xlfn.BINOM.INV(Graph!$C$7,Graph!$C$3/Graph!$C$7,RAND())</f>
        <v>10</v>
      </c>
      <c r="AA60">
        <f ca="1">_xlfn.BINOM.INV(Graph!$C$7,Graph!$C$3/Graph!$C$7,RAND())</f>
        <v>11</v>
      </c>
      <c r="AB60">
        <f ca="1">_xlfn.BINOM.INV(Graph!$C$7,Graph!$C$3/Graph!$C$7,RAND())</f>
        <v>6</v>
      </c>
      <c r="AC60">
        <f ca="1">_xlfn.BINOM.INV(Graph!$C$7,Graph!$C$3/Graph!$C$7,RAND())</f>
        <v>10</v>
      </c>
      <c r="AD60">
        <f ca="1">_xlfn.BINOM.INV(Graph!$C$7,Graph!$C$3/Graph!$C$7,RAND())</f>
        <v>8</v>
      </c>
      <c r="AE60">
        <f ca="1">_xlfn.BINOM.INV(Graph!$C$7,Graph!$C$3/Graph!$C$7,RAND())</f>
        <v>13</v>
      </c>
      <c r="AF60">
        <f ca="1">_xlfn.BINOM.INV(Graph!$C$7,Graph!$C$3/Graph!$C$7,RAND())</f>
        <v>6</v>
      </c>
      <c r="AG60">
        <f ca="1">_xlfn.BINOM.INV(Graph!$C$7,Graph!$C$3/Graph!$C$7,RAND())</f>
        <v>14</v>
      </c>
      <c r="AH60">
        <f ca="1">_xlfn.BINOM.INV(Graph!$C$7,Graph!$C$3/Graph!$C$7,RAND())</f>
        <v>10</v>
      </c>
      <c r="AI60">
        <f ca="1">_xlfn.BINOM.INV(Graph!$C$7,Graph!$C$3/Graph!$C$7,RAND())</f>
        <v>12</v>
      </c>
      <c r="AJ60">
        <f ca="1">_xlfn.BINOM.INV(Graph!$C$7,Graph!$C$3/Graph!$C$7,RAND())</f>
        <v>9</v>
      </c>
      <c r="AK60">
        <f ca="1">_xlfn.BINOM.INV(Graph!$C$7,Graph!$C$3/Graph!$C$7,RAND())</f>
        <v>8</v>
      </c>
      <c r="AL60">
        <f ca="1">_xlfn.BINOM.INV(Graph!$C$7,Graph!$C$3/Graph!$C$7,RAND())</f>
        <v>5</v>
      </c>
      <c r="AM60">
        <f ca="1">_xlfn.BINOM.INV(Graph!$C$7,Graph!$C$3/Graph!$C$7,RAND())</f>
        <v>14</v>
      </c>
      <c r="AN60">
        <f ca="1">_xlfn.BINOM.INV(Graph!$C$7,Graph!$C$3/Graph!$C$7,RAND())</f>
        <v>8</v>
      </c>
      <c r="AO60">
        <f ca="1">_xlfn.BINOM.INV(Graph!$C$7,Graph!$C$3/Graph!$C$7,RAND())</f>
        <v>13</v>
      </c>
      <c r="AP60">
        <f ca="1">_xlfn.BINOM.INV(Graph!$C$7,Graph!$C$3/Graph!$C$7,RAND())</f>
        <v>12</v>
      </c>
      <c r="AQ60">
        <f ca="1">_xlfn.BINOM.INV(Graph!$C$7,Graph!$C$3/Graph!$C$7,RAND())</f>
        <v>9</v>
      </c>
      <c r="AR60">
        <f ca="1">_xlfn.BINOM.INV(Graph!$C$7,Graph!$C$3/Graph!$C$7,RAND())</f>
        <v>7</v>
      </c>
      <c r="AS60">
        <f ca="1">_xlfn.BINOM.INV(Graph!$C$7,Graph!$C$3/Graph!$C$7,RAND())</f>
        <v>13</v>
      </c>
      <c r="AT60">
        <f ca="1">_xlfn.BINOM.INV(Graph!$C$7,Graph!$C$3/Graph!$C$7,RAND())</f>
        <v>7</v>
      </c>
      <c r="AU60">
        <f ca="1">_xlfn.BINOM.INV(Graph!$C$7,Graph!$C$3/Graph!$C$7,RAND())</f>
        <v>9</v>
      </c>
      <c r="AV60">
        <f ca="1">_xlfn.BINOM.INV(Graph!$C$7,Graph!$C$3/Graph!$C$7,RAND())</f>
        <v>14</v>
      </c>
      <c r="AW60">
        <f ca="1">_xlfn.BINOM.INV(Graph!$C$7,Graph!$C$3/Graph!$C$7,RAND())</f>
        <v>9</v>
      </c>
      <c r="AX60">
        <f ca="1">_xlfn.BINOM.INV(Graph!$C$7,Graph!$C$3/Graph!$C$7,RAND())</f>
        <v>11</v>
      </c>
      <c r="AY60">
        <f ca="1">_xlfn.BINOM.INV(Graph!$C$7,Graph!$C$3/Graph!$C$7,RAND())</f>
        <v>11</v>
      </c>
      <c r="AZ60">
        <f ca="1">_xlfn.BINOM.INV(Graph!$C$7,Graph!$C$3/Graph!$C$7,RAND())</f>
        <v>3</v>
      </c>
      <c r="BA60">
        <f ca="1">_xlfn.BINOM.INV(Graph!$C$7,Graph!$C$3/Graph!$C$7,RAND())</f>
        <v>7</v>
      </c>
      <c r="BB60">
        <f ca="1">_xlfn.BINOM.INV(Graph!$C$7,Graph!$C$3/Graph!$C$7,RAND())</f>
        <v>13</v>
      </c>
      <c r="BC60">
        <f ca="1">_xlfn.BINOM.INV(Graph!$C$7,Graph!$C$3/Graph!$C$7,RAND())</f>
        <v>9</v>
      </c>
      <c r="BD60">
        <f ca="1">_xlfn.BINOM.INV(Graph!$C$7,Graph!$C$3/Graph!$C$7,RAND())</f>
        <v>10</v>
      </c>
      <c r="BE60">
        <f ca="1">_xlfn.BINOM.INV(Graph!$C$7,Graph!$C$3/Graph!$C$7,RAND())</f>
        <v>6</v>
      </c>
      <c r="BF60">
        <f ca="1">_xlfn.BINOM.INV(Graph!$C$7,Graph!$C$3/Graph!$C$7,RAND())</f>
        <v>13</v>
      </c>
      <c r="BG60">
        <f ca="1">_xlfn.BINOM.INV(Graph!$C$7,Graph!$C$3/Graph!$C$7,RAND())</f>
        <v>16</v>
      </c>
      <c r="BH60">
        <f ca="1">_xlfn.BINOM.INV(Graph!$C$7,Graph!$C$3/Graph!$C$7,RAND())</f>
        <v>11</v>
      </c>
      <c r="BI60">
        <f ca="1">_xlfn.BINOM.INV(Graph!$C$7,Graph!$C$3/Graph!$C$7,RAND())</f>
        <v>8</v>
      </c>
      <c r="BJ60">
        <f ca="1">_xlfn.BINOM.INV(Graph!$C$7,Graph!$C$3/Graph!$C$7,RAND())</f>
        <v>7</v>
      </c>
      <c r="BK60">
        <f ca="1">_xlfn.BINOM.INV(Graph!$C$7,Graph!$C$3/Graph!$C$7,RAND())</f>
        <v>6</v>
      </c>
      <c r="BL60">
        <f ca="1">_xlfn.BINOM.INV(Graph!$C$7,Graph!$C$3/Graph!$C$7,RAND())</f>
        <v>18</v>
      </c>
      <c r="BM60">
        <f ca="1">_xlfn.BINOM.INV(Graph!$C$7,Graph!$C$3/Graph!$C$7,RAND())</f>
        <v>11</v>
      </c>
      <c r="BN60">
        <f ca="1">_xlfn.BINOM.INV(Graph!$C$7,Graph!$C$3/Graph!$C$7,RAND())</f>
        <v>9</v>
      </c>
      <c r="BO60">
        <f ca="1">_xlfn.BINOM.INV(Graph!$C$7,Graph!$C$3/Graph!$C$7,RAND())</f>
        <v>11</v>
      </c>
      <c r="BP60">
        <f ca="1">_xlfn.BINOM.INV(Graph!$C$7,Graph!$C$3/Graph!$C$7,RAND())</f>
        <v>16</v>
      </c>
      <c r="BQ60">
        <f ca="1">_xlfn.BINOM.INV(Graph!$C$7,Graph!$C$3/Graph!$C$7,RAND())</f>
        <v>11</v>
      </c>
      <c r="BR60">
        <f ca="1">_xlfn.BINOM.INV(Graph!$C$7,Graph!$C$3/Graph!$C$7,RAND())</f>
        <v>13</v>
      </c>
      <c r="BS60">
        <f ca="1">_xlfn.BINOM.INV(Graph!$C$7,Graph!$C$3/Graph!$C$7,RAND())</f>
        <v>12</v>
      </c>
      <c r="BT60">
        <f ca="1">_xlfn.BINOM.INV(Graph!$C$7,Graph!$C$3/Graph!$C$7,RAND())</f>
        <v>12</v>
      </c>
      <c r="BU60">
        <f ca="1">_xlfn.BINOM.INV(Graph!$C$7,Graph!$C$3/Graph!$C$7,RAND())</f>
        <v>12</v>
      </c>
      <c r="BV60">
        <f ca="1">_xlfn.BINOM.INV(Graph!$C$7,Graph!$C$3/Graph!$C$7,RAND())</f>
        <v>5</v>
      </c>
      <c r="BW60">
        <f ca="1">_xlfn.BINOM.INV(Graph!$C$7,Graph!$C$3/Graph!$C$7,RAND())</f>
        <v>7</v>
      </c>
      <c r="BX60">
        <f ca="1">_xlfn.BINOM.INV(Graph!$C$7,Graph!$C$3/Graph!$C$7,RAND())</f>
        <v>8</v>
      </c>
      <c r="BY60">
        <f ca="1">_xlfn.BINOM.INV(Graph!$C$7,Graph!$C$3/Graph!$C$7,RAND())</f>
        <v>10</v>
      </c>
      <c r="BZ60">
        <f ca="1">_xlfn.BINOM.INV(Graph!$C$7,Graph!$C$3/Graph!$C$7,RAND())</f>
        <v>15</v>
      </c>
      <c r="CA60">
        <f ca="1">_xlfn.BINOM.INV(Graph!$C$7,Graph!$C$3/Graph!$C$7,RAND())</f>
        <v>10</v>
      </c>
      <c r="CB60">
        <f ca="1">_xlfn.BINOM.INV(Graph!$C$7,Graph!$C$3/Graph!$C$7,RAND())</f>
        <v>11</v>
      </c>
      <c r="CC60">
        <f ca="1">_xlfn.BINOM.INV(Graph!$C$7,Graph!$C$3/Graph!$C$7,RAND())</f>
        <v>11</v>
      </c>
      <c r="CD60">
        <f ca="1">_xlfn.BINOM.INV(Graph!$C$7,Graph!$C$3/Graph!$C$7,RAND())</f>
        <v>12</v>
      </c>
      <c r="CE60">
        <f ca="1">_xlfn.BINOM.INV(Graph!$C$7,Graph!$C$3/Graph!$C$7,RAND())</f>
        <v>8</v>
      </c>
      <c r="CF60">
        <f ca="1">_xlfn.BINOM.INV(Graph!$C$7,Graph!$C$3/Graph!$C$7,RAND())</f>
        <v>20</v>
      </c>
      <c r="CG60">
        <f ca="1">_xlfn.BINOM.INV(Graph!$C$7,Graph!$C$3/Graph!$C$7,RAND())</f>
        <v>14</v>
      </c>
      <c r="CH60">
        <f ca="1">_xlfn.BINOM.INV(Graph!$C$7,Graph!$C$3/Graph!$C$7,RAND())</f>
        <v>9</v>
      </c>
      <c r="CI60">
        <f ca="1">_xlfn.BINOM.INV(Graph!$C$7,Graph!$C$3/Graph!$C$7,RAND())</f>
        <v>10</v>
      </c>
      <c r="CJ60">
        <f ca="1">_xlfn.BINOM.INV(Graph!$C$7,Graph!$C$3/Graph!$C$7,RAND())</f>
        <v>5</v>
      </c>
      <c r="CK60">
        <f ca="1">_xlfn.BINOM.INV(Graph!$C$7,Graph!$C$3/Graph!$C$7,RAND())</f>
        <v>6</v>
      </c>
      <c r="CL60">
        <f ca="1">_xlfn.BINOM.INV(Graph!$C$7,Graph!$C$3/Graph!$C$7,RAND())</f>
        <v>8</v>
      </c>
      <c r="CM60">
        <f ca="1">_xlfn.BINOM.INV(Graph!$C$7,Graph!$C$3/Graph!$C$7,RAND())</f>
        <v>14</v>
      </c>
      <c r="CN60">
        <f ca="1">_xlfn.BINOM.INV(Graph!$C$7,Graph!$C$3/Graph!$C$7,RAND())</f>
        <v>9</v>
      </c>
      <c r="CO60">
        <f ca="1">_xlfn.BINOM.INV(Graph!$C$7,Graph!$C$3/Graph!$C$7,RAND())</f>
        <v>11</v>
      </c>
      <c r="CP60">
        <f ca="1">_xlfn.BINOM.INV(Graph!$C$7,Graph!$C$3/Graph!$C$7,RAND())</f>
        <v>8</v>
      </c>
      <c r="CQ60">
        <f ca="1">_xlfn.BINOM.INV(Graph!$C$7,Graph!$C$3/Graph!$C$7,RAND())</f>
        <v>5</v>
      </c>
      <c r="CR60">
        <f ca="1">_xlfn.BINOM.INV(Graph!$C$7,Graph!$C$3/Graph!$C$7,RAND())</f>
        <v>8</v>
      </c>
      <c r="CS60">
        <f ca="1">_xlfn.BINOM.INV(Graph!$C$7,Graph!$C$3/Graph!$C$7,RAND())</f>
        <v>7</v>
      </c>
      <c r="CT60">
        <f ca="1">_xlfn.BINOM.INV(Graph!$C$7,Graph!$C$3/Graph!$C$7,RAND())</f>
        <v>13</v>
      </c>
      <c r="CU60">
        <f ca="1">_xlfn.BINOM.INV(Graph!$C$7,Graph!$C$3/Graph!$C$7,RAND())</f>
        <v>6</v>
      </c>
      <c r="CV60">
        <f ca="1">_xlfn.BINOM.INV(Graph!$C$7,Graph!$C$3/Graph!$C$7,RAND())</f>
        <v>8</v>
      </c>
      <c r="CW60">
        <f ca="1">_xlfn.BINOM.INV(Graph!$C$7,Graph!$C$3/Graph!$C$7,RAND())</f>
        <v>5</v>
      </c>
      <c r="CX60">
        <f ca="1">_xlfn.BINOM.INV(Graph!$C$7,Graph!$C$3/Graph!$C$7,RAND())</f>
        <v>8</v>
      </c>
      <c r="CY60">
        <f ca="1">_xlfn.BINOM.INV(Graph!$C$7,Graph!$C$3/Graph!$C$7,RAND())</f>
        <v>8</v>
      </c>
      <c r="CZ60">
        <f ca="1">_xlfn.BINOM.INV(Graph!$C$7,Graph!$C$3/Graph!$C$7,RAND())</f>
        <v>9</v>
      </c>
      <c r="DA60">
        <f ca="1">_xlfn.BINOM.INV(Graph!$C$7,Graph!$C$3/Graph!$C$7,RAND())</f>
        <v>12</v>
      </c>
      <c r="DC60">
        <f t="shared" ca="1" si="8"/>
        <v>2</v>
      </c>
      <c r="DD60">
        <f t="shared" ca="1" si="9"/>
        <v>1</v>
      </c>
      <c r="DE60">
        <f t="shared" ca="1" si="10"/>
        <v>3</v>
      </c>
      <c r="DF60">
        <f t="shared" ca="1" si="11"/>
        <v>4</v>
      </c>
      <c r="DG60">
        <f t="shared" ca="1" si="12"/>
        <v>0</v>
      </c>
      <c r="DH60">
        <f t="shared" ca="1" si="13"/>
        <v>8</v>
      </c>
      <c r="DI60">
        <f t="shared" ca="1" si="14"/>
        <v>7</v>
      </c>
      <c r="DJ60">
        <f t="shared" ca="1" si="15"/>
        <v>7</v>
      </c>
      <c r="DK60">
        <f t="shared" ca="1" si="16"/>
        <v>2</v>
      </c>
      <c r="DL60">
        <f t="shared" ca="1" si="17"/>
        <v>8</v>
      </c>
      <c r="DM60">
        <f t="shared" ca="1" si="18"/>
        <v>3</v>
      </c>
      <c r="DN60">
        <f t="shared" ca="1" si="19"/>
        <v>5</v>
      </c>
      <c r="DO60">
        <f t="shared" ca="1" si="20"/>
        <v>6</v>
      </c>
      <c r="DP60">
        <f t="shared" ca="1" si="21"/>
        <v>8</v>
      </c>
      <c r="DQ60">
        <f t="shared" ca="1" si="22"/>
        <v>2</v>
      </c>
      <c r="DR60">
        <f t="shared" ca="1" si="23"/>
        <v>3</v>
      </c>
      <c r="DS60">
        <f t="shared" ca="1" si="24"/>
        <v>9</v>
      </c>
      <c r="DT60">
        <f t="shared" ca="1" si="25"/>
        <v>-1</v>
      </c>
      <c r="DU60">
        <f t="shared" ca="1" si="26"/>
        <v>0</v>
      </c>
      <c r="DV60">
        <f t="shared" ca="1" si="27"/>
        <v>3</v>
      </c>
      <c r="DW60">
        <f t="shared" ca="1" si="28"/>
        <v>4</v>
      </c>
      <c r="DX60">
        <f t="shared" ca="1" si="29"/>
        <v>-1</v>
      </c>
      <c r="DY60">
        <f t="shared" ca="1" si="30"/>
        <v>3</v>
      </c>
      <c r="DZ60">
        <f t="shared" ca="1" si="31"/>
        <v>1</v>
      </c>
      <c r="EA60">
        <f t="shared" ca="1" si="32"/>
        <v>6</v>
      </c>
      <c r="EB60">
        <f t="shared" ca="1" si="33"/>
        <v>-1</v>
      </c>
      <c r="EC60">
        <f t="shared" ca="1" si="34"/>
        <v>7</v>
      </c>
      <c r="ED60">
        <f t="shared" ca="1" si="35"/>
        <v>3</v>
      </c>
      <c r="EE60">
        <f t="shared" ca="1" si="36"/>
        <v>5</v>
      </c>
      <c r="EF60">
        <f t="shared" ca="1" si="37"/>
        <v>2</v>
      </c>
      <c r="EG60">
        <f t="shared" ca="1" si="38"/>
        <v>1</v>
      </c>
      <c r="EH60">
        <f t="shared" ca="1" si="39"/>
        <v>-2</v>
      </c>
      <c r="EI60">
        <f t="shared" ca="1" si="40"/>
        <v>7</v>
      </c>
      <c r="EJ60">
        <f t="shared" ca="1" si="41"/>
        <v>1</v>
      </c>
      <c r="EK60">
        <f t="shared" ca="1" si="42"/>
        <v>6</v>
      </c>
      <c r="EL60">
        <f t="shared" ca="1" si="43"/>
        <v>5</v>
      </c>
      <c r="EM60">
        <f t="shared" ca="1" si="44"/>
        <v>2</v>
      </c>
      <c r="EN60">
        <f t="shared" ca="1" si="45"/>
        <v>0</v>
      </c>
      <c r="EO60">
        <f t="shared" ca="1" si="46"/>
        <v>6</v>
      </c>
      <c r="EP60">
        <f t="shared" ca="1" si="47"/>
        <v>0</v>
      </c>
      <c r="EQ60">
        <f t="shared" ca="1" si="48"/>
        <v>2</v>
      </c>
      <c r="ER60">
        <f t="shared" ca="1" si="49"/>
        <v>7</v>
      </c>
      <c r="ES60">
        <f t="shared" ca="1" si="50"/>
        <v>2</v>
      </c>
      <c r="ET60">
        <f t="shared" ca="1" si="51"/>
        <v>4</v>
      </c>
      <c r="EU60">
        <f t="shared" ca="1" si="52"/>
        <v>4</v>
      </c>
      <c r="EV60">
        <f t="shared" ca="1" si="53"/>
        <v>-4</v>
      </c>
      <c r="EW60">
        <f t="shared" ca="1" si="54"/>
        <v>0</v>
      </c>
      <c r="EX60">
        <f t="shared" ca="1" si="55"/>
        <v>6</v>
      </c>
      <c r="EY60">
        <f t="shared" ca="1" si="56"/>
        <v>2</v>
      </c>
      <c r="EZ60">
        <f t="shared" ca="1" si="57"/>
        <v>3</v>
      </c>
      <c r="FA60">
        <f t="shared" ca="1" si="58"/>
        <v>-1</v>
      </c>
      <c r="FB60">
        <f t="shared" ca="1" si="59"/>
        <v>6</v>
      </c>
      <c r="FC60">
        <f t="shared" ca="1" si="60"/>
        <v>9</v>
      </c>
      <c r="FD60">
        <f t="shared" ca="1" si="61"/>
        <v>4</v>
      </c>
      <c r="FE60">
        <f t="shared" ca="1" si="62"/>
        <v>1</v>
      </c>
      <c r="FF60">
        <f t="shared" ca="1" si="63"/>
        <v>0</v>
      </c>
      <c r="FG60">
        <f t="shared" ca="1" si="64"/>
        <v>-1</v>
      </c>
      <c r="FH60">
        <f t="shared" ca="1" si="65"/>
        <v>11</v>
      </c>
      <c r="FI60">
        <f t="shared" ca="1" si="66"/>
        <v>4</v>
      </c>
      <c r="FJ60">
        <f t="shared" ca="1" si="67"/>
        <v>2</v>
      </c>
      <c r="FK60">
        <f t="shared" ca="1" si="68"/>
        <v>4</v>
      </c>
      <c r="FL60">
        <f t="shared" ca="1" si="69"/>
        <v>9</v>
      </c>
      <c r="FM60">
        <f t="shared" ca="1" si="70"/>
        <v>4</v>
      </c>
      <c r="FN60">
        <f t="shared" ca="1" si="71"/>
        <v>6</v>
      </c>
      <c r="FO60">
        <f t="shared" ca="1" si="72"/>
        <v>5</v>
      </c>
      <c r="FP60">
        <f t="shared" ca="1" si="73"/>
        <v>5</v>
      </c>
      <c r="FQ60">
        <f t="shared" ca="1" si="74"/>
        <v>5</v>
      </c>
      <c r="FR60">
        <f t="shared" ca="1" si="75"/>
        <v>-2</v>
      </c>
      <c r="FS60">
        <f t="shared" ca="1" si="76"/>
        <v>0</v>
      </c>
      <c r="FT60">
        <f t="shared" ca="1" si="77"/>
        <v>1</v>
      </c>
      <c r="FU60">
        <f t="shared" ca="1" si="78"/>
        <v>3</v>
      </c>
      <c r="FV60">
        <f t="shared" ca="1" si="79"/>
        <v>8</v>
      </c>
      <c r="FW60">
        <f t="shared" ca="1" si="80"/>
        <v>3</v>
      </c>
      <c r="FX60">
        <f t="shared" ca="1" si="81"/>
        <v>4</v>
      </c>
      <c r="FY60">
        <f t="shared" ca="1" si="82"/>
        <v>4</v>
      </c>
      <c r="FZ60">
        <f t="shared" ca="1" si="83"/>
        <v>5</v>
      </c>
      <c r="GA60">
        <f t="shared" ca="1" si="84"/>
        <v>1</v>
      </c>
      <c r="GB60">
        <f t="shared" ca="1" si="85"/>
        <v>13</v>
      </c>
      <c r="GC60">
        <f t="shared" ca="1" si="86"/>
        <v>7</v>
      </c>
      <c r="GD60">
        <f t="shared" ca="1" si="87"/>
        <v>2</v>
      </c>
      <c r="GE60">
        <f t="shared" ca="1" si="88"/>
        <v>3</v>
      </c>
      <c r="GF60">
        <f t="shared" ca="1" si="89"/>
        <v>-2</v>
      </c>
      <c r="GG60">
        <f t="shared" ca="1" si="90"/>
        <v>-1</v>
      </c>
      <c r="GH60">
        <f t="shared" ca="1" si="91"/>
        <v>1</v>
      </c>
      <c r="GI60">
        <f t="shared" ca="1" si="92"/>
        <v>7</v>
      </c>
      <c r="GJ60">
        <f t="shared" ca="1" si="93"/>
        <v>2</v>
      </c>
      <c r="GK60">
        <f t="shared" ca="1" si="94"/>
        <v>4</v>
      </c>
      <c r="GL60">
        <f t="shared" ca="1" si="95"/>
        <v>1</v>
      </c>
      <c r="GM60">
        <f t="shared" ca="1" si="96"/>
        <v>-2</v>
      </c>
      <c r="GN60">
        <f t="shared" ca="1" si="97"/>
        <v>1</v>
      </c>
      <c r="GO60">
        <f t="shared" ca="1" si="98"/>
        <v>0</v>
      </c>
      <c r="GP60">
        <f t="shared" ca="1" si="99"/>
        <v>6</v>
      </c>
      <c r="GQ60">
        <f t="shared" ca="1" si="100"/>
        <v>-1</v>
      </c>
      <c r="GR60">
        <f t="shared" ca="1" si="101"/>
        <v>1</v>
      </c>
      <c r="GS60">
        <f t="shared" ca="1" si="102"/>
        <v>-2</v>
      </c>
      <c r="GT60">
        <f t="shared" ca="1" si="103"/>
        <v>1</v>
      </c>
      <c r="GU60">
        <f t="shared" ca="1" si="104"/>
        <v>1</v>
      </c>
      <c r="GV60">
        <f t="shared" ca="1" si="105"/>
        <v>2</v>
      </c>
      <c r="GW60">
        <f t="shared" ca="1" si="106"/>
        <v>5</v>
      </c>
      <c r="GY60">
        <v>59</v>
      </c>
      <c r="GZ60">
        <f t="shared" ca="1" si="112"/>
        <v>-34</v>
      </c>
      <c r="HA60">
        <f t="shared" ca="1" si="113"/>
        <v>-17</v>
      </c>
      <c r="HB60">
        <f t="shared" ca="1" si="114"/>
        <v>-14</v>
      </c>
      <c r="HC60">
        <f t="shared" ca="1" si="115"/>
        <v>-23</v>
      </c>
      <c r="HD60">
        <f t="shared" ca="1" si="116"/>
        <v>11</v>
      </c>
      <c r="HE60">
        <f t="shared" ca="1" si="117"/>
        <v>48</v>
      </c>
      <c r="HF60">
        <f t="shared" ca="1" si="118"/>
        <v>14</v>
      </c>
      <c r="HG60">
        <f t="shared" ca="1" si="119"/>
        <v>1</v>
      </c>
      <c r="HH60">
        <f t="shared" ca="1" si="120"/>
        <v>-31</v>
      </c>
      <c r="HI60">
        <f t="shared" ca="1" si="121"/>
        <v>26</v>
      </c>
      <c r="HJ60">
        <f t="shared" ca="1" si="122"/>
        <v>-1</v>
      </c>
      <c r="HK60">
        <f t="shared" ca="1" si="123"/>
        <v>-13</v>
      </c>
      <c r="HL60">
        <f t="shared" ca="1" si="124"/>
        <v>22</v>
      </c>
      <c r="HM60">
        <f t="shared" ca="1" si="125"/>
        <v>-9</v>
      </c>
      <c r="HN60">
        <f t="shared" ca="1" si="126"/>
        <v>19</v>
      </c>
      <c r="HO60">
        <f t="shared" ca="1" si="127"/>
        <v>19</v>
      </c>
      <c r="HP60">
        <f t="shared" ca="1" si="128"/>
        <v>7</v>
      </c>
      <c r="HQ60">
        <f t="shared" ca="1" si="129"/>
        <v>21</v>
      </c>
      <c r="HR60">
        <f t="shared" ca="1" si="130"/>
        <v>-21</v>
      </c>
      <c r="HS60">
        <f t="shared" ca="1" si="131"/>
        <v>8</v>
      </c>
      <c r="HT60">
        <f t="shared" ca="1" si="132"/>
        <v>-1</v>
      </c>
      <c r="HU60">
        <f t="shared" ca="1" si="133"/>
        <v>15</v>
      </c>
      <c r="HV60">
        <f t="shared" ca="1" si="134"/>
        <v>-14</v>
      </c>
      <c r="HW60">
        <f t="shared" ca="1" si="135"/>
        <v>-7</v>
      </c>
      <c r="HX60">
        <f t="shared" ca="1" si="136"/>
        <v>7</v>
      </c>
      <c r="HY60">
        <f t="shared" ca="1" si="137"/>
        <v>-3</v>
      </c>
      <c r="HZ60">
        <f t="shared" ca="1" si="138"/>
        <v>35</v>
      </c>
      <c r="IA60">
        <f t="shared" ca="1" si="139"/>
        <v>-24</v>
      </c>
      <c r="IB60">
        <f t="shared" ca="1" si="140"/>
        <v>-5</v>
      </c>
      <c r="IC60">
        <f t="shared" ca="1" si="141"/>
        <v>-17</v>
      </c>
      <c r="ID60">
        <f t="shared" ca="1" si="142"/>
        <v>-17</v>
      </c>
      <c r="IE60">
        <f t="shared" ca="1" si="143"/>
        <v>15</v>
      </c>
      <c r="IF60">
        <f t="shared" ca="1" si="144"/>
        <v>-22</v>
      </c>
      <c r="IG60">
        <f t="shared" ca="1" si="145"/>
        <v>7</v>
      </c>
      <c r="IH60">
        <f t="shared" ca="1" si="146"/>
        <v>24</v>
      </c>
      <c r="II60">
        <f t="shared" ca="1" si="147"/>
        <v>31</v>
      </c>
      <c r="IJ60">
        <f t="shared" ca="1" si="148"/>
        <v>11</v>
      </c>
      <c r="IK60">
        <f t="shared" ca="1" si="149"/>
        <v>-4</v>
      </c>
      <c r="IL60">
        <f t="shared" ca="1" si="150"/>
        <v>20</v>
      </c>
      <c r="IM60">
        <f t="shared" ca="1" si="151"/>
        <v>-23</v>
      </c>
      <c r="IN60">
        <f t="shared" ca="1" si="152"/>
        <v>-16</v>
      </c>
      <c r="IO60">
        <f t="shared" ca="1" si="153"/>
        <v>17</v>
      </c>
      <c r="IP60">
        <f t="shared" ca="1" si="154"/>
        <v>-16</v>
      </c>
      <c r="IQ60">
        <f t="shared" ca="1" si="155"/>
        <v>16</v>
      </c>
      <c r="IR60">
        <f t="shared" ca="1" si="156"/>
        <v>31</v>
      </c>
      <c r="IS60">
        <f t="shared" ca="1" si="157"/>
        <v>-18</v>
      </c>
      <c r="IT60">
        <f t="shared" ca="1" si="158"/>
        <v>-16</v>
      </c>
      <c r="IU60">
        <f t="shared" ca="1" si="159"/>
        <v>29</v>
      </c>
      <c r="IV60">
        <f t="shared" ca="1" si="160"/>
        <v>-7</v>
      </c>
      <c r="IW60">
        <f t="shared" ca="1" si="161"/>
        <v>-29</v>
      </c>
      <c r="IX60">
        <f t="shared" ca="1" si="162"/>
        <v>27</v>
      </c>
      <c r="IY60">
        <f t="shared" ca="1" si="163"/>
        <v>16</v>
      </c>
      <c r="IZ60">
        <f t="shared" ca="1" si="164"/>
        <v>66</v>
      </c>
      <c r="JA60">
        <f t="shared" ca="1" si="165"/>
        <v>-15</v>
      </c>
      <c r="JB60">
        <f t="shared" ca="1" si="166"/>
        <v>24</v>
      </c>
      <c r="JC60">
        <f t="shared" ca="1" si="167"/>
        <v>2</v>
      </c>
      <c r="JD60">
        <f t="shared" ca="1" si="168"/>
        <v>33</v>
      </c>
      <c r="JE60">
        <f t="shared" ca="1" si="169"/>
        <v>28</v>
      </c>
      <c r="JF60">
        <f t="shared" ca="1" si="170"/>
        <v>6</v>
      </c>
      <c r="JG60">
        <f t="shared" ca="1" si="171"/>
        <v>19</v>
      </c>
      <c r="JH60">
        <f t="shared" ca="1" si="172"/>
        <v>-9</v>
      </c>
      <c r="JI60">
        <f t="shared" ca="1" si="173"/>
        <v>19</v>
      </c>
      <c r="JJ60">
        <f t="shared" ca="1" si="174"/>
        <v>15</v>
      </c>
      <c r="JK60">
        <f t="shared" ca="1" si="175"/>
        <v>51</v>
      </c>
      <c r="JL60">
        <f t="shared" ca="1" si="176"/>
        <v>7</v>
      </c>
      <c r="JM60">
        <f t="shared" ca="1" si="177"/>
        <v>-39</v>
      </c>
      <c r="JN60">
        <f t="shared" ca="1" si="178"/>
        <v>-24</v>
      </c>
      <c r="JO60">
        <f t="shared" ca="1" si="179"/>
        <v>4</v>
      </c>
      <c r="JP60">
        <f t="shared" ca="1" si="180"/>
        <v>7</v>
      </c>
      <c r="JQ60">
        <f t="shared" ca="1" si="181"/>
        <v>6</v>
      </c>
      <c r="JR60">
        <f t="shared" ca="1" si="182"/>
        <v>23</v>
      </c>
      <c r="JS60">
        <f t="shared" ca="1" si="183"/>
        <v>15</v>
      </c>
      <c r="JT60">
        <f t="shared" ca="1" si="184"/>
        <v>33</v>
      </c>
      <c r="JU60">
        <f t="shared" ca="1" si="185"/>
        <v>73</v>
      </c>
      <c r="JV60">
        <f t="shared" ca="1" si="186"/>
        <v>-21</v>
      </c>
      <c r="JW60">
        <f t="shared" ca="1" si="187"/>
        <v>-10</v>
      </c>
      <c r="JX60">
        <f t="shared" ca="1" si="188"/>
        <v>14</v>
      </c>
      <c r="JY60">
        <f t="shared" ca="1" si="189"/>
        <v>61</v>
      </c>
      <c r="JZ60">
        <f t="shared" ca="1" si="190"/>
        <v>30</v>
      </c>
      <c r="KA60">
        <f t="shared" ca="1" si="191"/>
        <v>49</v>
      </c>
      <c r="KB60">
        <f t="shared" ca="1" si="192"/>
        <v>12</v>
      </c>
      <c r="KC60">
        <f t="shared" ca="1" si="193"/>
        <v>-9</v>
      </c>
      <c r="KD60">
        <f t="shared" ca="1" si="194"/>
        <v>32</v>
      </c>
      <c r="KE60">
        <f t="shared" ca="1" si="195"/>
        <v>5</v>
      </c>
      <c r="KF60">
        <f t="shared" ca="1" si="196"/>
        <v>-8</v>
      </c>
      <c r="KG60">
        <f t="shared" ca="1" si="197"/>
        <v>-2</v>
      </c>
      <c r="KH60">
        <f t="shared" ca="1" si="198"/>
        <v>16</v>
      </c>
      <c r="KI60">
        <f t="shared" ca="1" si="199"/>
        <v>41</v>
      </c>
      <c r="KJ60">
        <f t="shared" ca="1" si="200"/>
        <v>-38</v>
      </c>
      <c r="KK60">
        <f t="shared" ca="1" si="201"/>
        <v>7</v>
      </c>
      <c r="KL60">
        <f t="shared" ca="1" si="202"/>
        <v>20</v>
      </c>
      <c r="KM60">
        <f t="shared" ca="1" si="203"/>
        <v>22</v>
      </c>
      <c r="KN60">
        <f t="shared" ca="1" si="204"/>
        <v>14</v>
      </c>
      <c r="KO60">
        <f t="shared" ca="1" si="205"/>
        <v>-14</v>
      </c>
      <c r="KP60">
        <f t="shared" ca="1" si="206"/>
        <v>2</v>
      </c>
      <c r="KQ60">
        <f t="shared" ca="1" si="207"/>
        <v>21</v>
      </c>
      <c r="KR60">
        <f t="shared" ca="1" si="208"/>
        <v>-5</v>
      </c>
      <c r="KS60">
        <f t="shared" ca="1" si="209"/>
        <v>24</v>
      </c>
      <c r="KT60">
        <f t="shared" ca="1" si="210"/>
        <v>18</v>
      </c>
      <c r="KX60">
        <v>59</v>
      </c>
      <c r="KY60">
        <f t="shared" ca="1" si="213"/>
        <v>-34</v>
      </c>
      <c r="KZ60">
        <v>1</v>
      </c>
      <c r="LB60">
        <v>0</v>
      </c>
      <c r="LF60">
        <v>56</v>
      </c>
      <c r="LG60" s="1">
        <f t="shared" ca="1" si="215"/>
        <v>6.3215217633027872E-20</v>
      </c>
      <c r="LH60" s="1">
        <f t="shared" ca="1" si="212"/>
        <v>0</v>
      </c>
    </row>
    <row r="61" spans="1:320" x14ac:dyDescent="0.25">
      <c r="A61">
        <v>60</v>
      </c>
      <c r="B61">
        <f ca="1">_xlfn.BINOM.INV(Graph!$C$7,Graph!$C$3/Graph!$C$7,RAND())</f>
        <v>17</v>
      </c>
      <c r="C61">
        <f ca="1">_xlfn.BINOM.INV(Graph!$C$7,Graph!$C$6/Graph!$C$7,RAND())</f>
        <v>7</v>
      </c>
      <c r="D61">
        <f t="shared" ca="1" si="7"/>
        <v>-10</v>
      </c>
      <c r="E61">
        <f t="shared" ca="1" si="111"/>
        <v>-73</v>
      </c>
      <c r="G61">
        <f ca="1">_xlfn.BINOM.INV(Graph!$C$7,Graph!$C$3/Graph!$C$7,RAND())</f>
        <v>11</v>
      </c>
      <c r="H61">
        <f ca="1">_xlfn.BINOM.INV(Graph!$C$7,Graph!$C$3/Graph!$C$7,RAND())</f>
        <v>14</v>
      </c>
      <c r="I61">
        <f ca="1">_xlfn.BINOM.INV(Graph!$C$7,Graph!$C$3/Graph!$C$7,RAND())</f>
        <v>8</v>
      </c>
      <c r="J61">
        <f ca="1">_xlfn.BINOM.INV(Graph!$C$7,Graph!$C$3/Graph!$C$7,RAND())</f>
        <v>7</v>
      </c>
      <c r="K61">
        <f ca="1">_xlfn.BINOM.INV(Graph!$C$7,Graph!$C$3/Graph!$C$7,RAND())</f>
        <v>4</v>
      </c>
      <c r="L61">
        <f ca="1">_xlfn.BINOM.INV(Graph!$C$7,Graph!$C$3/Graph!$C$7,RAND())</f>
        <v>12</v>
      </c>
      <c r="M61">
        <f ca="1">_xlfn.BINOM.INV(Graph!$C$7,Graph!$C$3/Graph!$C$7,RAND())</f>
        <v>10</v>
      </c>
      <c r="N61">
        <f ca="1">_xlfn.BINOM.INV(Graph!$C$7,Graph!$C$3/Graph!$C$7,RAND())</f>
        <v>10</v>
      </c>
      <c r="O61">
        <f ca="1">_xlfn.BINOM.INV(Graph!$C$7,Graph!$C$3/Graph!$C$7,RAND())</f>
        <v>10</v>
      </c>
      <c r="P61">
        <f ca="1">_xlfn.BINOM.INV(Graph!$C$7,Graph!$C$3/Graph!$C$7,RAND())</f>
        <v>8</v>
      </c>
      <c r="Q61">
        <f ca="1">_xlfn.BINOM.INV(Graph!$C$7,Graph!$C$3/Graph!$C$7,RAND())</f>
        <v>10</v>
      </c>
      <c r="R61">
        <f ca="1">_xlfn.BINOM.INV(Graph!$C$7,Graph!$C$3/Graph!$C$7,RAND())</f>
        <v>8</v>
      </c>
      <c r="S61">
        <f ca="1">_xlfn.BINOM.INV(Graph!$C$7,Graph!$C$3/Graph!$C$7,RAND())</f>
        <v>12</v>
      </c>
      <c r="T61">
        <f ca="1">_xlfn.BINOM.INV(Graph!$C$7,Graph!$C$3/Graph!$C$7,RAND())</f>
        <v>14</v>
      </c>
      <c r="U61">
        <f ca="1">_xlfn.BINOM.INV(Graph!$C$7,Graph!$C$3/Graph!$C$7,RAND())</f>
        <v>6</v>
      </c>
      <c r="V61">
        <f ca="1">_xlfn.BINOM.INV(Graph!$C$7,Graph!$C$3/Graph!$C$7,RAND())</f>
        <v>5</v>
      </c>
      <c r="W61">
        <f ca="1">_xlfn.BINOM.INV(Graph!$C$7,Graph!$C$3/Graph!$C$7,RAND())</f>
        <v>8</v>
      </c>
      <c r="X61">
        <f ca="1">_xlfn.BINOM.INV(Graph!$C$7,Graph!$C$3/Graph!$C$7,RAND())</f>
        <v>10</v>
      </c>
      <c r="Y61">
        <f ca="1">_xlfn.BINOM.INV(Graph!$C$7,Graph!$C$3/Graph!$C$7,RAND())</f>
        <v>9</v>
      </c>
      <c r="Z61">
        <f ca="1">_xlfn.BINOM.INV(Graph!$C$7,Graph!$C$3/Graph!$C$7,RAND())</f>
        <v>13</v>
      </c>
      <c r="AA61">
        <f ca="1">_xlfn.BINOM.INV(Graph!$C$7,Graph!$C$3/Graph!$C$7,RAND())</f>
        <v>4</v>
      </c>
      <c r="AB61">
        <f ca="1">_xlfn.BINOM.INV(Graph!$C$7,Graph!$C$3/Graph!$C$7,RAND())</f>
        <v>5</v>
      </c>
      <c r="AC61">
        <f ca="1">_xlfn.BINOM.INV(Graph!$C$7,Graph!$C$3/Graph!$C$7,RAND())</f>
        <v>10</v>
      </c>
      <c r="AD61">
        <f ca="1">_xlfn.BINOM.INV(Graph!$C$7,Graph!$C$3/Graph!$C$7,RAND())</f>
        <v>13</v>
      </c>
      <c r="AE61">
        <f ca="1">_xlfn.BINOM.INV(Graph!$C$7,Graph!$C$3/Graph!$C$7,RAND())</f>
        <v>8</v>
      </c>
      <c r="AF61">
        <f ca="1">_xlfn.BINOM.INV(Graph!$C$7,Graph!$C$3/Graph!$C$7,RAND())</f>
        <v>12</v>
      </c>
      <c r="AG61">
        <f ca="1">_xlfn.BINOM.INV(Graph!$C$7,Graph!$C$3/Graph!$C$7,RAND())</f>
        <v>12</v>
      </c>
      <c r="AH61">
        <f ca="1">_xlfn.BINOM.INV(Graph!$C$7,Graph!$C$3/Graph!$C$7,RAND())</f>
        <v>12</v>
      </c>
      <c r="AI61">
        <f ca="1">_xlfn.BINOM.INV(Graph!$C$7,Graph!$C$3/Graph!$C$7,RAND())</f>
        <v>6</v>
      </c>
      <c r="AJ61">
        <f ca="1">_xlfn.BINOM.INV(Graph!$C$7,Graph!$C$3/Graph!$C$7,RAND())</f>
        <v>15</v>
      </c>
      <c r="AK61">
        <f ca="1">_xlfn.BINOM.INV(Graph!$C$7,Graph!$C$3/Graph!$C$7,RAND())</f>
        <v>10</v>
      </c>
      <c r="AL61">
        <f ca="1">_xlfn.BINOM.INV(Graph!$C$7,Graph!$C$3/Graph!$C$7,RAND())</f>
        <v>14</v>
      </c>
      <c r="AM61">
        <f ca="1">_xlfn.BINOM.INV(Graph!$C$7,Graph!$C$3/Graph!$C$7,RAND())</f>
        <v>5</v>
      </c>
      <c r="AN61">
        <f ca="1">_xlfn.BINOM.INV(Graph!$C$7,Graph!$C$3/Graph!$C$7,RAND())</f>
        <v>7</v>
      </c>
      <c r="AO61">
        <f ca="1">_xlfn.BINOM.INV(Graph!$C$7,Graph!$C$3/Graph!$C$7,RAND())</f>
        <v>9</v>
      </c>
      <c r="AP61">
        <f ca="1">_xlfn.BINOM.INV(Graph!$C$7,Graph!$C$3/Graph!$C$7,RAND())</f>
        <v>13</v>
      </c>
      <c r="AQ61">
        <f ca="1">_xlfn.BINOM.INV(Graph!$C$7,Graph!$C$3/Graph!$C$7,RAND())</f>
        <v>6</v>
      </c>
      <c r="AR61">
        <f ca="1">_xlfn.BINOM.INV(Graph!$C$7,Graph!$C$3/Graph!$C$7,RAND())</f>
        <v>8</v>
      </c>
      <c r="AS61">
        <f ca="1">_xlfn.BINOM.INV(Graph!$C$7,Graph!$C$3/Graph!$C$7,RAND())</f>
        <v>12</v>
      </c>
      <c r="AT61">
        <f ca="1">_xlfn.BINOM.INV(Graph!$C$7,Graph!$C$3/Graph!$C$7,RAND())</f>
        <v>12</v>
      </c>
      <c r="AU61">
        <f ca="1">_xlfn.BINOM.INV(Graph!$C$7,Graph!$C$3/Graph!$C$7,RAND())</f>
        <v>9</v>
      </c>
      <c r="AV61">
        <f ca="1">_xlfn.BINOM.INV(Graph!$C$7,Graph!$C$3/Graph!$C$7,RAND())</f>
        <v>14</v>
      </c>
      <c r="AW61">
        <f ca="1">_xlfn.BINOM.INV(Graph!$C$7,Graph!$C$3/Graph!$C$7,RAND())</f>
        <v>12</v>
      </c>
      <c r="AX61">
        <f ca="1">_xlfn.BINOM.INV(Graph!$C$7,Graph!$C$3/Graph!$C$7,RAND())</f>
        <v>14</v>
      </c>
      <c r="AY61">
        <f ca="1">_xlfn.BINOM.INV(Graph!$C$7,Graph!$C$3/Graph!$C$7,RAND())</f>
        <v>9</v>
      </c>
      <c r="AZ61">
        <f ca="1">_xlfn.BINOM.INV(Graph!$C$7,Graph!$C$3/Graph!$C$7,RAND())</f>
        <v>11</v>
      </c>
      <c r="BA61">
        <f ca="1">_xlfn.BINOM.INV(Graph!$C$7,Graph!$C$3/Graph!$C$7,RAND())</f>
        <v>6</v>
      </c>
      <c r="BB61">
        <f ca="1">_xlfn.BINOM.INV(Graph!$C$7,Graph!$C$3/Graph!$C$7,RAND())</f>
        <v>11</v>
      </c>
      <c r="BC61">
        <f ca="1">_xlfn.BINOM.INV(Graph!$C$7,Graph!$C$3/Graph!$C$7,RAND())</f>
        <v>9</v>
      </c>
      <c r="BD61">
        <f ca="1">_xlfn.BINOM.INV(Graph!$C$7,Graph!$C$3/Graph!$C$7,RAND())</f>
        <v>5</v>
      </c>
      <c r="BE61">
        <f ca="1">_xlfn.BINOM.INV(Graph!$C$7,Graph!$C$3/Graph!$C$7,RAND())</f>
        <v>15</v>
      </c>
      <c r="BF61">
        <f ca="1">_xlfn.BINOM.INV(Graph!$C$7,Graph!$C$3/Graph!$C$7,RAND())</f>
        <v>10</v>
      </c>
      <c r="BG61">
        <f ca="1">_xlfn.BINOM.INV(Graph!$C$7,Graph!$C$3/Graph!$C$7,RAND())</f>
        <v>16</v>
      </c>
      <c r="BH61">
        <f ca="1">_xlfn.BINOM.INV(Graph!$C$7,Graph!$C$3/Graph!$C$7,RAND())</f>
        <v>11</v>
      </c>
      <c r="BI61">
        <f ca="1">_xlfn.BINOM.INV(Graph!$C$7,Graph!$C$3/Graph!$C$7,RAND())</f>
        <v>7</v>
      </c>
      <c r="BJ61">
        <f ca="1">_xlfn.BINOM.INV(Graph!$C$7,Graph!$C$3/Graph!$C$7,RAND())</f>
        <v>14</v>
      </c>
      <c r="BK61">
        <f ca="1">_xlfn.BINOM.INV(Graph!$C$7,Graph!$C$3/Graph!$C$7,RAND())</f>
        <v>8</v>
      </c>
      <c r="BL61">
        <f ca="1">_xlfn.BINOM.INV(Graph!$C$7,Graph!$C$3/Graph!$C$7,RAND())</f>
        <v>13</v>
      </c>
      <c r="BM61">
        <f ca="1">_xlfn.BINOM.INV(Graph!$C$7,Graph!$C$3/Graph!$C$7,RAND())</f>
        <v>11</v>
      </c>
      <c r="BN61">
        <f ca="1">_xlfn.BINOM.INV(Graph!$C$7,Graph!$C$3/Graph!$C$7,RAND())</f>
        <v>13</v>
      </c>
      <c r="BO61">
        <f ca="1">_xlfn.BINOM.INV(Graph!$C$7,Graph!$C$3/Graph!$C$7,RAND())</f>
        <v>13</v>
      </c>
      <c r="BP61">
        <f ca="1">_xlfn.BINOM.INV(Graph!$C$7,Graph!$C$3/Graph!$C$7,RAND())</f>
        <v>4</v>
      </c>
      <c r="BQ61">
        <f ca="1">_xlfn.BINOM.INV(Graph!$C$7,Graph!$C$3/Graph!$C$7,RAND())</f>
        <v>8</v>
      </c>
      <c r="BR61">
        <f ca="1">_xlfn.BINOM.INV(Graph!$C$7,Graph!$C$3/Graph!$C$7,RAND())</f>
        <v>8</v>
      </c>
      <c r="BS61">
        <f ca="1">_xlfn.BINOM.INV(Graph!$C$7,Graph!$C$3/Graph!$C$7,RAND())</f>
        <v>6</v>
      </c>
      <c r="BT61">
        <f ca="1">_xlfn.BINOM.INV(Graph!$C$7,Graph!$C$3/Graph!$C$7,RAND())</f>
        <v>7</v>
      </c>
      <c r="BU61">
        <f ca="1">_xlfn.BINOM.INV(Graph!$C$7,Graph!$C$3/Graph!$C$7,RAND())</f>
        <v>11</v>
      </c>
      <c r="BV61">
        <f ca="1">_xlfn.BINOM.INV(Graph!$C$7,Graph!$C$3/Graph!$C$7,RAND())</f>
        <v>14</v>
      </c>
      <c r="BW61">
        <f ca="1">_xlfn.BINOM.INV(Graph!$C$7,Graph!$C$3/Graph!$C$7,RAND())</f>
        <v>8</v>
      </c>
      <c r="BX61">
        <f ca="1">_xlfn.BINOM.INV(Graph!$C$7,Graph!$C$3/Graph!$C$7,RAND())</f>
        <v>11</v>
      </c>
      <c r="BY61">
        <f ca="1">_xlfn.BINOM.INV(Graph!$C$7,Graph!$C$3/Graph!$C$7,RAND())</f>
        <v>12</v>
      </c>
      <c r="BZ61">
        <f ca="1">_xlfn.BINOM.INV(Graph!$C$7,Graph!$C$3/Graph!$C$7,RAND())</f>
        <v>15</v>
      </c>
      <c r="CA61">
        <f ca="1">_xlfn.BINOM.INV(Graph!$C$7,Graph!$C$3/Graph!$C$7,RAND())</f>
        <v>6</v>
      </c>
      <c r="CB61">
        <f ca="1">_xlfn.BINOM.INV(Graph!$C$7,Graph!$C$3/Graph!$C$7,RAND())</f>
        <v>7</v>
      </c>
      <c r="CC61">
        <f ca="1">_xlfn.BINOM.INV(Graph!$C$7,Graph!$C$3/Graph!$C$7,RAND())</f>
        <v>8</v>
      </c>
      <c r="CD61">
        <f ca="1">_xlfn.BINOM.INV(Graph!$C$7,Graph!$C$3/Graph!$C$7,RAND())</f>
        <v>6</v>
      </c>
      <c r="CE61">
        <f ca="1">_xlfn.BINOM.INV(Graph!$C$7,Graph!$C$3/Graph!$C$7,RAND())</f>
        <v>8</v>
      </c>
      <c r="CF61">
        <f ca="1">_xlfn.BINOM.INV(Graph!$C$7,Graph!$C$3/Graph!$C$7,RAND())</f>
        <v>6</v>
      </c>
      <c r="CG61">
        <f ca="1">_xlfn.BINOM.INV(Graph!$C$7,Graph!$C$3/Graph!$C$7,RAND())</f>
        <v>7</v>
      </c>
      <c r="CH61">
        <f ca="1">_xlfn.BINOM.INV(Graph!$C$7,Graph!$C$3/Graph!$C$7,RAND())</f>
        <v>11</v>
      </c>
      <c r="CI61">
        <f ca="1">_xlfn.BINOM.INV(Graph!$C$7,Graph!$C$3/Graph!$C$7,RAND())</f>
        <v>14</v>
      </c>
      <c r="CJ61">
        <f ca="1">_xlfn.BINOM.INV(Graph!$C$7,Graph!$C$3/Graph!$C$7,RAND())</f>
        <v>5</v>
      </c>
      <c r="CK61">
        <f ca="1">_xlfn.BINOM.INV(Graph!$C$7,Graph!$C$3/Graph!$C$7,RAND())</f>
        <v>11</v>
      </c>
      <c r="CL61">
        <f ca="1">_xlfn.BINOM.INV(Graph!$C$7,Graph!$C$3/Graph!$C$7,RAND())</f>
        <v>13</v>
      </c>
      <c r="CM61">
        <f ca="1">_xlfn.BINOM.INV(Graph!$C$7,Graph!$C$3/Graph!$C$7,RAND())</f>
        <v>9</v>
      </c>
      <c r="CN61">
        <f ca="1">_xlfn.BINOM.INV(Graph!$C$7,Graph!$C$3/Graph!$C$7,RAND())</f>
        <v>9</v>
      </c>
      <c r="CO61">
        <f ca="1">_xlfn.BINOM.INV(Graph!$C$7,Graph!$C$3/Graph!$C$7,RAND())</f>
        <v>9</v>
      </c>
      <c r="CP61">
        <f ca="1">_xlfn.BINOM.INV(Graph!$C$7,Graph!$C$3/Graph!$C$7,RAND())</f>
        <v>6</v>
      </c>
      <c r="CQ61">
        <f ca="1">_xlfn.BINOM.INV(Graph!$C$7,Graph!$C$3/Graph!$C$7,RAND())</f>
        <v>11</v>
      </c>
      <c r="CR61">
        <f ca="1">_xlfn.BINOM.INV(Graph!$C$7,Graph!$C$3/Graph!$C$7,RAND())</f>
        <v>14</v>
      </c>
      <c r="CS61">
        <f ca="1">_xlfn.BINOM.INV(Graph!$C$7,Graph!$C$3/Graph!$C$7,RAND())</f>
        <v>7</v>
      </c>
      <c r="CT61">
        <f ca="1">_xlfn.BINOM.INV(Graph!$C$7,Graph!$C$3/Graph!$C$7,RAND())</f>
        <v>13</v>
      </c>
      <c r="CU61">
        <f ca="1">_xlfn.BINOM.INV(Graph!$C$7,Graph!$C$3/Graph!$C$7,RAND())</f>
        <v>10</v>
      </c>
      <c r="CV61">
        <f ca="1">_xlfn.BINOM.INV(Graph!$C$7,Graph!$C$3/Graph!$C$7,RAND())</f>
        <v>9</v>
      </c>
      <c r="CW61">
        <f ca="1">_xlfn.BINOM.INV(Graph!$C$7,Graph!$C$3/Graph!$C$7,RAND())</f>
        <v>8</v>
      </c>
      <c r="CX61">
        <f ca="1">_xlfn.BINOM.INV(Graph!$C$7,Graph!$C$3/Graph!$C$7,RAND())</f>
        <v>7</v>
      </c>
      <c r="CY61">
        <f ca="1">_xlfn.BINOM.INV(Graph!$C$7,Graph!$C$3/Graph!$C$7,RAND())</f>
        <v>6</v>
      </c>
      <c r="CZ61">
        <f ca="1">_xlfn.BINOM.INV(Graph!$C$7,Graph!$C$3/Graph!$C$7,RAND())</f>
        <v>8</v>
      </c>
      <c r="DA61">
        <f ca="1">_xlfn.BINOM.INV(Graph!$C$7,Graph!$C$3/Graph!$C$7,RAND())</f>
        <v>7</v>
      </c>
      <c r="DC61">
        <f t="shared" ca="1" si="8"/>
        <v>-6</v>
      </c>
      <c r="DD61">
        <f t="shared" ca="1" si="9"/>
        <v>-3</v>
      </c>
      <c r="DE61">
        <f t="shared" ca="1" si="10"/>
        <v>-9</v>
      </c>
      <c r="DF61">
        <f t="shared" ca="1" si="11"/>
        <v>-10</v>
      </c>
      <c r="DG61">
        <f t="shared" ca="1" si="12"/>
        <v>-13</v>
      </c>
      <c r="DH61">
        <f t="shared" ca="1" si="13"/>
        <v>-5</v>
      </c>
      <c r="DI61">
        <f t="shared" ca="1" si="14"/>
        <v>-7</v>
      </c>
      <c r="DJ61">
        <f t="shared" ca="1" si="15"/>
        <v>-7</v>
      </c>
      <c r="DK61">
        <f t="shared" ca="1" si="16"/>
        <v>-7</v>
      </c>
      <c r="DL61">
        <f t="shared" ca="1" si="17"/>
        <v>-9</v>
      </c>
      <c r="DM61">
        <f t="shared" ca="1" si="18"/>
        <v>-7</v>
      </c>
      <c r="DN61">
        <f t="shared" ca="1" si="19"/>
        <v>-9</v>
      </c>
      <c r="DO61">
        <f t="shared" ca="1" si="20"/>
        <v>-5</v>
      </c>
      <c r="DP61">
        <f t="shared" ca="1" si="21"/>
        <v>-3</v>
      </c>
      <c r="DQ61">
        <f t="shared" ca="1" si="22"/>
        <v>-11</v>
      </c>
      <c r="DR61">
        <f t="shared" ca="1" si="23"/>
        <v>-12</v>
      </c>
      <c r="DS61">
        <f t="shared" ca="1" si="24"/>
        <v>-9</v>
      </c>
      <c r="DT61">
        <f t="shared" ca="1" si="25"/>
        <v>-7</v>
      </c>
      <c r="DU61">
        <f t="shared" ca="1" si="26"/>
        <v>-8</v>
      </c>
      <c r="DV61">
        <f t="shared" ca="1" si="27"/>
        <v>-4</v>
      </c>
      <c r="DW61">
        <f t="shared" ca="1" si="28"/>
        <v>-13</v>
      </c>
      <c r="DX61">
        <f t="shared" ca="1" si="29"/>
        <v>-12</v>
      </c>
      <c r="DY61">
        <f t="shared" ca="1" si="30"/>
        <v>-7</v>
      </c>
      <c r="DZ61">
        <f t="shared" ca="1" si="31"/>
        <v>-4</v>
      </c>
      <c r="EA61">
        <f t="shared" ca="1" si="32"/>
        <v>-9</v>
      </c>
      <c r="EB61">
        <f t="shared" ca="1" si="33"/>
        <v>-5</v>
      </c>
      <c r="EC61">
        <f t="shared" ca="1" si="34"/>
        <v>-5</v>
      </c>
      <c r="ED61">
        <f t="shared" ca="1" si="35"/>
        <v>-5</v>
      </c>
      <c r="EE61">
        <f t="shared" ca="1" si="36"/>
        <v>-11</v>
      </c>
      <c r="EF61">
        <f t="shared" ca="1" si="37"/>
        <v>-2</v>
      </c>
      <c r="EG61">
        <f t="shared" ca="1" si="38"/>
        <v>-7</v>
      </c>
      <c r="EH61">
        <f t="shared" ca="1" si="39"/>
        <v>-3</v>
      </c>
      <c r="EI61">
        <f t="shared" ca="1" si="40"/>
        <v>-12</v>
      </c>
      <c r="EJ61">
        <f t="shared" ca="1" si="41"/>
        <v>-10</v>
      </c>
      <c r="EK61">
        <f t="shared" ca="1" si="42"/>
        <v>-8</v>
      </c>
      <c r="EL61">
        <f t="shared" ca="1" si="43"/>
        <v>-4</v>
      </c>
      <c r="EM61">
        <f t="shared" ca="1" si="44"/>
        <v>-11</v>
      </c>
      <c r="EN61">
        <f t="shared" ca="1" si="45"/>
        <v>-9</v>
      </c>
      <c r="EO61">
        <f t="shared" ca="1" si="46"/>
        <v>-5</v>
      </c>
      <c r="EP61">
        <f t="shared" ca="1" si="47"/>
        <v>-5</v>
      </c>
      <c r="EQ61">
        <f t="shared" ca="1" si="48"/>
        <v>-8</v>
      </c>
      <c r="ER61">
        <f t="shared" ca="1" si="49"/>
        <v>-3</v>
      </c>
      <c r="ES61">
        <f t="shared" ca="1" si="50"/>
        <v>-5</v>
      </c>
      <c r="ET61">
        <f t="shared" ca="1" si="51"/>
        <v>-3</v>
      </c>
      <c r="EU61">
        <f t="shared" ca="1" si="52"/>
        <v>-8</v>
      </c>
      <c r="EV61">
        <f t="shared" ca="1" si="53"/>
        <v>-6</v>
      </c>
      <c r="EW61">
        <f t="shared" ca="1" si="54"/>
        <v>-11</v>
      </c>
      <c r="EX61">
        <f t="shared" ca="1" si="55"/>
        <v>-6</v>
      </c>
      <c r="EY61">
        <f t="shared" ca="1" si="56"/>
        <v>-8</v>
      </c>
      <c r="EZ61">
        <f t="shared" ca="1" si="57"/>
        <v>-12</v>
      </c>
      <c r="FA61">
        <f t="shared" ca="1" si="58"/>
        <v>-2</v>
      </c>
      <c r="FB61">
        <f t="shared" ca="1" si="59"/>
        <v>-7</v>
      </c>
      <c r="FC61">
        <f t="shared" ca="1" si="60"/>
        <v>-1</v>
      </c>
      <c r="FD61">
        <f t="shared" ca="1" si="61"/>
        <v>-6</v>
      </c>
      <c r="FE61">
        <f t="shared" ca="1" si="62"/>
        <v>-10</v>
      </c>
      <c r="FF61">
        <f t="shared" ca="1" si="63"/>
        <v>-3</v>
      </c>
      <c r="FG61">
        <f t="shared" ca="1" si="64"/>
        <v>-9</v>
      </c>
      <c r="FH61">
        <f t="shared" ca="1" si="65"/>
        <v>-4</v>
      </c>
      <c r="FI61">
        <f t="shared" ca="1" si="66"/>
        <v>-6</v>
      </c>
      <c r="FJ61">
        <f t="shared" ca="1" si="67"/>
        <v>-4</v>
      </c>
      <c r="FK61">
        <f t="shared" ca="1" si="68"/>
        <v>-4</v>
      </c>
      <c r="FL61">
        <f t="shared" ca="1" si="69"/>
        <v>-13</v>
      </c>
      <c r="FM61">
        <f t="shared" ca="1" si="70"/>
        <v>-9</v>
      </c>
      <c r="FN61">
        <f t="shared" ca="1" si="71"/>
        <v>-9</v>
      </c>
      <c r="FO61">
        <f t="shared" ca="1" si="72"/>
        <v>-11</v>
      </c>
      <c r="FP61">
        <f t="shared" ca="1" si="73"/>
        <v>-10</v>
      </c>
      <c r="FQ61">
        <f t="shared" ca="1" si="74"/>
        <v>-6</v>
      </c>
      <c r="FR61">
        <f t="shared" ca="1" si="75"/>
        <v>-3</v>
      </c>
      <c r="FS61">
        <f t="shared" ca="1" si="76"/>
        <v>-9</v>
      </c>
      <c r="FT61">
        <f t="shared" ca="1" si="77"/>
        <v>-6</v>
      </c>
      <c r="FU61">
        <f t="shared" ca="1" si="78"/>
        <v>-5</v>
      </c>
      <c r="FV61">
        <f t="shared" ca="1" si="79"/>
        <v>-2</v>
      </c>
      <c r="FW61">
        <f t="shared" ca="1" si="80"/>
        <v>-11</v>
      </c>
      <c r="FX61">
        <f t="shared" ca="1" si="81"/>
        <v>-10</v>
      </c>
      <c r="FY61">
        <f t="shared" ca="1" si="82"/>
        <v>-9</v>
      </c>
      <c r="FZ61">
        <f t="shared" ca="1" si="83"/>
        <v>-11</v>
      </c>
      <c r="GA61">
        <f t="shared" ca="1" si="84"/>
        <v>-9</v>
      </c>
      <c r="GB61">
        <f t="shared" ca="1" si="85"/>
        <v>-11</v>
      </c>
      <c r="GC61">
        <f t="shared" ca="1" si="86"/>
        <v>-10</v>
      </c>
      <c r="GD61">
        <f t="shared" ca="1" si="87"/>
        <v>-6</v>
      </c>
      <c r="GE61">
        <f t="shared" ca="1" si="88"/>
        <v>-3</v>
      </c>
      <c r="GF61">
        <f t="shared" ca="1" si="89"/>
        <v>-12</v>
      </c>
      <c r="GG61">
        <f t="shared" ca="1" si="90"/>
        <v>-6</v>
      </c>
      <c r="GH61">
        <f t="shared" ca="1" si="91"/>
        <v>-4</v>
      </c>
      <c r="GI61">
        <f t="shared" ca="1" si="92"/>
        <v>-8</v>
      </c>
      <c r="GJ61">
        <f t="shared" ca="1" si="93"/>
        <v>-8</v>
      </c>
      <c r="GK61">
        <f t="shared" ca="1" si="94"/>
        <v>-8</v>
      </c>
      <c r="GL61">
        <f t="shared" ca="1" si="95"/>
        <v>-11</v>
      </c>
      <c r="GM61">
        <f t="shared" ca="1" si="96"/>
        <v>-6</v>
      </c>
      <c r="GN61">
        <f t="shared" ca="1" si="97"/>
        <v>-3</v>
      </c>
      <c r="GO61">
        <f t="shared" ca="1" si="98"/>
        <v>-10</v>
      </c>
      <c r="GP61">
        <f t="shared" ca="1" si="99"/>
        <v>-4</v>
      </c>
      <c r="GQ61">
        <f t="shared" ca="1" si="100"/>
        <v>-7</v>
      </c>
      <c r="GR61">
        <f t="shared" ca="1" si="101"/>
        <v>-8</v>
      </c>
      <c r="GS61">
        <f t="shared" ca="1" si="102"/>
        <v>-9</v>
      </c>
      <c r="GT61">
        <f t="shared" ca="1" si="103"/>
        <v>-10</v>
      </c>
      <c r="GU61">
        <f t="shared" ca="1" si="104"/>
        <v>-11</v>
      </c>
      <c r="GV61">
        <f t="shared" ca="1" si="105"/>
        <v>-9</v>
      </c>
      <c r="GW61">
        <f t="shared" ca="1" si="106"/>
        <v>-10</v>
      </c>
      <c r="GY61">
        <v>60</v>
      </c>
      <c r="GZ61">
        <f t="shared" ca="1" si="112"/>
        <v>-40</v>
      </c>
      <c r="HA61">
        <f t="shared" ca="1" si="113"/>
        <v>-20</v>
      </c>
      <c r="HB61">
        <f t="shared" ca="1" si="114"/>
        <v>-23</v>
      </c>
      <c r="HC61">
        <f t="shared" ca="1" si="115"/>
        <v>-33</v>
      </c>
      <c r="HD61">
        <f t="shared" ca="1" si="116"/>
        <v>-2</v>
      </c>
      <c r="HE61">
        <f t="shared" ca="1" si="117"/>
        <v>43</v>
      </c>
      <c r="HF61">
        <f t="shared" ca="1" si="118"/>
        <v>7</v>
      </c>
      <c r="HG61">
        <f t="shared" ca="1" si="119"/>
        <v>-6</v>
      </c>
      <c r="HH61">
        <f t="shared" ca="1" si="120"/>
        <v>-38</v>
      </c>
      <c r="HI61">
        <f t="shared" ca="1" si="121"/>
        <v>17</v>
      </c>
      <c r="HJ61">
        <f t="shared" ca="1" si="122"/>
        <v>-8</v>
      </c>
      <c r="HK61">
        <f t="shared" ca="1" si="123"/>
        <v>-22</v>
      </c>
      <c r="HL61">
        <f t="shared" ca="1" si="124"/>
        <v>17</v>
      </c>
      <c r="HM61">
        <f t="shared" ca="1" si="125"/>
        <v>-12</v>
      </c>
      <c r="HN61">
        <f t="shared" ca="1" si="126"/>
        <v>8</v>
      </c>
      <c r="HO61">
        <f t="shared" ca="1" si="127"/>
        <v>7</v>
      </c>
      <c r="HP61">
        <f t="shared" ca="1" si="128"/>
        <v>-2</v>
      </c>
      <c r="HQ61">
        <f t="shared" ca="1" si="129"/>
        <v>14</v>
      </c>
      <c r="HR61">
        <f t="shared" ca="1" si="130"/>
        <v>-29</v>
      </c>
      <c r="HS61">
        <f t="shared" ca="1" si="131"/>
        <v>4</v>
      </c>
      <c r="HT61">
        <f t="shared" ca="1" si="132"/>
        <v>-14</v>
      </c>
      <c r="HU61">
        <f t="shared" ca="1" si="133"/>
        <v>3</v>
      </c>
      <c r="HV61">
        <f t="shared" ca="1" si="134"/>
        <v>-21</v>
      </c>
      <c r="HW61">
        <f t="shared" ca="1" si="135"/>
        <v>-11</v>
      </c>
      <c r="HX61">
        <f t="shared" ca="1" si="136"/>
        <v>-2</v>
      </c>
      <c r="HY61">
        <f t="shared" ca="1" si="137"/>
        <v>-8</v>
      </c>
      <c r="HZ61">
        <f t="shared" ca="1" si="138"/>
        <v>30</v>
      </c>
      <c r="IA61">
        <f t="shared" ca="1" si="139"/>
        <v>-29</v>
      </c>
      <c r="IB61">
        <f t="shared" ca="1" si="140"/>
        <v>-16</v>
      </c>
      <c r="IC61">
        <f t="shared" ca="1" si="141"/>
        <v>-19</v>
      </c>
      <c r="ID61">
        <f t="shared" ca="1" si="142"/>
        <v>-24</v>
      </c>
      <c r="IE61">
        <f t="shared" ca="1" si="143"/>
        <v>12</v>
      </c>
      <c r="IF61">
        <f t="shared" ca="1" si="144"/>
        <v>-34</v>
      </c>
      <c r="IG61">
        <f t="shared" ca="1" si="145"/>
        <v>-3</v>
      </c>
      <c r="IH61">
        <f t="shared" ca="1" si="146"/>
        <v>16</v>
      </c>
      <c r="II61">
        <f t="shared" ca="1" si="147"/>
        <v>27</v>
      </c>
      <c r="IJ61">
        <f t="shared" ca="1" si="148"/>
        <v>0</v>
      </c>
      <c r="IK61">
        <f t="shared" ca="1" si="149"/>
        <v>-13</v>
      </c>
      <c r="IL61">
        <f t="shared" ca="1" si="150"/>
        <v>15</v>
      </c>
      <c r="IM61">
        <f t="shared" ca="1" si="151"/>
        <v>-28</v>
      </c>
      <c r="IN61">
        <f t="shared" ca="1" si="152"/>
        <v>-24</v>
      </c>
      <c r="IO61">
        <f t="shared" ca="1" si="153"/>
        <v>14</v>
      </c>
      <c r="IP61">
        <f t="shared" ca="1" si="154"/>
        <v>-21</v>
      </c>
      <c r="IQ61">
        <f t="shared" ca="1" si="155"/>
        <v>13</v>
      </c>
      <c r="IR61">
        <f t="shared" ca="1" si="156"/>
        <v>23</v>
      </c>
      <c r="IS61">
        <f t="shared" ca="1" si="157"/>
        <v>-24</v>
      </c>
      <c r="IT61">
        <f t="shared" ca="1" si="158"/>
        <v>-27</v>
      </c>
      <c r="IU61">
        <f t="shared" ca="1" si="159"/>
        <v>23</v>
      </c>
      <c r="IV61">
        <f t="shared" ca="1" si="160"/>
        <v>-15</v>
      </c>
      <c r="IW61">
        <f t="shared" ca="1" si="161"/>
        <v>-41</v>
      </c>
      <c r="IX61">
        <f t="shared" ca="1" si="162"/>
        <v>25</v>
      </c>
      <c r="IY61">
        <f t="shared" ca="1" si="163"/>
        <v>9</v>
      </c>
      <c r="IZ61">
        <f t="shared" ca="1" si="164"/>
        <v>65</v>
      </c>
      <c r="JA61">
        <f t="shared" ca="1" si="165"/>
        <v>-21</v>
      </c>
      <c r="JB61">
        <f t="shared" ca="1" si="166"/>
        <v>14</v>
      </c>
      <c r="JC61">
        <f t="shared" ca="1" si="167"/>
        <v>-1</v>
      </c>
      <c r="JD61">
        <f t="shared" ca="1" si="168"/>
        <v>24</v>
      </c>
      <c r="JE61">
        <f t="shared" ca="1" si="169"/>
        <v>24</v>
      </c>
      <c r="JF61">
        <f t="shared" ca="1" si="170"/>
        <v>0</v>
      </c>
      <c r="JG61">
        <f t="shared" ca="1" si="171"/>
        <v>15</v>
      </c>
      <c r="JH61">
        <f t="shared" ca="1" si="172"/>
        <v>-13</v>
      </c>
      <c r="JI61">
        <f t="shared" ca="1" si="173"/>
        <v>6</v>
      </c>
      <c r="JJ61">
        <f t="shared" ca="1" si="174"/>
        <v>6</v>
      </c>
      <c r="JK61">
        <f t="shared" ca="1" si="175"/>
        <v>42</v>
      </c>
      <c r="JL61">
        <f t="shared" ca="1" si="176"/>
        <v>-4</v>
      </c>
      <c r="JM61">
        <f t="shared" ca="1" si="177"/>
        <v>-49</v>
      </c>
      <c r="JN61">
        <f t="shared" ca="1" si="178"/>
        <v>-30</v>
      </c>
      <c r="JO61">
        <f t="shared" ca="1" si="179"/>
        <v>1</v>
      </c>
      <c r="JP61">
        <f t="shared" ca="1" si="180"/>
        <v>-2</v>
      </c>
      <c r="JQ61">
        <f t="shared" ca="1" si="181"/>
        <v>0</v>
      </c>
      <c r="JR61">
        <f t="shared" ca="1" si="182"/>
        <v>18</v>
      </c>
      <c r="JS61">
        <f t="shared" ca="1" si="183"/>
        <v>13</v>
      </c>
      <c r="JT61">
        <f t="shared" ca="1" si="184"/>
        <v>22</v>
      </c>
      <c r="JU61">
        <f t="shared" ca="1" si="185"/>
        <v>63</v>
      </c>
      <c r="JV61">
        <f t="shared" ca="1" si="186"/>
        <v>-30</v>
      </c>
      <c r="JW61">
        <f t="shared" ca="1" si="187"/>
        <v>-21</v>
      </c>
      <c r="JX61">
        <f t="shared" ca="1" si="188"/>
        <v>5</v>
      </c>
      <c r="JY61">
        <f t="shared" ca="1" si="189"/>
        <v>50</v>
      </c>
      <c r="JZ61">
        <f t="shared" ca="1" si="190"/>
        <v>20</v>
      </c>
      <c r="KA61">
        <f t="shared" ca="1" si="191"/>
        <v>43</v>
      </c>
      <c r="KB61">
        <f t="shared" ca="1" si="192"/>
        <v>9</v>
      </c>
      <c r="KC61">
        <f t="shared" ca="1" si="193"/>
        <v>-21</v>
      </c>
      <c r="KD61">
        <f t="shared" ca="1" si="194"/>
        <v>26</v>
      </c>
      <c r="KE61">
        <f t="shared" ca="1" si="195"/>
        <v>1</v>
      </c>
      <c r="KF61">
        <f t="shared" ca="1" si="196"/>
        <v>-16</v>
      </c>
      <c r="KG61">
        <f t="shared" ca="1" si="197"/>
        <v>-10</v>
      </c>
      <c r="KH61">
        <f t="shared" ca="1" si="198"/>
        <v>8</v>
      </c>
      <c r="KI61">
        <f t="shared" ca="1" si="199"/>
        <v>30</v>
      </c>
      <c r="KJ61">
        <f t="shared" ca="1" si="200"/>
        <v>-44</v>
      </c>
      <c r="KK61">
        <f t="shared" ca="1" si="201"/>
        <v>4</v>
      </c>
      <c r="KL61">
        <f t="shared" ca="1" si="202"/>
        <v>10</v>
      </c>
      <c r="KM61">
        <f t="shared" ca="1" si="203"/>
        <v>18</v>
      </c>
      <c r="KN61">
        <f t="shared" ca="1" si="204"/>
        <v>7</v>
      </c>
      <c r="KO61">
        <f t="shared" ca="1" si="205"/>
        <v>-22</v>
      </c>
      <c r="KP61">
        <f t="shared" ca="1" si="206"/>
        <v>-7</v>
      </c>
      <c r="KQ61">
        <f t="shared" ca="1" si="207"/>
        <v>11</v>
      </c>
      <c r="KR61">
        <f t="shared" ca="1" si="208"/>
        <v>-16</v>
      </c>
      <c r="KS61">
        <f t="shared" ca="1" si="209"/>
        <v>15</v>
      </c>
      <c r="KT61">
        <f t="shared" ca="1" si="210"/>
        <v>8</v>
      </c>
      <c r="KX61">
        <v>60</v>
      </c>
      <c r="KY61">
        <f t="shared" ca="1" si="213"/>
        <v>-40</v>
      </c>
      <c r="KZ61">
        <v>1</v>
      </c>
      <c r="LB61">
        <v>0</v>
      </c>
      <c r="LF61">
        <v>57</v>
      </c>
      <c r="LG61" s="1">
        <f t="shared" ca="1" si="215"/>
        <v>1.1090389058425878E-20</v>
      </c>
      <c r="LH61" s="1">
        <f t="shared" ca="1" si="212"/>
        <v>0</v>
      </c>
    </row>
    <row r="62" spans="1:320" x14ac:dyDescent="0.25">
      <c r="A62">
        <v>61</v>
      </c>
      <c r="B62">
        <f ca="1">_xlfn.BINOM.INV(Graph!$C$7,Graph!$C$3/Graph!$C$7,RAND())</f>
        <v>4</v>
      </c>
      <c r="C62">
        <f ca="1">_xlfn.BINOM.INV(Graph!$C$7,Graph!$C$6/Graph!$C$7,RAND())</f>
        <v>4</v>
      </c>
      <c r="D62">
        <f t="shared" ca="1" si="7"/>
        <v>0</v>
      </c>
      <c r="E62">
        <f t="shared" ca="1" si="111"/>
        <v>-73</v>
      </c>
      <c r="G62">
        <f ca="1">_xlfn.BINOM.INV(Graph!$C$7,Graph!$C$3/Graph!$C$7,RAND())</f>
        <v>17</v>
      </c>
      <c r="H62">
        <f ca="1">_xlfn.BINOM.INV(Graph!$C$7,Graph!$C$3/Graph!$C$7,RAND())</f>
        <v>9</v>
      </c>
      <c r="I62">
        <f ca="1">_xlfn.BINOM.INV(Graph!$C$7,Graph!$C$3/Graph!$C$7,RAND())</f>
        <v>10</v>
      </c>
      <c r="J62">
        <f ca="1">_xlfn.BINOM.INV(Graph!$C$7,Graph!$C$3/Graph!$C$7,RAND())</f>
        <v>10</v>
      </c>
      <c r="K62">
        <f ca="1">_xlfn.BINOM.INV(Graph!$C$7,Graph!$C$3/Graph!$C$7,RAND())</f>
        <v>5</v>
      </c>
      <c r="L62">
        <f ca="1">_xlfn.BINOM.INV(Graph!$C$7,Graph!$C$3/Graph!$C$7,RAND())</f>
        <v>7</v>
      </c>
      <c r="M62">
        <f ca="1">_xlfn.BINOM.INV(Graph!$C$7,Graph!$C$3/Graph!$C$7,RAND())</f>
        <v>16</v>
      </c>
      <c r="N62">
        <f ca="1">_xlfn.BINOM.INV(Graph!$C$7,Graph!$C$3/Graph!$C$7,RAND())</f>
        <v>9</v>
      </c>
      <c r="O62">
        <f ca="1">_xlfn.BINOM.INV(Graph!$C$7,Graph!$C$3/Graph!$C$7,RAND())</f>
        <v>6</v>
      </c>
      <c r="P62">
        <f ca="1">_xlfn.BINOM.INV(Graph!$C$7,Graph!$C$3/Graph!$C$7,RAND())</f>
        <v>9</v>
      </c>
      <c r="Q62">
        <f ca="1">_xlfn.BINOM.INV(Graph!$C$7,Graph!$C$3/Graph!$C$7,RAND())</f>
        <v>11</v>
      </c>
      <c r="R62">
        <f ca="1">_xlfn.BINOM.INV(Graph!$C$7,Graph!$C$3/Graph!$C$7,RAND())</f>
        <v>12</v>
      </c>
      <c r="S62">
        <f ca="1">_xlfn.BINOM.INV(Graph!$C$7,Graph!$C$3/Graph!$C$7,RAND())</f>
        <v>6</v>
      </c>
      <c r="T62">
        <f ca="1">_xlfn.BINOM.INV(Graph!$C$7,Graph!$C$3/Graph!$C$7,RAND())</f>
        <v>5</v>
      </c>
      <c r="U62">
        <f ca="1">_xlfn.BINOM.INV(Graph!$C$7,Graph!$C$3/Graph!$C$7,RAND())</f>
        <v>8</v>
      </c>
      <c r="V62">
        <f ca="1">_xlfn.BINOM.INV(Graph!$C$7,Graph!$C$3/Graph!$C$7,RAND())</f>
        <v>7</v>
      </c>
      <c r="W62">
        <f ca="1">_xlfn.BINOM.INV(Graph!$C$7,Graph!$C$3/Graph!$C$7,RAND())</f>
        <v>7</v>
      </c>
      <c r="X62">
        <f ca="1">_xlfn.BINOM.INV(Graph!$C$7,Graph!$C$3/Graph!$C$7,RAND())</f>
        <v>11</v>
      </c>
      <c r="Y62">
        <f ca="1">_xlfn.BINOM.INV(Graph!$C$7,Graph!$C$3/Graph!$C$7,RAND())</f>
        <v>11</v>
      </c>
      <c r="Z62">
        <f ca="1">_xlfn.BINOM.INV(Graph!$C$7,Graph!$C$3/Graph!$C$7,RAND())</f>
        <v>11</v>
      </c>
      <c r="AA62">
        <f ca="1">_xlfn.BINOM.INV(Graph!$C$7,Graph!$C$3/Graph!$C$7,RAND())</f>
        <v>12</v>
      </c>
      <c r="AB62">
        <f ca="1">_xlfn.BINOM.INV(Graph!$C$7,Graph!$C$3/Graph!$C$7,RAND())</f>
        <v>10</v>
      </c>
      <c r="AC62">
        <f ca="1">_xlfn.BINOM.INV(Graph!$C$7,Graph!$C$3/Graph!$C$7,RAND())</f>
        <v>15</v>
      </c>
      <c r="AD62">
        <f ca="1">_xlfn.BINOM.INV(Graph!$C$7,Graph!$C$3/Graph!$C$7,RAND())</f>
        <v>10</v>
      </c>
      <c r="AE62">
        <f ca="1">_xlfn.BINOM.INV(Graph!$C$7,Graph!$C$3/Graph!$C$7,RAND())</f>
        <v>17</v>
      </c>
      <c r="AF62">
        <f ca="1">_xlfn.BINOM.INV(Graph!$C$7,Graph!$C$3/Graph!$C$7,RAND())</f>
        <v>13</v>
      </c>
      <c r="AG62">
        <f ca="1">_xlfn.BINOM.INV(Graph!$C$7,Graph!$C$3/Graph!$C$7,RAND())</f>
        <v>14</v>
      </c>
      <c r="AH62">
        <f ca="1">_xlfn.BINOM.INV(Graph!$C$7,Graph!$C$3/Graph!$C$7,RAND())</f>
        <v>9</v>
      </c>
      <c r="AI62">
        <f ca="1">_xlfn.BINOM.INV(Graph!$C$7,Graph!$C$3/Graph!$C$7,RAND())</f>
        <v>6</v>
      </c>
      <c r="AJ62">
        <f ca="1">_xlfn.BINOM.INV(Graph!$C$7,Graph!$C$3/Graph!$C$7,RAND())</f>
        <v>6</v>
      </c>
      <c r="AK62">
        <f ca="1">_xlfn.BINOM.INV(Graph!$C$7,Graph!$C$3/Graph!$C$7,RAND())</f>
        <v>15</v>
      </c>
      <c r="AL62">
        <f ca="1">_xlfn.BINOM.INV(Graph!$C$7,Graph!$C$3/Graph!$C$7,RAND())</f>
        <v>11</v>
      </c>
      <c r="AM62">
        <f ca="1">_xlfn.BINOM.INV(Graph!$C$7,Graph!$C$3/Graph!$C$7,RAND())</f>
        <v>9</v>
      </c>
      <c r="AN62">
        <f ca="1">_xlfn.BINOM.INV(Graph!$C$7,Graph!$C$3/Graph!$C$7,RAND())</f>
        <v>12</v>
      </c>
      <c r="AO62">
        <f ca="1">_xlfn.BINOM.INV(Graph!$C$7,Graph!$C$3/Graph!$C$7,RAND())</f>
        <v>11</v>
      </c>
      <c r="AP62">
        <f ca="1">_xlfn.BINOM.INV(Graph!$C$7,Graph!$C$3/Graph!$C$7,RAND())</f>
        <v>13</v>
      </c>
      <c r="AQ62">
        <f ca="1">_xlfn.BINOM.INV(Graph!$C$7,Graph!$C$3/Graph!$C$7,RAND())</f>
        <v>14</v>
      </c>
      <c r="AR62">
        <f ca="1">_xlfn.BINOM.INV(Graph!$C$7,Graph!$C$3/Graph!$C$7,RAND())</f>
        <v>7</v>
      </c>
      <c r="AS62">
        <f ca="1">_xlfn.BINOM.INV(Graph!$C$7,Graph!$C$3/Graph!$C$7,RAND())</f>
        <v>10</v>
      </c>
      <c r="AT62">
        <f ca="1">_xlfn.BINOM.INV(Graph!$C$7,Graph!$C$3/Graph!$C$7,RAND())</f>
        <v>12</v>
      </c>
      <c r="AU62">
        <f ca="1">_xlfn.BINOM.INV(Graph!$C$7,Graph!$C$3/Graph!$C$7,RAND())</f>
        <v>8</v>
      </c>
      <c r="AV62">
        <f ca="1">_xlfn.BINOM.INV(Graph!$C$7,Graph!$C$3/Graph!$C$7,RAND())</f>
        <v>12</v>
      </c>
      <c r="AW62">
        <f ca="1">_xlfn.BINOM.INV(Graph!$C$7,Graph!$C$3/Graph!$C$7,RAND())</f>
        <v>13</v>
      </c>
      <c r="AX62">
        <f ca="1">_xlfn.BINOM.INV(Graph!$C$7,Graph!$C$3/Graph!$C$7,RAND())</f>
        <v>8</v>
      </c>
      <c r="AY62">
        <f ca="1">_xlfn.BINOM.INV(Graph!$C$7,Graph!$C$3/Graph!$C$7,RAND())</f>
        <v>14</v>
      </c>
      <c r="AZ62">
        <f ca="1">_xlfn.BINOM.INV(Graph!$C$7,Graph!$C$3/Graph!$C$7,RAND())</f>
        <v>10</v>
      </c>
      <c r="BA62">
        <f ca="1">_xlfn.BINOM.INV(Graph!$C$7,Graph!$C$3/Graph!$C$7,RAND())</f>
        <v>8</v>
      </c>
      <c r="BB62">
        <f ca="1">_xlfn.BINOM.INV(Graph!$C$7,Graph!$C$3/Graph!$C$7,RAND())</f>
        <v>8</v>
      </c>
      <c r="BC62">
        <f ca="1">_xlfn.BINOM.INV(Graph!$C$7,Graph!$C$3/Graph!$C$7,RAND())</f>
        <v>8</v>
      </c>
      <c r="BD62">
        <f ca="1">_xlfn.BINOM.INV(Graph!$C$7,Graph!$C$3/Graph!$C$7,RAND())</f>
        <v>13</v>
      </c>
      <c r="BE62">
        <f ca="1">_xlfn.BINOM.INV(Graph!$C$7,Graph!$C$3/Graph!$C$7,RAND())</f>
        <v>12</v>
      </c>
      <c r="BF62">
        <f ca="1">_xlfn.BINOM.INV(Graph!$C$7,Graph!$C$3/Graph!$C$7,RAND())</f>
        <v>8</v>
      </c>
      <c r="BG62">
        <f ca="1">_xlfn.BINOM.INV(Graph!$C$7,Graph!$C$3/Graph!$C$7,RAND())</f>
        <v>10</v>
      </c>
      <c r="BH62">
        <f ca="1">_xlfn.BINOM.INV(Graph!$C$7,Graph!$C$3/Graph!$C$7,RAND())</f>
        <v>6</v>
      </c>
      <c r="BI62">
        <f ca="1">_xlfn.BINOM.INV(Graph!$C$7,Graph!$C$3/Graph!$C$7,RAND())</f>
        <v>13</v>
      </c>
      <c r="BJ62">
        <f ca="1">_xlfn.BINOM.INV(Graph!$C$7,Graph!$C$3/Graph!$C$7,RAND())</f>
        <v>13</v>
      </c>
      <c r="BK62">
        <f ca="1">_xlfn.BINOM.INV(Graph!$C$7,Graph!$C$3/Graph!$C$7,RAND())</f>
        <v>4</v>
      </c>
      <c r="BL62">
        <f ca="1">_xlfn.BINOM.INV(Graph!$C$7,Graph!$C$3/Graph!$C$7,RAND())</f>
        <v>8</v>
      </c>
      <c r="BM62">
        <f ca="1">_xlfn.BINOM.INV(Graph!$C$7,Graph!$C$3/Graph!$C$7,RAND())</f>
        <v>14</v>
      </c>
      <c r="BN62">
        <f ca="1">_xlfn.BINOM.INV(Graph!$C$7,Graph!$C$3/Graph!$C$7,RAND())</f>
        <v>9</v>
      </c>
      <c r="BO62">
        <f ca="1">_xlfn.BINOM.INV(Graph!$C$7,Graph!$C$3/Graph!$C$7,RAND())</f>
        <v>22</v>
      </c>
      <c r="BP62">
        <f ca="1">_xlfn.BINOM.INV(Graph!$C$7,Graph!$C$3/Graph!$C$7,RAND())</f>
        <v>15</v>
      </c>
      <c r="BQ62">
        <f ca="1">_xlfn.BINOM.INV(Graph!$C$7,Graph!$C$3/Graph!$C$7,RAND())</f>
        <v>11</v>
      </c>
      <c r="BR62">
        <f ca="1">_xlfn.BINOM.INV(Graph!$C$7,Graph!$C$3/Graph!$C$7,RAND())</f>
        <v>9</v>
      </c>
      <c r="BS62">
        <f ca="1">_xlfn.BINOM.INV(Graph!$C$7,Graph!$C$3/Graph!$C$7,RAND())</f>
        <v>16</v>
      </c>
      <c r="BT62">
        <f ca="1">_xlfn.BINOM.INV(Graph!$C$7,Graph!$C$3/Graph!$C$7,RAND())</f>
        <v>13</v>
      </c>
      <c r="BU62">
        <f ca="1">_xlfn.BINOM.INV(Graph!$C$7,Graph!$C$3/Graph!$C$7,RAND())</f>
        <v>5</v>
      </c>
      <c r="BV62">
        <f ca="1">_xlfn.BINOM.INV(Graph!$C$7,Graph!$C$3/Graph!$C$7,RAND())</f>
        <v>5</v>
      </c>
      <c r="BW62">
        <f ca="1">_xlfn.BINOM.INV(Graph!$C$7,Graph!$C$3/Graph!$C$7,RAND())</f>
        <v>11</v>
      </c>
      <c r="BX62">
        <f ca="1">_xlfn.BINOM.INV(Graph!$C$7,Graph!$C$3/Graph!$C$7,RAND())</f>
        <v>20</v>
      </c>
      <c r="BY62">
        <f ca="1">_xlfn.BINOM.INV(Graph!$C$7,Graph!$C$3/Graph!$C$7,RAND())</f>
        <v>10</v>
      </c>
      <c r="BZ62">
        <f ca="1">_xlfn.BINOM.INV(Graph!$C$7,Graph!$C$3/Graph!$C$7,RAND())</f>
        <v>10</v>
      </c>
      <c r="CA62">
        <f ca="1">_xlfn.BINOM.INV(Graph!$C$7,Graph!$C$3/Graph!$C$7,RAND())</f>
        <v>13</v>
      </c>
      <c r="CB62">
        <f ca="1">_xlfn.BINOM.INV(Graph!$C$7,Graph!$C$3/Graph!$C$7,RAND())</f>
        <v>13</v>
      </c>
      <c r="CC62">
        <f ca="1">_xlfn.BINOM.INV(Graph!$C$7,Graph!$C$3/Graph!$C$7,RAND())</f>
        <v>10</v>
      </c>
      <c r="CD62">
        <f ca="1">_xlfn.BINOM.INV(Graph!$C$7,Graph!$C$3/Graph!$C$7,RAND())</f>
        <v>14</v>
      </c>
      <c r="CE62">
        <f ca="1">_xlfn.BINOM.INV(Graph!$C$7,Graph!$C$3/Graph!$C$7,RAND())</f>
        <v>14</v>
      </c>
      <c r="CF62">
        <f ca="1">_xlfn.BINOM.INV(Graph!$C$7,Graph!$C$3/Graph!$C$7,RAND())</f>
        <v>7</v>
      </c>
      <c r="CG62">
        <f ca="1">_xlfn.BINOM.INV(Graph!$C$7,Graph!$C$3/Graph!$C$7,RAND())</f>
        <v>6</v>
      </c>
      <c r="CH62">
        <f ca="1">_xlfn.BINOM.INV(Graph!$C$7,Graph!$C$3/Graph!$C$7,RAND())</f>
        <v>11</v>
      </c>
      <c r="CI62">
        <f ca="1">_xlfn.BINOM.INV(Graph!$C$7,Graph!$C$3/Graph!$C$7,RAND())</f>
        <v>12</v>
      </c>
      <c r="CJ62">
        <f ca="1">_xlfn.BINOM.INV(Graph!$C$7,Graph!$C$3/Graph!$C$7,RAND())</f>
        <v>7</v>
      </c>
      <c r="CK62">
        <f ca="1">_xlfn.BINOM.INV(Graph!$C$7,Graph!$C$3/Graph!$C$7,RAND())</f>
        <v>7</v>
      </c>
      <c r="CL62">
        <f ca="1">_xlfn.BINOM.INV(Graph!$C$7,Graph!$C$3/Graph!$C$7,RAND())</f>
        <v>9</v>
      </c>
      <c r="CM62">
        <f ca="1">_xlfn.BINOM.INV(Graph!$C$7,Graph!$C$3/Graph!$C$7,RAND())</f>
        <v>7</v>
      </c>
      <c r="CN62">
        <f ca="1">_xlfn.BINOM.INV(Graph!$C$7,Graph!$C$3/Graph!$C$7,RAND())</f>
        <v>12</v>
      </c>
      <c r="CO62">
        <f ca="1">_xlfn.BINOM.INV(Graph!$C$7,Graph!$C$3/Graph!$C$7,RAND())</f>
        <v>5</v>
      </c>
      <c r="CP62">
        <f ca="1">_xlfn.BINOM.INV(Graph!$C$7,Graph!$C$3/Graph!$C$7,RAND())</f>
        <v>9</v>
      </c>
      <c r="CQ62">
        <f ca="1">_xlfn.BINOM.INV(Graph!$C$7,Graph!$C$3/Graph!$C$7,RAND())</f>
        <v>13</v>
      </c>
      <c r="CR62">
        <f ca="1">_xlfn.BINOM.INV(Graph!$C$7,Graph!$C$3/Graph!$C$7,RAND())</f>
        <v>7</v>
      </c>
      <c r="CS62">
        <f ca="1">_xlfn.BINOM.INV(Graph!$C$7,Graph!$C$3/Graph!$C$7,RAND())</f>
        <v>11</v>
      </c>
      <c r="CT62">
        <f ca="1">_xlfn.BINOM.INV(Graph!$C$7,Graph!$C$3/Graph!$C$7,RAND())</f>
        <v>6</v>
      </c>
      <c r="CU62">
        <f ca="1">_xlfn.BINOM.INV(Graph!$C$7,Graph!$C$3/Graph!$C$7,RAND())</f>
        <v>10</v>
      </c>
      <c r="CV62">
        <f ca="1">_xlfn.BINOM.INV(Graph!$C$7,Graph!$C$3/Graph!$C$7,RAND())</f>
        <v>10</v>
      </c>
      <c r="CW62">
        <f ca="1">_xlfn.BINOM.INV(Graph!$C$7,Graph!$C$3/Graph!$C$7,RAND())</f>
        <v>12</v>
      </c>
      <c r="CX62">
        <f ca="1">_xlfn.BINOM.INV(Graph!$C$7,Graph!$C$3/Graph!$C$7,RAND())</f>
        <v>12</v>
      </c>
      <c r="CY62">
        <f ca="1">_xlfn.BINOM.INV(Graph!$C$7,Graph!$C$3/Graph!$C$7,RAND())</f>
        <v>9</v>
      </c>
      <c r="CZ62">
        <f ca="1">_xlfn.BINOM.INV(Graph!$C$7,Graph!$C$3/Graph!$C$7,RAND())</f>
        <v>7</v>
      </c>
      <c r="DA62">
        <f ca="1">_xlfn.BINOM.INV(Graph!$C$7,Graph!$C$3/Graph!$C$7,RAND())</f>
        <v>16</v>
      </c>
      <c r="DC62">
        <f t="shared" ca="1" si="8"/>
        <v>13</v>
      </c>
      <c r="DD62">
        <f t="shared" ca="1" si="9"/>
        <v>5</v>
      </c>
      <c r="DE62">
        <f t="shared" ca="1" si="10"/>
        <v>6</v>
      </c>
      <c r="DF62">
        <f t="shared" ca="1" si="11"/>
        <v>6</v>
      </c>
      <c r="DG62">
        <f t="shared" ca="1" si="12"/>
        <v>1</v>
      </c>
      <c r="DH62">
        <f t="shared" ca="1" si="13"/>
        <v>3</v>
      </c>
      <c r="DI62">
        <f t="shared" ca="1" si="14"/>
        <v>12</v>
      </c>
      <c r="DJ62">
        <f t="shared" ca="1" si="15"/>
        <v>5</v>
      </c>
      <c r="DK62">
        <f t="shared" ca="1" si="16"/>
        <v>2</v>
      </c>
      <c r="DL62">
        <f t="shared" ca="1" si="17"/>
        <v>5</v>
      </c>
      <c r="DM62">
        <f t="shared" ca="1" si="18"/>
        <v>7</v>
      </c>
      <c r="DN62">
        <f t="shared" ca="1" si="19"/>
        <v>8</v>
      </c>
      <c r="DO62">
        <f t="shared" ca="1" si="20"/>
        <v>2</v>
      </c>
      <c r="DP62">
        <f t="shared" ca="1" si="21"/>
        <v>1</v>
      </c>
      <c r="DQ62">
        <f t="shared" ca="1" si="22"/>
        <v>4</v>
      </c>
      <c r="DR62">
        <f t="shared" ca="1" si="23"/>
        <v>3</v>
      </c>
      <c r="DS62">
        <f t="shared" ca="1" si="24"/>
        <v>3</v>
      </c>
      <c r="DT62">
        <f t="shared" ca="1" si="25"/>
        <v>7</v>
      </c>
      <c r="DU62">
        <f t="shared" ca="1" si="26"/>
        <v>7</v>
      </c>
      <c r="DV62">
        <f t="shared" ca="1" si="27"/>
        <v>7</v>
      </c>
      <c r="DW62">
        <f t="shared" ca="1" si="28"/>
        <v>8</v>
      </c>
      <c r="DX62">
        <f t="shared" ca="1" si="29"/>
        <v>6</v>
      </c>
      <c r="DY62">
        <f t="shared" ca="1" si="30"/>
        <v>11</v>
      </c>
      <c r="DZ62">
        <f t="shared" ca="1" si="31"/>
        <v>6</v>
      </c>
      <c r="EA62">
        <f t="shared" ca="1" si="32"/>
        <v>13</v>
      </c>
      <c r="EB62">
        <f t="shared" ca="1" si="33"/>
        <v>9</v>
      </c>
      <c r="EC62">
        <f t="shared" ca="1" si="34"/>
        <v>10</v>
      </c>
      <c r="ED62">
        <f t="shared" ca="1" si="35"/>
        <v>5</v>
      </c>
      <c r="EE62">
        <f t="shared" ca="1" si="36"/>
        <v>2</v>
      </c>
      <c r="EF62">
        <f t="shared" ca="1" si="37"/>
        <v>2</v>
      </c>
      <c r="EG62">
        <f t="shared" ca="1" si="38"/>
        <v>11</v>
      </c>
      <c r="EH62">
        <f t="shared" ca="1" si="39"/>
        <v>7</v>
      </c>
      <c r="EI62">
        <f t="shared" ca="1" si="40"/>
        <v>5</v>
      </c>
      <c r="EJ62">
        <f t="shared" ca="1" si="41"/>
        <v>8</v>
      </c>
      <c r="EK62">
        <f t="shared" ca="1" si="42"/>
        <v>7</v>
      </c>
      <c r="EL62">
        <f t="shared" ca="1" si="43"/>
        <v>9</v>
      </c>
      <c r="EM62">
        <f t="shared" ca="1" si="44"/>
        <v>10</v>
      </c>
      <c r="EN62">
        <f t="shared" ca="1" si="45"/>
        <v>3</v>
      </c>
      <c r="EO62">
        <f t="shared" ca="1" si="46"/>
        <v>6</v>
      </c>
      <c r="EP62">
        <f t="shared" ca="1" si="47"/>
        <v>8</v>
      </c>
      <c r="EQ62">
        <f t="shared" ca="1" si="48"/>
        <v>4</v>
      </c>
      <c r="ER62">
        <f t="shared" ca="1" si="49"/>
        <v>8</v>
      </c>
      <c r="ES62">
        <f t="shared" ca="1" si="50"/>
        <v>9</v>
      </c>
      <c r="ET62">
        <f t="shared" ca="1" si="51"/>
        <v>4</v>
      </c>
      <c r="EU62">
        <f t="shared" ca="1" si="52"/>
        <v>10</v>
      </c>
      <c r="EV62">
        <f t="shared" ca="1" si="53"/>
        <v>6</v>
      </c>
      <c r="EW62">
        <f t="shared" ca="1" si="54"/>
        <v>4</v>
      </c>
      <c r="EX62">
        <f t="shared" ca="1" si="55"/>
        <v>4</v>
      </c>
      <c r="EY62">
        <f t="shared" ca="1" si="56"/>
        <v>4</v>
      </c>
      <c r="EZ62">
        <f t="shared" ca="1" si="57"/>
        <v>9</v>
      </c>
      <c r="FA62">
        <f t="shared" ca="1" si="58"/>
        <v>8</v>
      </c>
      <c r="FB62">
        <f t="shared" ca="1" si="59"/>
        <v>4</v>
      </c>
      <c r="FC62">
        <f t="shared" ca="1" si="60"/>
        <v>6</v>
      </c>
      <c r="FD62">
        <f t="shared" ca="1" si="61"/>
        <v>2</v>
      </c>
      <c r="FE62">
        <f t="shared" ca="1" si="62"/>
        <v>9</v>
      </c>
      <c r="FF62">
        <f t="shared" ca="1" si="63"/>
        <v>9</v>
      </c>
      <c r="FG62">
        <f t="shared" ca="1" si="64"/>
        <v>0</v>
      </c>
      <c r="FH62">
        <f t="shared" ca="1" si="65"/>
        <v>4</v>
      </c>
      <c r="FI62">
        <f t="shared" ca="1" si="66"/>
        <v>10</v>
      </c>
      <c r="FJ62">
        <f t="shared" ca="1" si="67"/>
        <v>5</v>
      </c>
      <c r="FK62">
        <f t="shared" ca="1" si="68"/>
        <v>18</v>
      </c>
      <c r="FL62">
        <f t="shared" ca="1" si="69"/>
        <v>11</v>
      </c>
      <c r="FM62">
        <f t="shared" ca="1" si="70"/>
        <v>7</v>
      </c>
      <c r="FN62">
        <f t="shared" ca="1" si="71"/>
        <v>5</v>
      </c>
      <c r="FO62">
        <f t="shared" ca="1" si="72"/>
        <v>12</v>
      </c>
      <c r="FP62">
        <f t="shared" ca="1" si="73"/>
        <v>9</v>
      </c>
      <c r="FQ62">
        <f t="shared" ca="1" si="74"/>
        <v>1</v>
      </c>
      <c r="FR62">
        <f t="shared" ca="1" si="75"/>
        <v>1</v>
      </c>
      <c r="FS62">
        <f t="shared" ca="1" si="76"/>
        <v>7</v>
      </c>
      <c r="FT62">
        <f t="shared" ca="1" si="77"/>
        <v>16</v>
      </c>
      <c r="FU62">
        <f t="shared" ca="1" si="78"/>
        <v>6</v>
      </c>
      <c r="FV62">
        <f t="shared" ca="1" si="79"/>
        <v>6</v>
      </c>
      <c r="FW62">
        <f t="shared" ca="1" si="80"/>
        <v>9</v>
      </c>
      <c r="FX62">
        <f t="shared" ca="1" si="81"/>
        <v>9</v>
      </c>
      <c r="FY62">
        <f t="shared" ca="1" si="82"/>
        <v>6</v>
      </c>
      <c r="FZ62">
        <f t="shared" ca="1" si="83"/>
        <v>10</v>
      </c>
      <c r="GA62">
        <f t="shared" ca="1" si="84"/>
        <v>10</v>
      </c>
      <c r="GB62">
        <f t="shared" ca="1" si="85"/>
        <v>3</v>
      </c>
      <c r="GC62">
        <f t="shared" ca="1" si="86"/>
        <v>2</v>
      </c>
      <c r="GD62">
        <f t="shared" ca="1" si="87"/>
        <v>7</v>
      </c>
      <c r="GE62">
        <f t="shared" ca="1" si="88"/>
        <v>8</v>
      </c>
      <c r="GF62">
        <f t="shared" ca="1" si="89"/>
        <v>3</v>
      </c>
      <c r="GG62">
        <f t="shared" ca="1" si="90"/>
        <v>3</v>
      </c>
      <c r="GH62">
        <f t="shared" ca="1" si="91"/>
        <v>5</v>
      </c>
      <c r="GI62">
        <f t="shared" ca="1" si="92"/>
        <v>3</v>
      </c>
      <c r="GJ62">
        <f t="shared" ca="1" si="93"/>
        <v>8</v>
      </c>
      <c r="GK62">
        <f t="shared" ca="1" si="94"/>
        <v>1</v>
      </c>
      <c r="GL62">
        <f t="shared" ca="1" si="95"/>
        <v>5</v>
      </c>
      <c r="GM62">
        <f t="shared" ca="1" si="96"/>
        <v>9</v>
      </c>
      <c r="GN62">
        <f t="shared" ca="1" si="97"/>
        <v>3</v>
      </c>
      <c r="GO62">
        <f t="shared" ca="1" si="98"/>
        <v>7</v>
      </c>
      <c r="GP62">
        <f t="shared" ca="1" si="99"/>
        <v>2</v>
      </c>
      <c r="GQ62">
        <f t="shared" ca="1" si="100"/>
        <v>6</v>
      </c>
      <c r="GR62">
        <f t="shared" ca="1" si="101"/>
        <v>6</v>
      </c>
      <c r="GS62">
        <f t="shared" ca="1" si="102"/>
        <v>8</v>
      </c>
      <c r="GT62">
        <f t="shared" ca="1" si="103"/>
        <v>8</v>
      </c>
      <c r="GU62">
        <f t="shared" ca="1" si="104"/>
        <v>5</v>
      </c>
      <c r="GV62">
        <f t="shared" ca="1" si="105"/>
        <v>3</v>
      </c>
      <c r="GW62">
        <f t="shared" ca="1" si="106"/>
        <v>12</v>
      </c>
      <c r="GY62">
        <v>61</v>
      </c>
      <c r="GZ62">
        <f t="shared" ca="1" si="112"/>
        <v>-27</v>
      </c>
      <c r="HA62">
        <f t="shared" ca="1" si="113"/>
        <v>-15</v>
      </c>
      <c r="HB62">
        <f t="shared" ca="1" si="114"/>
        <v>-17</v>
      </c>
      <c r="HC62">
        <f t="shared" ca="1" si="115"/>
        <v>-27</v>
      </c>
      <c r="HD62">
        <f t="shared" ca="1" si="116"/>
        <v>-1</v>
      </c>
      <c r="HE62">
        <f t="shared" ca="1" si="117"/>
        <v>46</v>
      </c>
      <c r="HF62">
        <f t="shared" ca="1" si="118"/>
        <v>19</v>
      </c>
      <c r="HG62">
        <f t="shared" ca="1" si="119"/>
        <v>-1</v>
      </c>
      <c r="HH62">
        <f t="shared" ca="1" si="120"/>
        <v>-36</v>
      </c>
      <c r="HI62">
        <f t="shared" ca="1" si="121"/>
        <v>22</v>
      </c>
      <c r="HJ62">
        <f t="shared" ca="1" si="122"/>
        <v>-1</v>
      </c>
      <c r="HK62">
        <f t="shared" ca="1" si="123"/>
        <v>-14</v>
      </c>
      <c r="HL62">
        <f t="shared" ca="1" si="124"/>
        <v>19</v>
      </c>
      <c r="HM62">
        <f t="shared" ca="1" si="125"/>
        <v>-11</v>
      </c>
      <c r="HN62">
        <f t="shared" ca="1" si="126"/>
        <v>12</v>
      </c>
      <c r="HO62">
        <f t="shared" ca="1" si="127"/>
        <v>10</v>
      </c>
      <c r="HP62">
        <f t="shared" ca="1" si="128"/>
        <v>1</v>
      </c>
      <c r="HQ62">
        <f t="shared" ca="1" si="129"/>
        <v>21</v>
      </c>
      <c r="HR62">
        <f t="shared" ca="1" si="130"/>
        <v>-22</v>
      </c>
      <c r="HS62">
        <f t="shared" ca="1" si="131"/>
        <v>11</v>
      </c>
      <c r="HT62">
        <f t="shared" ca="1" si="132"/>
        <v>-6</v>
      </c>
      <c r="HU62">
        <f t="shared" ca="1" si="133"/>
        <v>9</v>
      </c>
      <c r="HV62">
        <f t="shared" ca="1" si="134"/>
        <v>-10</v>
      </c>
      <c r="HW62">
        <f t="shared" ca="1" si="135"/>
        <v>-5</v>
      </c>
      <c r="HX62">
        <f t="shared" ca="1" si="136"/>
        <v>11</v>
      </c>
      <c r="HY62">
        <f t="shared" ca="1" si="137"/>
        <v>1</v>
      </c>
      <c r="HZ62">
        <f t="shared" ca="1" si="138"/>
        <v>40</v>
      </c>
      <c r="IA62">
        <f t="shared" ca="1" si="139"/>
        <v>-24</v>
      </c>
      <c r="IB62">
        <f t="shared" ca="1" si="140"/>
        <v>-14</v>
      </c>
      <c r="IC62">
        <f t="shared" ca="1" si="141"/>
        <v>-17</v>
      </c>
      <c r="ID62">
        <f t="shared" ca="1" si="142"/>
        <v>-13</v>
      </c>
      <c r="IE62">
        <f t="shared" ca="1" si="143"/>
        <v>19</v>
      </c>
      <c r="IF62">
        <f t="shared" ca="1" si="144"/>
        <v>-29</v>
      </c>
      <c r="IG62">
        <f t="shared" ca="1" si="145"/>
        <v>5</v>
      </c>
      <c r="IH62">
        <f t="shared" ca="1" si="146"/>
        <v>23</v>
      </c>
      <c r="II62">
        <f t="shared" ca="1" si="147"/>
        <v>36</v>
      </c>
      <c r="IJ62">
        <f t="shared" ca="1" si="148"/>
        <v>10</v>
      </c>
      <c r="IK62">
        <f t="shared" ca="1" si="149"/>
        <v>-10</v>
      </c>
      <c r="IL62">
        <f t="shared" ca="1" si="150"/>
        <v>21</v>
      </c>
      <c r="IM62">
        <f t="shared" ca="1" si="151"/>
        <v>-20</v>
      </c>
      <c r="IN62">
        <f t="shared" ca="1" si="152"/>
        <v>-20</v>
      </c>
      <c r="IO62">
        <f t="shared" ca="1" si="153"/>
        <v>22</v>
      </c>
      <c r="IP62">
        <f t="shared" ca="1" si="154"/>
        <v>-12</v>
      </c>
      <c r="IQ62">
        <f t="shared" ca="1" si="155"/>
        <v>17</v>
      </c>
      <c r="IR62">
        <f t="shared" ca="1" si="156"/>
        <v>33</v>
      </c>
      <c r="IS62">
        <f t="shared" ca="1" si="157"/>
        <v>-18</v>
      </c>
      <c r="IT62">
        <f t="shared" ca="1" si="158"/>
        <v>-23</v>
      </c>
      <c r="IU62">
        <f t="shared" ca="1" si="159"/>
        <v>27</v>
      </c>
      <c r="IV62">
        <f t="shared" ca="1" si="160"/>
        <v>-11</v>
      </c>
      <c r="IW62">
        <f t="shared" ca="1" si="161"/>
        <v>-32</v>
      </c>
      <c r="IX62">
        <f t="shared" ca="1" si="162"/>
        <v>33</v>
      </c>
      <c r="IY62">
        <f t="shared" ca="1" si="163"/>
        <v>13</v>
      </c>
      <c r="IZ62">
        <f t="shared" ca="1" si="164"/>
        <v>71</v>
      </c>
      <c r="JA62">
        <f t="shared" ca="1" si="165"/>
        <v>-19</v>
      </c>
      <c r="JB62">
        <f t="shared" ca="1" si="166"/>
        <v>23</v>
      </c>
      <c r="JC62">
        <f t="shared" ca="1" si="167"/>
        <v>8</v>
      </c>
      <c r="JD62">
        <f t="shared" ca="1" si="168"/>
        <v>24</v>
      </c>
      <c r="JE62">
        <f t="shared" ca="1" si="169"/>
        <v>28</v>
      </c>
      <c r="JF62">
        <f t="shared" ca="1" si="170"/>
        <v>10</v>
      </c>
      <c r="JG62">
        <f t="shared" ca="1" si="171"/>
        <v>20</v>
      </c>
      <c r="JH62">
        <f t="shared" ca="1" si="172"/>
        <v>5</v>
      </c>
      <c r="JI62">
        <f t="shared" ca="1" si="173"/>
        <v>17</v>
      </c>
      <c r="JJ62">
        <f t="shared" ca="1" si="174"/>
        <v>13</v>
      </c>
      <c r="JK62">
        <f t="shared" ca="1" si="175"/>
        <v>47</v>
      </c>
      <c r="JL62">
        <f t="shared" ca="1" si="176"/>
        <v>8</v>
      </c>
      <c r="JM62">
        <f t="shared" ca="1" si="177"/>
        <v>-40</v>
      </c>
      <c r="JN62">
        <f t="shared" ca="1" si="178"/>
        <v>-29</v>
      </c>
      <c r="JO62">
        <f t="shared" ca="1" si="179"/>
        <v>2</v>
      </c>
      <c r="JP62">
        <f t="shared" ca="1" si="180"/>
        <v>5</v>
      </c>
      <c r="JQ62">
        <f t="shared" ca="1" si="181"/>
        <v>16</v>
      </c>
      <c r="JR62">
        <f t="shared" ca="1" si="182"/>
        <v>24</v>
      </c>
      <c r="JS62">
        <f t="shared" ca="1" si="183"/>
        <v>19</v>
      </c>
      <c r="JT62">
        <f t="shared" ca="1" si="184"/>
        <v>31</v>
      </c>
      <c r="JU62">
        <f t="shared" ca="1" si="185"/>
        <v>72</v>
      </c>
      <c r="JV62">
        <f t="shared" ca="1" si="186"/>
        <v>-24</v>
      </c>
      <c r="JW62">
        <f t="shared" ca="1" si="187"/>
        <v>-11</v>
      </c>
      <c r="JX62">
        <f t="shared" ca="1" si="188"/>
        <v>15</v>
      </c>
      <c r="JY62">
        <f t="shared" ca="1" si="189"/>
        <v>53</v>
      </c>
      <c r="JZ62">
        <f t="shared" ca="1" si="190"/>
        <v>22</v>
      </c>
      <c r="KA62">
        <f t="shared" ca="1" si="191"/>
        <v>50</v>
      </c>
      <c r="KB62">
        <f t="shared" ca="1" si="192"/>
        <v>17</v>
      </c>
      <c r="KC62">
        <f t="shared" ca="1" si="193"/>
        <v>-18</v>
      </c>
      <c r="KD62">
        <f t="shared" ca="1" si="194"/>
        <v>29</v>
      </c>
      <c r="KE62">
        <f t="shared" ca="1" si="195"/>
        <v>6</v>
      </c>
      <c r="KF62">
        <f t="shared" ca="1" si="196"/>
        <v>-13</v>
      </c>
      <c r="KG62">
        <f t="shared" ca="1" si="197"/>
        <v>-2</v>
      </c>
      <c r="KH62">
        <f t="shared" ca="1" si="198"/>
        <v>9</v>
      </c>
      <c r="KI62">
        <f t="shared" ca="1" si="199"/>
        <v>35</v>
      </c>
      <c r="KJ62">
        <f t="shared" ca="1" si="200"/>
        <v>-35</v>
      </c>
      <c r="KK62">
        <f t="shared" ca="1" si="201"/>
        <v>7</v>
      </c>
      <c r="KL62">
        <f t="shared" ca="1" si="202"/>
        <v>17</v>
      </c>
      <c r="KM62">
        <f t="shared" ca="1" si="203"/>
        <v>20</v>
      </c>
      <c r="KN62">
        <f t="shared" ca="1" si="204"/>
        <v>13</v>
      </c>
      <c r="KO62">
        <f t="shared" ca="1" si="205"/>
        <v>-16</v>
      </c>
      <c r="KP62">
        <f t="shared" ca="1" si="206"/>
        <v>1</v>
      </c>
      <c r="KQ62">
        <f t="shared" ca="1" si="207"/>
        <v>19</v>
      </c>
      <c r="KR62">
        <f t="shared" ca="1" si="208"/>
        <v>-11</v>
      </c>
      <c r="KS62">
        <f t="shared" ca="1" si="209"/>
        <v>18</v>
      </c>
      <c r="KT62">
        <f t="shared" ca="1" si="210"/>
        <v>20</v>
      </c>
      <c r="KX62">
        <v>61</v>
      </c>
      <c r="KY62">
        <f t="shared" ca="1" si="213"/>
        <v>-27</v>
      </c>
      <c r="KZ62">
        <v>1</v>
      </c>
      <c r="LB62">
        <v>0</v>
      </c>
      <c r="LF62">
        <v>58</v>
      </c>
      <c r="LG62" s="1">
        <f t="shared" ca="1" si="215"/>
        <v>1.9121360445561998E-21</v>
      </c>
      <c r="LH62" s="1">
        <f t="shared" ca="1" si="212"/>
        <v>0</v>
      </c>
    </row>
    <row r="63" spans="1:320" x14ac:dyDescent="0.25">
      <c r="A63">
        <v>62</v>
      </c>
      <c r="B63">
        <f ca="1">_xlfn.BINOM.INV(Graph!$C$7,Graph!$C$3/Graph!$C$7,RAND())</f>
        <v>6</v>
      </c>
      <c r="C63">
        <f ca="1">_xlfn.BINOM.INV(Graph!$C$7,Graph!$C$6/Graph!$C$7,RAND())</f>
        <v>10</v>
      </c>
      <c r="D63">
        <f t="shared" ca="1" si="7"/>
        <v>4</v>
      </c>
      <c r="E63">
        <f t="shared" ca="1" si="111"/>
        <v>-69</v>
      </c>
      <c r="G63">
        <f ca="1">_xlfn.BINOM.INV(Graph!$C$7,Graph!$C$3/Graph!$C$7,RAND())</f>
        <v>9</v>
      </c>
      <c r="H63">
        <f ca="1">_xlfn.BINOM.INV(Graph!$C$7,Graph!$C$3/Graph!$C$7,RAND())</f>
        <v>11</v>
      </c>
      <c r="I63">
        <f ca="1">_xlfn.BINOM.INV(Graph!$C$7,Graph!$C$3/Graph!$C$7,RAND())</f>
        <v>11</v>
      </c>
      <c r="J63">
        <f ca="1">_xlfn.BINOM.INV(Graph!$C$7,Graph!$C$3/Graph!$C$7,RAND())</f>
        <v>12</v>
      </c>
      <c r="K63">
        <f ca="1">_xlfn.BINOM.INV(Graph!$C$7,Graph!$C$3/Graph!$C$7,RAND())</f>
        <v>12</v>
      </c>
      <c r="L63">
        <f ca="1">_xlfn.BINOM.INV(Graph!$C$7,Graph!$C$3/Graph!$C$7,RAND())</f>
        <v>11</v>
      </c>
      <c r="M63">
        <f ca="1">_xlfn.BINOM.INV(Graph!$C$7,Graph!$C$3/Graph!$C$7,RAND())</f>
        <v>9</v>
      </c>
      <c r="N63">
        <f ca="1">_xlfn.BINOM.INV(Graph!$C$7,Graph!$C$3/Graph!$C$7,RAND())</f>
        <v>7</v>
      </c>
      <c r="O63">
        <f ca="1">_xlfn.BINOM.INV(Graph!$C$7,Graph!$C$3/Graph!$C$7,RAND())</f>
        <v>15</v>
      </c>
      <c r="P63">
        <f ca="1">_xlfn.BINOM.INV(Graph!$C$7,Graph!$C$3/Graph!$C$7,RAND())</f>
        <v>6</v>
      </c>
      <c r="Q63">
        <f ca="1">_xlfn.BINOM.INV(Graph!$C$7,Graph!$C$3/Graph!$C$7,RAND())</f>
        <v>7</v>
      </c>
      <c r="R63">
        <f ca="1">_xlfn.BINOM.INV(Graph!$C$7,Graph!$C$3/Graph!$C$7,RAND())</f>
        <v>13</v>
      </c>
      <c r="S63">
        <f ca="1">_xlfn.BINOM.INV(Graph!$C$7,Graph!$C$3/Graph!$C$7,RAND())</f>
        <v>15</v>
      </c>
      <c r="T63">
        <f ca="1">_xlfn.BINOM.INV(Graph!$C$7,Graph!$C$3/Graph!$C$7,RAND())</f>
        <v>9</v>
      </c>
      <c r="U63">
        <f ca="1">_xlfn.BINOM.INV(Graph!$C$7,Graph!$C$3/Graph!$C$7,RAND())</f>
        <v>10</v>
      </c>
      <c r="V63">
        <f ca="1">_xlfn.BINOM.INV(Graph!$C$7,Graph!$C$3/Graph!$C$7,RAND())</f>
        <v>6</v>
      </c>
      <c r="W63">
        <f ca="1">_xlfn.BINOM.INV(Graph!$C$7,Graph!$C$3/Graph!$C$7,RAND())</f>
        <v>12</v>
      </c>
      <c r="X63">
        <f ca="1">_xlfn.BINOM.INV(Graph!$C$7,Graph!$C$3/Graph!$C$7,RAND())</f>
        <v>15</v>
      </c>
      <c r="Y63">
        <f ca="1">_xlfn.BINOM.INV(Graph!$C$7,Graph!$C$3/Graph!$C$7,RAND())</f>
        <v>12</v>
      </c>
      <c r="Z63">
        <f ca="1">_xlfn.BINOM.INV(Graph!$C$7,Graph!$C$3/Graph!$C$7,RAND())</f>
        <v>6</v>
      </c>
      <c r="AA63">
        <f ca="1">_xlfn.BINOM.INV(Graph!$C$7,Graph!$C$3/Graph!$C$7,RAND())</f>
        <v>14</v>
      </c>
      <c r="AB63">
        <f ca="1">_xlfn.BINOM.INV(Graph!$C$7,Graph!$C$3/Graph!$C$7,RAND())</f>
        <v>9</v>
      </c>
      <c r="AC63">
        <f ca="1">_xlfn.BINOM.INV(Graph!$C$7,Graph!$C$3/Graph!$C$7,RAND())</f>
        <v>13</v>
      </c>
      <c r="AD63">
        <f ca="1">_xlfn.BINOM.INV(Graph!$C$7,Graph!$C$3/Graph!$C$7,RAND())</f>
        <v>7</v>
      </c>
      <c r="AE63">
        <f ca="1">_xlfn.BINOM.INV(Graph!$C$7,Graph!$C$3/Graph!$C$7,RAND())</f>
        <v>10</v>
      </c>
      <c r="AF63">
        <f ca="1">_xlfn.BINOM.INV(Graph!$C$7,Graph!$C$3/Graph!$C$7,RAND())</f>
        <v>8</v>
      </c>
      <c r="AG63">
        <f ca="1">_xlfn.BINOM.INV(Graph!$C$7,Graph!$C$3/Graph!$C$7,RAND())</f>
        <v>15</v>
      </c>
      <c r="AH63">
        <f ca="1">_xlfn.BINOM.INV(Graph!$C$7,Graph!$C$3/Graph!$C$7,RAND())</f>
        <v>14</v>
      </c>
      <c r="AI63">
        <f ca="1">_xlfn.BINOM.INV(Graph!$C$7,Graph!$C$3/Graph!$C$7,RAND())</f>
        <v>13</v>
      </c>
      <c r="AJ63">
        <f ca="1">_xlfn.BINOM.INV(Graph!$C$7,Graph!$C$3/Graph!$C$7,RAND())</f>
        <v>17</v>
      </c>
      <c r="AK63">
        <f ca="1">_xlfn.BINOM.INV(Graph!$C$7,Graph!$C$3/Graph!$C$7,RAND())</f>
        <v>2</v>
      </c>
      <c r="AL63">
        <f ca="1">_xlfn.BINOM.INV(Graph!$C$7,Graph!$C$3/Graph!$C$7,RAND())</f>
        <v>7</v>
      </c>
      <c r="AM63">
        <f ca="1">_xlfn.BINOM.INV(Graph!$C$7,Graph!$C$3/Graph!$C$7,RAND())</f>
        <v>13</v>
      </c>
      <c r="AN63">
        <f ca="1">_xlfn.BINOM.INV(Graph!$C$7,Graph!$C$3/Graph!$C$7,RAND())</f>
        <v>7</v>
      </c>
      <c r="AO63">
        <f ca="1">_xlfn.BINOM.INV(Graph!$C$7,Graph!$C$3/Graph!$C$7,RAND())</f>
        <v>8</v>
      </c>
      <c r="AP63">
        <f ca="1">_xlfn.BINOM.INV(Graph!$C$7,Graph!$C$3/Graph!$C$7,RAND())</f>
        <v>8</v>
      </c>
      <c r="AQ63">
        <f ca="1">_xlfn.BINOM.INV(Graph!$C$7,Graph!$C$3/Graph!$C$7,RAND())</f>
        <v>6</v>
      </c>
      <c r="AR63">
        <f ca="1">_xlfn.BINOM.INV(Graph!$C$7,Graph!$C$3/Graph!$C$7,RAND())</f>
        <v>9</v>
      </c>
      <c r="AS63">
        <f ca="1">_xlfn.BINOM.INV(Graph!$C$7,Graph!$C$3/Graph!$C$7,RAND())</f>
        <v>4</v>
      </c>
      <c r="AT63">
        <f ca="1">_xlfn.BINOM.INV(Graph!$C$7,Graph!$C$3/Graph!$C$7,RAND())</f>
        <v>12</v>
      </c>
      <c r="AU63">
        <f ca="1">_xlfn.BINOM.INV(Graph!$C$7,Graph!$C$3/Graph!$C$7,RAND())</f>
        <v>7</v>
      </c>
      <c r="AV63">
        <f ca="1">_xlfn.BINOM.INV(Graph!$C$7,Graph!$C$3/Graph!$C$7,RAND())</f>
        <v>15</v>
      </c>
      <c r="AW63">
        <f ca="1">_xlfn.BINOM.INV(Graph!$C$7,Graph!$C$3/Graph!$C$7,RAND())</f>
        <v>7</v>
      </c>
      <c r="AX63">
        <f ca="1">_xlfn.BINOM.INV(Graph!$C$7,Graph!$C$3/Graph!$C$7,RAND())</f>
        <v>15</v>
      </c>
      <c r="AY63">
        <f ca="1">_xlfn.BINOM.INV(Graph!$C$7,Graph!$C$3/Graph!$C$7,RAND())</f>
        <v>11</v>
      </c>
      <c r="AZ63">
        <f ca="1">_xlfn.BINOM.INV(Graph!$C$7,Graph!$C$3/Graph!$C$7,RAND())</f>
        <v>7</v>
      </c>
      <c r="BA63">
        <f ca="1">_xlfn.BINOM.INV(Graph!$C$7,Graph!$C$3/Graph!$C$7,RAND())</f>
        <v>12</v>
      </c>
      <c r="BB63">
        <f ca="1">_xlfn.BINOM.INV(Graph!$C$7,Graph!$C$3/Graph!$C$7,RAND())</f>
        <v>7</v>
      </c>
      <c r="BC63">
        <f ca="1">_xlfn.BINOM.INV(Graph!$C$7,Graph!$C$3/Graph!$C$7,RAND())</f>
        <v>9</v>
      </c>
      <c r="BD63">
        <f ca="1">_xlfn.BINOM.INV(Graph!$C$7,Graph!$C$3/Graph!$C$7,RAND())</f>
        <v>14</v>
      </c>
      <c r="BE63">
        <f ca="1">_xlfn.BINOM.INV(Graph!$C$7,Graph!$C$3/Graph!$C$7,RAND())</f>
        <v>12</v>
      </c>
      <c r="BF63">
        <f ca="1">_xlfn.BINOM.INV(Graph!$C$7,Graph!$C$3/Graph!$C$7,RAND())</f>
        <v>9</v>
      </c>
      <c r="BG63">
        <f ca="1">_xlfn.BINOM.INV(Graph!$C$7,Graph!$C$3/Graph!$C$7,RAND())</f>
        <v>4</v>
      </c>
      <c r="BH63">
        <f ca="1">_xlfn.BINOM.INV(Graph!$C$7,Graph!$C$3/Graph!$C$7,RAND())</f>
        <v>8</v>
      </c>
      <c r="BI63">
        <f ca="1">_xlfn.BINOM.INV(Graph!$C$7,Graph!$C$3/Graph!$C$7,RAND())</f>
        <v>11</v>
      </c>
      <c r="BJ63">
        <f ca="1">_xlfn.BINOM.INV(Graph!$C$7,Graph!$C$3/Graph!$C$7,RAND())</f>
        <v>6</v>
      </c>
      <c r="BK63">
        <f ca="1">_xlfn.BINOM.INV(Graph!$C$7,Graph!$C$3/Graph!$C$7,RAND())</f>
        <v>9</v>
      </c>
      <c r="BL63">
        <f ca="1">_xlfn.BINOM.INV(Graph!$C$7,Graph!$C$3/Graph!$C$7,RAND())</f>
        <v>9</v>
      </c>
      <c r="BM63">
        <f ca="1">_xlfn.BINOM.INV(Graph!$C$7,Graph!$C$3/Graph!$C$7,RAND())</f>
        <v>7</v>
      </c>
      <c r="BN63">
        <f ca="1">_xlfn.BINOM.INV(Graph!$C$7,Graph!$C$3/Graph!$C$7,RAND())</f>
        <v>11</v>
      </c>
      <c r="BO63">
        <f ca="1">_xlfn.BINOM.INV(Graph!$C$7,Graph!$C$3/Graph!$C$7,RAND())</f>
        <v>6</v>
      </c>
      <c r="BP63">
        <f ca="1">_xlfn.BINOM.INV(Graph!$C$7,Graph!$C$3/Graph!$C$7,RAND())</f>
        <v>13</v>
      </c>
      <c r="BQ63">
        <f ca="1">_xlfn.BINOM.INV(Graph!$C$7,Graph!$C$3/Graph!$C$7,RAND())</f>
        <v>10</v>
      </c>
      <c r="BR63">
        <f ca="1">_xlfn.BINOM.INV(Graph!$C$7,Graph!$C$3/Graph!$C$7,RAND())</f>
        <v>11</v>
      </c>
      <c r="BS63">
        <f ca="1">_xlfn.BINOM.INV(Graph!$C$7,Graph!$C$3/Graph!$C$7,RAND())</f>
        <v>14</v>
      </c>
      <c r="BT63">
        <f ca="1">_xlfn.BINOM.INV(Graph!$C$7,Graph!$C$3/Graph!$C$7,RAND())</f>
        <v>13</v>
      </c>
      <c r="BU63">
        <f ca="1">_xlfn.BINOM.INV(Graph!$C$7,Graph!$C$3/Graph!$C$7,RAND())</f>
        <v>12</v>
      </c>
      <c r="BV63">
        <f ca="1">_xlfn.BINOM.INV(Graph!$C$7,Graph!$C$3/Graph!$C$7,RAND())</f>
        <v>5</v>
      </c>
      <c r="BW63">
        <f ca="1">_xlfn.BINOM.INV(Graph!$C$7,Graph!$C$3/Graph!$C$7,RAND())</f>
        <v>9</v>
      </c>
      <c r="BX63">
        <f ca="1">_xlfn.BINOM.INV(Graph!$C$7,Graph!$C$3/Graph!$C$7,RAND())</f>
        <v>10</v>
      </c>
      <c r="BY63">
        <f ca="1">_xlfn.BINOM.INV(Graph!$C$7,Graph!$C$3/Graph!$C$7,RAND())</f>
        <v>6</v>
      </c>
      <c r="BZ63">
        <f ca="1">_xlfn.BINOM.INV(Graph!$C$7,Graph!$C$3/Graph!$C$7,RAND())</f>
        <v>12</v>
      </c>
      <c r="CA63">
        <f ca="1">_xlfn.BINOM.INV(Graph!$C$7,Graph!$C$3/Graph!$C$7,RAND())</f>
        <v>7</v>
      </c>
      <c r="CB63">
        <f ca="1">_xlfn.BINOM.INV(Graph!$C$7,Graph!$C$3/Graph!$C$7,RAND())</f>
        <v>6</v>
      </c>
      <c r="CC63">
        <f ca="1">_xlfn.BINOM.INV(Graph!$C$7,Graph!$C$3/Graph!$C$7,RAND())</f>
        <v>11</v>
      </c>
      <c r="CD63">
        <f ca="1">_xlfn.BINOM.INV(Graph!$C$7,Graph!$C$3/Graph!$C$7,RAND())</f>
        <v>8</v>
      </c>
      <c r="CE63">
        <f ca="1">_xlfn.BINOM.INV(Graph!$C$7,Graph!$C$3/Graph!$C$7,RAND())</f>
        <v>4</v>
      </c>
      <c r="CF63">
        <f ca="1">_xlfn.BINOM.INV(Graph!$C$7,Graph!$C$3/Graph!$C$7,RAND())</f>
        <v>6</v>
      </c>
      <c r="CG63">
        <f ca="1">_xlfn.BINOM.INV(Graph!$C$7,Graph!$C$3/Graph!$C$7,RAND())</f>
        <v>9</v>
      </c>
      <c r="CH63">
        <f ca="1">_xlfn.BINOM.INV(Graph!$C$7,Graph!$C$3/Graph!$C$7,RAND())</f>
        <v>4</v>
      </c>
      <c r="CI63">
        <f ca="1">_xlfn.BINOM.INV(Graph!$C$7,Graph!$C$3/Graph!$C$7,RAND())</f>
        <v>8</v>
      </c>
      <c r="CJ63">
        <f ca="1">_xlfn.BINOM.INV(Graph!$C$7,Graph!$C$3/Graph!$C$7,RAND())</f>
        <v>17</v>
      </c>
      <c r="CK63">
        <f ca="1">_xlfn.BINOM.INV(Graph!$C$7,Graph!$C$3/Graph!$C$7,RAND())</f>
        <v>13</v>
      </c>
      <c r="CL63">
        <f ca="1">_xlfn.BINOM.INV(Graph!$C$7,Graph!$C$3/Graph!$C$7,RAND())</f>
        <v>10</v>
      </c>
      <c r="CM63">
        <f ca="1">_xlfn.BINOM.INV(Graph!$C$7,Graph!$C$3/Graph!$C$7,RAND())</f>
        <v>17</v>
      </c>
      <c r="CN63">
        <f ca="1">_xlfn.BINOM.INV(Graph!$C$7,Graph!$C$3/Graph!$C$7,RAND())</f>
        <v>13</v>
      </c>
      <c r="CO63">
        <f ca="1">_xlfn.BINOM.INV(Graph!$C$7,Graph!$C$3/Graph!$C$7,RAND())</f>
        <v>8</v>
      </c>
      <c r="CP63">
        <f ca="1">_xlfn.BINOM.INV(Graph!$C$7,Graph!$C$3/Graph!$C$7,RAND())</f>
        <v>9</v>
      </c>
      <c r="CQ63">
        <f ca="1">_xlfn.BINOM.INV(Graph!$C$7,Graph!$C$3/Graph!$C$7,RAND())</f>
        <v>5</v>
      </c>
      <c r="CR63">
        <f ca="1">_xlfn.BINOM.INV(Graph!$C$7,Graph!$C$3/Graph!$C$7,RAND())</f>
        <v>8</v>
      </c>
      <c r="CS63">
        <f ca="1">_xlfn.BINOM.INV(Graph!$C$7,Graph!$C$3/Graph!$C$7,RAND())</f>
        <v>16</v>
      </c>
      <c r="CT63">
        <f ca="1">_xlfn.BINOM.INV(Graph!$C$7,Graph!$C$3/Graph!$C$7,RAND())</f>
        <v>11</v>
      </c>
      <c r="CU63">
        <f ca="1">_xlfn.BINOM.INV(Graph!$C$7,Graph!$C$3/Graph!$C$7,RAND())</f>
        <v>14</v>
      </c>
      <c r="CV63">
        <f ca="1">_xlfn.BINOM.INV(Graph!$C$7,Graph!$C$3/Graph!$C$7,RAND())</f>
        <v>10</v>
      </c>
      <c r="CW63">
        <f ca="1">_xlfn.BINOM.INV(Graph!$C$7,Graph!$C$3/Graph!$C$7,RAND())</f>
        <v>4</v>
      </c>
      <c r="CX63">
        <f ca="1">_xlfn.BINOM.INV(Graph!$C$7,Graph!$C$3/Graph!$C$7,RAND())</f>
        <v>9</v>
      </c>
      <c r="CY63">
        <f ca="1">_xlfn.BINOM.INV(Graph!$C$7,Graph!$C$3/Graph!$C$7,RAND())</f>
        <v>8</v>
      </c>
      <c r="CZ63">
        <f ca="1">_xlfn.BINOM.INV(Graph!$C$7,Graph!$C$3/Graph!$C$7,RAND())</f>
        <v>9</v>
      </c>
      <c r="DA63">
        <f ca="1">_xlfn.BINOM.INV(Graph!$C$7,Graph!$C$3/Graph!$C$7,RAND())</f>
        <v>4</v>
      </c>
      <c r="DC63">
        <f t="shared" ca="1" si="8"/>
        <v>3</v>
      </c>
      <c r="DD63">
        <f t="shared" ca="1" si="9"/>
        <v>5</v>
      </c>
      <c r="DE63">
        <f t="shared" ca="1" si="10"/>
        <v>5</v>
      </c>
      <c r="DF63">
        <f t="shared" ca="1" si="11"/>
        <v>6</v>
      </c>
      <c r="DG63">
        <f t="shared" ca="1" si="12"/>
        <v>6</v>
      </c>
      <c r="DH63">
        <f t="shared" ca="1" si="13"/>
        <v>5</v>
      </c>
      <c r="DI63">
        <f t="shared" ca="1" si="14"/>
        <v>3</v>
      </c>
      <c r="DJ63">
        <f t="shared" ca="1" si="15"/>
        <v>1</v>
      </c>
      <c r="DK63">
        <f t="shared" ca="1" si="16"/>
        <v>9</v>
      </c>
      <c r="DL63">
        <f t="shared" ca="1" si="17"/>
        <v>0</v>
      </c>
      <c r="DM63">
        <f t="shared" ca="1" si="18"/>
        <v>1</v>
      </c>
      <c r="DN63">
        <f t="shared" ca="1" si="19"/>
        <v>7</v>
      </c>
      <c r="DO63">
        <f t="shared" ca="1" si="20"/>
        <v>9</v>
      </c>
      <c r="DP63">
        <f t="shared" ca="1" si="21"/>
        <v>3</v>
      </c>
      <c r="DQ63">
        <f t="shared" ca="1" si="22"/>
        <v>4</v>
      </c>
      <c r="DR63">
        <f t="shared" ca="1" si="23"/>
        <v>0</v>
      </c>
      <c r="DS63">
        <f t="shared" ca="1" si="24"/>
        <v>6</v>
      </c>
      <c r="DT63">
        <f t="shared" ca="1" si="25"/>
        <v>9</v>
      </c>
      <c r="DU63">
        <f t="shared" ca="1" si="26"/>
        <v>6</v>
      </c>
      <c r="DV63">
        <f t="shared" ca="1" si="27"/>
        <v>0</v>
      </c>
      <c r="DW63">
        <f t="shared" ca="1" si="28"/>
        <v>8</v>
      </c>
      <c r="DX63">
        <f t="shared" ca="1" si="29"/>
        <v>3</v>
      </c>
      <c r="DY63">
        <f t="shared" ca="1" si="30"/>
        <v>7</v>
      </c>
      <c r="DZ63">
        <f t="shared" ca="1" si="31"/>
        <v>1</v>
      </c>
      <c r="EA63">
        <f t="shared" ca="1" si="32"/>
        <v>4</v>
      </c>
      <c r="EB63">
        <f t="shared" ca="1" si="33"/>
        <v>2</v>
      </c>
      <c r="EC63">
        <f t="shared" ca="1" si="34"/>
        <v>9</v>
      </c>
      <c r="ED63">
        <f t="shared" ca="1" si="35"/>
        <v>8</v>
      </c>
      <c r="EE63">
        <f t="shared" ca="1" si="36"/>
        <v>7</v>
      </c>
      <c r="EF63">
        <f t="shared" ca="1" si="37"/>
        <v>11</v>
      </c>
      <c r="EG63">
        <f t="shared" ca="1" si="38"/>
        <v>-4</v>
      </c>
      <c r="EH63">
        <f t="shared" ca="1" si="39"/>
        <v>1</v>
      </c>
      <c r="EI63">
        <f t="shared" ca="1" si="40"/>
        <v>7</v>
      </c>
      <c r="EJ63">
        <f t="shared" ca="1" si="41"/>
        <v>1</v>
      </c>
      <c r="EK63">
        <f t="shared" ca="1" si="42"/>
        <v>2</v>
      </c>
      <c r="EL63">
        <f t="shared" ca="1" si="43"/>
        <v>2</v>
      </c>
      <c r="EM63">
        <f t="shared" ca="1" si="44"/>
        <v>0</v>
      </c>
      <c r="EN63">
        <f t="shared" ca="1" si="45"/>
        <v>3</v>
      </c>
      <c r="EO63">
        <f t="shared" ca="1" si="46"/>
        <v>-2</v>
      </c>
      <c r="EP63">
        <f t="shared" ca="1" si="47"/>
        <v>6</v>
      </c>
      <c r="EQ63">
        <f t="shared" ca="1" si="48"/>
        <v>1</v>
      </c>
      <c r="ER63">
        <f t="shared" ca="1" si="49"/>
        <v>9</v>
      </c>
      <c r="ES63">
        <f t="shared" ca="1" si="50"/>
        <v>1</v>
      </c>
      <c r="ET63">
        <f t="shared" ca="1" si="51"/>
        <v>9</v>
      </c>
      <c r="EU63">
        <f t="shared" ca="1" si="52"/>
        <v>5</v>
      </c>
      <c r="EV63">
        <f t="shared" ca="1" si="53"/>
        <v>1</v>
      </c>
      <c r="EW63">
        <f t="shared" ca="1" si="54"/>
        <v>6</v>
      </c>
      <c r="EX63">
        <f t="shared" ca="1" si="55"/>
        <v>1</v>
      </c>
      <c r="EY63">
        <f t="shared" ca="1" si="56"/>
        <v>3</v>
      </c>
      <c r="EZ63">
        <f t="shared" ca="1" si="57"/>
        <v>8</v>
      </c>
      <c r="FA63">
        <f t="shared" ca="1" si="58"/>
        <v>6</v>
      </c>
      <c r="FB63">
        <f t="shared" ca="1" si="59"/>
        <v>3</v>
      </c>
      <c r="FC63">
        <f t="shared" ca="1" si="60"/>
        <v>-2</v>
      </c>
      <c r="FD63">
        <f t="shared" ca="1" si="61"/>
        <v>2</v>
      </c>
      <c r="FE63">
        <f t="shared" ca="1" si="62"/>
        <v>5</v>
      </c>
      <c r="FF63">
        <f t="shared" ca="1" si="63"/>
        <v>0</v>
      </c>
      <c r="FG63">
        <f t="shared" ca="1" si="64"/>
        <v>3</v>
      </c>
      <c r="FH63">
        <f t="shared" ca="1" si="65"/>
        <v>3</v>
      </c>
      <c r="FI63">
        <f t="shared" ca="1" si="66"/>
        <v>1</v>
      </c>
      <c r="FJ63">
        <f t="shared" ca="1" si="67"/>
        <v>5</v>
      </c>
      <c r="FK63">
        <f t="shared" ca="1" si="68"/>
        <v>0</v>
      </c>
      <c r="FL63">
        <f t="shared" ca="1" si="69"/>
        <v>7</v>
      </c>
      <c r="FM63">
        <f t="shared" ca="1" si="70"/>
        <v>4</v>
      </c>
      <c r="FN63">
        <f t="shared" ca="1" si="71"/>
        <v>5</v>
      </c>
      <c r="FO63">
        <f t="shared" ca="1" si="72"/>
        <v>8</v>
      </c>
      <c r="FP63">
        <f t="shared" ca="1" si="73"/>
        <v>7</v>
      </c>
      <c r="FQ63">
        <f t="shared" ca="1" si="74"/>
        <v>6</v>
      </c>
      <c r="FR63">
        <f t="shared" ca="1" si="75"/>
        <v>-1</v>
      </c>
      <c r="FS63">
        <f t="shared" ca="1" si="76"/>
        <v>3</v>
      </c>
      <c r="FT63">
        <f t="shared" ca="1" si="77"/>
        <v>4</v>
      </c>
      <c r="FU63">
        <f t="shared" ca="1" si="78"/>
        <v>0</v>
      </c>
      <c r="FV63">
        <f t="shared" ca="1" si="79"/>
        <v>6</v>
      </c>
      <c r="FW63">
        <f t="shared" ca="1" si="80"/>
        <v>1</v>
      </c>
      <c r="FX63">
        <f t="shared" ca="1" si="81"/>
        <v>0</v>
      </c>
      <c r="FY63">
        <f t="shared" ca="1" si="82"/>
        <v>5</v>
      </c>
      <c r="FZ63">
        <f t="shared" ca="1" si="83"/>
        <v>2</v>
      </c>
      <c r="GA63">
        <f t="shared" ca="1" si="84"/>
        <v>-2</v>
      </c>
      <c r="GB63">
        <f t="shared" ca="1" si="85"/>
        <v>0</v>
      </c>
      <c r="GC63">
        <f t="shared" ca="1" si="86"/>
        <v>3</v>
      </c>
      <c r="GD63">
        <f t="shared" ca="1" si="87"/>
        <v>-2</v>
      </c>
      <c r="GE63">
        <f t="shared" ca="1" si="88"/>
        <v>2</v>
      </c>
      <c r="GF63">
        <f t="shared" ca="1" si="89"/>
        <v>11</v>
      </c>
      <c r="GG63">
        <f t="shared" ca="1" si="90"/>
        <v>7</v>
      </c>
      <c r="GH63">
        <f t="shared" ca="1" si="91"/>
        <v>4</v>
      </c>
      <c r="GI63">
        <f t="shared" ca="1" si="92"/>
        <v>11</v>
      </c>
      <c r="GJ63">
        <f t="shared" ca="1" si="93"/>
        <v>7</v>
      </c>
      <c r="GK63">
        <f t="shared" ca="1" si="94"/>
        <v>2</v>
      </c>
      <c r="GL63">
        <f t="shared" ca="1" si="95"/>
        <v>3</v>
      </c>
      <c r="GM63">
        <f t="shared" ca="1" si="96"/>
        <v>-1</v>
      </c>
      <c r="GN63">
        <f t="shared" ca="1" si="97"/>
        <v>2</v>
      </c>
      <c r="GO63">
        <f t="shared" ca="1" si="98"/>
        <v>10</v>
      </c>
      <c r="GP63">
        <f t="shared" ca="1" si="99"/>
        <v>5</v>
      </c>
      <c r="GQ63">
        <f t="shared" ca="1" si="100"/>
        <v>8</v>
      </c>
      <c r="GR63">
        <f t="shared" ca="1" si="101"/>
        <v>4</v>
      </c>
      <c r="GS63">
        <f t="shared" ca="1" si="102"/>
        <v>-2</v>
      </c>
      <c r="GT63">
        <f t="shared" ca="1" si="103"/>
        <v>3</v>
      </c>
      <c r="GU63">
        <f t="shared" ca="1" si="104"/>
        <v>2</v>
      </c>
      <c r="GV63">
        <f t="shared" ca="1" si="105"/>
        <v>3</v>
      </c>
      <c r="GW63">
        <f t="shared" ca="1" si="106"/>
        <v>-2</v>
      </c>
      <c r="GY63">
        <v>62</v>
      </c>
      <c r="GZ63">
        <f t="shared" ca="1" si="112"/>
        <v>-24</v>
      </c>
      <c r="HA63">
        <f t="shared" ca="1" si="113"/>
        <v>-10</v>
      </c>
      <c r="HB63">
        <f t="shared" ca="1" si="114"/>
        <v>-12</v>
      </c>
      <c r="HC63">
        <f t="shared" ca="1" si="115"/>
        <v>-21</v>
      </c>
      <c r="HD63">
        <f t="shared" ca="1" si="116"/>
        <v>5</v>
      </c>
      <c r="HE63">
        <f t="shared" ca="1" si="117"/>
        <v>51</v>
      </c>
      <c r="HF63">
        <f t="shared" ca="1" si="118"/>
        <v>22</v>
      </c>
      <c r="HG63">
        <f t="shared" ca="1" si="119"/>
        <v>0</v>
      </c>
      <c r="HH63">
        <f t="shared" ca="1" si="120"/>
        <v>-27</v>
      </c>
      <c r="HI63">
        <f t="shared" ca="1" si="121"/>
        <v>22</v>
      </c>
      <c r="HJ63">
        <f t="shared" ca="1" si="122"/>
        <v>0</v>
      </c>
      <c r="HK63">
        <f t="shared" ca="1" si="123"/>
        <v>-7</v>
      </c>
      <c r="HL63">
        <f t="shared" ca="1" si="124"/>
        <v>28</v>
      </c>
      <c r="HM63">
        <f t="shared" ca="1" si="125"/>
        <v>-8</v>
      </c>
      <c r="HN63">
        <f t="shared" ca="1" si="126"/>
        <v>16</v>
      </c>
      <c r="HO63">
        <f t="shared" ca="1" si="127"/>
        <v>10</v>
      </c>
      <c r="HP63">
        <f t="shared" ca="1" si="128"/>
        <v>7</v>
      </c>
      <c r="HQ63">
        <f t="shared" ca="1" si="129"/>
        <v>30</v>
      </c>
      <c r="HR63">
        <f t="shared" ca="1" si="130"/>
        <v>-16</v>
      </c>
      <c r="HS63">
        <f t="shared" ca="1" si="131"/>
        <v>11</v>
      </c>
      <c r="HT63">
        <f t="shared" ca="1" si="132"/>
        <v>2</v>
      </c>
      <c r="HU63">
        <f t="shared" ca="1" si="133"/>
        <v>12</v>
      </c>
      <c r="HV63">
        <f t="shared" ca="1" si="134"/>
        <v>-3</v>
      </c>
      <c r="HW63">
        <f t="shared" ca="1" si="135"/>
        <v>-4</v>
      </c>
      <c r="HX63">
        <f t="shared" ca="1" si="136"/>
        <v>15</v>
      </c>
      <c r="HY63">
        <f t="shared" ca="1" si="137"/>
        <v>3</v>
      </c>
      <c r="HZ63">
        <f t="shared" ca="1" si="138"/>
        <v>49</v>
      </c>
      <c r="IA63">
        <f t="shared" ca="1" si="139"/>
        <v>-16</v>
      </c>
      <c r="IB63">
        <f t="shared" ca="1" si="140"/>
        <v>-7</v>
      </c>
      <c r="IC63">
        <f t="shared" ca="1" si="141"/>
        <v>-6</v>
      </c>
      <c r="ID63">
        <f t="shared" ca="1" si="142"/>
        <v>-17</v>
      </c>
      <c r="IE63">
        <f t="shared" ca="1" si="143"/>
        <v>20</v>
      </c>
      <c r="IF63">
        <f t="shared" ca="1" si="144"/>
        <v>-22</v>
      </c>
      <c r="IG63">
        <f t="shared" ca="1" si="145"/>
        <v>6</v>
      </c>
      <c r="IH63">
        <f t="shared" ca="1" si="146"/>
        <v>25</v>
      </c>
      <c r="II63">
        <f t="shared" ca="1" si="147"/>
        <v>38</v>
      </c>
      <c r="IJ63">
        <f t="shared" ca="1" si="148"/>
        <v>10</v>
      </c>
      <c r="IK63">
        <f t="shared" ca="1" si="149"/>
        <v>-7</v>
      </c>
      <c r="IL63">
        <f t="shared" ca="1" si="150"/>
        <v>19</v>
      </c>
      <c r="IM63">
        <f t="shared" ca="1" si="151"/>
        <v>-14</v>
      </c>
      <c r="IN63">
        <f t="shared" ca="1" si="152"/>
        <v>-19</v>
      </c>
      <c r="IO63">
        <f t="shared" ca="1" si="153"/>
        <v>31</v>
      </c>
      <c r="IP63">
        <f t="shared" ca="1" si="154"/>
        <v>-11</v>
      </c>
      <c r="IQ63">
        <f t="shared" ca="1" si="155"/>
        <v>26</v>
      </c>
      <c r="IR63">
        <f t="shared" ca="1" si="156"/>
        <v>38</v>
      </c>
      <c r="IS63">
        <f t="shared" ca="1" si="157"/>
        <v>-17</v>
      </c>
      <c r="IT63">
        <f t="shared" ca="1" si="158"/>
        <v>-17</v>
      </c>
      <c r="IU63">
        <f t="shared" ca="1" si="159"/>
        <v>28</v>
      </c>
      <c r="IV63">
        <f t="shared" ca="1" si="160"/>
        <v>-8</v>
      </c>
      <c r="IW63">
        <f t="shared" ca="1" si="161"/>
        <v>-24</v>
      </c>
      <c r="IX63">
        <f t="shared" ca="1" si="162"/>
        <v>39</v>
      </c>
      <c r="IY63">
        <f t="shared" ca="1" si="163"/>
        <v>16</v>
      </c>
      <c r="IZ63">
        <f t="shared" ca="1" si="164"/>
        <v>69</v>
      </c>
      <c r="JA63">
        <f t="shared" ca="1" si="165"/>
        <v>-17</v>
      </c>
      <c r="JB63">
        <f t="shared" ca="1" si="166"/>
        <v>28</v>
      </c>
      <c r="JC63">
        <f t="shared" ca="1" si="167"/>
        <v>8</v>
      </c>
      <c r="JD63">
        <f t="shared" ca="1" si="168"/>
        <v>27</v>
      </c>
      <c r="JE63">
        <f t="shared" ca="1" si="169"/>
        <v>31</v>
      </c>
      <c r="JF63">
        <f t="shared" ca="1" si="170"/>
        <v>11</v>
      </c>
      <c r="JG63">
        <f t="shared" ca="1" si="171"/>
        <v>25</v>
      </c>
      <c r="JH63">
        <f t="shared" ca="1" si="172"/>
        <v>5</v>
      </c>
      <c r="JI63">
        <f t="shared" ca="1" si="173"/>
        <v>24</v>
      </c>
      <c r="JJ63">
        <f t="shared" ca="1" si="174"/>
        <v>17</v>
      </c>
      <c r="JK63">
        <f t="shared" ca="1" si="175"/>
        <v>52</v>
      </c>
      <c r="JL63">
        <f t="shared" ca="1" si="176"/>
        <v>16</v>
      </c>
      <c r="JM63">
        <f t="shared" ca="1" si="177"/>
        <v>-33</v>
      </c>
      <c r="JN63">
        <f t="shared" ca="1" si="178"/>
        <v>-23</v>
      </c>
      <c r="JO63">
        <f t="shared" ca="1" si="179"/>
        <v>1</v>
      </c>
      <c r="JP63">
        <f t="shared" ca="1" si="180"/>
        <v>8</v>
      </c>
      <c r="JQ63">
        <f t="shared" ca="1" si="181"/>
        <v>20</v>
      </c>
      <c r="JR63">
        <f t="shared" ca="1" si="182"/>
        <v>24</v>
      </c>
      <c r="JS63">
        <f t="shared" ca="1" si="183"/>
        <v>25</v>
      </c>
      <c r="JT63">
        <f t="shared" ca="1" si="184"/>
        <v>32</v>
      </c>
      <c r="JU63">
        <f t="shared" ca="1" si="185"/>
        <v>72</v>
      </c>
      <c r="JV63">
        <f t="shared" ca="1" si="186"/>
        <v>-19</v>
      </c>
      <c r="JW63">
        <f t="shared" ca="1" si="187"/>
        <v>-9</v>
      </c>
      <c r="JX63">
        <f t="shared" ca="1" si="188"/>
        <v>13</v>
      </c>
      <c r="JY63">
        <f t="shared" ca="1" si="189"/>
        <v>53</v>
      </c>
      <c r="JZ63">
        <f t="shared" ca="1" si="190"/>
        <v>25</v>
      </c>
      <c r="KA63">
        <f t="shared" ca="1" si="191"/>
        <v>48</v>
      </c>
      <c r="KB63">
        <f t="shared" ca="1" si="192"/>
        <v>19</v>
      </c>
      <c r="KC63">
        <f t="shared" ca="1" si="193"/>
        <v>-7</v>
      </c>
      <c r="KD63">
        <f t="shared" ca="1" si="194"/>
        <v>36</v>
      </c>
      <c r="KE63">
        <f t="shared" ca="1" si="195"/>
        <v>10</v>
      </c>
      <c r="KF63">
        <f t="shared" ca="1" si="196"/>
        <v>-2</v>
      </c>
      <c r="KG63">
        <f t="shared" ca="1" si="197"/>
        <v>5</v>
      </c>
      <c r="KH63">
        <f t="shared" ca="1" si="198"/>
        <v>11</v>
      </c>
      <c r="KI63">
        <f t="shared" ca="1" si="199"/>
        <v>38</v>
      </c>
      <c r="KJ63">
        <f t="shared" ca="1" si="200"/>
        <v>-36</v>
      </c>
      <c r="KK63">
        <f t="shared" ca="1" si="201"/>
        <v>9</v>
      </c>
      <c r="KL63">
        <f t="shared" ca="1" si="202"/>
        <v>27</v>
      </c>
      <c r="KM63">
        <f t="shared" ca="1" si="203"/>
        <v>25</v>
      </c>
      <c r="KN63">
        <f t="shared" ca="1" si="204"/>
        <v>21</v>
      </c>
      <c r="KO63">
        <f t="shared" ca="1" si="205"/>
        <v>-12</v>
      </c>
      <c r="KP63">
        <f t="shared" ca="1" si="206"/>
        <v>-1</v>
      </c>
      <c r="KQ63">
        <f t="shared" ca="1" si="207"/>
        <v>22</v>
      </c>
      <c r="KR63">
        <f t="shared" ca="1" si="208"/>
        <v>-9</v>
      </c>
      <c r="KS63">
        <f t="shared" ca="1" si="209"/>
        <v>21</v>
      </c>
      <c r="KT63">
        <f t="shared" ca="1" si="210"/>
        <v>18</v>
      </c>
      <c r="KX63">
        <v>62</v>
      </c>
      <c r="KY63">
        <f t="shared" ca="1" si="213"/>
        <v>-24</v>
      </c>
      <c r="KZ63">
        <v>1</v>
      </c>
      <c r="LB63">
        <v>0</v>
      </c>
      <c r="LF63">
        <v>59</v>
      </c>
      <c r="LG63" s="1">
        <f t="shared" ca="1" si="215"/>
        <v>3.2409085500952322E-22</v>
      </c>
      <c r="LH63" s="1">
        <f t="shared" ca="1" si="212"/>
        <v>0</v>
      </c>
    </row>
    <row r="64" spans="1:320" x14ac:dyDescent="0.25">
      <c r="A64">
        <v>63</v>
      </c>
      <c r="B64">
        <f ca="1">_xlfn.BINOM.INV(Graph!$C$7,Graph!$C$3/Graph!$C$7,RAND())</f>
        <v>12</v>
      </c>
      <c r="C64">
        <f ca="1">_xlfn.BINOM.INV(Graph!$C$7,Graph!$C$6/Graph!$C$7,RAND())</f>
        <v>10</v>
      </c>
      <c r="D64">
        <f t="shared" ca="1" si="7"/>
        <v>-2</v>
      </c>
      <c r="E64">
        <f t="shared" ca="1" si="111"/>
        <v>-71</v>
      </c>
      <c r="G64">
        <f ca="1">_xlfn.BINOM.INV(Graph!$C$7,Graph!$C$3/Graph!$C$7,RAND())</f>
        <v>8</v>
      </c>
      <c r="H64">
        <f ca="1">_xlfn.BINOM.INV(Graph!$C$7,Graph!$C$3/Graph!$C$7,RAND())</f>
        <v>11</v>
      </c>
      <c r="I64">
        <f ca="1">_xlfn.BINOM.INV(Graph!$C$7,Graph!$C$3/Graph!$C$7,RAND())</f>
        <v>9</v>
      </c>
      <c r="J64">
        <f ca="1">_xlfn.BINOM.INV(Graph!$C$7,Graph!$C$3/Graph!$C$7,RAND())</f>
        <v>13</v>
      </c>
      <c r="K64">
        <f ca="1">_xlfn.BINOM.INV(Graph!$C$7,Graph!$C$3/Graph!$C$7,RAND())</f>
        <v>8</v>
      </c>
      <c r="L64">
        <f ca="1">_xlfn.BINOM.INV(Graph!$C$7,Graph!$C$3/Graph!$C$7,RAND())</f>
        <v>8</v>
      </c>
      <c r="M64">
        <f ca="1">_xlfn.BINOM.INV(Graph!$C$7,Graph!$C$3/Graph!$C$7,RAND())</f>
        <v>13</v>
      </c>
      <c r="N64">
        <f ca="1">_xlfn.BINOM.INV(Graph!$C$7,Graph!$C$3/Graph!$C$7,RAND())</f>
        <v>15</v>
      </c>
      <c r="O64">
        <f ca="1">_xlfn.BINOM.INV(Graph!$C$7,Graph!$C$3/Graph!$C$7,RAND())</f>
        <v>8</v>
      </c>
      <c r="P64">
        <f ca="1">_xlfn.BINOM.INV(Graph!$C$7,Graph!$C$3/Graph!$C$7,RAND())</f>
        <v>11</v>
      </c>
      <c r="Q64">
        <f ca="1">_xlfn.BINOM.INV(Graph!$C$7,Graph!$C$3/Graph!$C$7,RAND())</f>
        <v>9</v>
      </c>
      <c r="R64">
        <f ca="1">_xlfn.BINOM.INV(Graph!$C$7,Graph!$C$3/Graph!$C$7,RAND())</f>
        <v>9</v>
      </c>
      <c r="S64">
        <f ca="1">_xlfn.BINOM.INV(Graph!$C$7,Graph!$C$3/Graph!$C$7,RAND())</f>
        <v>10</v>
      </c>
      <c r="T64">
        <f ca="1">_xlfn.BINOM.INV(Graph!$C$7,Graph!$C$3/Graph!$C$7,RAND())</f>
        <v>15</v>
      </c>
      <c r="U64">
        <f ca="1">_xlfn.BINOM.INV(Graph!$C$7,Graph!$C$3/Graph!$C$7,RAND())</f>
        <v>12</v>
      </c>
      <c r="V64">
        <f ca="1">_xlfn.BINOM.INV(Graph!$C$7,Graph!$C$3/Graph!$C$7,RAND())</f>
        <v>15</v>
      </c>
      <c r="W64">
        <f ca="1">_xlfn.BINOM.INV(Graph!$C$7,Graph!$C$3/Graph!$C$7,RAND())</f>
        <v>16</v>
      </c>
      <c r="X64">
        <f ca="1">_xlfn.BINOM.INV(Graph!$C$7,Graph!$C$3/Graph!$C$7,RAND())</f>
        <v>7</v>
      </c>
      <c r="Y64">
        <f ca="1">_xlfn.BINOM.INV(Graph!$C$7,Graph!$C$3/Graph!$C$7,RAND())</f>
        <v>10</v>
      </c>
      <c r="Z64">
        <f ca="1">_xlfn.BINOM.INV(Graph!$C$7,Graph!$C$3/Graph!$C$7,RAND())</f>
        <v>8</v>
      </c>
      <c r="AA64">
        <f ca="1">_xlfn.BINOM.INV(Graph!$C$7,Graph!$C$3/Graph!$C$7,RAND())</f>
        <v>10</v>
      </c>
      <c r="AB64">
        <f ca="1">_xlfn.BINOM.INV(Graph!$C$7,Graph!$C$3/Graph!$C$7,RAND())</f>
        <v>6</v>
      </c>
      <c r="AC64">
        <f ca="1">_xlfn.BINOM.INV(Graph!$C$7,Graph!$C$3/Graph!$C$7,RAND())</f>
        <v>11</v>
      </c>
      <c r="AD64">
        <f ca="1">_xlfn.BINOM.INV(Graph!$C$7,Graph!$C$3/Graph!$C$7,RAND())</f>
        <v>12</v>
      </c>
      <c r="AE64">
        <f ca="1">_xlfn.BINOM.INV(Graph!$C$7,Graph!$C$3/Graph!$C$7,RAND())</f>
        <v>11</v>
      </c>
      <c r="AF64">
        <f ca="1">_xlfn.BINOM.INV(Graph!$C$7,Graph!$C$3/Graph!$C$7,RAND())</f>
        <v>16</v>
      </c>
      <c r="AG64">
        <f ca="1">_xlfn.BINOM.INV(Graph!$C$7,Graph!$C$3/Graph!$C$7,RAND())</f>
        <v>9</v>
      </c>
      <c r="AH64">
        <f ca="1">_xlfn.BINOM.INV(Graph!$C$7,Graph!$C$3/Graph!$C$7,RAND())</f>
        <v>8</v>
      </c>
      <c r="AI64">
        <f ca="1">_xlfn.BINOM.INV(Graph!$C$7,Graph!$C$3/Graph!$C$7,RAND())</f>
        <v>11</v>
      </c>
      <c r="AJ64">
        <f ca="1">_xlfn.BINOM.INV(Graph!$C$7,Graph!$C$3/Graph!$C$7,RAND())</f>
        <v>15</v>
      </c>
      <c r="AK64">
        <f ca="1">_xlfn.BINOM.INV(Graph!$C$7,Graph!$C$3/Graph!$C$7,RAND())</f>
        <v>7</v>
      </c>
      <c r="AL64">
        <f ca="1">_xlfn.BINOM.INV(Graph!$C$7,Graph!$C$3/Graph!$C$7,RAND())</f>
        <v>10</v>
      </c>
      <c r="AM64">
        <f ca="1">_xlfn.BINOM.INV(Graph!$C$7,Graph!$C$3/Graph!$C$7,RAND())</f>
        <v>7</v>
      </c>
      <c r="AN64">
        <f ca="1">_xlfn.BINOM.INV(Graph!$C$7,Graph!$C$3/Graph!$C$7,RAND())</f>
        <v>10</v>
      </c>
      <c r="AO64">
        <f ca="1">_xlfn.BINOM.INV(Graph!$C$7,Graph!$C$3/Graph!$C$7,RAND())</f>
        <v>12</v>
      </c>
      <c r="AP64">
        <f ca="1">_xlfn.BINOM.INV(Graph!$C$7,Graph!$C$3/Graph!$C$7,RAND())</f>
        <v>14</v>
      </c>
      <c r="AQ64">
        <f ca="1">_xlfn.BINOM.INV(Graph!$C$7,Graph!$C$3/Graph!$C$7,RAND())</f>
        <v>13</v>
      </c>
      <c r="AR64">
        <f ca="1">_xlfn.BINOM.INV(Graph!$C$7,Graph!$C$3/Graph!$C$7,RAND())</f>
        <v>7</v>
      </c>
      <c r="AS64">
        <f ca="1">_xlfn.BINOM.INV(Graph!$C$7,Graph!$C$3/Graph!$C$7,RAND())</f>
        <v>11</v>
      </c>
      <c r="AT64">
        <f ca="1">_xlfn.BINOM.INV(Graph!$C$7,Graph!$C$3/Graph!$C$7,RAND())</f>
        <v>15</v>
      </c>
      <c r="AU64">
        <f ca="1">_xlfn.BINOM.INV(Graph!$C$7,Graph!$C$3/Graph!$C$7,RAND())</f>
        <v>8</v>
      </c>
      <c r="AV64">
        <f ca="1">_xlfn.BINOM.INV(Graph!$C$7,Graph!$C$3/Graph!$C$7,RAND())</f>
        <v>7</v>
      </c>
      <c r="AW64">
        <f ca="1">_xlfn.BINOM.INV(Graph!$C$7,Graph!$C$3/Graph!$C$7,RAND())</f>
        <v>15</v>
      </c>
      <c r="AX64">
        <f ca="1">_xlfn.BINOM.INV(Graph!$C$7,Graph!$C$3/Graph!$C$7,RAND())</f>
        <v>12</v>
      </c>
      <c r="AY64">
        <f ca="1">_xlfn.BINOM.INV(Graph!$C$7,Graph!$C$3/Graph!$C$7,RAND())</f>
        <v>13</v>
      </c>
      <c r="AZ64">
        <f ca="1">_xlfn.BINOM.INV(Graph!$C$7,Graph!$C$3/Graph!$C$7,RAND())</f>
        <v>12</v>
      </c>
      <c r="BA64">
        <f ca="1">_xlfn.BINOM.INV(Graph!$C$7,Graph!$C$3/Graph!$C$7,RAND())</f>
        <v>14</v>
      </c>
      <c r="BB64">
        <f ca="1">_xlfn.BINOM.INV(Graph!$C$7,Graph!$C$3/Graph!$C$7,RAND())</f>
        <v>8</v>
      </c>
      <c r="BC64">
        <f ca="1">_xlfn.BINOM.INV(Graph!$C$7,Graph!$C$3/Graph!$C$7,RAND())</f>
        <v>13</v>
      </c>
      <c r="BD64">
        <f ca="1">_xlfn.BINOM.INV(Graph!$C$7,Graph!$C$3/Graph!$C$7,RAND())</f>
        <v>5</v>
      </c>
      <c r="BE64">
        <f ca="1">_xlfn.BINOM.INV(Graph!$C$7,Graph!$C$3/Graph!$C$7,RAND())</f>
        <v>7</v>
      </c>
      <c r="BF64">
        <f ca="1">_xlfn.BINOM.INV(Graph!$C$7,Graph!$C$3/Graph!$C$7,RAND())</f>
        <v>3</v>
      </c>
      <c r="BG64">
        <f ca="1">_xlfn.BINOM.INV(Graph!$C$7,Graph!$C$3/Graph!$C$7,RAND())</f>
        <v>5</v>
      </c>
      <c r="BH64">
        <f ca="1">_xlfn.BINOM.INV(Graph!$C$7,Graph!$C$3/Graph!$C$7,RAND())</f>
        <v>6</v>
      </c>
      <c r="BI64">
        <f ca="1">_xlfn.BINOM.INV(Graph!$C$7,Graph!$C$3/Graph!$C$7,RAND())</f>
        <v>5</v>
      </c>
      <c r="BJ64">
        <f ca="1">_xlfn.BINOM.INV(Graph!$C$7,Graph!$C$3/Graph!$C$7,RAND())</f>
        <v>6</v>
      </c>
      <c r="BK64">
        <f ca="1">_xlfn.BINOM.INV(Graph!$C$7,Graph!$C$3/Graph!$C$7,RAND())</f>
        <v>11</v>
      </c>
      <c r="BL64">
        <f ca="1">_xlfn.BINOM.INV(Graph!$C$7,Graph!$C$3/Graph!$C$7,RAND())</f>
        <v>9</v>
      </c>
      <c r="BM64">
        <f ca="1">_xlfn.BINOM.INV(Graph!$C$7,Graph!$C$3/Graph!$C$7,RAND())</f>
        <v>6</v>
      </c>
      <c r="BN64">
        <f ca="1">_xlfn.BINOM.INV(Graph!$C$7,Graph!$C$3/Graph!$C$7,RAND())</f>
        <v>10</v>
      </c>
      <c r="BO64">
        <f ca="1">_xlfn.BINOM.INV(Graph!$C$7,Graph!$C$3/Graph!$C$7,RAND())</f>
        <v>8</v>
      </c>
      <c r="BP64">
        <f ca="1">_xlfn.BINOM.INV(Graph!$C$7,Graph!$C$3/Graph!$C$7,RAND())</f>
        <v>7</v>
      </c>
      <c r="BQ64">
        <f ca="1">_xlfn.BINOM.INV(Graph!$C$7,Graph!$C$3/Graph!$C$7,RAND())</f>
        <v>3</v>
      </c>
      <c r="BR64">
        <f ca="1">_xlfn.BINOM.INV(Graph!$C$7,Graph!$C$3/Graph!$C$7,RAND())</f>
        <v>13</v>
      </c>
      <c r="BS64">
        <f ca="1">_xlfn.BINOM.INV(Graph!$C$7,Graph!$C$3/Graph!$C$7,RAND())</f>
        <v>10</v>
      </c>
      <c r="BT64">
        <f ca="1">_xlfn.BINOM.INV(Graph!$C$7,Graph!$C$3/Graph!$C$7,RAND())</f>
        <v>12</v>
      </c>
      <c r="BU64">
        <f ca="1">_xlfn.BINOM.INV(Graph!$C$7,Graph!$C$3/Graph!$C$7,RAND())</f>
        <v>15</v>
      </c>
      <c r="BV64">
        <f ca="1">_xlfn.BINOM.INV(Graph!$C$7,Graph!$C$3/Graph!$C$7,RAND())</f>
        <v>7</v>
      </c>
      <c r="BW64">
        <f ca="1">_xlfn.BINOM.INV(Graph!$C$7,Graph!$C$3/Graph!$C$7,RAND())</f>
        <v>7</v>
      </c>
      <c r="BX64">
        <f ca="1">_xlfn.BINOM.INV(Graph!$C$7,Graph!$C$3/Graph!$C$7,RAND())</f>
        <v>17</v>
      </c>
      <c r="BY64">
        <f ca="1">_xlfn.BINOM.INV(Graph!$C$7,Graph!$C$3/Graph!$C$7,RAND())</f>
        <v>11</v>
      </c>
      <c r="BZ64">
        <f ca="1">_xlfn.BINOM.INV(Graph!$C$7,Graph!$C$3/Graph!$C$7,RAND())</f>
        <v>6</v>
      </c>
      <c r="CA64">
        <f ca="1">_xlfn.BINOM.INV(Graph!$C$7,Graph!$C$3/Graph!$C$7,RAND())</f>
        <v>11</v>
      </c>
      <c r="CB64">
        <f ca="1">_xlfn.BINOM.INV(Graph!$C$7,Graph!$C$3/Graph!$C$7,RAND())</f>
        <v>9</v>
      </c>
      <c r="CC64">
        <f ca="1">_xlfn.BINOM.INV(Graph!$C$7,Graph!$C$3/Graph!$C$7,RAND())</f>
        <v>8</v>
      </c>
      <c r="CD64">
        <f ca="1">_xlfn.BINOM.INV(Graph!$C$7,Graph!$C$3/Graph!$C$7,RAND())</f>
        <v>15</v>
      </c>
      <c r="CE64">
        <f ca="1">_xlfn.BINOM.INV(Graph!$C$7,Graph!$C$3/Graph!$C$7,RAND())</f>
        <v>13</v>
      </c>
      <c r="CF64">
        <f ca="1">_xlfn.BINOM.INV(Graph!$C$7,Graph!$C$3/Graph!$C$7,RAND())</f>
        <v>8</v>
      </c>
      <c r="CG64">
        <f ca="1">_xlfn.BINOM.INV(Graph!$C$7,Graph!$C$3/Graph!$C$7,RAND())</f>
        <v>10</v>
      </c>
      <c r="CH64">
        <f ca="1">_xlfn.BINOM.INV(Graph!$C$7,Graph!$C$3/Graph!$C$7,RAND())</f>
        <v>9</v>
      </c>
      <c r="CI64">
        <f ca="1">_xlfn.BINOM.INV(Graph!$C$7,Graph!$C$3/Graph!$C$7,RAND())</f>
        <v>8</v>
      </c>
      <c r="CJ64">
        <f ca="1">_xlfn.BINOM.INV(Graph!$C$7,Graph!$C$3/Graph!$C$7,RAND())</f>
        <v>10</v>
      </c>
      <c r="CK64">
        <f ca="1">_xlfn.BINOM.INV(Graph!$C$7,Graph!$C$3/Graph!$C$7,RAND())</f>
        <v>8</v>
      </c>
      <c r="CL64">
        <f ca="1">_xlfn.BINOM.INV(Graph!$C$7,Graph!$C$3/Graph!$C$7,RAND())</f>
        <v>9</v>
      </c>
      <c r="CM64">
        <f ca="1">_xlfn.BINOM.INV(Graph!$C$7,Graph!$C$3/Graph!$C$7,RAND())</f>
        <v>12</v>
      </c>
      <c r="CN64">
        <f ca="1">_xlfn.BINOM.INV(Graph!$C$7,Graph!$C$3/Graph!$C$7,RAND())</f>
        <v>7</v>
      </c>
      <c r="CO64">
        <f ca="1">_xlfn.BINOM.INV(Graph!$C$7,Graph!$C$3/Graph!$C$7,RAND())</f>
        <v>11</v>
      </c>
      <c r="CP64">
        <f ca="1">_xlfn.BINOM.INV(Graph!$C$7,Graph!$C$3/Graph!$C$7,RAND())</f>
        <v>9</v>
      </c>
      <c r="CQ64">
        <f ca="1">_xlfn.BINOM.INV(Graph!$C$7,Graph!$C$3/Graph!$C$7,RAND())</f>
        <v>9</v>
      </c>
      <c r="CR64">
        <f ca="1">_xlfn.BINOM.INV(Graph!$C$7,Graph!$C$3/Graph!$C$7,RAND())</f>
        <v>11</v>
      </c>
      <c r="CS64">
        <f ca="1">_xlfn.BINOM.INV(Graph!$C$7,Graph!$C$3/Graph!$C$7,RAND())</f>
        <v>7</v>
      </c>
      <c r="CT64">
        <f ca="1">_xlfn.BINOM.INV(Graph!$C$7,Graph!$C$3/Graph!$C$7,RAND())</f>
        <v>15</v>
      </c>
      <c r="CU64">
        <f ca="1">_xlfn.BINOM.INV(Graph!$C$7,Graph!$C$3/Graph!$C$7,RAND())</f>
        <v>11</v>
      </c>
      <c r="CV64">
        <f ca="1">_xlfn.BINOM.INV(Graph!$C$7,Graph!$C$3/Graph!$C$7,RAND())</f>
        <v>14</v>
      </c>
      <c r="CW64">
        <f ca="1">_xlfn.BINOM.INV(Graph!$C$7,Graph!$C$3/Graph!$C$7,RAND())</f>
        <v>9</v>
      </c>
      <c r="CX64">
        <f ca="1">_xlfn.BINOM.INV(Graph!$C$7,Graph!$C$3/Graph!$C$7,RAND())</f>
        <v>10</v>
      </c>
      <c r="CY64">
        <f ca="1">_xlfn.BINOM.INV(Graph!$C$7,Graph!$C$3/Graph!$C$7,RAND())</f>
        <v>16</v>
      </c>
      <c r="CZ64">
        <f ca="1">_xlfn.BINOM.INV(Graph!$C$7,Graph!$C$3/Graph!$C$7,RAND())</f>
        <v>8</v>
      </c>
      <c r="DA64">
        <f ca="1">_xlfn.BINOM.INV(Graph!$C$7,Graph!$C$3/Graph!$C$7,RAND())</f>
        <v>8</v>
      </c>
      <c r="DC64">
        <f t="shared" ca="1" si="8"/>
        <v>-4</v>
      </c>
      <c r="DD64">
        <f t="shared" ca="1" si="9"/>
        <v>-1</v>
      </c>
      <c r="DE64">
        <f t="shared" ca="1" si="10"/>
        <v>-3</v>
      </c>
      <c r="DF64">
        <f t="shared" ca="1" si="11"/>
        <v>1</v>
      </c>
      <c r="DG64">
        <f t="shared" ca="1" si="12"/>
        <v>-4</v>
      </c>
      <c r="DH64">
        <f t="shared" ca="1" si="13"/>
        <v>-4</v>
      </c>
      <c r="DI64">
        <f t="shared" ca="1" si="14"/>
        <v>1</v>
      </c>
      <c r="DJ64">
        <f t="shared" ca="1" si="15"/>
        <v>3</v>
      </c>
      <c r="DK64">
        <f t="shared" ca="1" si="16"/>
        <v>-4</v>
      </c>
      <c r="DL64">
        <f t="shared" ca="1" si="17"/>
        <v>-1</v>
      </c>
      <c r="DM64">
        <f t="shared" ca="1" si="18"/>
        <v>-3</v>
      </c>
      <c r="DN64">
        <f t="shared" ca="1" si="19"/>
        <v>-3</v>
      </c>
      <c r="DO64">
        <f t="shared" ca="1" si="20"/>
        <v>-2</v>
      </c>
      <c r="DP64">
        <f t="shared" ca="1" si="21"/>
        <v>3</v>
      </c>
      <c r="DQ64">
        <f t="shared" ca="1" si="22"/>
        <v>0</v>
      </c>
      <c r="DR64">
        <f t="shared" ca="1" si="23"/>
        <v>3</v>
      </c>
      <c r="DS64">
        <f t="shared" ca="1" si="24"/>
        <v>4</v>
      </c>
      <c r="DT64">
        <f t="shared" ca="1" si="25"/>
        <v>-5</v>
      </c>
      <c r="DU64">
        <f t="shared" ca="1" si="26"/>
        <v>-2</v>
      </c>
      <c r="DV64">
        <f t="shared" ca="1" si="27"/>
        <v>-4</v>
      </c>
      <c r="DW64">
        <f t="shared" ca="1" si="28"/>
        <v>-2</v>
      </c>
      <c r="DX64">
        <f t="shared" ca="1" si="29"/>
        <v>-6</v>
      </c>
      <c r="DY64">
        <f t="shared" ca="1" si="30"/>
        <v>-1</v>
      </c>
      <c r="DZ64">
        <f t="shared" ca="1" si="31"/>
        <v>0</v>
      </c>
      <c r="EA64">
        <f t="shared" ca="1" si="32"/>
        <v>-1</v>
      </c>
      <c r="EB64">
        <f t="shared" ca="1" si="33"/>
        <v>4</v>
      </c>
      <c r="EC64">
        <f t="shared" ca="1" si="34"/>
        <v>-3</v>
      </c>
      <c r="ED64">
        <f t="shared" ca="1" si="35"/>
        <v>-4</v>
      </c>
      <c r="EE64">
        <f t="shared" ca="1" si="36"/>
        <v>-1</v>
      </c>
      <c r="EF64">
        <f t="shared" ca="1" si="37"/>
        <v>3</v>
      </c>
      <c r="EG64">
        <f t="shared" ca="1" si="38"/>
        <v>-5</v>
      </c>
      <c r="EH64">
        <f t="shared" ca="1" si="39"/>
        <v>-2</v>
      </c>
      <c r="EI64">
        <f t="shared" ca="1" si="40"/>
        <v>-5</v>
      </c>
      <c r="EJ64">
        <f t="shared" ca="1" si="41"/>
        <v>-2</v>
      </c>
      <c r="EK64">
        <f t="shared" ca="1" si="42"/>
        <v>0</v>
      </c>
      <c r="EL64">
        <f t="shared" ca="1" si="43"/>
        <v>2</v>
      </c>
      <c r="EM64">
        <f t="shared" ca="1" si="44"/>
        <v>1</v>
      </c>
      <c r="EN64">
        <f t="shared" ca="1" si="45"/>
        <v>-5</v>
      </c>
      <c r="EO64">
        <f t="shared" ca="1" si="46"/>
        <v>-1</v>
      </c>
      <c r="EP64">
        <f t="shared" ca="1" si="47"/>
        <v>3</v>
      </c>
      <c r="EQ64">
        <f t="shared" ca="1" si="48"/>
        <v>-4</v>
      </c>
      <c r="ER64">
        <f t="shared" ca="1" si="49"/>
        <v>-5</v>
      </c>
      <c r="ES64">
        <f t="shared" ca="1" si="50"/>
        <v>3</v>
      </c>
      <c r="ET64">
        <f t="shared" ca="1" si="51"/>
        <v>0</v>
      </c>
      <c r="EU64">
        <f t="shared" ca="1" si="52"/>
        <v>1</v>
      </c>
      <c r="EV64">
        <f t="shared" ca="1" si="53"/>
        <v>0</v>
      </c>
      <c r="EW64">
        <f t="shared" ca="1" si="54"/>
        <v>2</v>
      </c>
      <c r="EX64">
        <f t="shared" ca="1" si="55"/>
        <v>-4</v>
      </c>
      <c r="EY64">
        <f t="shared" ca="1" si="56"/>
        <v>1</v>
      </c>
      <c r="EZ64">
        <f t="shared" ca="1" si="57"/>
        <v>-7</v>
      </c>
      <c r="FA64">
        <f t="shared" ca="1" si="58"/>
        <v>-5</v>
      </c>
      <c r="FB64">
        <f t="shared" ca="1" si="59"/>
        <v>-9</v>
      </c>
      <c r="FC64">
        <f t="shared" ca="1" si="60"/>
        <v>-7</v>
      </c>
      <c r="FD64">
        <f t="shared" ca="1" si="61"/>
        <v>-6</v>
      </c>
      <c r="FE64">
        <f t="shared" ca="1" si="62"/>
        <v>-7</v>
      </c>
      <c r="FF64">
        <f t="shared" ca="1" si="63"/>
        <v>-6</v>
      </c>
      <c r="FG64">
        <f t="shared" ca="1" si="64"/>
        <v>-1</v>
      </c>
      <c r="FH64">
        <f t="shared" ca="1" si="65"/>
        <v>-3</v>
      </c>
      <c r="FI64">
        <f t="shared" ca="1" si="66"/>
        <v>-6</v>
      </c>
      <c r="FJ64">
        <f t="shared" ca="1" si="67"/>
        <v>-2</v>
      </c>
      <c r="FK64">
        <f t="shared" ca="1" si="68"/>
        <v>-4</v>
      </c>
      <c r="FL64">
        <f t="shared" ca="1" si="69"/>
        <v>-5</v>
      </c>
      <c r="FM64">
        <f t="shared" ca="1" si="70"/>
        <v>-9</v>
      </c>
      <c r="FN64">
        <f t="shared" ca="1" si="71"/>
        <v>1</v>
      </c>
      <c r="FO64">
        <f t="shared" ca="1" si="72"/>
        <v>-2</v>
      </c>
      <c r="FP64">
        <f t="shared" ca="1" si="73"/>
        <v>0</v>
      </c>
      <c r="FQ64">
        <f t="shared" ca="1" si="74"/>
        <v>3</v>
      </c>
      <c r="FR64">
        <f t="shared" ca="1" si="75"/>
        <v>-5</v>
      </c>
      <c r="FS64">
        <f t="shared" ca="1" si="76"/>
        <v>-5</v>
      </c>
      <c r="FT64">
        <f t="shared" ca="1" si="77"/>
        <v>5</v>
      </c>
      <c r="FU64">
        <f t="shared" ca="1" si="78"/>
        <v>-1</v>
      </c>
      <c r="FV64">
        <f t="shared" ca="1" si="79"/>
        <v>-6</v>
      </c>
      <c r="FW64">
        <f t="shared" ca="1" si="80"/>
        <v>-1</v>
      </c>
      <c r="FX64">
        <f t="shared" ca="1" si="81"/>
        <v>-3</v>
      </c>
      <c r="FY64">
        <f t="shared" ca="1" si="82"/>
        <v>-4</v>
      </c>
      <c r="FZ64">
        <f t="shared" ca="1" si="83"/>
        <v>3</v>
      </c>
      <c r="GA64">
        <f t="shared" ca="1" si="84"/>
        <v>1</v>
      </c>
      <c r="GB64">
        <f t="shared" ca="1" si="85"/>
        <v>-4</v>
      </c>
      <c r="GC64">
        <f t="shared" ca="1" si="86"/>
        <v>-2</v>
      </c>
      <c r="GD64">
        <f t="shared" ca="1" si="87"/>
        <v>-3</v>
      </c>
      <c r="GE64">
        <f t="shared" ca="1" si="88"/>
        <v>-4</v>
      </c>
      <c r="GF64">
        <f t="shared" ca="1" si="89"/>
        <v>-2</v>
      </c>
      <c r="GG64">
        <f t="shared" ca="1" si="90"/>
        <v>-4</v>
      </c>
      <c r="GH64">
        <f t="shared" ca="1" si="91"/>
        <v>-3</v>
      </c>
      <c r="GI64">
        <f t="shared" ca="1" si="92"/>
        <v>0</v>
      </c>
      <c r="GJ64">
        <f t="shared" ca="1" si="93"/>
        <v>-5</v>
      </c>
      <c r="GK64">
        <f t="shared" ca="1" si="94"/>
        <v>-1</v>
      </c>
      <c r="GL64">
        <f t="shared" ca="1" si="95"/>
        <v>-3</v>
      </c>
      <c r="GM64">
        <f t="shared" ca="1" si="96"/>
        <v>-3</v>
      </c>
      <c r="GN64">
        <f t="shared" ca="1" si="97"/>
        <v>-1</v>
      </c>
      <c r="GO64">
        <f t="shared" ca="1" si="98"/>
        <v>-5</v>
      </c>
      <c r="GP64">
        <f t="shared" ca="1" si="99"/>
        <v>3</v>
      </c>
      <c r="GQ64">
        <f t="shared" ca="1" si="100"/>
        <v>-1</v>
      </c>
      <c r="GR64">
        <f t="shared" ca="1" si="101"/>
        <v>2</v>
      </c>
      <c r="GS64">
        <f t="shared" ca="1" si="102"/>
        <v>-3</v>
      </c>
      <c r="GT64">
        <f t="shared" ca="1" si="103"/>
        <v>-2</v>
      </c>
      <c r="GU64">
        <f t="shared" ca="1" si="104"/>
        <v>4</v>
      </c>
      <c r="GV64">
        <f t="shared" ca="1" si="105"/>
        <v>-4</v>
      </c>
      <c r="GW64">
        <f t="shared" ca="1" si="106"/>
        <v>-4</v>
      </c>
      <c r="GY64">
        <v>63</v>
      </c>
      <c r="GZ64">
        <f t="shared" ca="1" si="112"/>
        <v>-28</v>
      </c>
      <c r="HA64">
        <f t="shared" ca="1" si="113"/>
        <v>-11</v>
      </c>
      <c r="HB64">
        <f t="shared" ca="1" si="114"/>
        <v>-15</v>
      </c>
      <c r="HC64">
        <f t="shared" ca="1" si="115"/>
        <v>-20</v>
      </c>
      <c r="HD64">
        <f t="shared" ca="1" si="116"/>
        <v>1</v>
      </c>
      <c r="HE64">
        <f t="shared" ca="1" si="117"/>
        <v>47</v>
      </c>
      <c r="HF64">
        <f t="shared" ca="1" si="118"/>
        <v>23</v>
      </c>
      <c r="HG64">
        <f t="shared" ca="1" si="119"/>
        <v>3</v>
      </c>
      <c r="HH64">
        <f t="shared" ca="1" si="120"/>
        <v>-31</v>
      </c>
      <c r="HI64">
        <f t="shared" ca="1" si="121"/>
        <v>21</v>
      </c>
      <c r="HJ64">
        <f t="shared" ca="1" si="122"/>
        <v>-3</v>
      </c>
      <c r="HK64">
        <f t="shared" ca="1" si="123"/>
        <v>-10</v>
      </c>
      <c r="HL64">
        <f t="shared" ca="1" si="124"/>
        <v>26</v>
      </c>
      <c r="HM64">
        <f t="shared" ca="1" si="125"/>
        <v>-5</v>
      </c>
      <c r="HN64">
        <f t="shared" ca="1" si="126"/>
        <v>16</v>
      </c>
      <c r="HO64">
        <f t="shared" ca="1" si="127"/>
        <v>13</v>
      </c>
      <c r="HP64">
        <f t="shared" ca="1" si="128"/>
        <v>11</v>
      </c>
      <c r="HQ64">
        <f t="shared" ca="1" si="129"/>
        <v>25</v>
      </c>
      <c r="HR64">
        <f t="shared" ca="1" si="130"/>
        <v>-18</v>
      </c>
      <c r="HS64">
        <f t="shared" ca="1" si="131"/>
        <v>7</v>
      </c>
      <c r="HT64">
        <f t="shared" ca="1" si="132"/>
        <v>0</v>
      </c>
      <c r="HU64">
        <f t="shared" ca="1" si="133"/>
        <v>6</v>
      </c>
      <c r="HV64">
        <f t="shared" ca="1" si="134"/>
        <v>-4</v>
      </c>
      <c r="HW64">
        <f t="shared" ca="1" si="135"/>
        <v>-4</v>
      </c>
      <c r="HX64">
        <f t="shared" ca="1" si="136"/>
        <v>14</v>
      </c>
      <c r="HY64">
        <f t="shared" ca="1" si="137"/>
        <v>7</v>
      </c>
      <c r="HZ64">
        <f t="shared" ca="1" si="138"/>
        <v>46</v>
      </c>
      <c r="IA64">
        <f t="shared" ca="1" si="139"/>
        <v>-20</v>
      </c>
      <c r="IB64">
        <f t="shared" ca="1" si="140"/>
        <v>-8</v>
      </c>
      <c r="IC64">
        <f t="shared" ca="1" si="141"/>
        <v>-3</v>
      </c>
      <c r="ID64">
        <f t="shared" ca="1" si="142"/>
        <v>-22</v>
      </c>
      <c r="IE64">
        <f t="shared" ca="1" si="143"/>
        <v>18</v>
      </c>
      <c r="IF64">
        <f t="shared" ca="1" si="144"/>
        <v>-27</v>
      </c>
      <c r="IG64">
        <f t="shared" ca="1" si="145"/>
        <v>4</v>
      </c>
      <c r="IH64">
        <f t="shared" ca="1" si="146"/>
        <v>25</v>
      </c>
      <c r="II64">
        <f t="shared" ca="1" si="147"/>
        <v>40</v>
      </c>
      <c r="IJ64">
        <f t="shared" ca="1" si="148"/>
        <v>11</v>
      </c>
      <c r="IK64">
        <f t="shared" ca="1" si="149"/>
        <v>-12</v>
      </c>
      <c r="IL64">
        <f t="shared" ca="1" si="150"/>
        <v>18</v>
      </c>
      <c r="IM64">
        <f t="shared" ca="1" si="151"/>
        <v>-11</v>
      </c>
      <c r="IN64">
        <f t="shared" ca="1" si="152"/>
        <v>-23</v>
      </c>
      <c r="IO64">
        <f t="shared" ca="1" si="153"/>
        <v>26</v>
      </c>
      <c r="IP64">
        <f t="shared" ca="1" si="154"/>
        <v>-8</v>
      </c>
      <c r="IQ64">
        <f t="shared" ca="1" si="155"/>
        <v>26</v>
      </c>
      <c r="IR64">
        <f t="shared" ca="1" si="156"/>
        <v>39</v>
      </c>
      <c r="IS64">
        <f t="shared" ca="1" si="157"/>
        <v>-17</v>
      </c>
      <c r="IT64">
        <f t="shared" ca="1" si="158"/>
        <v>-15</v>
      </c>
      <c r="IU64">
        <f t="shared" ca="1" si="159"/>
        <v>24</v>
      </c>
      <c r="IV64">
        <f t="shared" ca="1" si="160"/>
        <v>-7</v>
      </c>
      <c r="IW64">
        <f t="shared" ca="1" si="161"/>
        <v>-31</v>
      </c>
      <c r="IX64">
        <f t="shared" ca="1" si="162"/>
        <v>34</v>
      </c>
      <c r="IY64">
        <f t="shared" ca="1" si="163"/>
        <v>7</v>
      </c>
      <c r="IZ64">
        <f t="shared" ca="1" si="164"/>
        <v>62</v>
      </c>
      <c r="JA64">
        <f t="shared" ca="1" si="165"/>
        <v>-23</v>
      </c>
      <c r="JB64">
        <f t="shared" ca="1" si="166"/>
        <v>21</v>
      </c>
      <c r="JC64">
        <f t="shared" ca="1" si="167"/>
        <v>2</v>
      </c>
      <c r="JD64">
        <f t="shared" ca="1" si="168"/>
        <v>26</v>
      </c>
      <c r="JE64">
        <f t="shared" ca="1" si="169"/>
        <v>28</v>
      </c>
      <c r="JF64">
        <f t="shared" ca="1" si="170"/>
        <v>5</v>
      </c>
      <c r="JG64">
        <f t="shared" ca="1" si="171"/>
        <v>23</v>
      </c>
      <c r="JH64">
        <f t="shared" ca="1" si="172"/>
        <v>1</v>
      </c>
      <c r="JI64">
        <f t="shared" ca="1" si="173"/>
        <v>19</v>
      </c>
      <c r="JJ64">
        <f t="shared" ca="1" si="174"/>
        <v>8</v>
      </c>
      <c r="JK64">
        <f t="shared" ca="1" si="175"/>
        <v>53</v>
      </c>
      <c r="JL64">
        <f t="shared" ca="1" si="176"/>
        <v>14</v>
      </c>
      <c r="JM64">
        <f t="shared" ca="1" si="177"/>
        <v>-33</v>
      </c>
      <c r="JN64">
        <f t="shared" ca="1" si="178"/>
        <v>-20</v>
      </c>
      <c r="JO64">
        <f t="shared" ca="1" si="179"/>
        <v>-4</v>
      </c>
      <c r="JP64">
        <f t="shared" ca="1" si="180"/>
        <v>3</v>
      </c>
      <c r="JQ64">
        <f t="shared" ca="1" si="181"/>
        <v>25</v>
      </c>
      <c r="JR64">
        <f t="shared" ca="1" si="182"/>
        <v>23</v>
      </c>
      <c r="JS64">
        <f t="shared" ca="1" si="183"/>
        <v>19</v>
      </c>
      <c r="JT64">
        <f t="shared" ca="1" si="184"/>
        <v>31</v>
      </c>
      <c r="JU64">
        <f t="shared" ca="1" si="185"/>
        <v>69</v>
      </c>
      <c r="JV64">
        <f t="shared" ca="1" si="186"/>
        <v>-23</v>
      </c>
      <c r="JW64">
        <f t="shared" ca="1" si="187"/>
        <v>-6</v>
      </c>
      <c r="JX64">
        <f t="shared" ca="1" si="188"/>
        <v>14</v>
      </c>
      <c r="JY64">
        <f t="shared" ca="1" si="189"/>
        <v>49</v>
      </c>
      <c r="JZ64">
        <f t="shared" ca="1" si="190"/>
        <v>23</v>
      </c>
      <c r="KA64">
        <f t="shared" ca="1" si="191"/>
        <v>45</v>
      </c>
      <c r="KB64">
        <f t="shared" ca="1" si="192"/>
        <v>15</v>
      </c>
      <c r="KC64">
        <f t="shared" ca="1" si="193"/>
        <v>-9</v>
      </c>
      <c r="KD64">
        <f t="shared" ca="1" si="194"/>
        <v>32</v>
      </c>
      <c r="KE64">
        <f t="shared" ca="1" si="195"/>
        <v>7</v>
      </c>
      <c r="KF64">
        <f t="shared" ca="1" si="196"/>
        <v>-2</v>
      </c>
      <c r="KG64">
        <f t="shared" ca="1" si="197"/>
        <v>0</v>
      </c>
      <c r="KH64">
        <f t="shared" ca="1" si="198"/>
        <v>10</v>
      </c>
      <c r="KI64">
        <f t="shared" ca="1" si="199"/>
        <v>35</v>
      </c>
      <c r="KJ64">
        <f t="shared" ca="1" si="200"/>
        <v>-39</v>
      </c>
      <c r="KK64">
        <f t="shared" ca="1" si="201"/>
        <v>8</v>
      </c>
      <c r="KL64">
        <f t="shared" ca="1" si="202"/>
        <v>22</v>
      </c>
      <c r="KM64">
        <f t="shared" ca="1" si="203"/>
        <v>28</v>
      </c>
      <c r="KN64">
        <f t="shared" ca="1" si="204"/>
        <v>20</v>
      </c>
      <c r="KO64">
        <f t="shared" ca="1" si="205"/>
        <v>-10</v>
      </c>
      <c r="KP64">
        <f t="shared" ca="1" si="206"/>
        <v>-4</v>
      </c>
      <c r="KQ64">
        <f t="shared" ca="1" si="207"/>
        <v>20</v>
      </c>
      <c r="KR64">
        <f t="shared" ca="1" si="208"/>
        <v>-5</v>
      </c>
      <c r="KS64">
        <f t="shared" ca="1" si="209"/>
        <v>17</v>
      </c>
      <c r="KT64">
        <f t="shared" ca="1" si="210"/>
        <v>14</v>
      </c>
      <c r="KX64">
        <v>63</v>
      </c>
      <c r="KY64">
        <f t="shared" ca="1" si="213"/>
        <v>-28</v>
      </c>
      <c r="KZ64">
        <v>1</v>
      </c>
      <c r="LB64">
        <v>0</v>
      </c>
      <c r="LF64">
        <v>60</v>
      </c>
      <c r="LG64" s="1">
        <f t="shared" ca="1" si="215"/>
        <v>5.4015142501587548E-23</v>
      </c>
      <c r="LH64" s="1">
        <f t="shared" ca="1" si="212"/>
        <v>0</v>
      </c>
    </row>
    <row r="65" spans="1:320" x14ac:dyDescent="0.25">
      <c r="A65">
        <v>64</v>
      </c>
      <c r="B65">
        <f ca="1">_xlfn.BINOM.INV(Graph!$C$7,Graph!$C$3/Graph!$C$7,RAND())</f>
        <v>13</v>
      </c>
      <c r="C65">
        <f ca="1">_xlfn.BINOM.INV(Graph!$C$7,Graph!$C$6/Graph!$C$7,RAND())</f>
        <v>9</v>
      </c>
      <c r="D65">
        <f t="shared" ca="1" si="7"/>
        <v>-4</v>
      </c>
      <c r="E65">
        <f t="shared" ca="1" si="111"/>
        <v>-75</v>
      </c>
      <c r="G65">
        <f ca="1">_xlfn.BINOM.INV(Graph!$C$7,Graph!$C$3/Graph!$C$7,RAND())</f>
        <v>5</v>
      </c>
      <c r="H65">
        <f ca="1">_xlfn.BINOM.INV(Graph!$C$7,Graph!$C$3/Graph!$C$7,RAND())</f>
        <v>10</v>
      </c>
      <c r="I65">
        <f ca="1">_xlfn.BINOM.INV(Graph!$C$7,Graph!$C$3/Graph!$C$7,RAND())</f>
        <v>13</v>
      </c>
      <c r="J65">
        <f ca="1">_xlfn.BINOM.INV(Graph!$C$7,Graph!$C$3/Graph!$C$7,RAND())</f>
        <v>16</v>
      </c>
      <c r="K65">
        <f ca="1">_xlfn.BINOM.INV(Graph!$C$7,Graph!$C$3/Graph!$C$7,RAND())</f>
        <v>11</v>
      </c>
      <c r="L65">
        <f ca="1">_xlfn.BINOM.INV(Graph!$C$7,Graph!$C$3/Graph!$C$7,RAND())</f>
        <v>9</v>
      </c>
      <c r="M65">
        <f ca="1">_xlfn.BINOM.INV(Graph!$C$7,Graph!$C$3/Graph!$C$7,RAND())</f>
        <v>11</v>
      </c>
      <c r="N65">
        <f ca="1">_xlfn.BINOM.INV(Graph!$C$7,Graph!$C$3/Graph!$C$7,RAND())</f>
        <v>13</v>
      </c>
      <c r="O65">
        <f ca="1">_xlfn.BINOM.INV(Graph!$C$7,Graph!$C$3/Graph!$C$7,RAND())</f>
        <v>14</v>
      </c>
      <c r="P65">
        <f ca="1">_xlfn.BINOM.INV(Graph!$C$7,Graph!$C$3/Graph!$C$7,RAND())</f>
        <v>13</v>
      </c>
      <c r="Q65">
        <f ca="1">_xlfn.BINOM.INV(Graph!$C$7,Graph!$C$3/Graph!$C$7,RAND())</f>
        <v>7</v>
      </c>
      <c r="R65">
        <f ca="1">_xlfn.BINOM.INV(Graph!$C$7,Graph!$C$3/Graph!$C$7,RAND())</f>
        <v>9</v>
      </c>
      <c r="S65">
        <f ca="1">_xlfn.BINOM.INV(Graph!$C$7,Graph!$C$3/Graph!$C$7,RAND())</f>
        <v>9</v>
      </c>
      <c r="T65">
        <f ca="1">_xlfn.BINOM.INV(Graph!$C$7,Graph!$C$3/Graph!$C$7,RAND())</f>
        <v>7</v>
      </c>
      <c r="U65">
        <f ca="1">_xlfn.BINOM.INV(Graph!$C$7,Graph!$C$3/Graph!$C$7,RAND())</f>
        <v>13</v>
      </c>
      <c r="V65">
        <f ca="1">_xlfn.BINOM.INV(Graph!$C$7,Graph!$C$3/Graph!$C$7,RAND())</f>
        <v>12</v>
      </c>
      <c r="W65">
        <f ca="1">_xlfn.BINOM.INV(Graph!$C$7,Graph!$C$3/Graph!$C$7,RAND())</f>
        <v>14</v>
      </c>
      <c r="X65">
        <f ca="1">_xlfn.BINOM.INV(Graph!$C$7,Graph!$C$3/Graph!$C$7,RAND())</f>
        <v>9</v>
      </c>
      <c r="Y65">
        <f ca="1">_xlfn.BINOM.INV(Graph!$C$7,Graph!$C$3/Graph!$C$7,RAND())</f>
        <v>16</v>
      </c>
      <c r="Z65">
        <f ca="1">_xlfn.BINOM.INV(Graph!$C$7,Graph!$C$3/Graph!$C$7,RAND())</f>
        <v>11</v>
      </c>
      <c r="AA65">
        <f ca="1">_xlfn.BINOM.INV(Graph!$C$7,Graph!$C$3/Graph!$C$7,RAND())</f>
        <v>14</v>
      </c>
      <c r="AB65">
        <f ca="1">_xlfn.BINOM.INV(Graph!$C$7,Graph!$C$3/Graph!$C$7,RAND())</f>
        <v>14</v>
      </c>
      <c r="AC65">
        <f ca="1">_xlfn.BINOM.INV(Graph!$C$7,Graph!$C$3/Graph!$C$7,RAND())</f>
        <v>15</v>
      </c>
      <c r="AD65">
        <f ca="1">_xlfn.BINOM.INV(Graph!$C$7,Graph!$C$3/Graph!$C$7,RAND())</f>
        <v>6</v>
      </c>
      <c r="AE65">
        <f ca="1">_xlfn.BINOM.INV(Graph!$C$7,Graph!$C$3/Graph!$C$7,RAND())</f>
        <v>16</v>
      </c>
      <c r="AF65">
        <f ca="1">_xlfn.BINOM.INV(Graph!$C$7,Graph!$C$3/Graph!$C$7,RAND())</f>
        <v>13</v>
      </c>
      <c r="AG65">
        <f ca="1">_xlfn.BINOM.INV(Graph!$C$7,Graph!$C$3/Graph!$C$7,RAND())</f>
        <v>14</v>
      </c>
      <c r="AH65">
        <f ca="1">_xlfn.BINOM.INV(Graph!$C$7,Graph!$C$3/Graph!$C$7,RAND())</f>
        <v>6</v>
      </c>
      <c r="AI65">
        <f ca="1">_xlfn.BINOM.INV(Graph!$C$7,Graph!$C$3/Graph!$C$7,RAND())</f>
        <v>12</v>
      </c>
      <c r="AJ65">
        <f ca="1">_xlfn.BINOM.INV(Graph!$C$7,Graph!$C$3/Graph!$C$7,RAND())</f>
        <v>9</v>
      </c>
      <c r="AK65">
        <f ca="1">_xlfn.BINOM.INV(Graph!$C$7,Graph!$C$3/Graph!$C$7,RAND())</f>
        <v>16</v>
      </c>
      <c r="AL65">
        <f ca="1">_xlfn.BINOM.INV(Graph!$C$7,Graph!$C$3/Graph!$C$7,RAND())</f>
        <v>11</v>
      </c>
      <c r="AM65">
        <f ca="1">_xlfn.BINOM.INV(Graph!$C$7,Graph!$C$3/Graph!$C$7,RAND())</f>
        <v>6</v>
      </c>
      <c r="AN65">
        <f ca="1">_xlfn.BINOM.INV(Graph!$C$7,Graph!$C$3/Graph!$C$7,RAND())</f>
        <v>14</v>
      </c>
      <c r="AO65">
        <f ca="1">_xlfn.BINOM.INV(Graph!$C$7,Graph!$C$3/Graph!$C$7,RAND())</f>
        <v>15</v>
      </c>
      <c r="AP65">
        <f ca="1">_xlfn.BINOM.INV(Graph!$C$7,Graph!$C$3/Graph!$C$7,RAND())</f>
        <v>10</v>
      </c>
      <c r="AQ65">
        <f ca="1">_xlfn.BINOM.INV(Graph!$C$7,Graph!$C$3/Graph!$C$7,RAND())</f>
        <v>9</v>
      </c>
      <c r="AR65">
        <f ca="1">_xlfn.BINOM.INV(Graph!$C$7,Graph!$C$3/Graph!$C$7,RAND())</f>
        <v>7</v>
      </c>
      <c r="AS65">
        <f ca="1">_xlfn.BINOM.INV(Graph!$C$7,Graph!$C$3/Graph!$C$7,RAND())</f>
        <v>11</v>
      </c>
      <c r="AT65">
        <f ca="1">_xlfn.BINOM.INV(Graph!$C$7,Graph!$C$3/Graph!$C$7,RAND())</f>
        <v>9</v>
      </c>
      <c r="AU65">
        <f ca="1">_xlfn.BINOM.INV(Graph!$C$7,Graph!$C$3/Graph!$C$7,RAND())</f>
        <v>11</v>
      </c>
      <c r="AV65">
        <f ca="1">_xlfn.BINOM.INV(Graph!$C$7,Graph!$C$3/Graph!$C$7,RAND())</f>
        <v>10</v>
      </c>
      <c r="AW65">
        <f ca="1">_xlfn.BINOM.INV(Graph!$C$7,Graph!$C$3/Graph!$C$7,RAND())</f>
        <v>12</v>
      </c>
      <c r="AX65">
        <f ca="1">_xlfn.BINOM.INV(Graph!$C$7,Graph!$C$3/Graph!$C$7,RAND())</f>
        <v>10</v>
      </c>
      <c r="AY65">
        <f ca="1">_xlfn.BINOM.INV(Graph!$C$7,Graph!$C$3/Graph!$C$7,RAND())</f>
        <v>13</v>
      </c>
      <c r="AZ65">
        <f ca="1">_xlfn.BINOM.INV(Graph!$C$7,Graph!$C$3/Graph!$C$7,RAND())</f>
        <v>9</v>
      </c>
      <c r="BA65">
        <f ca="1">_xlfn.BINOM.INV(Graph!$C$7,Graph!$C$3/Graph!$C$7,RAND())</f>
        <v>7</v>
      </c>
      <c r="BB65">
        <f ca="1">_xlfn.BINOM.INV(Graph!$C$7,Graph!$C$3/Graph!$C$7,RAND())</f>
        <v>11</v>
      </c>
      <c r="BC65">
        <f ca="1">_xlfn.BINOM.INV(Graph!$C$7,Graph!$C$3/Graph!$C$7,RAND())</f>
        <v>11</v>
      </c>
      <c r="BD65">
        <f ca="1">_xlfn.BINOM.INV(Graph!$C$7,Graph!$C$3/Graph!$C$7,RAND())</f>
        <v>4</v>
      </c>
      <c r="BE65">
        <f ca="1">_xlfn.BINOM.INV(Graph!$C$7,Graph!$C$3/Graph!$C$7,RAND())</f>
        <v>11</v>
      </c>
      <c r="BF65">
        <f ca="1">_xlfn.BINOM.INV(Graph!$C$7,Graph!$C$3/Graph!$C$7,RAND())</f>
        <v>7</v>
      </c>
      <c r="BG65">
        <f ca="1">_xlfn.BINOM.INV(Graph!$C$7,Graph!$C$3/Graph!$C$7,RAND())</f>
        <v>18</v>
      </c>
      <c r="BH65">
        <f ca="1">_xlfn.BINOM.INV(Graph!$C$7,Graph!$C$3/Graph!$C$7,RAND())</f>
        <v>16</v>
      </c>
      <c r="BI65">
        <f ca="1">_xlfn.BINOM.INV(Graph!$C$7,Graph!$C$3/Graph!$C$7,RAND())</f>
        <v>15</v>
      </c>
      <c r="BJ65">
        <f ca="1">_xlfn.BINOM.INV(Graph!$C$7,Graph!$C$3/Graph!$C$7,RAND())</f>
        <v>6</v>
      </c>
      <c r="BK65">
        <f ca="1">_xlfn.BINOM.INV(Graph!$C$7,Graph!$C$3/Graph!$C$7,RAND())</f>
        <v>9</v>
      </c>
      <c r="BL65">
        <f ca="1">_xlfn.BINOM.INV(Graph!$C$7,Graph!$C$3/Graph!$C$7,RAND())</f>
        <v>12</v>
      </c>
      <c r="BM65">
        <f ca="1">_xlfn.BINOM.INV(Graph!$C$7,Graph!$C$3/Graph!$C$7,RAND())</f>
        <v>17</v>
      </c>
      <c r="BN65">
        <f ca="1">_xlfn.BINOM.INV(Graph!$C$7,Graph!$C$3/Graph!$C$7,RAND())</f>
        <v>10</v>
      </c>
      <c r="BO65">
        <f ca="1">_xlfn.BINOM.INV(Graph!$C$7,Graph!$C$3/Graph!$C$7,RAND())</f>
        <v>7</v>
      </c>
      <c r="BP65">
        <f ca="1">_xlfn.BINOM.INV(Graph!$C$7,Graph!$C$3/Graph!$C$7,RAND())</f>
        <v>8</v>
      </c>
      <c r="BQ65">
        <f ca="1">_xlfn.BINOM.INV(Graph!$C$7,Graph!$C$3/Graph!$C$7,RAND())</f>
        <v>4</v>
      </c>
      <c r="BR65">
        <f ca="1">_xlfn.BINOM.INV(Graph!$C$7,Graph!$C$3/Graph!$C$7,RAND())</f>
        <v>13</v>
      </c>
      <c r="BS65">
        <f ca="1">_xlfn.BINOM.INV(Graph!$C$7,Graph!$C$3/Graph!$C$7,RAND())</f>
        <v>11</v>
      </c>
      <c r="BT65">
        <f ca="1">_xlfn.BINOM.INV(Graph!$C$7,Graph!$C$3/Graph!$C$7,RAND())</f>
        <v>5</v>
      </c>
      <c r="BU65">
        <f ca="1">_xlfn.BINOM.INV(Graph!$C$7,Graph!$C$3/Graph!$C$7,RAND())</f>
        <v>11</v>
      </c>
      <c r="BV65">
        <f ca="1">_xlfn.BINOM.INV(Graph!$C$7,Graph!$C$3/Graph!$C$7,RAND())</f>
        <v>11</v>
      </c>
      <c r="BW65">
        <f ca="1">_xlfn.BINOM.INV(Graph!$C$7,Graph!$C$3/Graph!$C$7,RAND())</f>
        <v>12</v>
      </c>
      <c r="BX65">
        <f ca="1">_xlfn.BINOM.INV(Graph!$C$7,Graph!$C$3/Graph!$C$7,RAND())</f>
        <v>8</v>
      </c>
      <c r="BY65">
        <f ca="1">_xlfn.BINOM.INV(Graph!$C$7,Graph!$C$3/Graph!$C$7,RAND())</f>
        <v>9</v>
      </c>
      <c r="BZ65">
        <f ca="1">_xlfn.BINOM.INV(Graph!$C$7,Graph!$C$3/Graph!$C$7,RAND())</f>
        <v>12</v>
      </c>
      <c r="CA65">
        <f ca="1">_xlfn.BINOM.INV(Graph!$C$7,Graph!$C$3/Graph!$C$7,RAND())</f>
        <v>13</v>
      </c>
      <c r="CB65">
        <f ca="1">_xlfn.BINOM.INV(Graph!$C$7,Graph!$C$3/Graph!$C$7,RAND())</f>
        <v>9</v>
      </c>
      <c r="CC65">
        <f ca="1">_xlfn.BINOM.INV(Graph!$C$7,Graph!$C$3/Graph!$C$7,RAND())</f>
        <v>10</v>
      </c>
      <c r="CD65">
        <f ca="1">_xlfn.BINOM.INV(Graph!$C$7,Graph!$C$3/Graph!$C$7,RAND())</f>
        <v>4</v>
      </c>
      <c r="CE65">
        <f ca="1">_xlfn.BINOM.INV(Graph!$C$7,Graph!$C$3/Graph!$C$7,RAND())</f>
        <v>7</v>
      </c>
      <c r="CF65">
        <f ca="1">_xlfn.BINOM.INV(Graph!$C$7,Graph!$C$3/Graph!$C$7,RAND())</f>
        <v>6</v>
      </c>
      <c r="CG65">
        <f ca="1">_xlfn.BINOM.INV(Graph!$C$7,Graph!$C$3/Graph!$C$7,RAND())</f>
        <v>16</v>
      </c>
      <c r="CH65">
        <f ca="1">_xlfn.BINOM.INV(Graph!$C$7,Graph!$C$3/Graph!$C$7,RAND())</f>
        <v>11</v>
      </c>
      <c r="CI65">
        <f ca="1">_xlfn.BINOM.INV(Graph!$C$7,Graph!$C$3/Graph!$C$7,RAND())</f>
        <v>10</v>
      </c>
      <c r="CJ65">
        <f ca="1">_xlfn.BINOM.INV(Graph!$C$7,Graph!$C$3/Graph!$C$7,RAND())</f>
        <v>9</v>
      </c>
      <c r="CK65">
        <f ca="1">_xlfn.BINOM.INV(Graph!$C$7,Graph!$C$3/Graph!$C$7,RAND())</f>
        <v>12</v>
      </c>
      <c r="CL65">
        <f ca="1">_xlfn.BINOM.INV(Graph!$C$7,Graph!$C$3/Graph!$C$7,RAND())</f>
        <v>7</v>
      </c>
      <c r="CM65">
        <f ca="1">_xlfn.BINOM.INV(Graph!$C$7,Graph!$C$3/Graph!$C$7,RAND())</f>
        <v>8</v>
      </c>
      <c r="CN65">
        <f ca="1">_xlfn.BINOM.INV(Graph!$C$7,Graph!$C$3/Graph!$C$7,RAND())</f>
        <v>12</v>
      </c>
      <c r="CO65">
        <f ca="1">_xlfn.BINOM.INV(Graph!$C$7,Graph!$C$3/Graph!$C$7,RAND())</f>
        <v>11</v>
      </c>
      <c r="CP65">
        <f ca="1">_xlfn.BINOM.INV(Graph!$C$7,Graph!$C$3/Graph!$C$7,RAND())</f>
        <v>11</v>
      </c>
      <c r="CQ65">
        <f ca="1">_xlfn.BINOM.INV(Graph!$C$7,Graph!$C$3/Graph!$C$7,RAND())</f>
        <v>10</v>
      </c>
      <c r="CR65">
        <f ca="1">_xlfn.BINOM.INV(Graph!$C$7,Graph!$C$3/Graph!$C$7,RAND())</f>
        <v>12</v>
      </c>
      <c r="CS65">
        <f ca="1">_xlfn.BINOM.INV(Graph!$C$7,Graph!$C$3/Graph!$C$7,RAND())</f>
        <v>11</v>
      </c>
      <c r="CT65">
        <f ca="1">_xlfn.BINOM.INV(Graph!$C$7,Graph!$C$3/Graph!$C$7,RAND())</f>
        <v>9</v>
      </c>
      <c r="CU65">
        <f ca="1">_xlfn.BINOM.INV(Graph!$C$7,Graph!$C$3/Graph!$C$7,RAND())</f>
        <v>9</v>
      </c>
      <c r="CV65">
        <f ca="1">_xlfn.BINOM.INV(Graph!$C$7,Graph!$C$3/Graph!$C$7,RAND())</f>
        <v>6</v>
      </c>
      <c r="CW65">
        <f ca="1">_xlfn.BINOM.INV(Graph!$C$7,Graph!$C$3/Graph!$C$7,RAND())</f>
        <v>4</v>
      </c>
      <c r="CX65">
        <f ca="1">_xlfn.BINOM.INV(Graph!$C$7,Graph!$C$3/Graph!$C$7,RAND())</f>
        <v>5</v>
      </c>
      <c r="CY65">
        <f ca="1">_xlfn.BINOM.INV(Graph!$C$7,Graph!$C$3/Graph!$C$7,RAND())</f>
        <v>8</v>
      </c>
      <c r="CZ65">
        <f ca="1">_xlfn.BINOM.INV(Graph!$C$7,Graph!$C$3/Graph!$C$7,RAND())</f>
        <v>13</v>
      </c>
      <c r="DA65">
        <f ca="1">_xlfn.BINOM.INV(Graph!$C$7,Graph!$C$3/Graph!$C$7,RAND())</f>
        <v>7</v>
      </c>
      <c r="DC65">
        <f t="shared" ca="1" si="8"/>
        <v>-8</v>
      </c>
      <c r="DD65">
        <f t="shared" ca="1" si="9"/>
        <v>-3</v>
      </c>
      <c r="DE65">
        <f t="shared" ca="1" si="10"/>
        <v>0</v>
      </c>
      <c r="DF65">
        <f t="shared" ca="1" si="11"/>
        <v>3</v>
      </c>
      <c r="DG65">
        <f t="shared" ca="1" si="12"/>
        <v>-2</v>
      </c>
      <c r="DH65">
        <f t="shared" ca="1" si="13"/>
        <v>-4</v>
      </c>
      <c r="DI65">
        <f t="shared" ca="1" si="14"/>
        <v>-2</v>
      </c>
      <c r="DJ65">
        <f t="shared" ca="1" si="15"/>
        <v>0</v>
      </c>
      <c r="DK65">
        <f t="shared" ca="1" si="16"/>
        <v>1</v>
      </c>
      <c r="DL65">
        <f t="shared" ca="1" si="17"/>
        <v>0</v>
      </c>
      <c r="DM65">
        <f t="shared" ca="1" si="18"/>
        <v>-6</v>
      </c>
      <c r="DN65">
        <f t="shared" ca="1" si="19"/>
        <v>-4</v>
      </c>
      <c r="DO65">
        <f t="shared" ca="1" si="20"/>
        <v>-4</v>
      </c>
      <c r="DP65">
        <f t="shared" ca="1" si="21"/>
        <v>-6</v>
      </c>
      <c r="DQ65">
        <f t="shared" ca="1" si="22"/>
        <v>0</v>
      </c>
      <c r="DR65">
        <f t="shared" ca="1" si="23"/>
        <v>-1</v>
      </c>
      <c r="DS65">
        <f t="shared" ca="1" si="24"/>
        <v>1</v>
      </c>
      <c r="DT65">
        <f t="shared" ca="1" si="25"/>
        <v>-4</v>
      </c>
      <c r="DU65">
        <f t="shared" ca="1" si="26"/>
        <v>3</v>
      </c>
      <c r="DV65">
        <f t="shared" ca="1" si="27"/>
        <v>-2</v>
      </c>
      <c r="DW65">
        <f t="shared" ca="1" si="28"/>
        <v>1</v>
      </c>
      <c r="DX65">
        <f t="shared" ca="1" si="29"/>
        <v>1</v>
      </c>
      <c r="DY65">
        <f t="shared" ca="1" si="30"/>
        <v>2</v>
      </c>
      <c r="DZ65">
        <f t="shared" ca="1" si="31"/>
        <v>-7</v>
      </c>
      <c r="EA65">
        <f t="shared" ca="1" si="32"/>
        <v>3</v>
      </c>
      <c r="EB65">
        <f t="shared" ca="1" si="33"/>
        <v>0</v>
      </c>
      <c r="EC65">
        <f t="shared" ca="1" si="34"/>
        <v>1</v>
      </c>
      <c r="ED65">
        <f t="shared" ca="1" si="35"/>
        <v>-7</v>
      </c>
      <c r="EE65">
        <f t="shared" ca="1" si="36"/>
        <v>-1</v>
      </c>
      <c r="EF65">
        <f t="shared" ca="1" si="37"/>
        <v>-4</v>
      </c>
      <c r="EG65">
        <f t="shared" ca="1" si="38"/>
        <v>3</v>
      </c>
      <c r="EH65">
        <f t="shared" ca="1" si="39"/>
        <v>-2</v>
      </c>
      <c r="EI65">
        <f t="shared" ca="1" si="40"/>
        <v>-7</v>
      </c>
      <c r="EJ65">
        <f t="shared" ca="1" si="41"/>
        <v>1</v>
      </c>
      <c r="EK65">
        <f t="shared" ca="1" si="42"/>
        <v>2</v>
      </c>
      <c r="EL65">
        <f t="shared" ca="1" si="43"/>
        <v>-3</v>
      </c>
      <c r="EM65">
        <f t="shared" ca="1" si="44"/>
        <v>-4</v>
      </c>
      <c r="EN65">
        <f t="shared" ca="1" si="45"/>
        <v>-6</v>
      </c>
      <c r="EO65">
        <f t="shared" ca="1" si="46"/>
        <v>-2</v>
      </c>
      <c r="EP65">
        <f t="shared" ca="1" si="47"/>
        <v>-4</v>
      </c>
      <c r="EQ65">
        <f t="shared" ca="1" si="48"/>
        <v>-2</v>
      </c>
      <c r="ER65">
        <f t="shared" ca="1" si="49"/>
        <v>-3</v>
      </c>
      <c r="ES65">
        <f t="shared" ca="1" si="50"/>
        <v>-1</v>
      </c>
      <c r="ET65">
        <f t="shared" ca="1" si="51"/>
        <v>-3</v>
      </c>
      <c r="EU65">
        <f t="shared" ca="1" si="52"/>
        <v>0</v>
      </c>
      <c r="EV65">
        <f t="shared" ca="1" si="53"/>
        <v>-4</v>
      </c>
      <c r="EW65">
        <f t="shared" ca="1" si="54"/>
        <v>-6</v>
      </c>
      <c r="EX65">
        <f t="shared" ca="1" si="55"/>
        <v>-2</v>
      </c>
      <c r="EY65">
        <f t="shared" ca="1" si="56"/>
        <v>-2</v>
      </c>
      <c r="EZ65">
        <f t="shared" ca="1" si="57"/>
        <v>-9</v>
      </c>
      <c r="FA65">
        <f t="shared" ca="1" si="58"/>
        <v>-2</v>
      </c>
      <c r="FB65">
        <f t="shared" ca="1" si="59"/>
        <v>-6</v>
      </c>
      <c r="FC65">
        <f t="shared" ca="1" si="60"/>
        <v>5</v>
      </c>
      <c r="FD65">
        <f t="shared" ca="1" si="61"/>
        <v>3</v>
      </c>
      <c r="FE65">
        <f t="shared" ca="1" si="62"/>
        <v>2</v>
      </c>
      <c r="FF65">
        <f t="shared" ca="1" si="63"/>
        <v>-7</v>
      </c>
      <c r="FG65">
        <f t="shared" ca="1" si="64"/>
        <v>-4</v>
      </c>
      <c r="FH65">
        <f t="shared" ca="1" si="65"/>
        <v>-1</v>
      </c>
      <c r="FI65">
        <f t="shared" ca="1" si="66"/>
        <v>4</v>
      </c>
      <c r="FJ65">
        <f t="shared" ca="1" si="67"/>
        <v>-3</v>
      </c>
      <c r="FK65">
        <f t="shared" ca="1" si="68"/>
        <v>-6</v>
      </c>
      <c r="FL65">
        <f t="shared" ca="1" si="69"/>
        <v>-5</v>
      </c>
      <c r="FM65">
        <f t="shared" ca="1" si="70"/>
        <v>-9</v>
      </c>
      <c r="FN65">
        <f t="shared" ca="1" si="71"/>
        <v>0</v>
      </c>
      <c r="FO65">
        <f t="shared" ca="1" si="72"/>
        <v>-2</v>
      </c>
      <c r="FP65">
        <f t="shared" ca="1" si="73"/>
        <v>-8</v>
      </c>
      <c r="FQ65">
        <f t="shared" ca="1" si="74"/>
        <v>-2</v>
      </c>
      <c r="FR65">
        <f t="shared" ca="1" si="75"/>
        <v>-2</v>
      </c>
      <c r="FS65">
        <f t="shared" ca="1" si="76"/>
        <v>-1</v>
      </c>
      <c r="FT65">
        <f t="shared" ca="1" si="77"/>
        <v>-5</v>
      </c>
      <c r="FU65">
        <f t="shared" ca="1" si="78"/>
        <v>-4</v>
      </c>
      <c r="FV65">
        <f t="shared" ca="1" si="79"/>
        <v>-1</v>
      </c>
      <c r="FW65">
        <f t="shared" ca="1" si="80"/>
        <v>0</v>
      </c>
      <c r="FX65">
        <f t="shared" ca="1" si="81"/>
        <v>-4</v>
      </c>
      <c r="FY65">
        <f t="shared" ca="1" si="82"/>
        <v>-3</v>
      </c>
      <c r="FZ65">
        <f t="shared" ca="1" si="83"/>
        <v>-9</v>
      </c>
      <c r="GA65">
        <f t="shared" ca="1" si="84"/>
        <v>-6</v>
      </c>
      <c r="GB65">
        <f t="shared" ca="1" si="85"/>
        <v>-7</v>
      </c>
      <c r="GC65">
        <f t="shared" ca="1" si="86"/>
        <v>3</v>
      </c>
      <c r="GD65">
        <f t="shared" ca="1" si="87"/>
        <v>-2</v>
      </c>
      <c r="GE65">
        <f t="shared" ca="1" si="88"/>
        <v>-3</v>
      </c>
      <c r="GF65">
        <f t="shared" ca="1" si="89"/>
        <v>-4</v>
      </c>
      <c r="GG65">
        <f t="shared" ca="1" si="90"/>
        <v>-1</v>
      </c>
      <c r="GH65">
        <f t="shared" ca="1" si="91"/>
        <v>-6</v>
      </c>
      <c r="GI65">
        <f t="shared" ca="1" si="92"/>
        <v>-5</v>
      </c>
      <c r="GJ65">
        <f t="shared" ca="1" si="93"/>
        <v>-1</v>
      </c>
      <c r="GK65">
        <f t="shared" ca="1" si="94"/>
        <v>-2</v>
      </c>
      <c r="GL65">
        <f t="shared" ca="1" si="95"/>
        <v>-2</v>
      </c>
      <c r="GM65">
        <f t="shared" ca="1" si="96"/>
        <v>-3</v>
      </c>
      <c r="GN65">
        <f t="shared" ca="1" si="97"/>
        <v>-1</v>
      </c>
      <c r="GO65">
        <f t="shared" ca="1" si="98"/>
        <v>-2</v>
      </c>
      <c r="GP65">
        <f t="shared" ca="1" si="99"/>
        <v>-4</v>
      </c>
      <c r="GQ65">
        <f t="shared" ca="1" si="100"/>
        <v>-4</v>
      </c>
      <c r="GR65">
        <f t="shared" ca="1" si="101"/>
        <v>-7</v>
      </c>
      <c r="GS65">
        <f t="shared" ca="1" si="102"/>
        <v>-9</v>
      </c>
      <c r="GT65">
        <f t="shared" ca="1" si="103"/>
        <v>-8</v>
      </c>
      <c r="GU65">
        <f t="shared" ca="1" si="104"/>
        <v>-5</v>
      </c>
      <c r="GV65">
        <f t="shared" ca="1" si="105"/>
        <v>0</v>
      </c>
      <c r="GW65">
        <f t="shared" ca="1" si="106"/>
        <v>-6</v>
      </c>
      <c r="GY65">
        <v>64</v>
      </c>
      <c r="GZ65">
        <f t="shared" ca="1" si="112"/>
        <v>-36</v>
      </c>
      <c r="HA65">
        <f t="shared" ca="1" si="113"/>
        <v>-14</v>
      </c>
      <c r="HB65">
        <f t="shared" ca="1" si="114"/>
        <v>-15</v>
      </c>
      <c r="HC65">
        <f t="shared" ca="1" si="115"/>
        <v>-17</v>
      </c>
      <c r="HD65">
        <f t="shared" ca="1" si="116"/>
        <v>-1</v>
      </c>
      <c r="HE65">
        <f t="shared" ca="1" si="117"/>
        <v>43</v>
      </c>
      <c r="HF65">
        <f t="shared" ca="1" si="118"/>
        <v>21</v>
      </c>
      <c r="HG65">
        <f t="shared" ca="1" si="119"/>
        <v>3</v>
      </c>
      <c r="HH65">
        <f t="shared" ca="1" si="120"/>
        <v>-30</v>
      </c>
      <c r="HI65">
        <f t="shared" ca="1" si="121"/>
        <v>21</v>
      </c>
      <c r="HJ65">
        <f t="shared" ca="1" si="122"/>
        <v>-9</v>
      </c>
      <c r="HK65">
        <f t="shared" ca="1" si="123"/>
        <v>-14</v>
      </c>
      <c r="HL65">
        <f t="shared" ca="1" si="124"/>
        <v>22</v>
      </c>
      <c r="HM65">
        <f t="shared" ca="1" si="125"/>
        <v>-11</v>
      </c>
      <c r="HN65">
        <f t="shared" ca="1" si="126"/>
        <v>16</v>
      </c>
      <c r="HO65">
        <f t="shared" ca="1" si="127"/>
        <v>12</v>
      </c>
      <c r="HP65">
        <f t="shared" ca="1" si="128"/>
        <v>12</v>
      </c>
      <c r="HQ65">
        <f t="shared" ca="1" si="129"/>
        <v>21</v>
      </c>
      <c r="HR65">
        <f t="shared" ca="1" si="130"/>
        <v>-15</v>
      </c>
      <c r="HS65">
        <f t="shared" ca="1" si="131"/>
        <v>5</v>
      </c>
      <c r="HT65">
        <f t="shared" ca="1" si="132"/>
        <v>1</v>
      </c>
      <c r="HU65">
        <f t="shared" ca="1" si="133"/>
        <v>7</v>
      </c>
      <c r="HV65">
        <f t="shared" ca="1" si="134"/>
        <v>-2</v>
      </c>
      <c r="HW65">
        <f t="shared" ca="1" si="135"/>
        <v>-11</v>
      </c>
      <c r="HX65">
        <f t="shared" ca="1" si="136"/>
        <v>17</v>
      </c>
      <c r="HY65">
        <f t="shared" ca="1" si="137"/>
        <v>7</v>
      </c>
      <c r="HZ65">
        <f t="shared" ca="1" si="138"/>
        <v>47</v>
      </c>
      <c r="IA65">
        <f t="shared" ca="1" si="139"/>
        <v>-27</v>
      </c>
      <c r="IB65">
        <f t="shared" ca="1" si="140"/>
        <v>-9</v>
      </c>
      <c r="IC65">
        <f t="shared" ca="1" si="141"/>
        <v>-7</v>
      </c>
      <c r="ID65">
        <f t="shared" ca="1" si="142"/>
        <v>-19</v>
      </c>
      <c r="IE65">
        <f t="shared" ca="1" si="143"/>
        <v>16</v>
      </c>
      <c r="IF65">
        <f t="shared" ca="1" si="144"/>
        <v>-34</v>
      </c>
      <c r="IG65">
        <f t="shared" ca="1" si="145"/>
        <v>5</v>
      </c>
      <c r="IH65">
        <f t="shared" ca="1" si="146"/>
        <v>27</v>
      </c>
      <c r="II65">
        <f t="shared" ca="1" si="147"/>
        <v>37</v>
      </c>
      <c r="IJ65">
        <f t="shared" ca="1" si="148"/>
        <v>7</v>
      </c>
      <c r="IK65">
        <f t="shared" ca="1" si="149"/>
        <v>-18</v>
      </c>
      <c r="IL65">
        <f t="shared" ca="1" si="150"/>
        <v>16</v>
      </c>
      <c r="IM65">
        <f t="shared" ca="1" si="151"/>
        <v>-15</v>
      </c>
      <c r="IN65">
        <f t="shared" ca="1" si="152"/>
        <v>-25</v>
      </c>
      <c r="IO65">
        <f t="shared" ca="1" si="153"/>
        <v>23</v>
      </c>
      <c r="IP65">
        <f t="shared" ca="1" si="154"/>
        <v>-9</v>
      </c>
      <c r="IQ65">
        <f t="shared" ca="1" si="155"/>
        <v>23</v>
      </c>
      <c r="IR65">
        <f t="shared" ca="1" si="156"/>
        <v>39</v>
      </c>
      <c r="IS65">
        <f t="shared" ca="1" si="157"/>
        <v>-21</v>
      </c>
      <c r="IT65">
        <f t="shared" ca="1" si="158"/>
        <v>-21</v>
      </c>
      <c r="IU65">
        <f t="shared" ca="1" si="159"/>
        <v>22</v>
      </c>
      <c r="IV65">
        <f t="shared" ca="1" si="160"/>
        <v>-9</v>
      </c>
      <c r="IW65">
        <f t="shared" ca="1" si="161"/>
        <v>-40</v>
      </c>
      <c r="IX65">
        <f t="shared" ca="1" si="162"/>
        <v>32</v>
      </c>
      <c r="IY65">
        <f t="shared" ca="1" si="163"/>
        <v>1</v>
      </c>
      <c r="IZ65">
        <f t="shared" ca="1" si="164"/>
        <v>67</v>
      </c>
      <c r="JA65">
        <f t="shared" ca="1" si="165"/>
        <v>-20</v>
      </c>
      <c r="JB65">
        <f t="shared" ca="1" si="166"/>
        <v>23</v>
      </c>
      <c r="JC65">
        <f t="shared" ca="1" si="167"/>
        <v>-5</v>
      </c>
      <c r="JD65">
        <f t="shared" ca="1" si="168"/>
        <v>22</v>
      </c>
      <c r="JE65">
        <f t="shared" ca="1" si="169"/>
        <v>27</v>
      </c>
      <c r="JF65">
        <f t="shared" ca="1" si="170"/>
        <v>9</v>
      </c>
      <c r="JG65">
        <f t="shared" ca="1" si="171"/>
        <v>20</v>
      </c>
      <c r="JH65">
        <f t="shared" ca="1" si="172"/>
        <v>-5</v>
      </c>
      <c r="JI65">
        <f t="shared" ca="1" si="173"/>
        <v>14</v>
      </c>
      <c r="JJ65">
        <f t="shared" ca="1" si="174"/>
        <v>-1</v>
      </c>
      <c r="JK65">
        <f t="shared" ca="1" si="175"/>
        <v>53</v>
      </c>
      <c r="JL65">
        <f t="shared" ca="1" si="176"/>
        <v>12</v>
      </c>
      <c r="JM65">
        <f t="shared" ca="1" si="177"/>
        <v>-41</v>
      </c>
      <c r="JN65">
        <f t="shared" ca="1" si="178"/>
        <v>-22</v>
      </c>
      <c r="JO65">
        <f t="shared" ca="1" si="179"/>
        <v>-6</v>
      </c>
      <c r="JP65">
        <f t="shared" ca="1" si="180"/>
        <v>2</v>
      </c>
      <c r="JQ65">
        <f t="shared" ca="1" si="181"/>
        <v>20</v>
      </c>
      <c r="JR65">
        <f t="shared" ca="1" si="182"/>
        <v>19</v>
      </c>
      <c r="JS65">
        <f t="shared" ca="1" si="183"/>
        <v>18</v>
      </c>
      <c r="JT65">
        <f t="shared" ca="1" si="184"/>
        <v>31</v>
      </c>
      <c r="JU65">
        <f t="shared" ca="1" si="185"/>
        <v>65</v>
      </c>
      <c r="JV65">
        <f t="shared" ca="1" si="186"/>
        <v>-26</v>
      </c>
      <c r="JW65">
        <f t="shared" ca="1" si="187"/>
        <v>-15</v>
      </c>
      <c r="JX65">
        <f t="shared" ca="1" si="188"/>
        <v>8</v>
      </c>
      <c r="JY65">
        <f t="shared" ca="1" si="189"/>
        <v>42</v>
      </c>
      <c r="JZ65">
        <f t="shared" ca="1" si="190"/>
        <v>26</v>
      </c>
      <c r="KA65">
        <f t="shared" ca="1" si="191"/>
        <v>43</v>
      </c>
      <c r="KB65">
        <f t="shared" ca="1" si="192"/>
        <v>12</v>
      </c>
      <c r="KC65">
        <f t="shared" ca="1" si="193"/>
        <v>-13</v>
      </c>
      <c r="KD65">
        <f t="shared" ca="1" si="194"/>
        <v>31</v>
      </c>
      <c r="KE65">
        <f t="shared" ca="1" si="195"/>
        <v>1</v>
      </c>
      <c r="KF65">
        <f t="shared" ca="1" si="196"/>
        <v>-7</v>
      </c>
      <c r="KG65">
        <f t="shared" ca="1" si="197"/>
        <v>-1</v>
      </c>
      <c r="KH65">
        <f t="shared" ca="1" si="198"/>
        <v>8</v>
      </c>
      <c r="KI65">
        <f t="shared" ca="1" si="199"/>
        <v>33</v>
      </c>
      <c r="KJ65">
        <f t="shared" ca="1" si="200"/>
        <v>-42</v>
      </c>
      <c r="KK65">
        <f t="shared" ca="1" si="201"/>
        <v>7</v>
      </c>
      <c r="KL65">
        <f t="shared" ca="1" si="202"/>
        <v>20</v>
      </c>
      <c r="KM65">
        <f t="shared" ca="1" si="203"/>
        <v>24</v>
      </c>
      <c r="KN65">
        <f t="shared" ca="1" si="204"/>
        <v>16</v>
      </c>
      <c r="KO65">
        <f t="shared" ca="1" si="205"/>
        <v>-17</v>
      </c>
      <c r="KP65">
        <f t="shared" ca="1" si="206"/>
        <v>-13</v>
      </c>
      <c r="KQ65">
        <f t="shared" ca="1" si="207"/>
        <v>12</v>
      </c>
      <c r="KR65">
        <f t="shared" ca="1" si="208"/>
        <v>-10</v>
      </c>
      <c r="KS65">
        <f t="shared" ca="1" si="209"/>
        <v>17</v>
      </c>
      <c r="KT65">
        <f t="shared" ca="1" si="210"/>
        <v>8</v>
      </c>
      <c r="KX65">
        <v>64</v>
      </c>
      <c r="KY65">
        <f t="shared" ca="1" si="213"/>
        <v>-36</v>
      </c>
      <c r="KZ65">
        <v>1</v>
      </c>
      <c r="LB65">
        <v>0</v>
      </c>
      <c r="LF65">
        <v>61</v>
      </c>
      <c r="LG65" s="1">
        <f t="shared" ca="1" si="215"/>
        <v>8.854941393702887E-24</v>
      </c>
      <c r="LH65" s="1">
        <f t="shared" ca="1" si="212"/>
        <v>0</v>
      </c>
    </row>
    <row r="66" spans="1:320" x14ac:dyDescent="0.25">
      <c r="A66">
        <v>65</v>
      </c>
      <c r="B66">
        <f ca="1">_xlfn.BINOM.INV(Graph!$C$7,Graph!$C$3/Graph!$C$7,RAND())</f>
        <v>10</v>
      </c>
      <c r="C66">
        <f ca="1">_xlfn.BINOM.INV(Graph!$C$7,Graph!$C$6/Graph!$C$7,RAND())</f>
        <v>10</v>
      </c>
      <c r="D66">
        <f t="shared" ca="1" si="7"/>
        <v>0</v>
      </c>
      <c r="E66">
        <f t="shared" ca="1" si="111"/>
        <v>-75</v>
      </c>
      <c r="G66">
        <f ca="1">_xlfn.BINOM.INV(Graph!$C$7,Graph!$C$3/Graph!$C$7,RAND())</f>
        <v>9</v>
      </c>
      <c r="H66">
        <f ca="1">_xlfn.BINOM.INV(Graph!$C$7,Graph!$C$3/Graph!$C$7,RAND())</f>
        <v>10</v>
      </c>
      <c r="I66">
        <f ca="1">_xlfn.BINOM.INV(Graph!$C$7,Graph!$C$3/Graph!$C$7,RAND())</f>
        <v>8</v>
      </c>
      <c r="J66">
        <f ca="1">_xlfn.BINOM.INV(Graph!$C$7,Graph!$C$3/Graph!$C$7,RAND())</f>
        <v>11</v>
      </c>
      <c r="K66">
        <f ca="1">_xlfn.BINOM.INV(Graph!$C$7,Graph!$C$3/Graph!$C$7,RAND())</f>
        <v>11</v>
      </c>
      <c r="L66">
        <f ca="1">_xlfn.BINOM.INV(Graph!$C$7,Graph!$C$3/Graph!$C$7,RAND())</f>
        <v>12</v>
      </c>
      <c r="M66">
        <f ca="1">_xlfn.BINOM.INV(Graph!$C$7,Graph!$C$3/Graph!$C$7,RAND())</f>
        <v>7</v>
      </c>
      <c r="N66">
        <f ca="1">_xlfn.BINOM.INV(Graph!$C$7,Graph!$C$3/Graph!$C$7,RAND())</f>
        <v>7</v>
      </c>
      <c r="O66">
        <f ca="1">_xlfn.BINOM.INV(Graph!$C$7,Graph!$C$3/Graph!$C$7,RAND())</f>
        <v>12</v>
      </c>
      <c r="P66">
        <f ca="1">_xlfn.BINOM.INV(Graph!$C$7,Graph!$C$3/Graph!$C$7,RAND())</f>
        <v>14</v>
      </c>
      <c r="Q66">
        <f ca="1">_xlfn.BINOM.INV(Graph!$C$7,Graph!$C$3/Graph!$C$7,RAND())</f>
        <v>15</v>
      </c>
      <c r="R66">
        <f ca="1">_xlfn.BINOM.INV(Graph!$C$7,Graph!$C$3/Graph!$C$7,RAND())</f>
        <v>10</v>
      </c>
      <c r="S66">
        <f ca="1">_xlfn.BINOM.INV(Graph!$C$7,Graph!$C$3/Graph!$C$7,RAND())</f>
        <v>12</v>
      </c>
      <c r="T66">
        <f ca="1">_xlfn.BINOM.INV(Graph!$C$7,Graph!$C$3/Graph!$C$7,RAND())</f>
        <v>13</v>
      </c>
      <c r="U66">
        <f ca="1">_xlfn.BINOM.INV(Graph!$C$7,Graph!$C$3/Graph!$C$7,RAND())</f>
        <v>8</v>
      </c>
      <c r="V66">
        <f ca="1">_xlfn.BINOM.INV(Graph!$C$7,Graph!$C$3/Graph!$C$7,RAND())</f>
        <v>18</v>
      </c>
      <c r="W66">
        <f ca="1">_xlfn.BINOM.INV(Graph!$C$7,Graph!$C$3/Graph!$C$7,RAND())</f>
        <v>12</v>
      </c>
      <c r="X66">
        <f ca="1">_xlfn.BINOM.INV(Graph!$C$7,Graph!$C$3/Graph!$C$7,RAND())</f>
        <v>6</v>
      </c>
      <c r="Y66">
        <f ca="1">_xlfn.BINOM.INV(Graph!$C$7,Graph!$C$3/Graph!$C$7,RAND())</f>
        <v>7</v>
      </c>
      <c r="Z66">
        <f ca="1">_xlfn.BINOM.INV(Graph!$C$7,Graph!$C$3/Graph!$C$7,RAND())</f>
        <v>13</v>
      </c>
      <c r="AA66">
        <f ca="1">_xlfn.BINOM.INV(Graph!$C$7,Graph!$C$3/Graph!$C$7,RAND())</f>
        <v>8</v>
      </c>
      <c r="AB66">
        <f ca="1">_xlfn.BINOM.INV(Graph!$C$7,Graph!$C$3/Graph!$C$7,RAND())</f>
        <v>8</v>
      </c>
      <c r="AC66">
        <f ca="1">_xlfn.BINOM.INV(Graph!$C$7,Graph!$C$3/Graph!$C$7,RAND())</f>
        <v>7</v>
      </c>
      <c r="AD66">
        <f ca="1">_xlfn.BINOM.INV(Graph!$C$7,Graph!$C$3/Graph!$C$7,RAND())</f>
        <v>11</v>
      </c>
      <c r="AE66">
        <f ca="1">_xlfn.BINOM.INV(Graph!$C$7,Graph!$C$3/Graph!$C$7,RAND())</f>
        <v>9</v>
      </c>
      <c r="AF66">
        <f ca="1">_xlfn.BINOM.INV(Graph!$C$7,Graph!$C$3/Graph!$C$7,RAND())</f>
        <v>13</v>
      </c>
      <c r="AG66">
        <f ca="1">_xlfn.BINOM.INV(Graph!$C$7,Graph!$C$3/Graph!$C$7,RAND())</f>
        <v>5</v>
      </c>
      <c r="AH66">
        <f ca="1">_xlfn.BINOM.INV(Graph!$C$7,Graph!$C$3/Graph!$C$7,RAND())</f>
        <v>11</v>
      </c>
      <c r="AI66">
        <f ca="1">_xlfn.BINOM.INV(Graph!$C$7,Graph!$C$3/Graph!$C$7,RAND())</f>
        <v>9</v>
      </c>
      <c r="AJ66">
        <f ca="1">_xlfn.BINOM.INV(Graph!$C$7,Graph!$C$3/Graph!$C$7,RAND())</f>
        <v>9</v>
      </c>
      <c r="AK66">
        <f ca="1">_xlfn.BINOM.INV(Graph!$C$7,Graph!$C$3/Graph!$C$7,RAND())</f>
        <v>17</v>
      </c>
      <c r="AL66">
        <f ca="1">_xlfn.BINOM.INV(Graph!$C$7,Graph!$C$3/Graph!$C$7,RAND())</f>
        <v>4</v>
      </c>
      <c r="AM66">
        <f ca="1">_xlfn.BINOM.INV(Graph!$C$7,Graph!$C$3/Graph!$C$7,RAND())</f>
        <v>15</v>
      </c>
      <c r="AN66">
        <f ca="1">_xlfn.BINOM.INV(Graph!$C$7,Graph!$C$3/Graph!$C$7,RAND())</f>
        <v>8</v>
      </c>
      <c r="AO66">
        <f ca="1">_xlfn.BINOM.INV(Graph!$C$7,Graph!$C$3/Graph!$C$7,RAND())</f>
        <v>14</v>
      </c>
      <c r="AP66">
        <f ca="1">_xlfn.BINOM.INV(Graph!$C$7,Graph!$C$3/Graph!$C$7,RAND())</f>
        <v>7</v>
      </c>
      <c r="AQ66">
        <f ca="1">_xlfn.BINOM.INV(Graph!$C$7,Graph!$C$3/Graph!$C$7,RAND())</f>
        <v>15</v>
      </c>
      <c r="AR66">
        <f ca="1">_xlfn.BINOM.INV(Graph!$C$7,Graph!$C$3/Graph!$C$7,RAND())</f>
        <v>10</v>
      </c>
      <c r="AS66">
        <f ca="1">_xlfn.BINOM.INV(Graph!$C$7,Graph!$C$3/Graph!$C$7,RAND())</f>
        <v>15</v>
      </c>
      <c r="AT66">
        <f ca="1">_xlfn.BINOM.INV(Graph!$C$7,Graph!$C$3/Graph!$C$7,RAND())</f>
        <v>11</v>
      </c>
      <c r="AU66">
        <f ca="1">_xlfn.BINOM.INV(Graph!$C$7,Graph!$C$3/Graph!$C$7,RAND())</f>
        <v>7</v>
      </c>
      <c r="AV66">
        <f ca="1">_xlfn.BINOM.INV(Graph!$C$7,Graph!$C$3/Graph!$C$7,RAND())</f>
        <v>12</v>
      </c>
      <c r="AW66">
        <f ca="1">_xlfn.BINOM.INV(Graph!$C$7,Graph!$C$3/Graph!$C$7,RAND())</f>
        <v>4</v>
      </c>
      <c r="AX66">
        <f ca="1">_xlfn.BINOM.INV(Graph!$C$7,Graph!$C$3/Graph!$C$7,RAND())</f>
        <v>6</v>
      </c>
      <c r="AY66">
        <f ca="1">_xlfn.BINOM.INV(Graph!$C$7,Graph!$C$3/Graph!$C$7,RAND())</f>
        <v>9</v>
      </c>
      <c r="AZ66">
        <f ca="1">_xlfn.BINOM.INV(Graph!$C$7,Graph!$C$3/Graph!$C$7,RAND())</f>
        <v>7</v>
      </c>
      <c r="BA66">
        <f ca="1">_xlfn.BINOM.INV(Graph!$C$7,Graph!$C$3/Graph!$C$7,RAND())</f>
        <v>13</v>
      </c>
      <c r="BB66">
        <f ca="1">_xlfn.BINOM.INV(Graph!$C$7,Graph!$C$3/Graph!$C$7,RAND())</f>
        <v>13</v>
      </c>
      <c r="BC66">
        <f ca="1">_xlfn.BINOM.INV(Graph!$C$7,Graph!$C$3/Graph!$C$7,RAND())</f>
        <v>7</v>
      </c>
      <c r="BD66">
        <f ca="1">_xlfn.BINOM.INV(Graph!$C$7,Graph!$C$3/Graph!$C$7,RAND())</f>
        <v>12</v>
      </c>
      <c r="BE66">
        <f ca="1">_xlfn.BINOM.INV(Graph!$C$7,Graph!$C$3/Graph!$C$7,RAND())</f>
        <v>7</v>
      </c>
      <c r="BF66">
        <f ca="1">_xlfn.BINOM.INV(Graph!$C$7,Graph!$C$3/Graph!$C$7,RAND())</f>
        <v>9</v>
      </c>
      <c r="BG66">
        <f ca="1">_xlfn.BINOM.INV(Graph!$C$7,Graph!$C$3/Graph!$C$7,RAND())</f>
        <v>8</v>
      </c>
      <c r="BH66">
        <f ca="1">_xlfn.BINOM.INV(Graph!$C$7,Graph!$C$3/Graph!$C$7,RAND())</f>
        <v>9</v>
      </c>
      <c r="BI66">
        <f ca="1">_xlfn.BINOM.INV(Graph!$C$7,Graph!$C$3/Graph!$C$7,RAND())</f>
        <v>6</v>
      </c>
      <c r="BJ66">
        <f ca="1">_xlfn.BINOM.INV(Graph!$C$7,Graph!$C$3/Graph!$C$7,RAND())</f>
        <v>7</v>
      </c>
      <c r="BK66">
        <f ca="1">_xlfn.BINOM.INV(Graph!$C$7,Graph!$C$3/Graph!$C$7,RAND())</f>
        <v>11</v>
      </c>
      <c r="BL66">
        <f ca="1">_xlfn.BINOM.INV(Graph!$C$7,Graph!$C$3/Graph!$C$7,RAND())</f>
        <v>6</v>
      </c>
      <c r="BM66">
        <f ca="1">_xlfn.BINOM.INV(Graph!$C$7,Graph!$C$3/Graph!$C$7,RAND())</f>
        <v>5</v>
      </c>
      <c r="BN66">
        <f ca="1">_xlfn.BINOM.INV(Graph!$C$7,Graph!$C$3/Graph!$C$7,RAND())</f>
        <v>9</v>
      </c>
      <c r="BO66">
        <f ca="1">_xlfn.BINOM.INV(Graph!$C$7,Graph!$C$3/Graph!$C$7,RAND())</f>
        <v>18</v>
      </c>
      <c r="BP66">
        <f ca="1">_xlfn.BINOM.INV(Graph!$C$7,Graph!$C$3/Graph!$C$7,RAND())</f>
        <v>10</v>
      </c>
      <c r="BQ66">
        <f ca="1">_xlfn.BINOM.INV(Graph!$C$7,Graph!$C$3/Graph!$C$7,RAND())</f>
        <v>8</v>
      </c>
      <c r="BR66">
        <f ca="1">_xlfn.BINOM.INV(Graph!$C$7,Graph!$C$3/Graph!$C$7,RAND())</f>
        <v>10</v>
      </c>
      <c r="BS66">
        <f ca="1">_xlfn.BINOM.INV(Graph!$C$7,Graph!$C$3/Graph!$C$7,RAND())</f>
        <v>13</v>
      </c>
      <c r="BT66">
        <f ca="1">_xlfn.BINOM.INV(Graph!$C$7,Graph!$C$3/Graph!$C$7,RAND())</f>
        <v>14</v>
      </c>
      <c r="BU66">
        <f ca="1">_xlfn.BINOM.INV(Graph!$C$7,Graph!$C$3/Graph!$C$7,RAND())</f>
        <v>13</v>
      </c>
      <c r="BV66">
        <f ca="1">_xlfn.BINOM.INV(Graph!$C$7,Graph!$C$3/Graph!$C$7,RAND())</f>
        <v>10</v>
      </c>
      <c r="BW66">
        <f ca="1">_xlfn.BINOM.INV(Graph!$C$7,Graph!$C$3/Graph!$C$7,RAND())</f>
        <v>17</v>
      </c>
      <c r="BX66">
        <f ca="1">_xlfn.BINOM.INV(Graph!$C$7,Graph!$C$3/Graph!$C$7,RAND())</f>
        <v>6</v>
      </c>
      <c r="BY66">
        <f ca="1">_xlfn.BINOM.INV(Graph!$C$7,Graph!$C$3/Graph!$C$7,RAND())</f>
        <v>8</v>
      </c>
      <c r="BZ66">
        <f ca="1">_xlfn.BINOM.INV(Graph!$C$7,Graph!$C$3/Graph!$C$7,RAND())</f>
        <v>11</v>
      </c>
      <c r="CA66">
        <f ca="1">_xlfn.BINOM.INV(Graph!$C$7,Graph!$C$3/Graph!$C$7,RAND())</f>
        <v>13</v>
      </c>
      <c r="CB66">
        <f ca="1">_xlfn.BINOM.INV(Graph!$C$7,Graph!$C$3/Graph!$C$7,RAND())</f>
        <v>14</v>
      </c>
      <c r="CC66">
        <f ca="1">_xlfn.BINOM.INV(Graph!$C$7,Graph!$C$3/Graph!$C$7,RAND())</f>
        <v>9</v>
      </c>
      <c r="CD66">
        <f ca="1">_xlfn.BINOM.INV(Graph!$C$7,Graph!$C$3/Graph!$C$7,RAND())</f>
        <v>10</v>
      </c>
      <c r="CE66">
        <f ca="1">_xlfn.BINOM.INV(Graph!$C$7,Graph!$C$3/Graph!$C$7,RAND())</f>
        <v>11</v>
      </c>
      <c r="CF66">
        <f ca="1">_xlfn.BINOM.INV(Graph!$C$7,Graph!$C$3/Graph!$C$7,RAND())</f>
        <v>11</v>
      </c>
      <c r="CG66">
        <f ca="1">_xlfn.BINOM.INV(Graph!$C$7,Graph!$C$3/Graph!$C$7,RAND())</f>
        <v>6</v>
      </c>
      <c r="CH66">
        <f ca="1">_xlfn.BINOM.INV(Graph!$C$7,Graph!$C$3/Graph!$C$7,RAND())</f>
        <v>7</v>
      </c>
      <c r="CI66">
        <f ca="1">_xlfn.BINOM.INV(Graph!$C$7,Graph!$C$3/Graph!$C$7,RAND())</f>
        <v>4</v>
      </c>
      <c r="CJ66">
        <f ca="1">_xlfn.BINOM.INV(Graph!$C$7,Graph!$C$3/Graph!$C$7,RAND())</f>
        <v>6</v>
      </c>
      <c r="CK66">
        <f ca="1">_xlfn.BINOM.INV(Graph!$C$7,Graph!$C$3/Graph!$C$7,RAND())</f>
        <v>11</v>
      </c>
      <c r="CL66">
        <f ca="1">_xlfn.BINOM.INV(Graph!$C$7,Graph!$C$3/Graph!$C$7,RAND())</f>
        <v>17</v>
      </c>
      <c r="CM66">
        <f ca="1">_xlfn.BINOM.INV(Graph!$C$7,Graph!$C$3/Graph!$C$7,RAND())</f>
        <v>8</v>
      </c>
      <c r="CN66">
        <f ca="1">_xlfn.BINOM.INV(Graph!$C$7,Graph!$C$3/Graph!$C$7,RAND())</f>
        <v>8</v>
      </c>
      <c r="CO66">
        <f ca="1">_xlfn.BINOM.INV(Graph!$C$7,Graph!$C$3/Graph!$C$7,RAND())</f>
        <v>13</v>
      </c>
      <c r="CP66">
        <f ca="1">_xlfn.BINOM.INV(Graph!$C$7,Graph!$C$3/Graph!$C$7,RAND())</f>
        <v>9</v>
      </c>
      <c r="CQ66">
        <f ca="1">_xlfn.BINOM.INV(Graph!$C$7,Graph!$C$3/Graph!$C$7,RAND())</f>
        <v>12</v>
      </c>
      <c r="CR66">
        <f ca="1">_xlfn.BINOM.INV(Graph!$C$7,Graph!$C$3/Graph!$C$7,RAND())</f>
        <v>6</v>
      </c>
      <c r="CS66">
        <f ca="1">_xlfn.BINOM.INV(Graph!$C$7,Graph!$C$3/Graph!$C$7,RAND())</f>
        <v>15</v>
      </c>
      <c r="CT66">
        <f ca="1">_xlfn.BINOM.INV(Graph!$C$7,Graph!$C$3/Graph!$C$7,RAND())</f>
        <v>9</v>
      </c>
      <c r="CU66">
        <f ca="1">_xlfn.BINOM.INV(Graph!$C$7,Graph!$C$3/Graph!$C$7,RAND())</f>
        <v>12</v>
      </c>
      <c r="CV66">
        <f ca="1">_xlfn.BINOM.INV(Graph!$C$7,Graph!$C$3/Graph!$C$7,RAND())</f>
        <v>8</v>
      </c>
      <c r="CW66">
        <f ca="1">_xlfn.BINOM.INV(Graph!$C$7,Graph!$C$3/Graph!$C$7,RAND())</f>
        <v>6</v>
      </c>
      <c r="CX66">
        <f ca="1">_xlfn.BINOM.INV(Graph!$C$7,Graph!$C$3/Graph!$C$7,RAND())</f>
        <v>11</v>
      </c>
      <c r="CY66">
        <f ca="1">_xlfn.BINOM.INV(Graph!$C$7,Graph!$C$3/Graph!$C$7,RAND())</f>
        <v>10</v>
      </c>
      <c r="CZ66">
        <f ca="1">_xlfn.BINOM.INV(Graph!$C$7,Graph!$C$3/Graph!$C$7,RAND())</f>
        <v>11</v>
      </c>
      <c r="DA66">
        <f ca="1">_xlfn.BINOM.INV(Graph!$C$7,Graph!$C$3/Graph!$C$7,RAND())</f>
        <v>16</v>
      </c>
      <c r="DC66">
        <f t="shared" ca="1" si="8"/>
        <v>-1</v>
      </c>
      <c r="DD66">
        <f t="shared" ca="1" si="9"/>
        <v>0</v>
      </c>
      <c r="DE66">
        <f t="shared" ca="1" si="10"/>
        <v>-2</v>
      </c>
      <c r="DF66">
        <f t="shared" ca="1" si="11"/>
        <v>1</v>
      </c>
      <c r="DG66">
        <f t="shared" ca="1" si="12"/>
        <v>1</v>
      </c>
      <c r="DH66">
        <f t="shared" ca="1" si="13"/>
        <v>2</v>
      </c>
      <c r="DI66">
        <f t="shared" ca="1" si="14"/>
        <v>-3</v>
      </c>
      <c r="DJ66">
        <f t="shared" ca="1" si="15"/>
        <v>-3</v>
      </c>
      <c r="DK66">
        <f t="shared" ca="1" si="16"/>
        <v>2</v>
      </c>
      <c r="DL66">
        <f t="shared" ca="1" si="17"/>
        <v>4</v>
      </c>
      <c r="DM66">
        <f t="shared" ca="1" si="18"/>
        <v>5</v>
      </c>
      <c r="DN66">
        <f t="shared" ca="1" si="19"/>
        <v>0</v>
      </c>
      <c r="DO66">
        <f t="shared" ca="1" si="20"/>
        <v>2</v>
      </c>
      <c r="DP66">
        <f t="shared" ca="1" si="21"/>
        <v>3</v>
      </c>
      <c r="DQ66">
        <f t="shared" ca="1" si="22"/>
        <v>-2</v>
      </c>
      <c r="DR66">
        <f t="shared" ca="1" si="23"/>
        <v>8</v>
      </c>
      <c r="DS66">
        <f t="shared" ca="1" si="24"/>
        <v>2</v>
      </c>
      <c r="DT66">
        <f t="shared" ca="1" si="25"/>
        <v>-4</v>
      </c>
      <c r="DU66">
        <f t="shared" ca="1" si="26"/>
        <v>-3</v>
      </c>
      <c r="DV66">
        <f t="shared" ca="1" si="27"/>
        <v>3</v>
      </c>
      <c r="DW66">
        <f t="shared" ca="1" si="28"/>
        <v>-2</v>
      </c>
      <c r="DX66">
        <f t="shared" ca="1" si="29"/>
        <v>-2</v>
      </c>
      <c r="DY66">
        <f t="shared" ca="1" si="30"/>
        <v>-3</v>
      </c>
      <c r="DZ66">
        <f t="shared" ca="1" si="31"/>
        <v>1</v>
      </c>
      <c r="EA66">
        <f t="shared" ca="1" si="32"/>
        <v>-1</v>
      </c>
      <c r="EB66">
        <f t="shared" ca="1" si="33"/>
        <v>3</v>
      </c>
      <c r="EC66">
        <f t="shared" ca="1" si="34"/>
        <v>-5</v>
      </c>
      <c r="ED66">
        <f t="shared" ca="1" si="35"/>
        <v>1</v>
      </c>
      <c r="EE66">
        <f t="shared" ca="1" si="36"/>
        <v>-1</v>
      </c>
      <c r="EF66">
        <f t="shared" ca="1" si="37"/>
        <v>-1</v>
      </c>
      <c r="EG66">
        <f t="shared" ca="1" si="38"/>
        <v>7</v>
      </c>
      <c r="EH66">
        <f t="shared" ca="1" si="39"/>
        <v>-6</v>
      </c>
      <c r="EI66">
        <f t="shared" ca="1" si="40"/>
        <v>5</v>
      </c>
      <c r="EJ66">
        <f t="shared" ca="1" si="41"/>
        <v>-2</v>
      </c>
      <c r="EK66">
        <f t="shared" ca="1" si="42"/>
        <v>4</v>
      </c>
      <c r="EL66">
        <f t="shared" ca="1" si="43"/>
        <v>-3</v>
      </c>
      <c r="EM66">
        <f t="shared" ca="1" si="44"/>
        <v>5</v>
      </c>
      <c r="EN66">
        <f t="shared" ca="1" si="45"/>
        <v>0</v>
      </c>
      <c r="EO66">
        <f t="shared" ca="1" si="46"/>
        <v>5</v>
      </c>
      <c r="EP66">
        <f t="shared" ca="1" si="47"/>
        <v>1</v>
      </c>
      <c r="EQ66">
        <f t="shared" ca="1" si="48"/>
        <v>-3</v>
      </c>
      <c r="ER66">
        <f t="shared" ca="1" si="49"/>
        <v>2</v>
      </c>
      <c r="ES66">
        <f t="shared" ca="1" si="50"/>
        <v>-6</v>
      </c>
      <c r="ET66">
        <f t="shared" ca="1" si="51"/>
        <v>-4</v>
      </c>
      <c r="EU66">
        <f t="shared" ca="1" si="52"/>
        <v>-1</v>
      </c>
      <c r="EV66">
        <f t="shared" ca="1" si="53"/>
        <v>-3</v>
      </c>
      <c r="EW66">
        <f t="shared" ca="1" si="54"/>
        <v>3</v>
      </c>
      <c r="EX66">
        <f t="shared" ca="1" si="55"/>
        <v>3</v>
      </c>
      <c r="EY66">
        <f t="shared" ca="1" si="56"/>
        <v>-3</v>
      </c>
      <c r="EZ66">
        <f t="shared" ca="1" si="57"/>
        <v>2</v>
      </c>
      <c r="FA66">
        <f t="shared" ca="1" si="58"/>
        <v>-3</v>
      </c>
      <c r="FB66">
        <f t="shared" ca="1" si="59"/>
        <v>-1</v>
      </c>
      <c r="FC66">
        <f t="shared" ca="1" si="60"/>
        <v>-2</v>
      </c>
      <c r="FD66">
        <f t="shared" ca="1" si="61"/>
        <v>-1</v>
      </c>
      <c r="FE66">
        <f t="shared" ca="1" si="62"/>
        <v>-4</v>
      </c>
      <c r="FF66">
        <f t="shared" ca="1" si="63"/>
        <v>-3</v>
      </c>
      <c r="FG66">
        <f t="shared" ca="1" si="64"/>
        <v>1</v>
      </c>
      <c r="FH66">
        <f t="shared" ca="1" si="65"/>
        <v>-4</v>
      </c>
      <c r="FI66">
        <f t="shared" ca="1" si="66"/>
        <v>-5</v>
      </c>
      <c r="FJ66">
        <f t="shared" ca="1" si="67"/>
        <v>-1</v>
      </c>
      <c r="FK66">
        <f t="shared" ca="1" si="68"/>
        <v>8</v>
      </c>
      <c r="FL66">
        <f t="shared" ca="1" si="69"/>
        <v>0</v>
      </c>
      <c r="FM66">
        <f t="shared" ca="1" si="70"/>
        <v>-2</v>
      </c>
      <c r="FN66">
        <f t="shared" ca="1" si="71"/>
        <v>0</v>
      </c>
      <c r="FO66">
        <f t="shared" ca="1" si="72"/>
        <v>3</v>
      </c>
      <c r="FP66">
        <f t="shared" ca="1" si="73"/>
        <v>4</v>
      </c>
      <c r="FQ66">
        <f t="shared" ca="1" si="74"/>
        <v>3</v>
      </c>
      <c r="FR66">
        <f t="shared" ca="1" si="75"/>
        <v>0</v>
      </c>
      <c r="FS66">
        <f t="shared" ca="1" si="76"/>
        <v>7</v>
      </c>
      <c r="FT66">
        <f t="shared" ca="1" si="77"/>
        <v>-4</v>
      </c>
      <c r="FU66">
        <f t="shared" ca="1" si="78"/>
        <v>-2</v>
      </c>
      <c r="FV66">
        <f t="shared" ca="1" si="79"/>
        <v>1</v>
      </c>
      <c r="FW66">
        <f t="shared" ca="1" si="80"/>
        <v>3</v>
      </c>
      <c r="FX66">
        <f t="shared" ca="1" si="81"/>
        <v>4</v>
      </c>
      <c r="FY66">
        <f t="shared" ca="1" si="82"/>
        <v>-1</v>
      </c>
      <c r="FZ66">
        <f t="shared" ca="1" si="83"/>
        <v>0</v>
      </c>
      <c r="GA66">
        <f t="shared" ca="1" si="84"/>
        <v>1</v>
      </c>
      <c r="GB66">
        <f t="shared" ca="1" si="85"/>
        <v>1</v>
      </c>
      <c r="GC66">
        <f t="shared" ca="1" si="86"/>
        <v>-4</v>
      </c>
      <c r="GD66">
        <f t="shared" ca="1" si="87"/>
        <v>-3</v>
      </c>
      <c r="GE66">
        <f t="shared" ca="1" si="88"/>
        <v>-6</v>
      </c>
      <c r="GF66">
        <f t="shared" ca="1" si="89"/>
        <v>-4</v>
      </c>
      <c r="GG66">
        <f t="shared" ca="1" si="90"/>
        <v>1</v>
      </c>
      <c r="GH66">
        <f t="shared" ca="1" si="91"/>
        <v>7</v>
      </c>
      <c r="GI66">
        <f t="shared" ca="1" si="92"/>
        <v>-2</v>
      </c>
      <c r="GJ66">
        <f t="shared" ca="1" si="93"/>
        <v>-2</v>
      </c>
      <c r="GK66">
        <f t="shared" ca="1" si="94"/>
        <v>3</v>
      </c>
      <c r="GL66">
        <f t="shared" ca="1" si="95"/>
        <v>-1</v>
      </c>
      <c r="GM66">
        <f t="shared" ca="1" si="96"/>
        <v>2</v>
      </c>
      <c r="GN66">
        <f t="shared" ca="1" si="97"/>
        <v>-4</v>
      </c>
      <c r="GO66">
        <f t="shared" ca="1" si="98"/>
        <v>5</v>
      </c>
      <c r="GP66">
        <f t="shared" ca="1" si="99"/>
        <v>-1</v>
      </c>
      <c r="GQ66">
        <f t="shared" ca="1" si="100"/>
        <v>2</v>
      </c>
      <c r="GR66">
        <f t="shared" ca="1" si="101"/>
        <v>-2</v>
      </c>
      <c r="GS66">
        <f t="shared" ca="1" si="102"/>
        <v>-4</v>
      </c>
      <c r="GT66">
        <f t="shared" ca="1" si="103"/>
        <v>1</v>
      </c>
      <c r="GU66">
        <f t="shared" ca="1" si="104"/>
        <v>0</v>
      </c>
      <c r="GV66">
        <f t="shared" ca="1" si="105"/>
        <v>1</v>
      </c>
      <c r="GW66">
        <f t="shared" ca="1" si="106"/>
        <v>6</v>
      </c>
      <c r="GY66">
        <v>65</v>
      </c>
      <c r="GZ66">
        <f t="shared" ca="1" si="112"/>
        <v>-37</v>
      </c>
      <c r="HA66">
        <f t="shared" ca="1" si="113"/>
        <v>-14</v>
      </c>
      <c r="HB66">
        <f t="shared" ca="1" si="114"/>
        <v>-17</v>
      </c>
      <c r="HC66">
        <f t="shared" ca="1" si="115"/>
        <v>-16</v>
      </c>
      <c r="HD66">
        <f t="shared" ca="1" si="116"/>
        <v>0</v>
      </c>
      <c r="HE66">
        <f t="shared" ca="1" si="117"/>
        <v>45</v>
      </c>
      <c r="HF66">
        <f t="shared" ca="1" si="118"/>
        <v>18</v>
      </c>
      <c r="HG66">
        <f t="shared" ca="1" si="119"/>
        <v>0</v>
      </c>
      <c r="HH66">
        <f t="shared" ca="1" si="120"/>
        <v>-28</v>
      </c>
      <c r="HI66">
        <f t="shared" ca="1" si="121"/>
        <v>25</v>
      </c>
      <c r="HJ66">
        <f t="shared" ca="1" si="122"/>
        <v>-4</v>
      </c>
      <c r="HK66">
        <f t="shared" ca="1" si="123"/>
        <v>-14</v>
      </c>
      <c r="HL66">
        <f t="shared" ca="1" si="124"/>
        <v>24</v>
      </c>
      <c r="HM66">
        <f t="shared" ca="1" si="125"/>
        <v>-8</v>
      </c>
      <c r="HN66">
        <f t="shared" ca="1" si="126"/>
        <v>14</v>
      </c>
      <c r="HO66">
        <f t="shared" ca="1" si="127"/>
        <v>20</v>
      </c>
      <c r="HP66">
        <f t="shared" ca="1" si="128"/>
        <v>14</v>
      </c>
      <c r="HQ66">
        <f t="shared" ca="1" si="129"/>
        <v>17</v>
      </c>
      <c r="HR66">
        <f t="shared" ca="1" si="130"/>
        <v>-18</v>
      </c>
      <c r="HS66">
        <f t="shared" ca="1" si="131"/>
        <v>8</v>
      </c>
      <c r="HT66">
        <f t="shared" ca="1" si="132"/>
        <v>-1</v>
      </c>
      <c r="HU66">
        <f t="shared" ca="1" si="133"/>
        <v>5</v>
      </c>
      <c r="HV66">
        <f t="shared" ca="1" si="134"/>
        <v>-5</v>
      </c>
      <c r="HW66">
        <f t="shared" ca="1" si="135"/>
        <v>-10</v>
      </c>
      <c r="HX66">
        <f t="shared" ca="1" si="136"/>
        <v>16</v>
      </c>
      <c r="HY66">
        <f t="shared" ca="1" si="137"/>
        <v>10</v>
      </c>
      <c r="HZ66">
        <f t="shared" ca="1" si="138"/>
        <v>42</v>
      </c>
      <c r="IA66">
        <f t="shared" ca="1" si="139"/>
        <v>-26</v>
      </c>
      <c r="IB66">
        <f t="shared" ca="1" si="140"/>
        <v>-10</v>
      </c>
      <c r="IC66">
        <f t="shared" ca="1" si="141"/>
        <v>-8</v>
      </c>
      <c r="ID66">
        <f t="shared" ca="1" si="142"/>
        <v>-12</v>
      </c>
      <c r="IE66">
        <f t="shared" ca="1" si="143"/>
        <v>10</v>
      </c>
      <c r="IF66">
        <f t="shared" ca="1" si="144"/>
        <v>-29</v>
      </c>
      <c r="IG66">
        <f t="shared" ca="1" si="145"/>
        <v>3</v>
      </c>
      <c r="IH66">
        <f t="shared" ca="1" si="146"/>
        <v>31</v>
      </c>
      <c r="II66">
        <f t="shared" ca="1" si="147"/>
        <v>34</v>
      </c>
      <c r="IJ66">
        <f t="shared" ca="1" si="148"/>
        <v>12</v>
      </c>
      <c r="IK66">
        <f t="shared" ca="1" si="149"/>
        <v>-18</v>
      </c>
      <c r="IL66">
        <f t="shared" ca="1" si="150"/>
        <v>21</v>
      </c>
      <c r="IM66">
        <f t="shared" ca="1" si="151"/>
        <v>-14</v>
      </c>
      <c r="IN66">
        <f t="shared" ca="1" si="152"/>
        <v>-28</v>
      </c>
      <c r="IO66">
        <f t="shared" ca="1" si="153"/>
        <v>25</v>
      </c>
      <c r="IP66">
        <f t="shared" ca="1" si="154"/>
        <v>-15</v>
      </c>
      <c r="IQ66">
        <f t="shared" ca="1" si="155"/>
        <v>19</v>
      </c>
      <c r="IR66">
        <f t="shared" ca="1" si="156"/>
        <v>38</v>
      </c>
      <c r="IS66">
        <f t="shared" ca="1" si="157"/>
        <v>-24</v>
      </c>
      <c r="IT66">
        <f t="shared" ca="1" si="158"/>
        <v>-18</v>
      </c>
      <c r="IU66">
        <f t="shared" ca="1" si="159"/>
        <v>25</v>
      </c>
      <c r="IV66">
        <f t="shared" ca="1" si="160"/>
        <v>-12</v>
      </c>
      <c r="IW66">
        <f t="shared" ca="1" si="161"/>
        <v>-38</v>
      </c>
      <c r="IX66">
        <f t="shared" ca="1" si="162"/>
        <v>29</v>
      </c>
      <c r="IY66">
        <f t="shared" ca="1" si="163"/>
        <v>0</v>
      </c>
      <c r="IZ66">
        <f t="shared" ca="1" si="164"/>
        <v>65</v>
      </c>
      <c r="JA66">
        <f t="shared" ca="1" si="165"/>
        <v>-21</v>
      </c>
      <c r="JB66">
        <f t="shared" ca="1" si="166"/>
        <v>19</v>
      </c>
      <c r="JC66">
        <f t="shared" ca="1" si="167"/>
        <v>-8</v>
      </c>
      <c r="JD66">
        <f t="shared" ca="1" si="168"/>
        <v>23</v>
      </c>
      <c r="JE66">
        <f t="shared" ca="1" si="169"/>
        <v>23</v>
      </c>
      <c r="JF66">
        <f t="shared" ca="1" si="170"/>
        <v>4</v>
      </c>
      <c r="JG66">
        <f t="shared" ca="1" si="171"/>
        <v>19</v>
      </c>
      <c r="JH66">
        <f t="shared" ca="1" si="172"/>
        <v>3</v>
      </c>
      <c r="JI66">
        <f t="shared" ca="1" si="173"/>
        <v>14</v>
      </c>
      <c r="JJ66">
        <f t="shared" ca="1" si="174"/>
        <v>-3</v>
      </c>
      <c r="JK66">
        <f t="shared" ca="1" si="175"/>
        <v>53</v>
      </c>
      <c r="JL66">
        <f t="shared" ca="1" si="176"/>
        <v>15</v>
      </c>
      <c r="JM66">
        <f t="shared" ca="1" si="177"/>
        <v>-37</v>
      </c>
      <c r="JN66">
        <f t="shared" ca="1" si="178"/>
        <v>-19</v>
      </c>
      <c r="JO66">
        <f t="shared" ca="1" si="179"/>
        <v>-6</v>
      </c>
      <c r="JP66">
        <f t="shared" ca="1" si="180"/>
        <v>9</v>
      </c>
      <c r="JQ66">
        <f t="shared" ca="1" si="181"/>
        <v>16</v>
      </c>
      <c r="JR66">
        <f t="shared" ca="1" si="182"/>
        <v>17</v>
      </c>
      <c r="JS66">
        <f t="shared" ca="1" si="183"/>
        <v>19</v>
      </c>
      <c r="JT66">
        <f t="shared" ca="1" si="184"/>
        <v>34</v>
      </c>
      <c r="JU66">
        <f t="shared" ca="1" si="185"/>
        <v>69</v>
      </c>
      <c r="JV66">
        <f t="shared" ca="1" si="186"/>
        <v>-27</v>
      </c>
      <c r="JW66">
        <f t="shared" ca="1" si="187"/>
        <v>-15</v>
      </c>
      <c r="JX66">
        <f t="shared" ca="1" si="188"/>
        <v>9</v>
      </c>
      <c r="JY66">
        <f t="shared" ca="1" si="189"/>
        <v>43</v>
      </c>
      <c r="JZ66">
        <f t="shared" ca="1" si="190"/>
        <v>22</v>
      </c>
      <c r="KA66">
        <f t="shared" ca="1" si="191"/>
        <v>40</v>
      </c>
      <c r="KB66">
        <f t="shared" ca="1" si="192"/>
        <v>6</v>
      </c>
      <c r="KC66">
        <f t="shared" ca="1" si="193"/>
        <v>-17</v>
      </c>
      <c r="KD66">
        <f t="shared" ca="1" si="194"/>
        <v>32</v>
      </c>
      <c r="KE66">
        <f t="shared" ca="1" si="195"/>
        <v>8</v>
      </c>
      <c r="KF66">
        <f t="shared" ca="1" si="196"/>
        <v>-9</v>
      </c>
      <c r="KG66">
        <f t="shared" ca="1" si="197"/>
        <v>-3</v>
      </c>
      <c r="KH66">
        <f t="shared" ca="1" si="198"/>
        <v>11</v>
      </c>
      <c r="KI66">
        <f t="shared" ca="1" si="199"/>
        <v>32</v>
      </c>
      <c r="KJ66">
        <f t="shared" ca="1" si="200"/>
        <v>-40</v>
      </c>
      <c r="KK66">
        <f t="shared" ca="1" si="201"/>
        <v>3</v>
      </c>
      <c r="KL66">
        <f t="shared" ca="1" si="202"/>
        <v>25</v>
      </c>
      <c r="KM66">
        <f t="shared" ca="1" si="203"/>
        <v>23</v>
      </c>
      <c r="KN66">
        <f t="shared" ca="1" si="204"/>
        <v>18</v>
      </c>
      <c r="KO66">
        <f t="shared" ca="1" si="205"/>
        <v>-19</v>
      </c>
      <c r="KP66">
        <f t="shared" ca="1" si="206"/>
        <v>-17</v>
      </c>
      <c r="KQ66">
        <f t="shared" ca="1" si="207"/>
        <v>13</v>
      </c>
      <c r="KR66">
        <f t="shared" ca="1" si="208"/>
        <v>-10</v>
      </c>
      <c r="KS66">
        <f t="shared" ca="1" si="209"/>
        <v>18</v>
      </c>
      <c r="KT66">
        <f t="shared" ca="1" si="210"/>
        <v>14</v>
      </c>
      <c r="KX66">
        <v>65</v>
      </c>
      <c r="KY66">
        <f t="shared" ref="KY66:KY97" ca="1" si="216">INDEX(CuSum_Sims,KX66+1,KZ66+1)</f>
        <v>-37</v>
      </c>
      <c r="KZ66">
        <v>1</v>
      </c>
      <c r="LB66">
        <v>0</v>
      </c>
      <c r="LF66">
        <v>62</v>
      </c>
      <c r="LG66" s="1">
        <f t="shared" ca="1" si="215"/>
        <v>1.4282163538230376E-24</v>
      </c>
      <c r="LH66" s="1">
        <f t="shared" ca="1" si="212"/>
        <v>0</v>
      </c>
    </row>
    <row r="67" spans="1:320" x14ac:dyDescent="0.25">
      <c r="A67">
        <v>66</v>
      </c>
      <c r="B67">
        <f ca="1">_xlfn.BINOM.INV(Graph!$C$7,Graph!$C$3/Graph!$C$7,RAND())</f>
        <v>13</v>
      </c>
      <c r="C67">
        <f ca="1">_xlfn.BINOM.INV(Graph!$C$7,Graph!$C$6/Graph!$C$7,RAND())</f>
        <v>15</v>
      </c>
      <c r="D67">
        <f t="shared" ref="D67:D101" ca="1" si="217">C67-B67</f>
        <v>2</v>
      </c>
      <c r="E67">
        <f t="shared" ca="1" si="111"/>
        <v>-73</v>
      </c>
      <c r="G67">
        <f ca="1">_xlfn.BINOM.INV(Graph!$C$7,Graph!$C$3/Graph!$C$7,RAND())</f>
        <v>8</v>
      </c>
      <c r="H67">
        <f ca="1">_xlfn.BINOM.INV(Graph!$C$7,Graph!$C$3/Graph!$C$7,RAND())</f>
        <v>10</v>
      </c>
      <c r="I67">
        <f ca="1">_xlfn.BINOM.INV(Graph!$C$7,Graph!$C$3/Graph!$C$7,RAND())</f>
        <v>12</v>
      </c>
      <c r="J67">
        <f ca="1">_xlfn.BINOM.INV(Graph!$C$7,Graph!$C$3/Graph!$C$7,RAND())</f>
        <v>13</v>
      </c>
      <c r="K67">
        <f ca="1">_xlfn.BINOM.INV(Graph!$C$7,Graph!$C$3/Graph!$C$7,RAND())</f>
        <v>13</v>
      </c>
      <c r="L67">
        <f ca="1">_xlfn.BINOM.INV(Graph!$C$7,Graph!$C$3/Graph!$C$7,RAND())</f>
        <v>7</v>
      </c>
      <c r="M67">
        <f ca="1">_xlfn.BINOM.INV(Graph!$C$7,Graph!$C$3/Graph!$C$7,RAND())</f>
        <v>7</v>
      </c>
      <c r="N67">
        <f ca="1">_xlfn.BINOM.INV(Graph!$C$7,Graph!$C$3/Graph!$C$7,RAND())</f>
        <v>13</v>
      </c>
      <c r="O67">
        <f ca="1">_xlfn.BINOM.INV(Graph!$C$7,Graph!$C$3/Graph!$C$7,RAND())</f>
        <v>10</v>
      </c>
      <c r="P67">
        <f ca="1">_xlfn.BINOM.INV(Graph!$C$7,Graph!$C$3/Graph!$C$7,RAND())</f>
        <v>8</v>
      </c>
      <c r="Q67">
        <f ca="1">_xlfn.BINOM.INV(Graph!$C$7,Graph!$C$3/Graph!$C$7,RAND())</f>
        <v>10</v>
      </c>
      <c r="R67">
        <f ca="1">_xlfn.BINOM.INV(Graph!$C$7,Graph!$C$3/Graph!$C$7,RAND())</f>
        <v>10</v>
      </c>
      <c r="S67">
        <f ca="1">_xlfn.BINOM.INV(Graph!$C$7,Graph!$C$3/Graph!$C$7,RAND())</f>
        <v>14</v>
      </c>
      <c r="T67">
        <f ca="1">_xlfn.BINOM.INV(Graph!$C$7,Graph!$C$3/Graph!$C$7,RAND())</f>
        <v>10</v>
      </c>
      <c r="U67">
        <f ca="1">_xlfn.BINOM.INV(Graph!$C$7,Graph!$C$3/Graph!$C$7,RAND())</f>
        <v>7</v>
      </c>
      <c r="V67">
        <f ca="1">_xlfn.BINOM.INV(Graph!$C$7,Graph!$C$3/Graph!$C$7,RAND())</f>
        <v>8</v>
      </c>
      <c r="W67">
        <f ca="1">_xlfn.BINOM.INV(Graph!$C$7,Graph!$C$3/Graph!$C$7,RAND())</f>
        <v>9</v>
      </c>
      <c r="X67">
        <f ca="1">_xlfn.BINOM.INV(Graph!$C$7,Graph!$C$3/Graph!$C$7,RAND())</f>
        <v>9</v>
      </c>
      <c r="Y67">
        <f ca="1">_xlfn.BINOM.INV(Graph!$C$7,Graph!$C$3/Graph!$C$7,RAND())</f>
        <v>12</v>
      </c>
      <c r="Z67">
        <f ca="1">_xlfn.BINOM.INV(Graph!$C$7,Graph!$C$3/Graph!$C$7,RAND())</f>
        <v>5</v>
      </c>
      <c r="AA67">
        <f ca="1">_xlfn.BINOM.INV(Graph!$C$7,Graph!$C$3/Graph!$C$7,RAND())</f>
        <v>12</v>
      </c>
      <c r="AB67">
        <f ca="1">_xlfn.BINOM.INV(Graph!$C$7,Graph!$C$3/Graph!$C$7,RAND())</f>
        <v>10</v>
      </c>
      <c r="AC67">
        <f ca="1">_xlfn.BINOM.INV(Graph!$C$7,Graph!$C$3/Graph!$C$7,RAND())</f>
        <v>8</v>
      </c>
      <c r="AD67">
        <f ca="1">_xlfn.BINOM.INV(Graph!$C$7,Graph!$C$3/Graph!$C$7,RAND())</f>
        <v>12</v>
      </c>
      <c r="AE67">
        <f ca="1">_xlfn.BINOM.INV(Graph!$C$7,Graph!$C$3/Graph!$C$7,RAND())</f>
        <v>10</v>
      </c>
      <c r="AF67">
        <f ca="1">_xlfn.BINOM.INV(Graph!$C$7,Graph!$C$3/Graph!$C$7,RAND())</f>
        <v>16</v>
      </c>
      <c r="AG67">
        <f ca="1">_xlfn.BINOM.INV(Graph!$C$7,Graph!$C$3/Graph!$C$7,RAND())</f>
        <v>14</v>
      </c>
      <c r="AH67">
        <f ca="1">_xlfn.BINOM.INV(Graph!$C$7,Graph!$C$3/Graph!$C$7,RAND())</f>
        <v>9</v>
      </c>
      <c r="AI67">
        <f ca="1">_xlfn.BINOM.INV(Graph!$C$7,Graph!$C$3/Graph!$C$7,RAND())</f>
        <v>13</v>
      </c>
      <c r="AJ67">
        <f ca="1">_xlfn.BINOM.INV(Graph!$C$7,Graph!$C$3/Graph!$C$7,RAND())</f>
        <v>7</v>
      </c>
      <c r="AK67">
        <f ca="1">_xlfn.BINOM.INV(Graph!$C$7,Graph!$C$3/Graph!$C$7,RAND())</f>
        <v>16</v>
      </c>
      <c r="AL67">
        <f ca="1">_xlfn.BINOM.INV(Graph!$C$7,Graph!$C$3/Graph!$C$7,RAND())</f>
        <v>13</v>
      </c>
      <c r="AM67">
        <f ca="1">_xlfn.BINOM.INV(Graph!$C$7,Graph!$C$3/Graph!$C$7,RAND())</f>
        <v>8</v>
      </c>
      <c r="AN67">
        <f ca="1">_xlfn.BINOM.INV(Graph!$C$7,Graph!$C$3/Graph!$C$7,RAND())</f>
        <v>13</v>
      </c>
      <c r="AO67">
        <f ca="1">_xlfn.BINOM.INV(Graph!$C$7,Graph!$C$3/Graph!$C$7,RAND())</f>
        <v>12</v>
      </c>
      <c r="AP67">
        <f ca="1">_xlfn.BINOM.INV(Graph!$C$7,Graph!$C$3/Graph!$C$7,RAND())</f>
        <v>8</v>
      </c>
      <c r="AQ67">
        <f ca="1">_xlfn.BINOM.INV(Graph!$C$7,Graph!$C$3/Graph!$C$7,RAND())</f>
        <v>17</v>
      </c>
      <c r="AR67">
        <f ca="1">_xlfn.BINOM.INV(Graph!$C$7,Graph!$C$3/Graph!$C$7,RAND())</f>
        <v>13</v>
      </c>
      <c r="AS67">
        <f ca="1">_xlfn.BINOM.INV(Graph!$C$7,Graph!$C$3/Graph!$C$7,RAND())</f>
        <v>9</v>
      </c>
      <c r="AT67">
        <f ca="1">_xlfn.BINOM.INV(Graph!$C$7,Graph!$C$3/Graph!$C$7,RAND())</f>
        <v>5</v>
      </c>
      <c r="AU67">
        <f ca="1">_xlfn.BINOM.INV(Graph!$C$7,Graph!$C$3/Graph!$C$7,RAND())</f>
        <v>11</v>
      </c>
      <c r="AV67">
        <f ca="1">_xlfn.BINOM.INV(Graph!$C$7,Graph!$C$3/Graph!$C$7,RAND())</f>
        <v>15</v>
      </c>
      <c r="AW67">
        <f ca="1">_xlfn.BINOM.INV(Graph!$C$7,Graph!$C$3/Graph!$C$7,RAND())</f>
        <v>8</v>
      </c>
      <c r="AX67">
        <f ca="1">_xlfn.BINOM.INV(Graph!$C$7,Graph!$C$3/Graph!$C$7,RAND())</f>
        <v>10</v>
      </c>
      <c r="AY67">
        <f ca="1">_xlfn.BINOM.INV(Graph!$C$7,Graph!$C$3/Graph!$C$7,RAND())</f>
        <v>15</v>
      </c>
      <c r="AZ67">
        <f ca="1">_xlfn.BINOM.INV(Graph!$C$7,Graph!$C$3/Graph!$C$7,RAND())</f>
        <v>12</v>
      </c>
      <c r="BA67">
        <f ca="1">_xlfn.BINOM.INV(Graph!$C$7,Graph!$C$3/Graph!$C$7,RAND())</f>
        <v>8</v>
      </c>
      <c r="BB67">
        <f ca="1">_xlfn.BINOM.INV(Graph!$C$7,Graph!$C$3/Graph!$C$7,RAND())</f>
        <v>8</v>
      </c>
      <c r="BC67">
        <f ca="1">_xlfn.BINOM.INV(Graph!$C$7,Graph!$C$3/Graph!$C$7,RAND())</f>
        <v>17</v>
      </c>
      <c r="BD67">
        <f ca="1">_xlfn.BINOM.INV(Graph!$C$7,Graph!$C$3/Graph!$C$7,RAND())</f>
        <v>12</v>
      </c>
      <c r="BE67">
        <f ca="1">_xlfn.BINOM.INV(Graph!$C$7,Graph!$C$3/Graph!$C$7,RAND())</f>
        <v>13</v>
      </c>
      <c r="BF67">
        <f ca="1">_xlfn.BINOM.INV(Graph!$C$7,Graph!$C$3/Graph!$C$7,RAND())</f>
        <v>8</v>
      </c>
      <c r="BG67">
        <f ca="1">_xlfn.BINOM.INV(Graph!$C$7,Graph!$C$3/Graph!$C$7,RAND())</f>
        <v>7</v>
      </c>
      <c r="BH67">
        <f ca="1">_xlfn.BINOM.INV(Graph!$C$7,Graph!$C$3/Graph!$C$7,RAND())</f>
        <v>7</v>
      </c>
      <c r="BI67">
        <f ca="1">_xlfn.BINOM.INV(Graph!$C$7,Graph!$C$3/Graph!$C$7,RAND())</f>
        <v>15</v>
      </c>
      <c r="BJ67">
        <f ca="1">_xlfn.BINOM.INV(Graph!$C$7,Graph!$C$3/Graph!$C$7,RAND())</f>
        <v>12</v>
      </c>
      <c r="BK67">
        <f ca="1">_xlfn.BINOM.INV(Graph!$C$7,Graph!$C$3/Graph!$C$7,RAND())</f>
        <v>13</v>
      </c>
      <c r="BL67">
        <f ca="1">_xlfn.BINOM.INV(Graph!$C$7,Graph!$C$3/Graph!$C$7,RAND())</f>
        <v>14</v>
      </c>
      <c r="BM67">
        <f ca="1">_xlfn.BINOM.INV(Graph!$C$7,Graph!$C$3/Graph!$C$7,RAND())</f>
        <v>9</v>
      </c>
      <c r="BN67">
        <f ca="1">_xlfn.BINOM.INV(Graph!$C$7,Graph!$C$3/Graph!$C$7,RAND())</f>
        <v>12</v>
      </c>
      <c r="BO67">
        <f ca="1">_xlfn.BINOM.INV(Graph!$C$7,Graph!$C$3/Graph!$C$7,RAND())</f>
        <v>7</v>
      </c>
      <c r="BP67">
        <f ca="1">_xlfn.BINOM.INV(Graph!$C$7,Graph!$C$3/Graph!$C$7,RAND())</f>
        <v>5</v>
      </c>
      <c r="BQ67">
        <f ca="1">_xlfn.BINOM.INV(Graph!$C$7,Graph!$C$3/Graph!$C$7,RAND())</f>
        <v>13</v>
      </c>
      <c r="BR67">
        <f ca="1">_xlfn.BINOM.INV(Graph!$C$7,Graph!$C$3/Graph!$C$7,RAND())</f>
        <v>11</v>
      </c>
      <c r="BS67">
        <f ca="1">_xlfn.BINOM.INV(Graph!$C$7,Graph!$C$3/Graph!$C$7,RAND())</f>
        <v>11</v>
      </c>
      <c r="BT67">
        <f ca="1">_xlfn.BINOM.INV(Graph!$C$7,Graph!$C$3/Graph!$C$7,RAND())</f>
        <v>10</v>
      </c>
      <c r="BU67">
        <f ca="1">_xlfn.BINOM.INV(Graph!$C$7,Graph!$C$3/Graph!$C$7,RAND())</f>
        <v>14</v>
      </c>
      <c r="BV67">
        <f ca="1">_xlfn.BINOM.INV(Graph!$C$7,Graph!$C$3/Graph!$C$7,RAND())</f>
        <v>7</v>
      </c>
      <c r="BW67">
        <f ca="1">_xlfn.BINOM.INV(Graph!$C$7,Graph!$C$3/Graph!$C$7,RAND())</f>
        <v>6</v>
      </c>
      <c r="BX67">
        <f ca="1">_xlfn.BINOM.INV(Graph!$C$7,Graph!$C$3/Graph!$C$7,RAND())</f>
        <v>9</v>
      </c>
      <c r="BY67">
        <f ca="1">_xlfn.BINOM.INV(Graph!$C$7,Graph!$C$3/Graph!$C$7,RAND())</f>
        <v>11</v>
      </c>
      <c r="BZ67">
        <f ca="1">_xlfn.BINOM.INV(Graph!$C$7,Graph!$C$3/Graph!$C$7,RAND())</f>
        <v>9</v>
      </c>
      <c r="CA67">
        <f ca="1">_xlfn.BINOM.INV(Graph!$C$7,Graph!$C$3/Graph!$C$7,RAND())</f>
        <v>11</v>
      </c>
      <c r="CB67">
        <f ca="1">_xlfn.BINOM.INV(Graph!$C$7,Graph!$C$3/Graph!$C$7,RAND())</f>
        <v>15</v>
      </c>
      <c r="CC67">
        <f ca="1">_xlfn.BINOM.INV(Graph!$C$7,Graph!$C$3/Graph!$C$7,RAND())</f>
        <v>10</v>
      </c>
      <c r="CD67">
        <f ca="1">_xlfn.BINOM.INV(Graph!$C$7,Graph!$C$3/Graph!$C$7,RAND())</f>
        <v>11</v>
      </c>
      <c r="CE67">
        <f ca="1">_xlfn.BINOM.INV(Graph!$C$7,Graph!$C$3/Graph!$C$7,RAND())</f>
        <v>12</v>
      </c>
      <c r="CF67">
        <f ca="1">_xlfn.BINOM.INV(Graph!$C$7,Graph!$C$3/Graph!$C$7,RAND())</f>
        <v>6</v>
      </c>
      <c r="CG67">
        <f ca="1">_xlfn.BINOM.INV(Graph!$C$7,Graph!$C$3/Graph!$C$7,RAND())</f>
        <v>12</v>
      </c>
      <c r="CH67">
        <f ca="1">_xlfn.BINOM.INV(Graph!$C$7,Graph!$C$3/Graph!$C$7,RAND())</f>
        <v>3</v>
      </c>
      <c r="CI67">
        <f ca="1">_xlfn.BINOM.INV(Graph!$C$7,Graph!$C$3/Graph!$C$7,RAND())</f>
        <v>12</v>
      </c>
      <c r="CJ67">
        <f ca="1">_xlfn.BINOM.INV(Graph!$C$7,Graph!$C$3/Graph!$C$7,RAND())</f>
        <v>11</v>
      </c>
      <c r="CK67">
        <f ca="1">_xlfn.BINOM.INV(Graph!$C$7,Graph!$C$3/Graph!$C$7,RAND())</f>
        <v>10</v>
      </c>
      <c r="CL67">
        <f ca="1">_xlfn.BINOM.INV(Graph!$C$7,Graph!$C$3/Graph!$C$7,RAND())</f>
        <v>12</v>
      </c>
      <c r="CM67">
        <f ca="1">_xlfn.BINOM.INV(Graph!$C$7,Graph!$C$3/Graph!$C$7,RAND())</f>
        <v>9</v>
      </c>
      <c r="CN67">
        <f ca="1">_xlfn.BINOM.INV(Graph!$C$7,Graph!$C$3/Graph!$C$7,RAND())</f>
        <v>17</v>
      </c>
      <c r="CO67">
        <f ca="1">_xlfn.BINOM.INV(Graph!$C$7,Graph!$C$3/Graph!$C$7,RAND())</f>
        <v>13</v>
      </c>
      <c r="CP67">
        <f ca="1">_xlfn.BINOM.INV(Graph!$C$7,Graph!$C$3/Graph!$C$7,RAND())</f>
        <v>11</v>
      </c>
      <c r="CQ67">
        <f ca="1">_xlfn.BINOM.INV(Graph!$C$7,Graph!$C$3/Graph!$C$7,RAND())</f>
        <v>9</v>
      </c>
      <c r="CR67">
        <f ca="1">_xlfn.BINOM.INV(Graph!$C$7,Graph!$C$3/Graph!$C$7,RAND())</f>
        <v>5</v>
      </c>
      <c r="CS67">
        <f ca="1">_xlfn.BINOM.INV(Graph!$C$7,Graph!$C$3/Graph!$C$7,RAND())</f>
        <v>7</v>
      </c>
      <c r="CT67">
        <f ca="1">_xlfn.BINOM.INV(Graph!$C$7,Graph!$C$3/Graph!$C$7,RAND())</f>
        <v>8</v>
      </c>
      <c r="CU67">
        <f ca="1">_xlfn.BINOM.INV(Graph!$C$7,Graph!$C$3/Graph!$C$7,RAND())</f>
        <v>7</v>
      </c>
      <c r="CV67">
        <f ca="1">_xlfn.BINOM.INV(Graph!$C$7,Graph!$C$3/Graph!$C$7,RAND())</f>
        <v>1</v>
      </c>
      <c r="CW67">
        <f ca="1">_xlfn.BINOM.INV(Graph!$C$7,Graph!$C$3/Graph!$C$7,RAND())</f>
        <v>6</v>
      </c>
      <c r="CX67">
        <f ca="1">_xlfn.BINOM.INV(Graph!$C$7,Graph!$C$3/Graph!$C$7,RAND())</f>
        <v>13</v>
      </c>
      <c r="CY67">
        <f ca="1">_xlfn.BINOM.INV(Graph!$C$7,Graph!$C$3/Graph!$C$7,RAND())</f>
        <v>11</v>
      </c>
      <c r="CZ67">
        <f ca="1">_xlfn.BINOM.INV(Graph!$C$7,Graph!$C$3/Graph!$C$7,RAND())</f>
        <v>15</v>
      </c>
      <c r="DA67">
        <f ca="1">_xlfn.BINOM.INV(Graph!$C$7,Graph!$C$3/Graph!$C$7,RAND())</f>
        <v>8</v>
      </c>
      <c r="DC67">
        <f t="shared" ref="DC67:DC101" ca="1" si="218">G67-$B67</f>
        <v>-5</v>
      </c>
      <c r="DD67">
        <f t="shared" ref="DD67:DD101" ca="1" si="219">H67-$B67</f>
        <v>-3</v>
      </c>
      <c r="DE67">
        <f t="shared" ref="DE67:DE101" ca="1" si="220">I67-$B67</f>
        <v>-1</v>
      </c>
      <c r="DF67">
        <f t="shared" ref="DF67:DF101" ca="1" si="221">J67-$B67</f>
        <v>0</v>
      </c>
      <c r="DG67">
        <f t="shared" ref="DG67:DG101" ca="1" si="222">K67-$B67</f>
        <v>0</v>
      </c>
      <c r="DH67">
        <f t="shared" ref="DH67:DH101" ca="1" si="223">L67-$B67</f>
        <v>-6</v>
      </c>
      <c r="DI67">
        <f t="shared" ref="DI67:DI101" ca="1" si="224">M67-$B67</f>
        <v>-6</v>
      </c>
      <c r="DJ67">
        <f t="shared" ref="DJ67:DJ101" ca="1" si="225">N67-$B67</f>
        <v>0</v>
      </c>
      <c r="DK67">
        <f t="shared" ref="DK67:DK101" ca="1" si="226">O67-$B67</f>
        <v>-3</v>
      </c>
      <c r="DL67">
        <f t="shared" ref="DL67:DL101" ca="1" si="227">P67-$B67</f>
        <v>-5</v>
      </c>
      <c r="DM67">
        <f t="shared" ref="DM67:DM101" ca="1" si="228">Q67-$B67</f>
        <v>-3</v>
      </c>
      <c r="DN67">
        <f t="shared" ref="DN67:DN101" ca="1" si="229">R67-$B67</f>
        <v>-3</v>
      </c>
      <c r="DO67">
        <f t="shared" ref="DO67:DO101" ca="1" si="230">S67-$B67</f>
        <v>1</v>
      </c>
      <c r="DP67">
        <f t="shared" ref="DP67:DP101" ca="1" si="231">T67-$B67</f>
        <v>-3</v>
      </c>
      <c r="DQ67">
        <f t="shared" ref="DQ67:DQ101" ca="1" si="232">U67-$B67</f>
        <v>-6</v>
      </c>
      <c r="DR67">
        <f t="shared" ref="DR67:DR101" ca="1" si="233">V67-$B67</f>
        <v>-5</v>
      </c>
      <c r="DS67">
        <f t="shared" ref="DS67:DS101" ca="1" si="234">W67-$B67</f>
        <v>-4</v>
      </c>
      <c r="DT67">
        <f t="shared" ref="DT67:DT101" ca="1" si="235">X67-$B67</f>
        <v>-4</v>
      </c>
      <c r="DU67">
        <f t="shared" ref="DU67:DU101" ca="1" si="236">Y67-$B67</f>
        <v>-1</v>
      </c>
      <c r="DV67">
        <f t="shared" ref="DV67:DV101" ca="1" si="237">Z67-$B67</f>
        <v>-8</v>
      </c>
      <c r="DW67">
        <f t="shared" ref="DW67:DW101" ca="1" si="238">AA67-$B67</f>
        <v>-1</v>
      </c>
      <c r="DX67">
        <f t="shared" ref="DX67:DX101" ca="1" si="239">AB67-$B67</f>
        <v>-3</v>
      </c>
      <c r="DY67">
        <f t="shared" ref="DY67:DY101" ca="1" si="240">AC67-$B67</f>
        <v>-5</v>
      </c>
      <c r="DZ67">
        <f t="shared" ref="DZ67:DZ101" ca="1" si="241">AD67-$B67</f>
        <v>-1</v>
      </c>
      <c r="EA67">
        <f t="shared" ref="EA67:EA101" ca="1" si="242">AE67-$B67</f>
        <v>-3</v>
      </c>
      <c r="EB67">
        <f t="shared" ref="EB67:EB101" ca="1" si="243">AF67-$B67</f>
        <v>3</v>
      </c>
      <c r="EC67">
        <f t="shared" ref="EC67:EC101" ca="1" si="244">AG67-$B67</f>
        <v>1</v>
      </c>
      <c r="ED67">
        <f t="shared" ref="ED67:ED101" ca="1" si="245">AH67-$B67</f>
        <v>-4</v>
      </c>
      <c r="EE67">
        <f t="shared" ref="EE67:EE101" ca="1" si="246">AI67-$B67</f>
        <v>0</v>
      </c>
      <c r="EF67">
        <f t="shared" ref="EF67:EF101" ca="1" si="247">AJ67-$B67</f>
        <v>-6</v>
      </c>
      <c r="EG67">
        <f t="shared" ref="EG67:EG101" ca="1" si="248">AK67-$B67</f>
        <v>3</v>
      </c>
      <c r="EH67">
        <f t="shared" ref="EH67:EH101" ca="1" si="249">AL67-$B67</f>
        <v>0</v>
      </c>
      <c r="EI67">
        <f t="shared" ref="EI67:EI101" ca="1" si="250">AM67-$B67</f>
        <v>-5</v>
      </c>
      <c r="EJ67">
        <f t="shared" ref="EJ67:EJ101" ca="1" si="251">AN67-$B67</f>
        <v>0</v>
      </c>
      <c r="EK67">
        <f t="shared" ref="EK67:EK101" ca="1" si="252">AO67-$B67</f>
        <v>-1</v>
      </c>
      <c r="EL67">
        <f t="shared" ref="EL67:EL101" ca="1" si="253">AP67-$B67</f>
        <v>-5</v>
      </c>
      <c r="EM67">
        <f t="shared" ref="EM67:EM101" ca="1" si="254">AQ67-$B67</f>
        <v>4</v>
      </c>
      <c r="EN67">
        <f t="shared" ref="EN67:EN101" ca="1" si="255">AR67-$B67</f>
        <v>0</v>
      </c>
      <c r="EO67">
        <f t="shared" ref="EO67:EO101" ca="1" si="256">AS67-$B67</f>
        <v>-4</v>
      </c>
      <c r="EP67">
        <f t="shared" ref="EP67:EP101" ca="1" si="257">AT67-$B67</f>
        <v>-8</v>
      </c>
      <c r="EQ67">
        <f t="shared" ref="EQ67:EQ101" ca="1" si="258">AU67-$B67</f>
        <v>-2</v>
      </c>
      <c r="ER67">
        <f t="shared" ref="ER67:ER101" ca="1" si="259">AV67-$B67</f>
        <v>2</v>
      </c>
      <c r="ES67">
        <f t="shared" ref="ES67:ES101" ca="1" si="260">AW67-$B67</f>
        <v>-5</v>
      </c>
      <c r="ET67">
        <f t="shared" ref="ET67:ET101" ca="1" si="261">AX67-$B67</f>
        <v>-3</v>
      </c>
      <c r="EU67">
        <f t="shared" ref="EU67:EU101" ca="1" si="262">AY67-$B67</f>
        <v>2</v>
      </c>
      <c r="EV67">
        <f t="shared" ref="EV67:EV101" ca="1" si="263">AZ67-$B67</f>
        <v>-1</v>
      </c>
      <c r="EW67">
        <f t="shared" ref="EW67:EW101" ca="1" si="264">BA67-$B67</f>
        <v>-5</v>
      </c>
      <c r="EX67">
        <f t="shared" ref="EX67:EX101" ca="1" si="265">BB67-$B67</f>
        <v>-5</v>
      </c>
      <c r="EY67">
        <f t="shared" ref="EY67:EY101" ca="1" si="266">BC67-$B67</f>
        <v>4</v>
      </c>
      <c r="EZ67">
        <f t="shared" ref="EZ67:EZ101" ca="1" si="267">BD67-$B67</f>
        <v>-1</v>
      </c>
      <c r="FA67">
        <f t="shared" ref="FA67:FA101" ca="1" si="268">BE67-$B67</f>
        <v>0</v>
      </c>
      <c r="FB67">
        <f t="shared" ref="FB67:FB101" ca="1" si="269">BF67-$B67</f>
        <v>-5</v>
      </c>
      <c r="FC67">
        <f t="shared" ref="FC67:FC101" ca="1" si="270">BG67-$B67</f>
        <v>-6</v>
      </c>
      <c r="FD67">
        <f t="shared" ref="FD67:FD101" ca="1" si="271">BH67-$B67</f>
        <v>-6</v>
      </c>
      <c r="FE67">
        <f t="shared" ref="FE67:FE101" ca="1" si="272">BI67-$B67</f>
        <v>2</v>
      </c>
      <c r="FF67">
        <f t="shared" ref="FF67:FF101" ca="1" si="273">BJ67-$B67</f>
        <v>-1</v>
      </c>
      <c r="FG67">
        <f t="shared" ref="FG67:FG101" ca="1" si="274">BK67-$B67</f>
        <v>0</v>
      </c>
      <c r="FH67">
        <f t="shared" ref="FH67:FH101" ca="1" si="275">BL67-$B67</f>
        <v>1</v>
      </c>
      <c r="FI67">
        <f t="shared" ref="FI67:FI101" ca="1" si="276">BM67-$B67</f>
        <v>-4</v>
      </c>
      <c r="FJ67">
        <f t="shared" ref="FJ67:FJ101" ca="1" si="277">BN67-$B67</f>
        <v>-1</v>
      </c>
      <c r="FK67">
        <f t="shared" ref="FK67:FK101" ca="1" si="278">BO67-$B67</f>
        <v>-6</v>
      </c>
      <c r="FL67">
        <f t="shared" ref="FL67:FL101" ca="1" si="279">BP67-$B67</f>
        <v>-8</v>
      </c>
      <c r="FM67">
        <f t="shared" ref="FM67:FM101" ca="1" si="280">BQ67-$B67</f>
        <v>0</v>
      </c>
      <c r="FN67">
        <f t="shared" ref="FN67:FN101" ca="1" si="281">BR67-$B67</f>
        <v>-2</v>
      </c>
      <c r="FO67">
        <f t="shared" ref="FO67:FO101" ca="1" si="282">BS67-$B67</f>
        <v>-2</v>
      </c>
      <c r="FP67">
        <f t="shared" ref="FP67:FP101" ca="1" si="283">BT67-$B67</f>
        <v>-3</v>
      </c>
      <c r="FQ67">
        <f t="shared" ref="FQ67:FQ101" ca="1" si="284">BU67-$B67</f>
        <v>1</v>
      </c>
      <c r="FR67">
        <f t="shared" ref="FR67:FR101" ca="1" si="285">BV67-$B67</f>
        <v>-6</v>
      </c>
      <c r="FS67">
        <f t="shared" ref="FS67:FS101" ca="1" si="286">BW67-$B67</f>
        <v>-7</v>
      </c>
      <c r="FT67">
        <f t="shared" ref="FT67:FT101" ca="1" si="287">BX67-$B67</f>
        <v>-4</v>
      </c>
      <c r="FU67">
        <f t="shared" ref="FU67:FU101" ca="1" si="288">BY67-$B67</f>
        <v>-2</v>
      </c>
      <c r="FV67">
        <f t="shared" ref="FV67:FV101" ca="1" si="289">BZ67-$B67</f>
        <v>-4</v>
      </c>
      <c r="FW67">
        <f t="shared" ref="FW67:FW101" ca="1" si="290">CA67-$B67</f>
        <v>-2</v>
      </c>
      <c r="FX67">
        <f t="shared" ref="FX67:FX101" ca="1" si="291">CB67-$B67</f>
        <v>2</v>
      </c>
      <c r="FY67">
        <f t="shared" ref="FY67:FY101" ca="1" si="292">CC67-$B67</f>
        <v>-3</v>
      </c>
      <c r="FZ67">
        <f t="shared" ref="FZ67:FZ101" ca="1" si="293">CD67-$B67</f>
        <v>-2</v>
      </c>
      <c r="GA67">
        <f t="shared" ref="GA67:GA101" ca="1" si="294">CE67-$B67</f>
        <v>-1</v>
      </c>
      <c r="GB67">
        <f t="shared" ref="GB67:GB101" ca="1" si="295">CF67-$B67</f>
        <v>-7</v>
      </c>
      <c r="GC67">
        <f t="shared" ref="GC67:GC101" ca="1" si="296">CG67-$B67</f>
        <v>-1</v>
      </c>
      <c r="GD67">
        <f t="shared" ref="GD67:GD101" ca="1" si="297">CH67-$B67</f>
        <v>-10</v>
      </c>
      <c r="GE67">
        <f t="shared" ref="GE67:GE101" ca="1" si="298">CI67-$B67</f>
        <v>-1</v>
      </c>
      <c r="GF67">
        <f t="shared" ref="GF67:GF101" ca="1" si="299">CJ67-$B67</f>
        <v>-2</v>
      </c>
      <c r="GG67">
        <f t="shared" ref="GG67:GG101" ca="1" si="300">CK67-$B67</f>
        <v>-3</v>
      </c>
      <c r="GH67">
        <f t="shared" ref="GH67:GH101" ca="1" si="301">CL67-$B67</f>
        <v>-1</v>
      </c>
      <c r="GI67">
        <f t="shared" ref="GI67:GI101" ca="1" si="302">CM67-$B67</f>
        <v>-4</v>
      </c>
      <c r="GJ67">
        <f t="shared" ref="GJ67:GJ101" ca="1" si="303">CN67-$B67</f>
        <v>4</v>
      </c>
      <c r="GK67">
        <f t="shared" ref="GK67:GK101" ca="1" si="304">CO67-$B67</f>
        <v>0</v>
      </c>
      <c r="GL67">
        <f t="shared" ref="GL67:GL101" ca="1" si="305">CP67-$B67</f>
        <v>-2</v>
      </c>
      <c r="GM67">
        <f t="shared" ref="GM67:GM101" ca="1" si="306">CQ67-$B67</f>
        <v>-4</v>
      </c>
      <c r="GN67">
        <f t="shared" ref="GN67:GN101" ca="1" si="307">CR67-$B67</f>
        <v>-8</v>
      </c>
      <c r="GO67">
        <f t="shared" ref="GO67:GO101" ca="1" si="308">CS67-$B67</f>
        <v>-6</v>
      </c>
      <c r="GP67">
        <f t="shared" ref="GP67:GP101" ca="1" si="309">CT67-$B67</f>
        <v>-5</v>
      </c>
      <c r="GQ67">
        <f t="shared" ref="GQ67:GQ101" ca="1" si="310">CU67-$B67</f>
        <v>-6</v>
      </c>
      <c r="GR67">
        <f t="shared" ref="GR67:GR101" ca="1" si="311">CV67-$B67</f>
        <v>-12</v>
      </c>
      <c r="GS67">
        <f t="shared" ref="GS67:GS101" ca="1" si="312">CW67-$B67</f>
        <v>-7</v>
      </c>
      <c r="GT67">
        <f t="shared" ref="GT67:GT101" ca="1" si="313">CX67-$B67</f>
        <v>0</v>
      </c>
      <c r="GU67">
        <f t="shared" ref="GU67:GU101" ca="1" si="314">CY67-$B67</f>
        <v>-2</v>
      </c>
      <c r="GV67">
        <f t="shared" ref="GV67:GV101" ca="1" si="315">CZ67-$B67</f>
        <v>2</v>
      </c>
      <c r="GW67">
        <f t="shared" ref="GW67:GW101" ca="1" si="316">DA67-$B67</f>
        <v>-5</v>
      </c>
      <c r="GY67">
        <v>66</v>
      </c>
      <c r="GZ67">
        <f t="shared" ca="1" si="112"/>
        <v>-42</v>
      </c>
      <c r="HA67">
        <f t="shared" ca="1" si="113"/>
        <v>-17</v>
      </c>
      <c r="HB67">
        <f t="shared" ca="1" si="114"/>
        <v>-18</v>
      </c>
      <c r="HC67">
        <f t="shared" ca="1" si="115"/>
        <v>-16</v>
      </c>
      <c r="HD67">
        <f t="shared" ca="1" si="116"/>
        <v>0</v>
      </c>
      <c r="HE67">
        <f t="shared" ca="1" si="117"/>
        <v>39</v>
      </c>
      <c r="HF67">
        <f t="shared" ca="1" si="118"/>
        <v>12</v>
      </c>
      <c r="HG67">
        <f t="shared" ca="1" si="119"/>
        <v>0</v>
      </c>
      <c r="HH67">
        <f t="shared" ca="1" si="120"/>
        <v>-31</v>
      </c>
      <c r="HI67">
        <f t="shared" ca="1" si="121"/>
        <v>20</v>
      </c>
      <c r="HJ67">
        <f t="shared" ca="1" si="122"/>
        <v>-7</v>
      </c>
      <c r="HK67">
        <f t="shared" ca="1" si="123"/>
        <v>-17</v>
      </c>
      <c r="HL67">
        <f t="shared" ca="1" si="124"/>
        <v>25</v>
      </c>
      <c r="HM67">
        <f t="shared" ca="1" si="125"/>
        <v>-11</v>
      </c>
      <c r="HN67">
        <f t="shared" ca="1" si="126"/>
        <v>8</v>
      </c>
      <c r="HO67">
        <f t="shared" ca="1" si="127"/>
        <v>15</v>
      </c>
      <c r="HP67">
        <f t="shared" ca="1" si="128"/>
        <v>10</v>
      </c>
      <c r="HQ67">
        <f t="shared" ca="1" si="129"/>
        <v>13</v>
      </c>
      <c r="HR67">
        <f t="shared" ca="1" si="130"/>
        <v>-19</v>
      </c>
      <c r="HS67">
        <f t="shared" ca="1" si="131"/>
        <v>0</v>
      </c>
      <c r="HT67">
        <f t="shared" ca="1" si="132"/>
        <v>-2</v>
      </c>
      <c r="HU67">
        <f t="shared" ca="1" si="133"/>
        <v>2</v>
      </c>
      <c r="HV67">
        <f t="shared" ca="1" si="134"/>
        <v>-10</v>
      </c>
      <c r="HW67">
        <f t="shared" ca="1" si="135"/>
        <v>-11</v>
      </c>
      <c r="HX67">
        <f t="shared" ca="1" si="136"/>
        <v>13</v>
      </c>
      <c r="HY67">
        <f t="shared" ca="1" si="137"/>
        <v>13</v>
      </c>
      <c r="HZ67">
        <f t="shared" ca="1" si="138"/>
        <v>43</v>
      </c>
      <c r="IA67">
        <f t="shared" ca="1" si="139"/>
        <v>-30</v>
      </c>
      <c r="IB67">
        <f t="shared" ca="1" si="140"/>
        <v>-10</v>
      </c>
      <c r="IC67">
        <f t="shared" ca="1" si="141"/>
        <v>-14</v>
      </c>
      <c r="ID67">
        <f t="shared" ca="1" si="142"/>
        <v>-9</v>
      </c>
      <c r="IE67">
        <f t="shared" ca="1" si="143"/>
        <v>10</v>
      </c>
      <c r="IF67">
        <f t="shared" ca="1" si="144"/>
        <v>-34</v>
      </c>
      <c r="IG67">
        <f t="shared" ca="1" si="145"/>
        <v>3</v>
      </c>
      <c r="IH67">
        <f t="shared" ca="1" si="146"/>
        <v>30</v>
      </c>
      <c r="II67">
        <f t="shared" ca="1" si="147"/>
        <v>29</v>
      </c>
      <c r="IJ67">
        <f t="shared" ca="1" si="148"/>
        <v>16</v>
      </c>
      <c r="IK67">
        <f t="shared" ca="1" si="149"/>
        <v>-18</v>
      </c>
      <c r="IL67">
        <f t="shared" ca="1" si="150"/>
        <v>17</v>
      </c>
      <c r="IM67">
        <f t="shared" ca="1" si="151"/>
        <v>-22</v>
      </c>
      <c r="IN67">
        <f t="shared" ca="1" si="152"/>
        <v>-30</v>
      </c>
      <c r="IO67">
        <f t="shared" ca="1" si="153"/>
        <v>27</v>
      </c>
      <c r="IP67">
        <f t="shared" ca="1" si="154"/>
        <v>-20</v>
      </c>
      <c r="IQ67">
        <f t="shared" ca="1" si="155"/>
        <v>16</v>
      </c>
      <c r="IR67">
        <f t="shared" ca="1" si="156"/>
        <v>40</v>
      </c>
      <c r="IS67">
        <f t="shared" ca="1" si="157"/>
        <v>-25</v>
      </c>
      <c r="IT67">
        <f t="shared" ca="1" si="158"/>
        <v>-23</v>
      </c>
      <c r="IU67">
        <f t="shared" ca="1" si="159"/>
        <v>20</v>
      </c>
      <c r="IV67">
        <f t="shared" ca="1" si="160"/>
        <v>-8</v>
      </c>
      <c r="IW67">
        <f t="shared" ca="1" si="161"/>
        <v>-39</v>
      </c>
      <c r="IX67">
        <f t="shared" ca="1" si="162"/>
        <v>29</v>
      </c>
      <c r="IY67">
        <f t="shared" ca="1" si="163"/>
        <v>-5</v>
      </c>
      <c r="IZ67">
        <f t="shared" ca="1" si="164"/>
        <v>59</v>
      </c>
      <c r="JA67">
        <f t="shared" ca="1" si="165"/>
        <v>-27</v>
      </c>
      <c r="JB67">
        <f t="shared" ca="1" si="166"/>
        <v>21</v>
      </c>
      <c r="JC67">
        <f t="shared" ca="1" si="167"/>
        <v>-9</v>
      </c>
      <c r="JD67">
        <f t="shared" ca="1" si="168"/>
        <v>23</v>
      </c>
      <c r="JE67">
        <f t="shared" ca="1" si="169"/>
        <v>24</v>
      </c>
      <c r="JF67">
        <f t="shared" ca="1" si="170"/>
        <v>0</v>
      </c>
      <c r="JG67">
        <f t="shared" ca="1" si="171"/>
        <v>18</v>
      </c>
      <c r="JH67">
        <f t="shared" ca="1" si="172"/>
        <v>-3</v>
      </c>
      <c r="JI67">
        <f t="shared" ca="1" si="173"/>
        <v>6</v>
      </c>
      <c r="JJ67">
        <f t="shared" ca="1" si="174"/>
        <v>-3</v>
      </c>
      <c r="JK67">
        <f t="shared" ca="1" si="175"/>
        <v>51</v>
      </c>
      <c r="JL67">
        <f t="shared" ca="1" si="176"/>
        <v>13</v>
      </c>
      <c r="JM67">
        <f t="shared" ca="1" si="177"/>
        <v>-40</v>
      </c>
      <c r="JN67">
        <f t="shared" ca="1" si="178"/>
        <v>-18</v>
      </c>
      <c r="JO67">
        <f t="shared" ca="1" si="179"/>
        <v>-12</v>
      </c>
      <c r="JP67">
        <f t="shared" ca="1" si="180"/>
        <v>2</v>
      </c>
      <c r="JQ67">
        <f t="shared" ca="1" si="181"/>
        <v>12</v>
      </c>
      <c r="JR67">
        <f t="shared" ca="1" si="182"/>
        <v>15</v>
      </c>
      <c r="JS67">
        <f t="shared" ca="1" si="183"/>
        <v>15</v>
      </c>
      <c r="JT67">
        <f t="shared" ca="1" si="184"/>
        <v>32</v>
      </c>
      <c r="JU67">
        <f t="shared" ca="1" si="185"/>
        <v>71</v>
      </c>
      <c r="JV67">
        <f t="shared" ca="1" si="186"/>
        <v>-30</v>
      </c>
      <c r="JW67">
        <f t="shared" ca="1" si="187"/>
        <v>-17</v>
      </c>
      <c r="JX67">
        <f t="shared" ca="1" si="188"/>
        <v>8</v>
      </c>
      <c r="JY67">
        <f t="shared" ca="1" si="189"/>
        <v>36</v>
      </c>
      <c r="JZ67">
        <f t="shared" ca="1" si="190"/>
        <v>21</v>
      </c>
      <c r="KA67">
        <f t="shared" ca="1" si="191"/>
        <v>30</v>
      </c>
      <c r="KB67">
        <f t="shared" ca="1" si="192"/>
        <v>5</v>
      </c>
      <c r="KC67">
        <f t="shared" ca="1" si="193"/>
        <v>-19</v>
      </c>
      <c r="KD67">
        <f t="shared" ca="1" si="194"/>
        <v>29</v>
      </c>
      <c r="KE67">
        <f t="shared" ca="1" si="195"/>
        <v>7</v>
      </c>
      <c r="KF67">
        <f t="shared" ca="1" si="196"/>
        <v>-13</v>
      </c>
      <c r="KG67">
        <f t="shared" ca="1" si="197"/>
        <v>1</v>
      </c>
      <c r="KH67">
        <f t="shared" ca="1" si="198"/>
        <v>11</v>
      </c>
      <c r="KI67">
        <f t="shared" ca="1" si="199"/>
        <v>30</v>
      </c>
      <c r="KJ67">
        <f t="shared" ca="1" si="200"/>
        <v>-44</v>
      </c>
      <c r="KK67">
        <f t="shared" ca="1" si="201"/>
        <v>-5</v>
      </c>
      <c r="KL67">
        <f t="shared" ca="1" si="202"/>
        <v>19</v>
      </c>
      <c r="KM67">
        <f t="shared" ca="1" si="203"/>
        <v>18</v>
      </c>
      <c r="KN67">
        <f t="shared" ca="1" si="204"/>
        <v>12</v>
      </c>
      <c r="KO67">
        <f t="shared" ca="1" si="205"/>
        <v>-31</v>
      </c>
      <c r="KP67">
        <f t="shared" ca="1" si="206"/>
        <v>-24</v>
      </c>
      <c r="KQ67">
        <f t="shared" ca="1" si="207"/>
        <v>13</v>
      </c>
      <c r="KR67">
        <f t="shared" ca="1" si="208"/>
        <v>-12</v>
      </c>
      <c r="KS67">
        <f t="shared" ca="1" si="209"/>
        <v>20</v>
      </c>
      <c r="KT67">
        <f t="shared" ca="1" si="210"/>
        <v>9</v>
      </c>
      <c r="KX67">
        <v>66</v>
      </c>
      <c r="KY67">
        <f t="shared" ca="1" si="216"/>
        <v>-42</v>
      </c>
      <c r="KZ67">
        <v>1</v>
      </c>
      <c r="LB67">
        <v>0</v>
      </c>
      <c r="LF67">
        <v>63</v>
      </c>
      <c r="LG67" s="1">
        <f t="shared" ca="1" si="215"/>
        <v>2.2670100854334252E-25</v>
      </c>
      <c r="LH67" s="1">
        <f t="shared" ca="1" si="212"/>
        <v>0</v>
      </c>
    </row>
    <row r="68" spans="1:320" x14ac:dyDescent="0.25">
      <c r="A68">
        <v>67</v>
      </c>
      <c r="B68">
        <f ca="1">_xlfn.BINOM.INV(Graph!$C$7,Graph!$C$3/Graph!$C$7,RAND())</f>
        <v>9</v>
      </c>
      <c r="C68">
        <f ca="1">_xlfn.BINOM.INV(Graph!$C$7,Graph!$C$6/Graph!$C$7,RAND())</f>
        <v>4</v>
      </c>
      <c r="D68">
        <f t="shared" ca="1" si="217"/>
        <v>-5</v>
      </c>
      <c r="E68">
        <f t="shared" ref="E68:E101" ca="1" si="317">E67+D68</f>
        <v>-78</v>
      </c>
      <c r="G68">
        <f ca="1">_xlfn.BINOM.INV(Graph!$C$7,Graph!$C$3/Graph!$C$7,RAND())</f>
        <v>9</v>
      </c>
      <c r="H68">
        <f ca="1">_xlfn.BINOM.INV(Graph!$C$7,Graph!$C$3/Graph!$C$7,RAND())</f>
        <v>16</v>
      </c>
      <c r="I68">
        <f ca="1">_xlfn.BINOM.INV(Graph!$C$7,Graph!$C$3/Graph!$C$7,RAND())</f>
        <v>9</v>
      </c>
      <c r="J68">
        <f ca="1">_xlfn.BINOM.INV(Graph!$C$7,Graph!$C$3/Graph!$C$7,RAND())</f>
        <v>13</v>
      </c>
      <c r="K68">
        <f ca="1">_xlfn.BINOM.INV(Graph!$C$7,Graph!$C$3/Graph!$C$7,RAND())</f>
        <v>8</v>
      </c>
      <c r="L68">
        <f ca="1">_xlfn.BINOM.INV(Graph!$C$7,Graph!$C$3/Graph!$C$7,RAND())</f>
        <v>13</v>
      </c>
      <c r="M68">
        <f ca="1">_xlfn.BINOM.INV(Graph!$C$7,Graph!$C$3/Graph!$C$7,RAND())</f>
        <v>12</v>
      </c>
      <c r="N68">
        <f ca="1">_xlfn.BINOM.INV(Graph!$C$7,Graph!$C$3/Graph!$C$7,RAND())</f>
        <v>10</v>
      </c>
      <c r="O68">
        <f ca="1">_xlfn.BINOM.INV(Graph!$C$7,Graph!$C$3/Graph!$C$7,RAND())</f>
        <v>16</v>
      </c>
      <c r="P68">
        <f ca="1">_xlfn.BINOM.INV(Graph!$C$7,Graph!$C$3/Graph!$C$7,RAND())</f>
        <v>11</v>
      </c>
      <c r="Q68">
        <f ca="1">_xlfn.BINOM.INV(Graph!$C$7,Graph!$C$3/Graph!$C$7,RAND())</f>
        <v>9</v>
      </c>
      <c r="R68">
        <f ca="1">_xlfn.BINOM.INV(Graph!$C$7,Graph!$C$3/Graph!$C$7,RAND())</f>
        <v>9</v>
      </c>
      <c r="S68">
        <f ca="1">_xlfn.BINOM.INV(Graph!$C$7,Graph!$C$3/Graph!$C$7,RAND())</f>
        <v>7</v>
      </c>
      <c r="T68">
        <f ca="1">_xlfn.BINOM.INV(Graph!$C$7,Graph!$C$3/Graph!$C$7,RAND())</f>
        <v>14</v>
      </c>
      <c r="U68">
        <f ca="1">_xlfn.BINOM.INV(Graph!$C$7,Graph!$C$3/Graph!$C$7,RAND())</f>
        <v>4</v>
      </c>
      <c r="V68">
        <f ca="1">_xlfn.BINOM.INV(Graph!$C$7,Graph!$C$3/Graph!$C$7,RAND())</f>
        <v>9</v>
      </c>
      <c r="W68">
        <f ca="1">_xlfn.BINOM.INV(Graph!$C$7,Graph!$C$3/Graph!$C$7,RAND())</f>
        <v>13</v>
      </c>
      <c r="X68">
        <f ca="1">_xlfn.BINOM.INV(Graph!$C$7,Graph!$C$3/Graph!$C$7,RAND())</f>
        <v>8</v>
      </c>
      <c r="Y68">
        <f ca="1">_xlfn.BINOM.INV(Graph!$C$7,Graph!$C$3/Graph!$C$7,RAND())</f>
        <v>16</v>
      </c>
      <c r="Z68">
        <f ca="1">_xlfn.BINOM.INV(Graph!$C$7,Graph!$C$3/Graph!$C$7,RAND())</f>
        <v>8</v>
      </c>
      <c r="AA68">
        <f ca="1">_xlfn.BINOM.INV(Graph!$C$7,Graph!$C$3/Graph!$C$7,RAND())</f>
        <v>7</v>
      </c>
      <c r="AB68">
        <f ca="1">_xlfn.BINOM.INV(Graph!$C$7,Graph!$C$3/Graph!$C$7,RAND())</f>
        <v>7</v>
      </c>
      <c r="AC68">
        <f ca="1">_xlfn.BINOM.INV(Graph!$C$7,Graph!$C$3/Graph!$C$7,RAND())</f>
        <v>8</v>
      </c>
      <c r="AD68">
        <f ca="1">_xlfn.BINOM.INV(Graph!$C$7,Graph!$C$3/Graph!$C$7,RAND())</f>
        <v>9</v>
      </c>
      <c r="AE68">
        <f ca="1">_xlfn.BINOM.INV(Graph!$C$7,Graph!$C$3/Graph!$C$7,RAND())</f>
        <v>8</v>
      </c>
      <c r="AF68">
        <f ca="1">_xlfn.BINOM.INV(Graph!$C$7,Graph!$C$3/Graph!$C$7,RAND())</f>
        <v>12</v>
      </c>
      <c r="AG68">
        <f ca="1">_xlfn.BINOM.INV(Graph!$C$7,Graph!$C$3/Graph!$C$7,RAND())</f>
        <v>10</v>
      </c>
      <c r="AH68">
        <f ca="1">_xlfn.BINOM.INV(Graph!$C$7,Graph!$C$3/Graph!$C$7,RAND())</f>
        <v>14</v>
      </c>
      <c r="AI68">
        <f ca="1">_xlfn.BINOM.INV(Graph!$C$7,Graph!$C$3/Graph!$C$7,RAND())</f>
        <v>10</v>
      </c>
      <c r="AJ68">
        <f ca="1">_xlfn.BINOM.INV(Graph!$C$7,Graph!$C$3/Graph!$C$7,RAND())</f>
        <v>9</v>
      </c>
      <c r="AK68">
        <f ca="1">_xlfn.BINOM.INV(Graph!$C$7,Graph!$C$3/Graph!$C$7,RAND())</f>
        <v>10</v>
      </c>
      <c r="AL68">
        <f ca="1">_xlfn.BINOM.INV(Graph!$C$7,Graph!$C$3/Graph!$C$7,RAND())</f>
        <v>7</v>
      </c>
      <c r="AM68">
        <f ca="1">_xlfn.BINOM.INV(Graph!$C$7,Graph!$C$3/Graph!$C$7,RAND())</f>
        <v>16</v>
      </c>
      <c r="AN68">
        <f ca="1">_xlfn.BINOM.INV(Graph!$C$7,Graph!$C$3/Graph!$C$7,RAND())</f>
        <v>11</v>
      </c>
      <c r="AO68">
        <f ca="1">_xlfn.BINOM.INV(Graph!$C$7,Graph!$C$3/Graph!$C$7,RAND())</f>
        <v>16</v>
      </c>
      <c r="AP68">
        <f ca="1">_xlfn.BINOM.INV(Graph!$C$7,Graph!$C$3/Graph!$C$7,RAND())</f>
        <v>12</v>
      </c>
      <c r="AQ68">
        <f ca="1">_xlfn.BINOM.INV(Graph!$C$7,Graph!$C$3/Graph!$C$7,RAND())</f>
        <v>11</v>
      </c>
      <c r="AR68">
        <f ca="1">_xlfn.BINOM.INV(Graph!$C$7,Graph!$C$3/Graph!$C$7,RAND())</f>
        <v>13</v>
      </c>
      <c r="AS68">
        <f ca="1">_xlfn.BINOM.INV(Graph!$C$7,Graph!$C$3/Graph!$C$7,RAND())</f>
        <v>13</v>
      </c>
      <c r="AT68">
        <f ca="1">_xlfn.BINOM.INV(Graph!$C$7,Graph!$C$3/Graph!$C$7,RAND())</f>
        <v>13</v>
      </c>
      <c r="AU68">
        <f ca="1">_xlfn.BINOM.INV(Graph!$C$7,Graph!$C$3/Graph!$C$7,RAND())</f>
        <v>10</v>
      </c>
      <c r="AV68">
        <f ca="1">_xlfn.BINOM.INV(Graph!$C$7,Graph!$C$3/Graph!$C$7,RAND())</f>
        <v>8</v>
      </c>
      <c r="AW68">
        <f ca="1">_xlfn.BINOM.INV(Graph!$C$7,Graph!$C$3/Graph!$C$7,RAND())</f>
        <v>8</v>
      </c>
      <c r="AX68">
        <f ca="1">_xlfn.BINOM.INV(Graph!$C$7,Graph!$C$3/Graph!$C$7,RAND())</f>
        <v>8</v>
      </c>
      <c r="AY68">
        <f ca="1">_xlfn.BINOM.INV(Graph!$C$7,Graph!$C$3/Graph!$C$7,RAND())</f>
        <v>10</v>
      </c>
      <c r="AZ68">
        <f ca="1">_xlfn.BINOM.INV(Graph!$C$7,Graph!$C$3/Graph!$C$7,RAND())</f>
        <v>9</v>
      </c>
      <c r="BA68">
        <f ca="1">_xlfn.BINOM.INV(Graph!$C$7,Graph!$C$3/Graph!$C$7,RAND())</f>
        <v>10</v>
      </c>
      <c r="BB68">
        <f ca="1">_xlfn.BINOM.INV(Graph!$C$7,Graph!$C$3/Graph!$C$7,RAND())</f>
        <v>9</v>
      </c>
      <c r="BC68">
        <f ca="1">_xlfn.BINOM.INV(Graph!$C$7,Graph!$C$3/Graph!$C$7,RAND())</f>
        <v>9</v>
      </c>
      <c r="BD68">
        <f ca="1">_xlfn.BINOM.INV(Graph!$C$7,Graph!$C$3/Graph!$C$7,RAND())</f>
        <v>13</v>
      </c>
      <c r="BE68">
        <f ca="1">_xlfn.BINOM.INV(Graph!$C$7,Graph!$C$3/Graph!$C$7,RAND())</f>
        <v>14</v>
      </c>
      <c r="BF68">
        <f ca="1">_xlfn.BINOM.INV(Graph!$C$7,Graph!$C$3/Graph!$C$7,RAND())</f>
        <v>8</v>
      </c>
      <c r="BG68">
        <f ca="1">_xlfn.BINOM.INV(Graph!$C$7,Graph!$C$3/Graph!$C$7,RAND())</f>
        <v>8</v>
      </c>
      <c r="BH68">
        <f ca="1">_xlfn.BINOM.INV(Graph!$C$7,Graph!$C$3/Graph!$C$7,RAND())</f>
        <v>11</v>
      </c>
      <c r="BI68">
        <f ca="1">_xlfn.BINOM.INV(Graph!$C$7,Graph!$C$3/Graph!$C$7,RAND())</f>
        <v>10</v>
      </c>
      <c r="BJ68">
        <f ca="1">_xlfn.BINOM.INV(Graph!$C$7,Graph!$C$3/Graph!$C$7,RAND())</f>
        <v>6</v>
      </c>
      <c r="BK68">
        <f ca="1">_xlfn.BINOM.INV(Graph!$C$7,Graph!$C$3/Graph!$C$7,RAND())</f>
        <v>10</v>
      </c>
      <c r="BL68">
        <f ca="1">_xlfn.BINOM.INV(Graph!$C$7,Graph!$C$3/Graph!$C$7,RAND())</f>
        <v>10</v>
      </c>
      <c r="BM68">
        <f ca="1">_xlfn.BINOM.INV(Graph!$C$7,Graph!$C$3/Graph!$C$7,RAND())</f>
        <v>13</v>
      </c>
      <c r="BN68">
        <f ca="1">_xlfn.BINOM.INV(Graph!$C$7,Graph!$C$3/Graph!$C$7,RAND())</f>
        <v>13</v>
      </c>
      <c r="BO68">
        <f ca="1">_xlfn.BINOM.INV(Graph!$C$7,Graph!$C$3/Graph!$C$7,RAND())</f>
        <v>13</v>
      </c>
      <c r="BP68">
        <f ca="1">_xlfn.BINOM.INV(Graph!$C$7,Graph!$C$3/Graph!$C$7,RAND())</f>
        <v>11</v>
      </c>
      <c r="BQ68">
        <f ca="1">_xlfn.BINOM.INV(Graph!$C$7,Graph!$C$3/Graph!$C$7,RAND())</f>
        <v>12</v>
      </c>
      <c r="BR68">
        <f ca="1">_xlfn.BINOM.INV(Graph!$C$7,Graph!$C$3/Graph!$C$7,RAND())</f>
        <v>12</v>
      </c>
      <c r="BS68">
        <f ca="1">_xlfn.BINOM.INV(Graph!$C$7,Graph!$C$3/Graph!$C$7,RAND())</f>
        <v>11</v>
      </c>
      <c r="BT68">
        <f ca="1">_xlfn.BINOM.INV(Graph!$C$7,Graph!$C$3/Graph!$C$7,RAND())</f>
        <v>8</v>
      </c>
      <c r="BU68">
        <f ca="1">_xlfn.BINOM.INV(Graph!$C$7,Graph!$C$3/Graph!$C$7,RAND())</f>
        <v>8</v>
      </c>
      <c r="BV68">
        <f ca="1">_xlfn.BINOM.INV(Graph!$C$7,Graph!$C$3/Graph!$C$7,RAND())</f>
        <v>11</v>
      </c>
      <c r="BW68">
        <f ca="1">_xlfn.BINOM.INV(Graph!$C$7,Graph!$C$3/Graph!$C$7,RAND())</f>
        <v>7</v>
      </c>
      <c r="BX68">
        <f ca="1">_xlfn.BINOM.INV(Graph!$C$7,Graph!$C$3/Graph!$C$7,RAND())</f>
        <v>10</v>
      </c>
      <c r="BY68">
        <f ca="1">_xlfn.BINOM.INV(Graph!$C$7,Graph!$C$3/Graph!$C$7,RAND())</f>
        <v>11</v>
      </c>
      <c r="BZ68">
        <f ca="1">_xlfn.BINOM.INV(Graph!$C$7,Graph!$C$3/Graph!$C$7,RAND())</f>
        <v>16</v>
      </c>
      <c r="CA68">
        <f ca="1">_xlfn.BINOM.INV(Graph!$C$7,Graph!$C$3/Graph!$C$7,RAND())</f>
        <v>8</v>
      </c>
      <c r="CB68">
        <f ca="1">_xlfn.BINOM.INV(Graph!$C$7,Graph!$C$3/Graph!$C$7,RAND())</f>
        <v>6</v>
      </c>
      <c r="CC68">
        <f ca="1">_xlfn.BINOM.INV(Graph!$C$7,Graph!$C$3/Graph!$C$7,RAND())</f>
        <v>7</v>
      </c>
      <c r="CD68">
        <f ca="1">_xlfn.BINOM.INV(Graph!$C$7,Graph!$C$3/Graph!$C$7,RAND())</f>
        <v>10</v>
      </c>
      <c r="CE68">
        <f ca="1">_xlfn.BINOM.INV(Graph!$C$7,Graph!$C$3/Graph!$C$7,RAND())</f>
        <v>14</v>
      </c>
      <c r="CF68">
        <f ca="1">_xlfn.BINOM.INV(Graph!$C$7,Graph!$C$3/Graph!$C$7,RAND())</f>
        <v>18</v>
      </c>
      <c r="CG68">
        <f ca="1">_xlfn.BINOM.INV(Graph!$C$7,Graph!$C$3/Graph!$C$7,RAND())</f>
        <v>6</v>
      </c>
      <c r="CH68">
        <f ca="1">_xlfn.BINOM.INV(Graph!$C$7,Graph!$C$3/Graph!$C$7,RAND())</f>
        <v>7</v>
      </c>
      <c r="CI68">
        <f ca="1">_xlfn.BINOM.INV(Graph!$C$7,Graph!$C$3/Graph!$C$7,RAND())</f>
        <v>9</v>
      </c>
      <c r="CJ68">
        <f ca="1">_xlfn.BINOM.INV(Graph!$C$7,Graph!$C$3/Graph!$C$7,RAND())</f>
        <v>14</v>
      </c>
      <c r="CK68">
        <f ca="1">_xlfn.BINOM.INV(Graph!$C$7,Graph!$C$3/Graph!$C$7,RAND())</f>
        <v>10</v>
      </c>
      <c r="CL68">
        <f ca="1">_xlfn.BINOM.INV(Graph!$C$7,Graph!$C$3/Graph!$C$7,RAND())</f>
        <v>12</v>
      </c>
      <c r="CM68">
        <f ca="1">_xlfn.BINOM.INV(Graph!$C$7,Graph!$C$3/Graph!$C$7,RAND())</f>
        <v>8</v>
      </c>
      <c r="CN68">
        <f ca="1">_xlfn.BINOM.INV(Graph!$C$7,Graph!$C$3/Graph!$C$7,RAND())</f>
        <v>10</v>
      </c>
      <c r="CO68">
        <f ca="1">_xlfn.BINOM.INV(Graph!$C$7,Graph!$C$3/Graph!$C$7,RAND())</f>
        <v>7</v>
      </c>
      <c r="CP68">
        <f ca="1">_xlfn.BINOM.INV(Graph!$C$7,Graph!$C$3/Graph!$C$7,RAND())</f>
        <v>9</v>
      </c>
      <c r="CQ68">
        <f ca="1">_xlfn.BINOM.INV(Graph!$C$7,Graph!$C$3/Graph!$C$7,RAND())</f>
        <v>7</v>
      </c>
      <c r="CR68">
        <f ca="1">_xlfn.BINOM.INV(Graph!$C$7,Graph!$C$3/Graph!$C$7,RAND())</f>
        <v>15</v>
      </c>
      <c r="CS68">
        <f ca="1">_xlfn.BINOM.INV(Graph!$C$7,Graph!$C$3/Graph!$C$7,RAND())</f>
        <v>11</v>
      </c>
      <c r="CT68">
        <f ca="1">_xlfn.BINOM.INV(Graph!$C$7,Graph!$C$3/Graph!$C$7,RAND())</f>
        <v>12</v>
      </c>
      <c r="CU68">
        <f ca="1">_xlfn.BINOM.INV(Graph!$C$7,Graph!$C$3/Graph!$C$7,RAND())</f>
        <v>11</v>
      </c>
      <c r="CV68">
        <f ca="1">_xlfn.BINOM.INV(Graph!$C$7,Graph!$C$3/Graph!$C$7,RAND())</f>
        <v>8</v>
      </c>
      <c r="CW68">
        <f ca="1">_xlfn.BINOM.INV(Graph!$C$7,Graph!$C$3/Graph!$C$7,RAND())</f>
        <v>11</v>
      </c>
      <c r="CX68">
        <f ca="1">_xlfn.BINOM.INV(Graph!$C$7,Graph!$C$3/Graph!$C$7,RAND())</f>
        <v>9</v>
      </c>
      <c r="CY68">
        <f ca="1">_xlfn.BINOM.INV(Graph!$C$7,Graph!$C$3/Graph!$C$7,RAND())</f>
        <v>15</v>
      </c>
      <c r="CZ68">
        <f ca="1">_xlfn.BINOM.INV(Graph!$C$7,Graph!$C$3/Graph!$C$7,RAND())</f>
        <v>14</v>
      </c>
      <c r="DA68">
        <f ca="1">_xlfn.BINOM.INV(Graph!$C$7,Graph!$C$3/Graph!$C$7,RAND())</f>
        <v>7</v>
      </c>
      <c r="DC68">
        <f t="shared" ca="1" si="218"/>
        <v>0</v>
      </c>
      <c r="DD68">
        <f t="shared" ca="1" si="219"/>
        <v>7</v>
      </c>
      <c r="DE68">
        <f t="shared" ca="1" si="220"/>
        <v>0</v>
      </c>
      <c r="DF68">
        <f t="shared" ca="1" si="221"/>
        <v>4</v>
      </c>
      <c r="DG68">
        <f t="shared" ca="1" si="222"/>
        <v>-1</v>
      </c>
      <c r="DH68">
        <f t="shared" ca="1" si="223"/>
        <v>4</v>
      </c>
      <c r="DI68">
        <f t="shared" ca="1" si="224"/>
        <v>3</v>
      </c>
      <c r="DJ68">
        <f t="shared" ca="1" si="225"/>
        <v>1</v>
      </c>
      <c r="DK68">
        <f t="shared" ca="1" si="226"/>
        <v>7</v>
      </c>
      <c r="DL68">
        <f t="shared" ca="1" si="227"/>
        <v>2</v>
      </c>
      <c r="DM68">
        <f t="shared" ca="1" si="228"/>
        <v>0</v>
      </c>
      <c r="DN68">
        <f t="shared" ca="1" si="229"/>
        <v>0</v>
      </c>
      <c r="DO68">
        <f t="shared" ca="1" si="230"/>
        <v>-2</v>
      </c>
      <c r="DP68">
        <f t="shared" ca="1" si="231"/>
        <v>5</v>
      </c>
      <c r="DQ68">
        <f t="shared" ca="1" si="232"/>
        <v>-5</v>
      </c>
      <c r="DR68">
        <f t="shared" ca="1" si="233"/>
        <v>0</v>
      </c>
      <c r="DS68">
        <f t="shared" ca="1" si="234"/>
        <v>4</v>
      </c>
      <c r="DT68">
        <f t="shared" ca="1" si="235"/>
        <v>-1</v>
      </c>
      <c r="DU68">
        <f t="shared" ca="1" si="236"/>
        <v>7</v>
      </c>
      <c r="DV68">
        <f t="shared" ca="1" si="237"/>
        <v>-1</v>
      </c>
      <c r="DW68">
        <f t="shared" ca="1" si="238"/>
        <v>-2</v>
      </c>
      <c r="DX68">
        <f t="shared" ca="1" si="239"/>
        <v>-2</v>
      </c>
      <c r="DY68">
        <f t="shared" ca="1" si="240"/>
        <v>-1</v>
      </c>
      <c r="DZ68">
        <f t="shared" ca="1" si="241"/>
        <v>0</v>
      </c>
      <c r="EA68">
        <f t="shared" ca="1" si="242"/>
        <v>-1</v>
      </c>
      <c r="EB68">
        <f t="shared" ca="1" si="243"/>
        <v>3</v>
      </c>
      <c r="EC68">
        <f t="shared" ca="1" si="244"/>
        <v>1</v>
      </c>
      <c r="ED68">
        <f t="shared" ca="1" si="245"/>
        <v>5</v>
      </c>
      <c r="EE68">
        <f t="shared" ca="1" si="246"/>
        <v>1</v>
      </c>
      <c r="EF68">
        <f t="shared" ca="1" si="247"/>
        <v>0</v>
      </c>
      <c r="EG68">
        <f t="shared" ca="1" si="248"/>
        <v>1</v>
      </c>
      <c r="EH68">
        <f t="shared" ca="1" si="249"/>
        <v>-2</v>
      </c>
      <c r="EI68">
        <f t="shared" ca="1" si="250"/>
        <v>7</v>
      </c>
      <c r="EJ68">
        <f t="shared" ca="1" si="251"/>
        <v>2</v>
      </c>
      <c r="EK68">
        <f t="shared" ca="1" si="252"/>
        <v>7</v>
      </c>
      <c r="EL68">
        <f t="shared" ca="1" si="253"/>
        <v>3</v>
      </c>
      <c r="EM68">
        <f t="shared" ca="1" si="254"/>
        <v>2</v>
      </c>
      <c r="EN68">
        <f t="shared" ca="1" si="255"/>
        <v>4</v>
      </c>
      <c r="EO68">
        <f t="shared" ca="1" si="256"/>
        <v>4</v>
      </c>
      <c r="EP68">
        <f t="shared" ca="1" si="257"/>
        <v>4</v>
      </c>
      <c r="EQ68">
        <f t="shared" ca="1" si="258"/>
        <v>1</v>
      </c>
      <c r="ER68">
        <f t="shared" ca="1" si="259"/>
        <v>-1</v>
      </c>
      <c r="ES68">
        <f t="shared" ca="1" si="260"/>
        <v>-1</v>
      </c>
      <c r="ET68">
        <f t="shared" ca="1" si="261"/>
        <v>-1</v>
      </c>
      <c r="EU68">
        <f t="shared" ca="1" si="262"/>
        <v>1</v>
      </c>
      <c r="EV68">
        <f t="shared" ca="1" si="263"/>
        <v>0</v>
      </c>
      <c r="EW68">
        <f t="shared" ca="1" si="264"/>
        <v>1</v>
      </c>
      <c r="EX68">
        <f t="shared" ca="1" si="265"/>
        <v>0</v>
      </c>
      <c r="EY68">
        <f t="shared" ca="1" si="266"/>
        <v>0</v>
      </c>
      <c r="EZ68">
        <f t="shared" ca="1" si="267"/>
        <v>4</v>
      </c>
      <c r="FA68">
        <f t="shared" ca="1" si="268"/>
        <v>5</v>
      </c>
      <c r="FB68">
        <f t="shared" ca="1" si="269"/>
        <v>-1</v>
      </c>
      <c r="FC68">
        <f t="shared" ca="1" si="270"/>
        <v>-1</v>
      </c>
      <c r="FD68">
        <f t="shared" ca="1" si="271"/>
        <v>2</v>
      </c>
      <c r="FE68">
        <f t="shared" ca="1" si="272"/>
        <v>1</v>
      </c>
      <c r="FF68">
        <f t="shared" ca="1" si="273"/>
        <v>-3</v>
      </c>
      <c r="FG68">
        <f t="shared" ca="1" si="274"/>
        <v>1</v>
      </c>
      <c r="FH68">
        <f t="shared" ca="1" si="275"/>
        <v>1</v>
      </c>
      <c r="FI68">
        <f t="shared" ca="1" si="276"/>
        <v>4</v>
      </c>
      <c r="FJ68">
        <f t="shared" ca="1" si="277"/>
        <v>4</v>
      </c>
      <c r="FK68">
        <f t="shared" ca="1" si="278"/>
        <v>4</v>
      </c>
      <c r="FL68">
        <f t="shared" ca="1" si="279"/>
        <v>2</v>
      </c>
      <c r="FM68">
        <f t="shared" ca="1" si="280"/>
        <v>3</v>
      </c>
      <c r="FN68">
        <f t="shared" ca="1" si="281"/>
        <v>3</v>
      </c>
      <c r="FO68">
        <f t="shared" ca="1" si="282"/>
        <v>2</v>
      </c>
      <c r="FP68">
        <f t="shared" ca="1" si="283"/>
        <v>-1</v>
      </c>
      <c r="FQ68">
        <f t="shared" ca="1" si="284"/>
        <v>-1</v>
      </c>
      <c r="FR68">
        <f t="shared" ca="1" si="285"/>
        <v>2</v>
      </c>
      <c r="FS68">
        <f t="shared" ca="1" si="286"/>
        <v>-2</v>
      </c>
      <c r="FT68">
        <f t="shared" ca="1" si="287"/>
        <v>1</v>
      </c>
      <c r="FU68">
        <f t="shared" ca="1" si="288"/>
        <v>2</v>
      </c>
      <c r="FV68">
        <f t="shared" ca="1" si="289"/>
        <v>7</v>
      </c>
      <c r="FW68">
        <f t="shared" ca="1" si="290"/>
        <v>-1</v>
      </c>
      <c r="FX68">
        <f t="shared" ca="1" si="291"/>
        <v>-3</v>
      </c>
      <c r="FY68">
        <f t="shared" ca="1" si="292"/>
        <v>-2</v>
      </c>
      <c r="FZ68">
        <f t="shared" ca="1" si="293"/>
        <v>1</v>
      </c>
      <c r="GA68">
        <f t="shared" ca="1" si="294"/>
        <v>5</v>
      </c>
      <c r="GB68">
        <f t="shared" ca="1" si="295"/>
        <v>9</v>
      </c>
      <c r="GC68">
        <f t="shared" ca="1" si="296"/>
        <v>-3</v>
      </c>
      <c r="GD68">
        <f t="shared" ca="1" si="297"/>
        <v>-2</v>
      </c>
      <c r="GE68">
        <f t="shared" ca="1" si="298"/>
        <v>0</v>
      </c>
      <c r="GF68">
        <f t="shared" ca="1" si="299"/>
        <v>5</v>
      </c>
      <c r="GG68">
        <f t="shared" ca="1" si="300"/>
        <v>1</v>
      </c>
      <c r="GH68">
        <f t="shared" ca="1" si="301"/>
        <v>3</v>
      </c>
      <c r="GI68">
        <f t="shared" ca="1" si="302"/>
        <v>-1</v>
      </c>
      <c r="GJ68">
        <f t="shared" ca="1" si="303"/>
        <v>1</v>
      </c>
      <c r="GK68">
        <f t="shared" ca="1" si="304"/>
        <v>-2</v>
      </c>
      <c r="GL68">
        <f t="shared" ca="1" si="305"/>
        <v>0</v>
      </c>
      <c r="GM68">
        <f t="shared" ca="1" si="306"/>
        <v>-2</v>
      </c>
      <c r="GN68">
        <f t="shared" ca="1" si="307"/>
        <v>6</v>
      </c>
      <c r="GO68">
        <f t="shared" ca="1" si="308"/>
        <v>2</v>
      </c>
      <c r="GP68">
        <f t="shared" ca="1" si="309"/>
        <v>3</v>
      </c>
      <c r="GQ68">
        <f t="shared" ca="1" si="310"/>
        <v>2</v>
      </c>
      <c r="GR68">
        <f t="shared" ca="1" si="311"/>
        <v>-1</v>
      </c>
      <c r="GS68">
        <f t="shared" ca="1" si="312"/>
        <v>2</v>
      </c>
      <c r="GT68">
        <f t="shared" ca="1" si="313"/>
        <v>0</v>
      </c>
      <c r="GU68">
        <f t="shared" ca="1" si="314"/>
        <v>6</v>
      </c>
      <c r="GV68">
        <f t="shared" ca="1" si="315"/>
        <v>5</v>
      </c>
      <c r="GW68">
        <f t="shared" ca="1" si="316"/>
        <v>-2</v>
      </c>
      <c r="GY68">
        <v>67</v>
      </c>
      <c r="GZ68">
        <f t="shared" ref="GZ68:GZ101" ca="1" si="318">GZ67+DC68</f>
        <v>-42</v>
      </c>
      <c r="HA68">
        <f t="shared" ref="HA68:HA101" ca="1" si="319">HA67+DD68</f>
        <v>-10</v>
      </c>
      <c r="HB68">
        <f t="shared" ref="HB68:HB101" ca="1" si="320">HB67+DE68</f>
        <v>-18</v>
      </c>
      <c r="HC68">
        <f t="shared" ref="HC68:HC101" ca="1" si="321">HC67+DF68</f>
        <v>-12</v>
      </c>
      <c r="HD68">
        <f t="shared" ref="HD68:HD101" ca="1" si="322">HD67+DG68</f>
        <v>-1</v>
      </c>
      <c r="HE68">
        <f t="shared" ref="HE68:HE101" ca="1" si="323">HE67+DH68</f>
        <v>43</v>
      </c>
      <c r="HF68">
        <f t="shared" ref="HF68:HF101" ca="1" si="324">HF67+DI68</f>
        <v>15</v>
      </c>
      <c r="HG68">
        <f t="shared" ref="HG68:HG101" ca="1" si="325">HG67+DJ68</f>
        <v>1</v>
      </c>
      <c r="HH68">
        <f t="shared" ref="HH68:HH101" ca="1" si="326">HH67+DK68</f>
        <v>-24</v>
      </c>
      <c r="HI68">
        <f t="shared" ref="HI68:HI101" ca="1" si="327">HI67+DL68</f>
        <v>22</v>
      </c>
      <c r="HJ68">
        <f t="shared" ref="HJ68:HJ101" ca="1" si="328">HJ67+DM68</f>
        <v>-7</v>
      </c>
      <c r="HK68">
        <f t="shared" ref="HK68:HK101" ca="1" si="329">HK67+DN68</f>
        <v>-17</v>
      </c>
      <c r="HL68">
        <f t="shared" ref="HL68:HL101" ca="1" si="330">HL67+DO68</f>
        <v>23</v>
      </c>
      <c r="HM68">
        <f t="shared" ref="HM68:HM101" ca="1" si="331">HM67+DP68</f>
        <v>-6</v>
      </c>
      <c r="HN68">
        <f t="shared" ref="HN68:HN101" ca="1" si="332">HN67+DQ68</f>
        <v>3</v>
      </c>
      <c r="HO68">
        <f t="shared" ref="HO68:HO101" ca="1" si="333">HO67+DR68</f>
        <v>15</v>
      </c>
      <c r="HP68">
        <f t="shared" ref="HP68:HP101" ca="1" si="334">HP67+DS68</f>
        <v>14</v>
      </c>
      <c r="HQ68">
        <f t="shared" ref="HQ68:HQ101" ca="1" si="335">HQ67+DT68</f>
        <v>12</v>
      </c>
      <c r="HR68">
        <f t="shared" ref="HR68:HR101" ca="1" si="336">HR67+DU68</f>
        <v>-12</v>
      </c>
      <c r="HS68">
        <f t="shared" ref="HS68:HS101" ca="1" si="337">HS67+DV68</f>
        <v>-1</v>
      </c>
      <c r="HT68">
        <f t="shared" ref="HT68:HT101" ca="1" si="338">HT67+DW68</f>
        <v>-4</v>
      </c>
      <c r="HU68">
        <f t="shared" ref="HU68:HU101" ca="1" si="339">HU67+DX68</f>
        <v>0</v>
      </c>
      <c r="HV68">
        <f t="shared" ref="HV68:HV101" ca="1" si="340">HV67+DY68</f>
        <v>-11</v>
      </c>
      <c r="HW68">
        <f t="shared" ref="HW68:HW101" ca="1" si="341">HW67+DZ68</f>
        <v>-11</v>
      </c>
      <c r="HX68">
        <f t="shared" ref="HX68:HX101" ca="1" si="342">HX67+EA68</f>
        <v>12</v>
      </c>
      <c r="HY68">
        <f t="shared" ref="HY68:HY101" ca="1" si="343">HY67+EB68</f>
        <v>16</v>
      </c>
      <c r="HZ68">
        <f t="shared" ref="HZ68:HZ101" ca="1" si="344">HZ67+EC68</f>
        <v>44</v>
      </c>
      <c r="IA68">
        <f t="shared" ref="IA68:IA101" ca="1" si="345">IA67+ED68</f>
        <v>-25</v>
      </c>
      <c r="IB68">
        <f t="shared" ref="IB68:IB101" ca="1" si="346">IB67+EE68</f>
        <v>-9</v>
      </c>
      <c r="IC68">
        <f t="shared" ref="IC68:IC101" ca="1" si="347">IC67+EF68</f>
        <v>-14</v>
      </c>
      <c r="ID68">
        <f t="shared" ref="ID68:ID101" ca="1" si="348">ID67+EG68</f>
        <v>-8</v>
      </c>
      <c r="IE68">
        <f t="shared" ref="IE68:IE101" ca="1" si="349">IE67+EH68</f>
        <v>8</v>
      </c>
      <c r="IF68">
        <f t="shared" ref="IF68:IF101" ca="1" si="350">IF67+EI68</f>
        <v>-27</v>
      </c>
      <c r="IG68">
        <f t="shared" ref="IG68:IG101" ca="1" si="351">IG67+EJ68</f>
        <v>5</v>
      </c>
      <c r="IH68">
        <f t="shared" ref="IH68:IH101" ca="1" si="352">IH67+EK68</f>
        <v>37</v>
      </c>
      <c r="II68">
        <f t="shared" ref="II68:II101" ca="1" si="353">II67+EL68</f>
        <v>32</v>
      </c>
      <c r="IJ68">
        <f t="shared" ref="IJ68:IJ101" ca="1" si="354">IJ67+EM68</f>
        <v>18</v>
      </c>
      <c r="IK68">
        <f t="shared" ref="IK68:IK101" ca="1" si="355">IK67+EN68</f>
        <v>-14</v>
      </c>
      <c r="IL68">
        <f t="shared" ref="IL68:IL101" ca="1" si="356">IL67+EO68</f>
        <v>21</v>
      </c>
      <c r="IM68">
        <f t="shared" ref="IM68:IM101" ca="1" si="357">IM67+EP68</f>
        <v>-18</v>
      </c>
      <c r="IN68">
        <f t="shared" ref="IN68:IN101" ca="1" si="358">IN67+EQ68</f>
        <v>-29</v>
      </c>
      <c r="IO68">
        <f t="shared" ref="IO68:IO101" ca="1" si="359">IO67+ER68</f>
        <v>26</v>
      </c>
      <c r="IP68">
        <f t="shared" ref="IP68:IP101" ca="1" si="360">IP67+ES68</f>
        <v>-21</v>
      </c>
      <c r="IQ68">
        <f t="shared" ref="IQ68:IQ101" ca="1" si="361">IQ67+ET68</f>
        <v>15</v>
      </c>
      <c r="IR68">
        <f t="shared" ref="IR68:IR101" ca="1" si="362">IR67+EU68</f>
        <v>41</v>
      </c>
      <c r="IS68">
        <f t="shared" ref="IS68:IS101" ca="1" si="363">IS67+EV68</f>
        <v>-25</v>
      </c>
      <c r="IT68">
        <f t="shared" ref="IT68:IT101" ca="1" si="364">IT67+EW68</f>
        <v>-22</v>
      </c>
      <c r="IU68">
        <f t="shared" ref="IU68:IU101" ca="1" si="365">IU67+EX68</f>
        <v>20</v>
      </c>
      <c r="IV68">
        <f t="shared" ref="IV68:IV101" ca="1" si="366">IV67+EY68</f>
        <v>-8</v>
      </c>
      <c r="IW68">
        <f t="shared" ref="IW68:IW101" ca="1" si="367">IW67+EZ68</f>
        <v>-35</v>
      </c>
      <c r="IX68">
        <f t="shared" ref="IX68:IX101" ca="1" si="368">IX67+FA68</f>
        <v>34</v>
      </c>
      <c r="IY68">
        <f t="shared" ref="IY68:IY101" ca="1" si="369">IY67+FB68</f>
        <v>-6</v>
      </c>
      <c r="IZ68">
        <f t="shared" ref="IZ68:IZ101" ca="1" si="370">IZ67+FC68</f>
        <v>58</v>
      </c>
      <c r="JA68">
        <f t="shared" ref="JA68:JA101" ca="1" si="371">JA67+FD68</f>
        <v>-25</v>
      </c>
      <c r="JB68">
        <f t="shared" ref="JB68:JB101" ca="1" si="372">JB67+FE68</f>
        <v>22</v>
      </c>
      <c r="JC68">
        <f t="shared" ref="JC68:JC101" ca="1" si="373">JC67+FF68</f>
        <v>-12</v>
      </c>
      <c r="JD68">
        <f t="shared" ref="JD68:JD101" ca="1" si="374">JD67+FG68</f>
        <v>24</v>
      </c>
      <c r="JE68">
        <f t="shared" ref="JE68:JE101" ca="1" si="375">JE67+FH68</f>
        <v>25</v>
      </c>
      <c r="JF68">
        <f t="shared" ref="JF68:JF101" ca="1" si="376">JF67+FI68</f>
        <v>4</v>
      </c>
      <c r="JG68">
        <f t="shared" ref="JG68:JG101" ca="1" si="377">JG67+FJ68</f>
        <v>22</v>
      </c>
      <c r="JH68">
        <f t="shared" ref="JH68:JH101" ca="1" si="378">JH67+FK68</f>
        <v>1</v>
      </c>
      <c r="JI68">
        <f t="shared" ref="JI68:JI101" ca="1" si="379">JI67+FL68</f>
        <v>8</v>
      </c>
      <c r="JJ68">
        <f t="shared" ref="JJ68:JJ101" ca="1" si="380">JJ67+FM68</f>
        <v>0</v>
      </c>
      <c r="JK68">
        <f t="shared" ref="JK68:JK101" ca="1" si="381">JK67+FN68</f>
        <v>54</v>
      </c>
      <c r="JL68">
        <f t="shared" ref="JL68:JL101" ca="1" si="382">JL67+FO68</f>
        <v>15</v>
      </c>
      <c r="JM68">
        <f t="shared" ref="JM68:JM101" ca="1" si="383">JM67+FP68</f>
        <v>-41</v>
      </c>
      <c r="JN68">
        <f t="shared" ref="JN68:JN101" ca="1" si="384">JN67+FQ68</f>
        <v>-19</v>
      </c>
      <c r="JO68">
        <f t="shared" ref="JO68:JO101" ca="1" si="385">JO67+FR68</f>
        <v>-10</v>
      </c>
      <c r="JP68">
        <f t="shared" ref="JP68:JP101" ca="1" si="386">JP67+FS68</f>
        <v>0</v>
      </c>
      <c r="JQ68">
        <f t="shared" ref="JQ68:JQ101" ca="1" si="387">JQ67+FT68</f>
        <v>13</v>
      </c>
      <c r="JR68">
        <f t="shared" ref="JR68:JR101" ca="1" si="388">JR67+FU68</f>
        <v>17</v>
      </c>
      <c r="JS68">
        <f t="shared" ref="JS68:JS101" ca="1" si="389">JS67+FV68</f>
        <v>22</v>
      </c>
      <c r="JT68">
        <f t="shared" ref="JT68:JT101" ca="1" si="390">JT67+FW68</f>
        <v>31</v>
      </c>
      <c r="JU68">
        <f t="shared" ref="JU68:JU101" ca="1" si="391">JU67+FX68</f>
        <v>68</v>
      </c>
      <c r="JV68">
        <f t="shared" ref="JV68:JV101" ca="1" si="392">JV67+FY68</f>
        <v>-32</v>
      </c>
      <c r="JW68">
        <f t="shared" ref="JW68:JW101" ca="1" si="393">JW67+FZ68</f>
        <v>-16</v>
      </c>
      <c r="JX68">
        <f t="shared" ref="JX68:JX101" ca="1" si="394">JX67+GA68</f>
        <v>13</v>
      </c>
      <c r="JY68">
        <f t="shared" ref="JY68:JY101" ca="1" si="395">JY67+GB68</f>
        <v>45</v>
      </c>
      <c r="JZ68">
        <f t="shared" ref="JZ68:JZ101" ca="1" si="396">JZ67+GC68</f>
        <v>18</v>
      </c>
      <c r="KA68">
        <f t="shared" ref="KA68:KA101" ca="1" si="397">KA67+GD68</f>
        <v>28</v>
      </c>
      <c r="KB68">
        <f t="shared" ref="KB68:KB101" ca="1" si="398">KB67+GE68</f>
        <v>5</v>
      </c>
      <c r="KC68">
        <f t="shared" ref="KC68:KC101" ca="1" si="399">KC67+GF68</f>
        <v>-14</v>
      </c>
      <c r="KD68">
        <f t="shared" ref="KD68:KD101" ca="1" si="400">KD67+GG68</f>
        <v>30</v>
      </c>
      <c r="KE68">
        <f t="shared" ref="KE68:KE101" ca="1" si="401">KE67+GH68</f>
        <v>10</v>
      </c>
      <c r="KF68">
        <f t="shared" ref="KF68:KF101" ca="1" si="402">KF67+GI68</f>
        <v>-14</v>
      </c>
      <c r="KG68">
        <f t="shared" ref="KG68:KG101" ca="1" si="403">KG67+GJ68</f>
        <v>2</v>
      </c>
      <c r="KH68">
        <f t="shared" ref="KH68:KH101" ca="1" si="404">KH67+GK68</f>
        <v>9</v>
      </c>
      <c r="KI68">
        <f t="shared" ref="KI68:KI101" ca="1" si="405">KI67+GL68</f>
        <v>30</v>
      </c>
      <c r="KJ68">
        <f t="shared" ref="KJ68:KJ101" ca="1" si="406">KJ67+GM68</f>
        <v>-46</v>
      </c>
      <c r="KK68">
        <f t="shared" ref="KK68:KK101" ca="1" si="407">KK67+GN68</f>
        <v>1</v>
      </c>
      <c r="KL68">
        <f t="shared" ref="KL68:KL101" ca="1" si="408">KL67+GO68</f>
        <v>21</v>
      </c>
      <c r="KM68">
        <f t="shared" ref="KM68:KM101" ca="1" si="409">KM67+GP68</f>
        <v>21</v>
      </c>
      <c r="KN68">
        <f t="shared" ref="KN68:KN101" ca="1" si="410">KN67+GQ68</f>
        <v>14</v>
      </c>
      <c r="KO68">
        <f t="shared" ref="KO68:KO101" ca="1" si="411">KO67+GR68</f>
        <v>-32</v>
      </c>
      <c r="KP68">
        <f t="shared" ref="KP68:KP101" ca="1" si="412">KP67+GS68</f>
        <v>-22</v>
      </c>
      <c r="KQ68">
        <f t="shared" ref="KQ68:KQ101" ca="1" si="413">KQ67+GT68</f>
        <v>13</v>
      </c>
      <c r="KR68">
        <f t="shared" ref="KR68:KR101" ca="1" si="414">KR67+GU68</f>
        <v>-6</v>
      </c>
      <c r="KS68">
        <f t="shared" ref="KS68:KS101" ca="1" si="415">KS67+GV68</f>
        <v>25</v>
      </c>
      <c r="KT68">
        <f t="shared" ref="KT68:KT101" ca="1" si="416">KT67+GW68</f>
        <v>7</v>
      </c>
      <c r="KX68">
        <v>67</v>
      </c>
      <c r="KY68">
        <f t="shared" ca="1" si="216"/>
        <v>-42</v>
      </c>
      <c r="KZ68">
        <v>1</v>
      </c>
      <c r="LB68">
        <v>0</v>
      </c>
      <c r="LF68">
        <v>64</v>
      </c>
      <c r="LG68" s="1">
        <f t="shared" ca="1" si="215"/>
        <v>3.5422032584896914E-26</v>
      </c>
      <c r="LH68" s="1">
        <f t="shared" ca="1" si="212"/>
        <v>0</v>
      </c>
    </row>
    <row r="69" spans="1:320" x14ac:dyDescent="0.25">
      <c r="A69">
        <v>68</v>
      </c>
      <c r="B69">
        <f ca="1">_xlfn.BINOM.INV(Graph!$C$7,Graph!$C$3/Graph!$C$7,RAND())</f>
        <v>14</v>
      </c>
      <c r="C69">
        <f ca="1">_xlfn.BINOM.INV(Graph!$C$7,Graph!$C$6/Graph!$C$7,RAND())</f>
        <v>3</v>
      </c>
      <c r="D69">
        <f t="shared" ca="1" si="217"/>
        <v>-11</v>
      </c>
      <c r="E69">
        <f t="shared" ca="1" si="317"/>
        <v>-89</v>
      </c>
      <c r="G69">
        <f ca="1">_xlfn.BINOM.INV(Graph!$C$7,Graph!$C$3/Graph!$C$7,RAND())</f>
        <v>13</v>
      </c>
      <c r="H69">
        <f ca="1">_xlfn.BINOM.INV(Graph!$C$7,Graph!$C$3/Graph!$C$7,RAND())</f>
        <v>7</v>
      </c>
      <c r="I69">
        <f ca="1">_xlfn.BINOM.INV(Graph!$C$7,Graph!$C$3/Graph!$C$7,RAND())</f>
        <v>9</v>
      </c>
      <c r="J69">
        <f ca="1">_xlfn.BINOM.INV(Graph!$C$7,Graph!$C$3/Graph!$C$7,RAND())</f>
        <v>15</v>
      </c>
      <c r="K69">
        <f ca="1">_xlfn.BINOM.INV(Graph!$C$7,Graph!$C$3/Graph!$C$7,RAND())</f>
        <v>8</v>
      </c>
      <c r="L69">
        <f ca="1">_xlfn.BINOM.INV(Graph!$C$7,Graph!$C$3/Graph!$C$7,RAND())</f>
        <v>14</v>
      </c>
      <c r="M69">
        <f ca="1">_xlfn.BINOM.INV(Graph!$C$7,Graph!$C$3/Graph!$C$7,RAND())</f>
        <v>8</v>
      </c>
      <c r="N69">
        <f ca="1">_xlfn.BINOM.INV(Graph!$C$7,Graph!$C$3/Graph!$C$7,RAND())</f>
        <v>8</v>
      </c>
      <c r="O69">
        <f ca="1">_xlfn.BINOM.INV(Graph!$C$7,Graph!$C$3/Graph!$C$7,RAND())</f>
        <v>16</v>
      </c>
      <c r="P69">
        <f ca="1">_xlfn.BINOM.INV(Graph!$C$7,Graph!$C$3/Graph!$C$7,RAND())</f>
        <v>9</v>
      </c>
      <c r="Q69">
        <f ca="1">_xlfn.BINOM.INV(Graph!$C$7,Graph!$C$3/Graph!$C$7,RAND())</f>
        <v>8</v>
      </c>
      <c r="R69">
        <f ca="1">_xlfn.BINOM.INV(Graph!$C$7,Graph!$C$3/Graph!$C$7,RAND())</f>
        <v>10</v>
      </c>
      <c r="S69">
        <f ca="1">_xlfn.BINOM.INV(Graph!$C$7,Graph!$C$3/Graph!$C$7,RAND())</f>
        <v>6</v>
      </c>
      <c r="T69">
        <f ca="1">_xlfn.BINOM.INV(Graph!$C$7,Graph!$C$3/Graph!$C$7,RAND())</f>
        <v>10</v>
      </c>
      <c r="U69">
        <f ca="1">_xlfn.BINOM.INV(Graph!$C$7,Graph!$C$3/Graph!$C$7,RAND())</f>
        <v>12</v>
      </c>
      <c r="V69">
        <f ca="1">_xlfn.BINOM.INV(Graph!$C$7,Graph!$C$3/Graph!$C$7,RAND())</f>
        <v>11</v>
      </c>
      <c r="W69">
        <f ca="1">_xlfn.BINOM.INV(Graph!$C$7,Graph!$C$3/Graph!$C$7,RAND())</f>
        <v>12</v>
      </c>
      <c r="X69">
        <f ca="1">_xlfn.BINOM.INV(Graph!$C$7,Graph!$C$3/Graph!$C$7,RAND())</f>
        <v>10</v>
      </c>
      <c r="Y69">
        <f ca="1">_xlfn.BINOM.INV(Graph!$C$7,Graph!$C$3/Graph!$C$7,RAND())</f>
        <v>14</v>
      </c>
      <c r="Z69">
        <f ca="1">_xlfn.BINOM.INV(Graph!$C$7,Graph!$C$3/Graph!$C$7,RAND())</f>
        <v>11</v>
      </c>
      <c r="AA69">
        <f ca="1">_xlfn.BINOM.INV(Graph!$C$7,Graph!$C$3/Graph!$C$7,RAND())</f>
        <v>9</v>
      </c>
      <c r="AB69">
        <f ca="1">_xlfn.BINOM.INV(Graph!$C$7,Graph!$C$3/Graph!$C$7,RAND())</f>
        <v>10</v>
      </c>
      <c r="AC69">
        <f ca="1">_xlfn.BINOM.INV(Graph!$C$7,Graph!$C$3/Graph!$C$7,RAND())</f>
        <v>18</v>
      </c>
      <c r="AD69">
        <f ca="1">_xlfn.BINOM.INV(Graph!$C$7,Graph!$C$3/Graph!$C$7,RAND())</f>
        <v>9</v>
      </c>
      <c r="AE69">
        <f ca="1">_xlfn.BINOM.INV(Graph!$C$7,Graph!$C$3/Graph!$C$7,RAND())</f>
        <v>15</v>
      </c>
      <c r="AF69">
        <f ca="1">_xlfn.BINOM.INV(Graph!$C$7,Graph!$C$3/Graph!$C$7,RAND())</f>
        <v>14</v>
      </c>
      <c r="AG69">
        <f ca="1">_xlfn.BINOM.INV(Graph!$C$7,Graph!$C$3/Graph!$C$7,RAND())</f>
        <v>14</v>
      </c>
      <c r="AH69">
        <f ca="1">_xlfn.BINOM.INV(Graph!$C$7,Graph!$C$3/Graph!$C$7,RAND())</f>
        <v>13</v>
      </c>
      <c r="AI69">
        <f ca="1">_xlfn.BINOM.INV(Graph!$C$7,Graph!$C$3/Graph!$C$7,RAND())</f>
        <v>12</v>
      </c>
      <c r="AJ69">
        <f ca="1">_xlfn.BINOM.INV(Graph!$C$7,Graph!$C$3/Graph!$C$7,RAND())</f>
        <v>8</v>
      </c>
      <c r="AK69">
        <f ca="1">_xlfn.BINOM.INV(Graph!$C$7,Graph!$C$3/Graph!$C$7,RAND())</f>
        <v>5</v>
      </c>
      <c r="AL69">
        <f ca="1">_xlfn.BINOM.INV(Graph!$C$7,Graph!$C$3/Graph!$C$7,RAND())</f>
        <v>7</v>
      </c>
      <c r="AM69">
        <f ca="1">_xlfn.BINOM.INV(Graph!$C$7,Graph!$C$3/Graph!$C$7,RAND())</f>
        <v>12</v>
      </c>
      <c r="AN69">
        <f ca="1">_xlfn.BINOM.INV(Graph!$C$7,Graph!$C$3/Graph!$C$7,RAND())</f>
        <v>10</v>
      </c>
      <c r="AO69">
        <f ca="1">_xlfn.BINOM.INV(Graph!$C$7,Graph!$C$3/Graph!$C$7,RAND())</f>
        <v>10</v>
      </c>
      <c r="AP69">
        <f ca="1">_xlfn.BINOM.INV(Graph!$C$7,Graph!$C$3/Graph!$C$7,RAND())</f>
        <v>9</v>
      </c>
      <c r="AQ69">
        <f ca="1">_xlfn.BINOM.INV(Graph!$C$7,Graph!$C$3/Graph!$C$7,RAND())</f>
        <v>9</v>
      </c>
      <c r="AR69">
        <f ca="1">_xlfn.BINOM.INV(Graph!$C$7,Graph!$C$3/Graph!$C$7,RAND())</f>
        <v>13</v>
      </c>
      <c r="AS69">
        <f ca="1">_xlfn.BINOM.INV(Graph!$C$7,Graph!$C$3/Graph!$C$7,RAND())</f>
        <v>5</v>
      </c>
      <c r="AT69">
        <f ca="1">_xlfn.BINOM.INV(Graph!$C$7,Graph!$C$3/Graph!$C$7,RAND())</f>
        <v>10</v>
      </c>
      <c r="AU69">
        <f ca="1">_xlfn.BINOM.INV(Graph!$C$7,Graph!$C$3/Graph!$C$7,RAND())</f>
        <v>15</v>
      </c>
      <c r="AV69">
        <f ca="1">_xlfn.BINOM.INV(Graph!$C$7,Graph!$C$3/Graph!$C$7,RAND())</f>
        <v>14</v>
      </c>
      <c r="AW69">
        <f ca="1">_xlfn.BINOM.INV(Graph!$C$7,Graph!$C$3/Graph!$C$7,RAND())</f>
        <v>8</v>
      </c>
      <c r="AX69">
        <f ca="1">_xlfn.BINOM.INV(Graph!$C$7,Graph!$C$3/Graph!$C$7,RAND())</f>
        <v>4</v>
      </c>
      <c r="AY69">
        <f ca="1">_xlfn.BINOM.INV(Graph!$C$7,Graph!$C$3/Graph!$C$7,RAND())</f>
        <v>9</v>
      </c>
      <c r="AZ69">
        <f ca="1">_xlfn.BINOM.INV(Graph!$C$7,Graph!$C$3/Graph!$C$7,RAND())</f>
        <v>12</v>
      </c>
      <c r="BA69">
        <f ca="1">_xlfn.BINOM.INV(Graph!$C$7,Graph!$C$3/Graph!$C$7,RAND())</f>
        <v>7</v>
      </c>
      <c r="BB69">
        <f ca="1">_xlfn.BINOM.INV(Graph!$C$7,Graph!$C$3/Graph!$C$7,RAND())</f>
        <v>11</v>
      </c>
      <c r="BC69">
        <f ca="1">_xlfn.BINOM.INV(Graph!$C$7,Graph!$C$3/Graph!$C$7,RAND())</f>
        <v>12</v>
      </c>
      <c r="BD69">
        <f ca="1">_xlfn.BINOM.INV(Graph!$C$7,Graph!$C$3/Graph!$C$7,RAND())</f>
        <v>11</v>
      </c>
      <c r="BE69">
        <f ca="1">_xlfn.BINOM.INV(Graph!$C$7,Graph!$C$3/Graph!$C$7,RAND())</f>
        <v>10</v>
      </c>
      <c r="BF69">
        <f ca="1">_xlfn.BINOM.INV(Graph!$C$7,Graph!$C$3/Graph!$C$7,RAND())</f>
        <v>9</v>
      </c>
      <c r="BG69">
        <f ca="1">_xlfn.BINOM.INV(Graph!$C$7,Graph!$C$3/Graph!$C$7,RAND())</f>
        <v>11</v>
      </c>
      <c r="BH69">
        <f ca="1">_xlfn.BINOM.INV(Graph!$C$7,Graph!$C$3/Graph!$C$7,RAND())</f>
        <v>11</v>
      </c>
      <c r="BI69">
        <f ca="1">_xlfn.BINOM.INV(Graph!$C$7,Graph!$C$3/Graph!$C$7,RAND())</f>
        <v>15</v>
      </c>
      <c r="BJ69">
        <f ca="1">_xlfn.BINOM.INV(Graph!$C$7,Graph!$C$3/Graph!$C$7,RAND())</f>
        <v>10</v>
      </c>
      <c r="BK69">
        <f ca="1">_xlfn.BINOM.INV(Graph!$C$7,Graph!$C$3/Graph!$C$7,RAND())</f>
        <v>15</v>
      </c>
      <c r="BL69">
        <f ca="1">_xlfn.BINOM.INV(Graph!$C$7,Graph!$C$3/Graph!$C$7,RAND())</f>
        <v>14</v>
      </c>
      <c r="BM69">
        <f ca="1">_xlfn.BINOM.INV(Graph!$C$7,Graph!$C$3/Graph!$C$7,RAND())</f>
        <v>14</v>
      </c>
      <c r="BN69">
        <f ca="1">_xlfn.BINOM.INV(Graph!$C$7,Graph!$C$3/Graph!$C$7,RAND())</f>
        <v>13</v>
      </c>
      <c r="BO69">
        <f ca="1">_xlfn.BINOM.INV(Graph!$C$7,Graph!$C$3/Graph!$C$7,RAND())</f>
        <v>11</v>
      </c>
      <c r="BP69">
        <f ca="1">_xlfn.BINOM.INV(Graph!$C$7,Graph!$C$3/Graph!$C$7,RAND())</f>
        <v>8</v>
      </c>
      <c r="BQ69">
        <f ca="1">_xlfn.BINOM.INV(Graph!$C$7,Graph!$C$3/Graph!$C$7,RAND())</f>
        <v>14</v>
      </c>
      <c r="BR69">
        <f ca="1">_xlfn.BINOM.INV(Graph!$C$7,Graph!$C$3/Graph!$C$7,RAND())</f>
        <v>12</v>
      </c>
      <c r="BS69">
        <f ca="1">_xlfn.BINOM.INV(Graph!$C$7,Graph!$C$3/Graph!$C$7,RAND())</f>
        <v>9</v>
      </c>
      <c r="BT69">
        <f ca="1">_xlfn.BINOM.INV(Graph!$C$7,Graph!$C$3/Graph!$C$7,RAND())</f>
        <v>6</v>
      </c>
      <c r="BU69">
        <f ca="1">_xlfn.BINOM.INV(Graph!$C$7,Graph!$C$3/Graph!$C$7,RAND())</f>
        <v>13</v>
      </c>
      <c r="BV69">
        <f ca="1">_xlfn.BINOM.INV(Graph!$C$7,Graph!$C$3/Graph!$C$7,RAND())</f>
        <v>7</v>
      </c>
      <c r="BW69">
        <f ca="1">_xlfn.BINOM.INV(Graph!$C$7,Graph!$C$3/Graph!$C$7,RAND())</f>
        <v>10</v>
      </c>
      <c r="BX69">
        <f ca="1">_xlfn.BINOM.INV(Graph!$C$7,Graph!$C$3/Graph!$C$7,RAND())</f>
        <v>9</v>
      </c>
      <c r="BY69">
        <f ca="1">_xlfn.BINOM.INV(Graph!$C$7,Graph!$C$3/Graph!$C$7,RAND())</f>
        <v>16</v>
      </c>
      <c r="BZ69">
        <f ca="1">_xlfn.BINOM.INV(Graph!$C$7,Graph!$C$3/Graph!$C$7,RAND())</f>
        <v>6</v>
      </c>
      <c r="CA69">
        <f ca="1">_xlfn.BINOM.INV(Graph!$C$7,Graph!$C$3/Graph!$C$7,RAND())</f>
        <v>13</v>
      </c>
      <c r="CB69">
        <f ca="1">_xlfn.BINOM.INV(Graph!$C$7,Graph!$C$3/Graph!$C$7,RAND())</f>
        <v>10</v>
      </c>
      <c r="CC69">
        <f ca="1">_xlfn.BINOM.INV(Graph!$C$7,Graph!$C$3/Graph!$C$7,RAND())</f>
        <v>15</v>
      </c>
      <c r="CD69">
        <f ca="1">_xlfn.BINOM.INV(Graph!$C$7,Graph!$C$3/Graph!$C$7,RAND())</f>
        <v>7</v>
      </c>
      <c r="CE69">
        <f ca="1">_xlfn.BINOM.INV(Graph!$C$7,Graph!$C$3/Graph!$C$7,RAND())</f>
        <v>10</v>
      </c>
      <c r="CF69">
        <f ca="1">_xlfn.BINOM.INV(Graph!$C$7,Graph!$C$3/Graph!$C$7,RAND())</f>
        <v>9</v>
      </c>
      <c r="CG69">
        <f ca="1">_xlfn.BINOM.INV(Graph!$C$7,Graph!$C$3/Graph!$C$7,RAND())</f>
        <v>14</v>
      </c>
      <c r="CH69">
        <f ca="1">_xlfn.BINOM.INV(Graph!$C$7,Graph!$C$3/Graph!$C$7,RAND())</f>
        <v>12</v>
      </c>
      <c r="CI69">
        <f ca="1">_xlfn.BINOM.INV(Graph!$C$7,Graph!$C$3/Graph!$C$7,RAND())</f>
        <v>10</v>
      </c>
      <c r="CJ69">
        <f ca="1">_xlfn.BINOM.INV(Graph!$C$7,Graph!$C$3/Graph!$C$7,RAND())</f>
        <v>7</v>
      </c>
      <c r="CK69">
        <f ca="1">_xlfn.BINOM.INV(Graph!$C$7,Graph!$C$3/Graph!$C$7,RAND())</f>
        <v>11</v>
      </c>
      <c r="CL69">
        <f ca="1">_xlfn.BINOM.INV(Graph!$C$7,Graph!$C$3/Graph!$C$7,RAND())</f>
        <v>13</v>
      </c>
      <c r="CM69">
        <f ca="1">_xlfn.BINOM.INV(Graph!$C$7,Graph!$C$3/Graph!$C$7,RAND())</f>
        <v>11</v>
      </c>
      <c r="CN69">
        <f ca="1">_xlfn.BINOM.INV(Graph!$C$7,Graph!$C$3/Graph!$C$7,RAND())</f>
        <v>16</v>
      </c>
      <c r="CO69">
        <f ca="1">_xlfn.BINOM.INV(Graph!$C$7,Graph!$C$3/Graph!$C$7,RAND())</f>
        <v>4</v>
      </c>
      <c r="CP69">
        <f ca="1">_xlfn.BINOM.INV(Graph!$C$7,Graph!$C$3/Graph!$C$7,RAND())</f>
        <v>10</v>
      </c>
      <c r="CQ69">
        <f ca="1">_xlfn.BINOM.INV(Graph!$C$7,Graph!$C$3/Graph!$C$7,RAND())</f>
        <v>6</v>
      </c>
      <c r="CR69">
        <f ca="1">_xlfn.BINOM.INV(Graph!$C$7,Graph!$C$3/Graph!$C$7,RAND())</f>
        <v>8</v>
      </c>
      <c r="CS69">
        <f ca="1">_xlfn.BINOM.INV(Graph!$C$7,Graph!$C$3/Graph!$C$7,RAND())</f>
        <v>7</v>
      </c>
      <c r="CT69">
        <f ca="1">_xlfn.BINOM.INV(Graph!$C$7,Graph!$C$3/Graph!$C$7,RAND())</f>
        <v>9</v>
      </c>
      <c r="CU69">
        <f ca="1">_xlfn.BINOM.INV(Graph!$C$7,Graph!$C$3/Graph!$C$7,RAND())</f>
        <v>8</v>
      </c>
      <c r="CV69">
        <f ca="1">_xlfn.BINOM.INV(Graph!$C$7,Graph!$C$3/Graph!$C$7,RAND())</f>
        <v>12</v>
      </c>
      <c r="CW69">
        <f ca="1">_xlfn.BINOM.INV(Graph!$C$7,Graph!$C$3/Graph!$C$7,RAND())</f>
        <v>12</v>
      </c>
      <c r="CX69">
        <f ca="1">_xlfn.BINOM.INV(Graph!$C$7,Graph!$C$3/Graph!$C$7,RAND())</f>
        <v>5</v>
      </c>
      <c r="CY69">
        <f ca="1">_xlfn.BINOM.INV(Graph!$C$7,Graph!$C$3/Graph!$C$7,RAND())</f>
        <v>17</v>
      </c>
      <c r="CZ69">
        <f ca="1">_xlfn.BINOM.INV(Graph!$C$7,Graph!$C$3/Graph!$C$7,RAND())</f>
        <v>11</v>
      </c>
      <c r="DA69">
        <f ca="1">_xlfn.BINOM.INV(Graph!$C$7,Graph!$C$3/Graph!$C$7,RAND())</f>
        <v>12</v>
      </c>
      <c r="DC69">
        <f t="shared" ca="1" si="218"/>
        <v>-1</v>
      </c>
      <c r="DD69">
        <f t="shared" ca="1" si="219"/>
        <v>-7</v>
      </c>
      <c r="DE69">
        <f t="shared" ca="1" si="220"/>
        <v>-5</v>
      </c>
      <c r="DF69">
        <f t="shared" ca="1" si="221"/>
        <v>1</v>
      </c>
      <c r="DG69">
        <f t="shared" ca="1" si="222"/>
        <v>-6</v>
      </c>
      <c r="DH69">
        <f t="shared" ca="1" si="223"/>
        <v>0</v>
      </c>
      <c r="DI69">
        <f t="shared" ca="1" si="224"/>
        <v>-6</v>
      </c>
      <c r="DJ69">
        <f t="shared" ca="1" si="225"/>
        <v>-6</v>
      </c>
      <c r="DK69">
        <f t="shared" ca="1" si="226"/>
        <v>2</v>
      </c>
      <c r="DL69">
        <f t="shared" ca="1" si="227"/>
        <v>-5</v>
      </c>
      <c r="DM69">
        <f t="shared" ca="1" si="228"/>
        <v>-6</v>
      </c>
      <c r="DN69">
        <f t="shared" ca="1" si="229"/>
        <v>-4</v>
      </c>
      <c r="DO69">
        <f t="shared" ca="1" si="230"/>
        <v>-8</v>
      </c>
      <c r="DP69">
        <f t="shared" ca="1" si="231"/>
        <v>-4</v>
      </c>
      <c r="DQ69">
        <f t="shared" ca="1" si="232"/>
        <v>-2</v>
      </c>
      <c r="DR69">
        <f t="shared" ca="1" si="233"/>
        <v>-3</v>
      </c>
      <c r="DS69">
        <f t="shared" ca="1" si="234"/>
        <v>-2</v>
      </c>
      <c r="DT69">
        <f t="shared" ca="1" si="235"/>
        <v>-4</v>
      </c>
      <c r="DU69">
        <f t="shared" ca="1" si="236"/>
        <v>0</v>
      </c>
      <c r="DV69">
        <f t="shared" ca="1" si="237"/>
        <v>-3</v>
      </c>
      <c r="DW69">
        <f t="shared" ca="1" si="238"/>
        <v>-5</v>
      </c>
      <c r="DX69">
        <f t="shared" ca="1" si="239"/>
        <v>-4</v>
      </c>
      <c r="DY69">
        <f t="shared" ca="1" si="240"/>
        <v>4</v>
      </c>
      <c r="DZ69">
        <f t="shared" ca="1" si="241"/>
        <v>-5</v>
      </c>
      <c r="EA69">
        <f t="shared" ca="1" si="242"/>
        <v>1</v>
      </c>
      <c r="EB69">
        <f t="shared" ca="1" si="243"/>
        <v>0</v>
      </c>
      <c r="EC69">
        <f t="shared" ca="1" si="244"/>
        <v>0</v>
      </c>
      <c r="ED69">
        <f t="shared" ca="1" si="245"/>
        <v>-1</v>
      </c>
      <c r="EE69">
        <f t="shared" ca="1" si="246"/>
        <v>-2</v>
      </c>
      <c r="EF69">
        <f t="shared" ca="1" si="247"/>
        <v>-6</v>
      </c>
      <c r="EG69">
        <f t="shared" ca="1" si="248"/>
        <v>-9</v>
      </c>
      <c r="EH69">
        <f t="shared" ca="1" si="249"/>
        <v>-7</v>
      </c>
      <c r="EI69">
        <f t="shared" ca="1" si="250"/>
        <v>-2</v>
      </c>
      <c r="EJ69">
        <f t="shared" ca="1" si="251"/>
        <v>-4</v>
      </c>
      <c r="EK69">
        <f t="shared" ca="1" si="252"/>
        <v>-4</v>
      </c>
      <c r="EL69">
        <f t="shared" ca="1" si="253"/>
        <v>-5</v>
      </c>
      <c r="EM69">
        <f t="shared" ca="1" si="254"/>
        <v>-5</v>
      </c>
      <c r="EN69">
        <f t="shared" ca="1" si="255"/>
        <v>-1</v>
      </c>
      <c r="EO69">
        <f t="shared" ca="1" si="256"/>
        <v>-9</v>
      </c>
      <c r="EP69">
        <f t="shared" ca="1" si="257"/>
        <v>-4</v>
      </c>
      <c r="EQ69">
        <f t="shared" ca="1" si="258"/>
        <v>1</v>
      </c>
      <c r="ER69">
        <f t="shared" ca="1" si="259"/>
        <v>0</v>
      </c>
      <c r="ES69">
        <f t="shared" ca="1" si="260"/>
        <v>-6</v>
      </c>
      <c r="ET69">
        <f t="shared" ca="1" si="261"/>
        <v>-10</v>
      </c>
      <c r="EU69">
        <f t="shared" ca="1" si="262"/>
        <v>-5</v>
      </c>
      <c r="EV69">
        <f t="shared" ca="1" si="263"/>
        <v>-2</v>
      </c>
      <c r="EW69">
        <f t="shared" ca="1" si="264"/>
        <v>-7</v>
      </c>
      <c r="EX69">
        <f t="shared" ca="1" si="265"/>
        <v>-3</v>
      </c>
      <c r="EY69">
        <f t="shared" ca="1" si="266"/>
        <v>-2</v>
      </c>
      <c r="EZ69">
        <f t="shared" ca="1" si="267"/>
        <v>-3</v>
      </c>
      <c r="FA69">
        <f t="shared" ca="1" si="268"/>
        <v>-4</v>
      </c>
      <c r="FB69">
        <f t="shared" ca="1" si="269"/>
        <v>-5</v>
      </c>
      <c r="FC69">
        <f t="shared" ca="1" si="270"/>
        <v>-3</v>
      </c>
      <c r="FD69">
        <f t="shared" ca="1" si="271"/>
        <v>-3</v>
      </c>
      <c r="FE69">
        <f t="shared" ca="1" si="272"/>
        <v>1</v>
      </c>
      <c r="FF69">
        <f t="shared" ca="1" si="273"/>
        <v>-4</v>
      </c>
      <c r="FG69">
        <f t="shared" ca="1" si="274"/>
        <v>1</v>
      </c>
      <c r="FH69">
        <f t="shared" ca="1" si="275"/>
        <v>0</v>
      </c>
      <c r="FI69">
        <f t="shared" ca="1" si="276"/>
        <v>0</v>
      </c>
      <c r="FJ69">
        <f t="shared" ca="1" si="277"/>
        <v>-1</v>
      </c>
      <c r="FK69">
        <f t="shared" ca="1" si="278"/>
        <v>-3</v>
      </c>
      <c r="FL69">
        <f t="shared" ca="1" si="279"/>
        <v>-6</v>
      </c>
      <c r="FM69">
        <f t="shared" ca="1" si="280"/>
        <v>0</v>
      </c>
      <c r="FN69">
        <f t="shared" ca="1" si="281"/>
        <v>-2</v>
      </c>
      <c r="FO69">
        <f t="shared" ca="1" si="282"/>
        <v>-5</v>
      </c>
      <c r="FP69">
        <f t="shared" ca="1" si="283"/>
        <v>-8</v>
      </c>
      <c r="FQ69">
        <f t="shared" ca="1" si="284"/>
        <v>-1</v>
      </c>
      <c r="FR69">
        <f t="shared" ca="1" si="285"/>
        <v>-7</v>
      </c>
      <c r="FS69">
        <f t="shared" ca="1" si="286"/>
        <v>-4</v>
      </c>
      <c r="FT69">
        <f t="shared" ca="1" si="287"/>
        <v>-5</v>
      </c>
      <c r="FU69">
        <f t="shared" ca="1" si="288"/>
        <v>2</v>
      </c>
      <c r="FV69">
        <f t="shared" ca="1" si="289"/>
        <v>-8</v>
      </c>
      <c r="FW69">
        <f t="shared" ca="1" si="290"/>
        <v>-1</v>
      </c>
      <c r="FX69">
        <f t="shared" ca="1" si="291"/>
        <v>-4</v>
      </c>
      <c r="FY69">
        <f t="shared" ca="1" si="292"/>
        <v>1</v>
      </c>
      <c r="FZ69">
        <f t="shared" ca="1" si="293"/>
        <v>-7</v>
      </c>
      <c r="GA69">
        <f t="shared" ca="1" si="294"/>
        <v>-4</v>
      </c>
      <c r="GB69">
        <f t="shared" ca="1" si="295"/>
        <v>-5</v>
      </c>
      <c r="GC69">
        <f t="shared" ca="1" si="296"/>
        <v>0</v>
      </c>
      <c r="GD69">
        <f t="shared" ca="1" si="297"/>
        <v>-2</v>
      </c>
      <c r="GE69">
        <f t="shared" ca="1" si="298"/>
        <v>-4</v>
      </c>
      <c r="GF69">
        <f t="shared" ca="1" si="299"/>
        <v>-7</v>
      </c>
      <c r="GG69">
        <f t="shared" ca="1" si="300"/>
        <v>-3</v>
      </c>
      <c r="GH69">
        <f t="shared" ca="1" si="301"/>
        <v>-1</v>
      </c>
      <c r="GI69">
        <f t="shared" ca="1" si="302"/>
        <v>-3</v>
      </c>
      <c r="GJ69">
        <f t="shared" ca="1" si="303"/>
        <v>2</v>
      </c>
      <c r="GK69">
        <f t="shared" ca="1" si="304"/>
        <v>-10</v>
      </c>
      <c r="GL69">
        <f t="shared" ca="1" si="305"/>
        <v>-4</v>
      </c>
      <c r="GM69">
        <f t="shared" ca="1" si="306"/>
        <v>-8</v>
      </c>
      <c r="GN69">
        <f t="shared" ca="1" si="307"/>
        <v>-6</v>
      </c>
      <c r="GO69">
        <f t="shared" ca="1" si="308"/>
        <v>-7</v>
      </c>
      <c r="GP69">
        <f t="shared" ca="1" si="309"/>
        <v>-5</v>
      </c>
      <c r="GQ69">
        <f t="shared" ca="1" si="310"/>
        <v>-6</v>
      </c>
      <c r="GR69">
        <f t="shared" ca="1" si="311"/>
        <v>-2</v>
      </c>
      <c r="GS69">
        <f t="shared" ca="1" si="312"/>
        <v>-2</v>
      </c>
      <c r="GT69">
        <f t="shared" ca="1" si="313"/>
        <v>-9</v>
      </c>
      <c r="GU69">
        <f t="shared" ca="1" si="314"/>
        <v>3</v>
      </c>
      <c r="GV69">
        <f t="shared" ca="1" si="315"/>
        <v>-3</v>
      </c>
      <c r="GW69">
        <f t="shared" ca="1" si="316"/>
        <v>-2</v>
      </c>
      <c r="GY69">
        <v>68</v>
      </c>
      <c r="GZ69">
        <f t="shared" ca="1" si="318"/>
        <v>-43</v>
      </c>
      <c r="HA69">
        <f t="shared" ca="1" si="319"/>
        <v>-17</v>
      </c>
      <c r="HB69">
        <f t="shared" ca="1" si="320"/>
        <v>-23</v>
      </c>
      <c r="HC69">
        <f t="shared" ca="1" si="321"/>
        <v>-11</v>
      </c>
      <c r="HD69">
        <f t="shared" ca="1" si="322"/>
        <v>-7</v>
      </c>
      <c r="HE69">
        <f t="shared" ca="1" si="323"/>
        <v>43</v>
      </c>
      <c r="HF69">
        <f t="shared" ca="1" si="324"/>
        <v>9</v>
      </c>
      <c r="HG69">
        <f t="shared" ca="1" si="325"/>
        <v>-5</v>
      </c>
      <c r="HH69">
        <f t="shared" ca="1" si="326"/>
        <v>-22</v>
      </c>
      <c r="HI69">
        <f t="shared" ca="1" si="327"/>
        <v>17</v>
      </c>
      <c r="HJ69">
        <f t="shared" ca="1" si="328"/>
        <v>-13</v>
      </c>
      <c r="HK69">
        <f t="shared" ca="1" si="329"/>
        <v>-21</v>
      </c>
      <c r="HL69">
        <f t="shared" ca="1" si="330"/>
        <v>15</v>
      </c>
      <c r="HM69">
        <f t="shared" ca="1" si="331"/>
        <v>-10</v>
      </c>
      <c r="HN69">
        <f t="shared" ca="1" si="332"/>
        <v>1</v>
      </c>
      <c r="HO69">
        <f t="shared" ca="1" si="333"/>
        <v>12</v>
      </c>
      <c r="HP69">
        <f t="shared" ca="1" si="334"/>
        <v>12</v>
      </c>
      <c r="HQ69">
        <f t="shared" ca="1" si="335"/>
        <v>8</v>
      </c>
      <c r="HR69">
        <f t="shared" ca="1" si="336"/>
        <v>-12</v>
      </c>
      <c r="HS69">
        <f t="shared" ca="1" si="337"/>
        <v>-4</v>
      </c>
      <c r="HT69">
        <f t="shared" ca="1" si="338"/>
        <v>-9</v>
      </c>
      <c r="HU69">
        <f t="shared" ca="1" si="339"/>
        <v>-4</v>
      </c>
      <c r="HV69">
        <f t="shared" ca="1" si="340"/>
        <v>-7</v>
      </c>
      <c r="HW69">
        <f t="shared" ca="1" si="341"/>
        <v>-16</v>
      </c>
      <c r="HX69">
        <f t="shared" ca="1" si="342"/>
        <v>13</v>
      </c>
      <c r="HY69">
        <f t="shared" ca="1" si="343"/>
        <v>16</v>
      </c>
      <c r="HZ69">
        <f t="shared" ca="1" si="344"/>
        <v>44</v>
      </c>
      <c r="IA69">
        <f t="shared" ca="1" si="345"/>
        <v>-26</v>
      </c>
      <c r="IB69">
        <f t="shared" ca="1" si="346"/>
        <v>-11</v>
      </c>
      <c r="IC69">
        <f t="shared" ca="1" si="347"/>
        <v>-20</v>
      </c>
      <c r="ID69">
        <f t="shared" ca="1" si="348"/>
        <v>-17</v>
      </c>
      <c r="IE69">
        <f t="shared" ca="1" si="349"/>
        <v>1</v>
      </c>
      <c r="IF69">
        <f t="shared" ca="1" si="350"/>
        <v>-29</v>
      </c>
      <c r="IG69">
        <f t="shared" ca="1" si="351"/>
        <v>1</v>
      </c>
      <c r="IH69">
        <f t="shared" ca="1" si="352"/>
        <v>33</v>
      </c>
      <c r="II69">
        <f t="shared" ca="1" si="353"/>
        <v>27</v>
      </c>
      <c r="IJ69">
        <f t="shared" ca="1" si="354"/>
        <v>13</v>
      </c>
      <c r="IK69">
        <f t="shared" ca="1" si="355"/>
        <v>-15</v>
      </c>
      <c r="IL69">
        <f t="shared" ca="1" si="356"/>
        <v>12</v>
      </c>
      <c r="IM69">
        <f t="shared" ca="1" si="357"/>
        <v>-22</v>
      </c>
      <c r="IN69">
        <f t="shared" ca="1" si="358"/>
        <v>-28</v>
      </c>
      <c r="IO69">
        <f t="shared" ca="1" si="359"/>
        <v>26</v>
      </c>
      <c r="IP69">
        <f t="shared" ca="1" si="360"/>
        <v>-27</v>
      </c>
      <c r="IQ69">
        <f t="shared" ca="1" si="361"/>
        <v>5</v>
      </c>
      <c r="IR69">
        <f t="shared" ca="1" si="362"/>
        <v>36</v>
      </c>
      <c r="IS69">
        <f t="shared" ca="1" si="363"/>
        <v>-27</v>
      </c>
      <c r="IT69">
        <f t="shared" ca="1" si="364"/>
        <v>-29</v>
      </c>
      <c r="IU69">
        <f t="shared" ca="1" si="365"/>
        <v>17</v>
      </c>
      <c r="IV69">
        <f t="shared" ca="1" si="366"/>
        <v>-10</v>
      </c>
      <c r="IW69">
        <f t="shared" ca="1" si="367"/>
        <v>-38</v>
      </c>
      <c r="IX69">
        <f t="shared" ca="1" si="368"/>
        <v>30</v>
      </c>
      <c r="IY69">
        <f t="shared" ca="1" si="369"/>
        <v>-11</v>
      </c>
      <c r="IZ69">
        <f t="shared" ca="1" si="370"/>
        <v>55</v>
      </c>
      <c r="JA69">
        <f t="shared" ca="1" si="371"/>
        <v>-28</v>
      </c>
      <c r="JB69">
        <f t="shared" ca="1" si="372"/>
        <v>23</v>
      </c>
      <c r="JC69">
        <f t="shared" ca="1" si="373"/>
        <v>-16</v>
      </c>
      <c r="JD69">
        <f t="shared" ca="1" si="374"/>
        <v>25</v>
      </c>
      <c r="JE69">
        <f t="shared" ca="1" si="375"/>
        <v>25</v>
      </c>
      <c r="JF69">
        <f t="shared" ca="1" si="376"/>
        <v>4</v>
      </c>
      <c r="JG69">
        <f t="shared" ca="1" si="377"/>
        <v>21</v>
      </c>
      <c r="JH69">
        <f t="shared" ca="1" si="378"/>
        <v>-2</v>
      </c>
      <c r="JI69">
        <f t="shared" ca="1" si="379"/>
        <v>2</v>
      </c>
      <c r="JJ69">
        <f t="shared" ca="1" si="380"/>
        <v>0</v>
      </c>
      <c r="JK69">
        <f t="shared" ca="1" si="381"/>
        <v>52</v>
      </c>
      <c r="JL69">
        <f t="shared" ca="1" si="382"/>
        <v>10</v>
      </c>
      <c r="JM69">
        <f t="shared" ca="1" si="383"/>
        <v>-49</v>
      </c>
      <c r="JN69">
        <f t="shared" ca="1" si="384"/>
        <v>-20</v>
      </c>
      <c r="JO69">
        <f t="shared" ca="1" si="385"/>
        <v>-17</v>
      </c>
      <c r="JP69">
        <f t="shared" ca="1" si="386"/>
        <v>-4</v>
      </c>
      <c r="JQ69">
        <f t="shared" ca="1" si="387"/>
        <v>8</v>
      </c>
      <c r="JR69">
        <f t="shared" ca="1" si="388"/>
        <v>19</v>
      </c>
      <c r="JS69">
        <f t="shared" ca="1" si="389"/>
        <v>14</v>
      </c>
      <c r="JT69">
        <f t="shared" ca="1" si="390"/>
        <v>30</v>
      </c>
      <c r="JU69">
        <f t="shared" ca="1" si="391"/>
        <v>64</v>
      </c>
      <c r="JV69">
        <f t="shared" ca="1" si="392"/>
        <v>-31</v>
      </c>
      <c r="JW69">
        <f t="shared" ca="1" si="393"/>
        <v>-23</v>
      </c>
      <c r="JX69">
        <f t="shared" ca="1" si="394"/>
        <v>9</v>
      </c>
      <c r="JY69">
        <f t="shared" ca="1" si="395"/>
        <v>40</v>
      </c>
      <c r="JZ69">
        <f t="shared" ca="1" si="396"/>
        <v>18</v>
      </c>
      <c r="KA69">
        <f t="shared" ca="1" si="397"/>
        <v>26</v>
      </c>
      <c r="KB69">
        <f t="shared" ca="1" si="398"/>
        <v>1</v>
      </c>
      <c r="KC69">
        <f t="shared" ca="1" si="399"/>
        <v>-21</v>
      </c>
      <c r="KD69">
        <f t="shared" ca="1" si="400"/>
        <v>27</v>
      </c>
      <c r="KE69">
        <f t="shared" ca="1" si="401"/>
        <v>9</v>
      </c>
      <c r="KF69">
        <f t="shared" ca="1" si="402"/>
        <v>-17</v>
      </c>
      <c r="KG69">
        <f t="shared" ca="1" si="403"/>
        <v>4</v>
      </c>
      <c r="KH69">
        <f t="shared" ca="1" si="404"/>
        <v>-1</v>
      </c>
      <c r="KI69">
        <f t="shared" ca="1" si="405"/>
        <v>26</v>
      </c>
      <c r="KJ69">
        <f t="shared" ca="1" si="406"/>
        <v>-54</v>
      </c>
      <c r="KK69">
        <f t="shared" ca="1" si="407"/>
        <v>-5</v>
      </c>
      <c r="KL69">
        <f t="shared" ca="1" si="408"/>
        <v>14</v>
      </c>
      <c r="KM69">
        <f t="shared" ca="1" si="409"/>
        <v>16</v>
      </c>
      <c r="KN69">
        <f t="shared" ca="1" si="410"/>
        <v>8</v>
      </c>
      <c r="KO69">
        <f t="shared" ca="1" si="411"/>
        <v>-34</v>
      </c>
      <c r="KP69">
        <f t="shared" ca="1" si="412"/>
        <v>-24</v>
      </c>
      <c r="KQ69">
        <f t="shared" ca="1" si="413"/>
        <v>4</v>
      </c>
      <c r="KR69">
        <f t="shared" ca="1" si="414"/>
        <v>-3</v>
      </c>
      <c r="KS69">
        <f t="shared" ca="1" si="415"/>
        <v>22</v>
      </c>
      <c r="KT69">
        <f t="shared" ca="1" si="416"/>
        <v>5</v>
      </c>
      <c r="KX69">
        <v>68</v>
      </c>
      <c r="KY69">
        <f t="shared" ca="1" si="216"/>
        <v>-43</v>
      </c>
      <c r="KZ69">
        <v>1</v>
      </c>
      <c r="LB69">
        <v>0</v>
      </c>
      <c r="LF69">
        <v>65</v>
      </c>
      <c r="LG69" s="1">
        <f t="shared" ca="1" si="215"/>
        <v>5.4495434745995717E-27</v>
      </c>
      <c r="LH69" s="1">
        <f t="shared" ref="LH69:LH104" ca="1" si="417">COUNTIF($G$2:$DA$101,"="&amp;LF69)</f>
        <v>0</v>
      </c>
    </row>
    <row r="70" spans="1:320" x14ac:dyDescent="0.25">
      <c r="A70">
        <v>69</v>
      </c>
      <c r="B70">
        <f ca="1">_xlfn.BINOM.INV(Graph!$C$7,Graph!$C$3/Graph!$C$7,RAND())</f>
        <v>12</v>
      </c>
      <c r="C70">
        <f ca="1">_xlfn.BINOM.INV(Graph!$C$7,Graph!$C$6/Graph!$C$7,RAND())</f>
        <v>7</v>
      </c>
      <c r="D70">
        <f t="shared" ca="1" si="217"/>
        <v>-5</v>
      </c>
      <c r="E70">
        <f t="shared" ca="1" si="317"/>
        <v>-94</v>
      </c>
      <c r="G70">
        <f ca="1">_xlfn.BINOM.INV(Graph!$C$7,Graph!$C$3/Graph!$C$7,RAND())</f>
        <v>7</v>
      </c>
      <c r="H70">
        <f ca="1">_xlfn.BINOM.INV(Graph!$C$7,Graph!$C$3/Graph!$C$7,RAND())</f>
        <v>9</v>
      </c>
      <c r="I70">
        <f ca="1">_xlfn.BINOM.INV(Graph!$C$7,Graph!$C$3/Graph!$C$7,RAND())</f>
        <v>11</v>
      </c>
      <c r="J70">
        <f ca="1">_xlfn.BINOM.INV(Graph!$C$7,Graph!$C$3/Graph!$C$7,RAND())</f>
        <v>8</v>
      </c>
      <c r="K70">
        <f ca="1">_xlfn.BINOM.INV(Graph!$C$7,Graph!$C$3/Graph!$C$7,RAND())</f>
        <v>11</v>
      </c>
      <c r="L70">
        <f ca="1">_xlfn.BINOM.INV(Graph!$C$7,Graph!$C$3/Graph!$C$7,RAND())</f>
        <v>17</v>
      </c>
      <c r="M70">
        <f ca="1">_xlfn.BINOM.INV(Graph!$C$7,Graph!$C$3/Graph!$C$7,RAND())</f>
        <v>11</v>
      </c>
      <c r="N70">
        <f ca="1">_xlfn.BINOM.INV(Graph!$C$7,Graph!$C$3/Graph!$C$7,RAND())</f>
        <v>9</v>
      </c>
      <c r="O70">
        <f ca="1">_xlfn.BINOM.INV(Graph!$C$7,Graph!$C$3/Graph!$C$7,RAND())</f>
        <v>8</v>
      </c>
      <c r="P70">
        <f ca="1">_xlfn.BINOM.INV(Graph!$C$7,Graph!$C$3/Graph!$C$7,RAND())</f>
        <v>7</v>
      </c>
      <c r="Q70">
        <f ca="1">_xlfn.BINOM.INV(Graph!$C$7,Graph!$C$3/Graph!$C$7,RAND())</f>
        <v>8</v>
      </c>
      <c r="R70">
        <f ca="1">_xlfn.BINOM.INV(Graph!$C$7,Graph!$C$3/Graph!$C$7,RAND())</f>
        <v>6</v>
      </c>
      <c r="S70">
        <f ca="1">_xlfn.BINOM.INV(Graph!$C$7,Graph!$C$3/Graph!$C$7,RAND())</f>
        <v>11</v>
      </c>
      <c r="T70">
        <f ca="1">_xlfn.BINOM.INV(Graph!$C$7,Graph!$C$3/Graph!$C$7,RAND())</f>
        <v>6</v>
      </c>
      <c r="U70">
        <f ca="1">_xlfn.BINOM.INV(Graph!$C$7,Graph!$C$3/Graph!$C$7,RAND())</f>
        <v>8</v>
      </c>
      <c r="V70">
        <f ca="1">_xlfn.BINOM.INV(Graph!$C$7,Graph!$C$3/Graph!$C$7,RAND())</f>
        <v>15</v>
      </c>
      <c r="W70">
        <f ca="1">_xlfn.BINOM.INV(Graph!$C$7,Graph!$C$3/Graph!$C$7,RAND())</f>
        <v>4</v>
      </c>
      <c r="X70">
        <f ca="1">_xlfn.BINOM.INV(Graph!$C$7,Graph!$C$3/Graph!$C$7,RAND())</f>
        <v>12</v>
      </c>
      <c r="Y70">
        <f ca="1">_xlfn.BINOM.INV(Graph!$C$7,Graph!$C$3/Graph!$C$7,RAND())</f>
        <v>12</v>
      </c>
      <c r="Z70">
        <f ca="1">_xlfn.BINOM.INV(Graph!$C$7,Graph!$C$3/Graph!$C$7,RAND())</f>
        <v>13</v>
      </c>
      <c r="AA70">
        <f ca="1">_xlfn.BINOM.INV(Graph!$C$7,Graph!$C$3/Graph!$C$7,RAND())</f>
        <v>12</v>
      </c>
      <c r="AB70">
        <f ca="1">_xlfn.BINOM.INV(Graph!$C$7,Graph!$C$3/Graph!$C$7,RAND())</f>
        <v>10</v>
      </c>
      <c r="AC70">
        <f ca="1">_xlfn.BINOM.INV(Graph!$C$7,Graph!$C$3/Graph!$C$7,RAND())</f>
        <v>6</v>
      </c>
      <c r="AD70">
        <f ca="1">_xlfn.BINOM.INV(Graph!$C$7,Graph!$C$3/Graph!$C$7,RAND())</f>
        <v>9</v>
      </c>
      <c r="AE70">
        <f ca="1">_xlfn.BINOM.INV(Graph!$C$7,Graph!$C$3/Graph!$C$7,RAND())</f>
        <v>11</v>
      </c>
      <c r="AF70">
        <f ca="1">_xlfn.BINOM.INV(Graph!$C$7,Graph!$C$3/Graph!$C$7,RAND())</f>
        <v>8</v>
      </c>
      <c r="AG70">
        <f ca="1">_xlfn.BINOM.INV(Graph!$C$7,Graph!$C$3/Graph!$C$7,RAND())</f>
        <v>10</v>
      </c>
      <c r="AH70">
        <f ca="1">_xlfn.BINOM.INV(Graph!$C$7,Graph!$C$3/Graph!$C$7,RAND())</f>
        <v>11</v>
      </c>
      <c r="AI70">
        <f ca="1">_xlfn.BINOM.INV(Graph!$C$7,Graph!$C$3/Graph!$C$7,RAND())</f>
        <v>10</v>
      </c>
      <c r="AJ70">
        <f ca="1">_xlfn.BINOM.INV(Graph!$C$7,Graph!$C$3/Graph!$C$7,RAND())</f>
        <v>12</v>
      </c>
      <c r="AK70">
        <f ca="1">_xlfn.BINOM.INV(Graph!$C$7,Graph!$C$3/Graph!$C$7,RAND())</f>
        <v>14</v>
      </c>
      <c r="AL70">
        <f ca="1">_xlfn.BINOM.INV(Graph!$C$7,Graph!$C$3/Graph!$C$7,RAND())</f>
        <v>4</v>
      </c>
      <c r="AM70">
        <f ca="1">_xlfn.BINOM.INV(Graph!$C$7,Graph!$C$3/Graph!$C$7,RAND())</f>
        <v>6</v>
      </c>
      <c r="AN70">
        <f ca="1">_xlfn.BINOM.INV(Graph!$C$7,Graph!$C$3/Graph!$C$7,RAND())</f>
        <v>9</v>
      </c>
      <c r="AO70">
        <f ca="1">_xlfn.BINOM.INV(Graph!$C$7,Graph!$C$3/Graph!$C$7,RAND())</f>
        <v>11</v>
      </c>
      <c r="AP70">
        <f ca="1">_xlfn.BINOM.INV(Graph!$C$7,Graph!$C$3/Graph!$C$7,RAND())</f>
        <v>13</v>
      </c>
      <c r="AQ70">
        <f ca="1">_xlfn.BINOM.INV(Graph!$C$7,Graph!$C$3/Graph!$C$7,RAND())</f>
        <v>11</v>
      </c>
      <c r="AR70">
        <f ca="1">_xlfn.BINOM.INV(Graph!$C$7,Graph!$C$3/Graph!$C$7,RAND())</f>
        <v>11</v>
      </c>
      <c r="AS70">
        <f ca="1">_xlfn.BINOM.INV(Graph!$C$7,Graph!$C$3/Graph!$C$7,RAND())</f>
        <v>10</v>
      </c>
      <c r="AT70">
        <f ca="1">_xlfn.BINOM.INV(Graph!$C$7,Graph!$C$3/Graph!$C$7,RAND())</f>
        <v>12</v>
      </c>
      <c r="AU70">
        <f ca="1">_xlfn.BINOM.INV(Graph!$C$7,Graph!$C$3/Graph!$C$7,RAND())</f>
        <v>12</v>
      </c>
      <c r="AV70">
        <f ca="1">_xlfn.BINOM.INV(Graph!$C$7,Graph!$C$3/Graph!$C$7,RAND())</f>
        <v>9</v>
      </c>
      <c r="AW70">
        <f ca="1">_xlfn.BINOM.INV(Graph!$C$7,Graph!$C$3/Graph!$C$7,RAND())</f>
        <v>10</v>
      </c>
      <c r="AX70">
        <f ca="1">_xlfn.BINOM.INV(Graph!$C$7,Graph!$C$3/Graph!$C$7,RAND())</f>
        <v>7</v>
      </c>
      <c r="AY70">
        <f ca="1">_xlfn.BINOM.INV(Graph!$C$7,Graph!$C$3/Graph!$C$7,RAND())</f>
        <v>8</v>
      </c>
      <c r="AZ70">
        <f ca="1">_xlfn.BINOM.INV(Graph!$C$7,Graph!$C$3/Graph!$C$7,RAND())</f>
        <v>9</v>
      </c>
      <c r="BA70">
        <f ca="1">_xlfn.BINOM.INV(Graph!$C$7,Graph!$C$3/Graph!$C$7,RAND())</f>
        <v>11</v>
      </c>
      <c r="BB70">
        <f ca="1">_xlfn.BINOM.INV(Graph!$C$7,Graph!$C$3/Graph!$C$7,RAND())</f>
        <v>9</v>
      </c>
      <c r="BC70">
        <f ca="1">_xlfn.BINOM.INV(Graph!$C$7,Graph!$C$3/Graph!$C$7,RAND())</f>
        <v>20</v>
      </c>
      <c r="BD70">
        <f ca="1">_xlfn.BINOM.INV(Graph!$C$7,Graph!$C$3/Graph!$C$7,RAND())</f>
        <v>7</v>
      </c>
      <c r="BE70">
        <f ca="1">_xlfn.BINOM.INV(Graph!$C$7,Graph!$C$3/Graph!$C$7,RAND())</f>
        <v>9</v>
      </c>
      <c r="BF70">
        <f ca="1">_xlfn.BINOM.INV(Graph!$C$7,Graph!$C$3/Graph!$C$7,RAND())</f>
        <v>7</v>
      </c>
      <c r="BG70">
        <f ca="1">_xlfn.BINOM.INV(Graph!$C$7,Graph!$C$3/Graph!$C$7,RAND())</f>
        <v>13</v>
      </c>
      <c r="BH70">
        <f ca="1">_xlfn.BINOM.INV(Graph!$C$7,Graph!$C$3/Graph!$C$7,RAND())</f>
        <v>10</v>
      </c>
      <c r="BI70">
        <f ca="1">_xlfn.BINOM.INV(Graph!$C$7,Graph!$C$3/Graph!$C$7,RAND())</f>
        <v>7</v>
      </c>
      <c r="BJ70">
        <f ca="1">_xlfn.BINOM.INV(Graph!$C$7,Graph!$C$3/Graph!$C$7,RAND())</f>
        <v>12</v>
      </c>
      <c r="BK70">
        <f ca="1">_xlfn.BINOM.INV(Graph!$C$7,Graph!$C$3/Graph!$C$7,RAND())</f>
        <v>9</v>
      </c>
      <c r="BL70">
        <f ca="1">_xlfn.BINOM.INV(Graph!$C$7,Graph!$C$3/Graph!$C$7,RAND())</f>
        <v>4</v>
      </c>
      <c r="BM70">
        <f ca="1">_xlfn.BINOM.INV(Graph!$C$7,Graph!$C$3/Graph!$C$7,RAND())</f>
        <v>10</v>
      </c>
      <c r="BN70">
        <f ca="1">_xlfn.BINOM.INV(Graph!$C$7,Graph!$C$3/Graph!$C$7,RAND())</f>
        <v>17</v>
      </c>
      <c r="BO70">
        <f ca="1">_xlfn.BINOM.INV(Graph!$C$7,Graph!$C$3/Graph!$C$7,RAND())</f>
        <v>8</v>
      </c>
      <c r="BP70">
        <f ca="1">_xlfn.BINOM.INV(Graph!$C$7,Graph!$C$3/Graph!$C$7,RAND())</f>
        <v>8</v>
      </c>
      <c r="BQ70">
        <f ca="1">_xlfn.BINOM.INV(Graph!$C$7,Graph!$C$3/Graph!$C$7,RAND())</f>
        <v>13</v>
      </c>
      <c r="BR70">
        <f ca="1">_xlfn.BINOM.INV(Graph!$C$7,Graph!$C$3/Graph!$C$7,RAND())</f>
        <v>9</v>
      </c>
      <c r="BS70">
        <f ca="1">_xlfn.BINOM.INV(Graph!$C$7,Graph!$C$3/Graph!$C$7,RAND())</f>
        <v>15</v>
      </c>
      <c r="BT70">
        <f ca="1">_xlfn.BINOM.INV(Graph!$C$7,Graph!$C$3/Graph!$C$7,RAND())</f>
        <v>9</v>
      </c>
      <c r="BU70">
        <f ca="1">_xlfn.BINOM.INV(Graph!$C$7,Graph!$C$3/Graph!$C$7,RAND())</f>
        <v>10</v>
      </c>
      <c r="BV70">
        <f ca="1">_xlfn.BINOM.INV(Graph!$C$7,Graph!$C$3/Graph!$C$7,RAND())</f>
        <v>6</v>
      </c>
      <c r="BW70">
        <f ca="1">_xlfn.BINOM.INV(Graph!$C$7,Graph!$C$3/Graph!$C$7,RAND())</f>
        <v>11</v>
      </c>
      <c r="BX70">
        <f ca="1">_xlfn.BINOM.INV(Graph!$C$7,Graph!$C$3/Graph!$C$7,RAND())</f>
        <v>13</v>
      </c>
      <c r="BY70">
        <f ca="1">_xlfn.BINOM.INV(Graph!$C$7,Graph!$C$3/Graph!$C$7,RAND())</f>
        <v>8</v>
      </c>
      <c r="BZ70">
        <f ca="1">_xlfn.BINOM.INV(Graph!$C$7,Graph!$C$3/Graph!$C$7,RAND())</f>
        <v>13</v>
      </c>
      <c r="CA70">
        <f ca="1">_xlfn.BINOM.INV(Graph!$C$7,Graph!$C$3/Graph!$C$7,RAND())</f>
        <v>5</v>
      </c>
      <c r="CB70">
        <f ca="1">_xlfn.BINOM.INV(Graph!$C$7,Graph!$C$3/Graph!$C$7,RAND())</f>
        <v>6</v>
      </c>
      <c r="CC70">
        <f ca="1">_xlfn.BINOM.INV(Graph!$C$7,Graph!$C$3/Graph!$C$7,RAND())</f>
        <v>16</v>
      </c>
      <c r="CD70">
        <f ca="1">_xlfn.BINOM.INV(Graph!$C$7,Graph!$C$3/Graph!$C$7,RAND())</f>
        <v>9</v>
      </c>
      <c r="CE70">
        <f ca="1">_xlfn.BINOM.INV(Graph!$C$7,Graph!$C$3/Graph!$C$7,RAND())</f>
        <v>12</v>
      </c>
      <c r="CF70">
        <f ca="1">_xlfn.BINOM.INV(Graph!$C$7,Graph!$C$3/Graph!$C$7,RAND())</f>
        <v>8</v>
      </c>
      <c r="CG70">
        <f ca="1">_xlfn.BINOM.INV(Graph!$C$7,Graph!$C$3/Graph!$C$7,RAND())</f>
        <v>9</v>
      </c>
      <c r="CH70">
        <f ca="1">_xlfn.BINOM.INV(Graph!$C$7,Graph!$C$3/Graph!$C$7,RAND())</f>
        <v>5</v>
      </c>
      <c r="CI70">
        <f ca="1">_xlfn.BINOM.INV(Graph!$C$7,Graph!$C$3/Graph!$C$7,RAND())</f>
        <v>11</v>
      </c>
      <c r="CJ70">
        <f ca="1">_xlfn.BINOM.INV(Graph!$C$7,Graph!$C$3/Graph!$C$7,RAND())</f>
        <v>6</v>
      </c>
      <c r="CK70">
        <f ca="1">_xlfn.BINOM.INV(Graph!$C$7,Graph!$C$3/Graph!$C$7,RAND())</f>
        <v>9</v>
      </c>
      <c r="CL70">
        <f ca="1">_xlfn.BINOM.INV(Graph!$C$7,Graph!$C$3/Graph!$C$7,RAND())</f>
        <v>11</v>
      </c>
      <c r="CM70">
        <f ca="1">_xlfn.BINOM.INV(Graph!$C$7,Graph!$C$3/Graph!$C$7,RAND())</f>
        <v>8</v>
      </c>
      <c r="CN70">
        <f ca="1">_xlfn.BINOM.INV(Graph!$C$7,Graph!$C$3/Graph!$C$7,RAND())</f>
        <v>17</v>
      </c>
      <c r="CO70">
        <f ca="1">_xlfn.BINOM.INV(Graph!$C$7,Graph!$C$3/Graph!$C$7,RAND())</f>
        <v>6</v>
      </c>
      <c r="CP70">
        <f ca="1">_xlfn.BINOM.INV(Graph!$C$7,Graph!$C$3/Graph!$C$7,RAND())</f>
        <v>8</v>
      </c>
      <c r="CQ70">
        <f ca="1">_xlfn.BINOM.INV(Graph!$C$7,Graph!$C$3/Graph!$C$7,RAND())</f>
        <v>12</v>
      </c>
      <c r="CR70">
        <f ca="1">_xlfn.BINOM.INV(Graph!$C$7,Graph!$C$3/Graph!$C$7,RAND())</f>
        <v>10</v>
      </c>
      <c r="CS70">
        <f ca="1">_xlfn.BINOM.INV(Graph!$C$7,Graph!$C$3/Graph!$C$7,RAND())</f>
        <v>14</v>
      </c>
      <c r="CT70">
        <f ca="1">_xlfn.BINOM.INV(Graph!$C$7,Graph!$C$3/Graph!$C$7,RAND())</f>
        <v>3</v>
      </c>
      <c r="CU70">
        <f ca="1">_xlfn.BINOM.INV(Graph!$C$7,Graph!$C$3/Graph!$C$7,RAND())</f>
        <v>9</v>
      </c>
      <c r="CV70">
        <f ca="1">_xlfn.BINOM.INV(Graph!$C$7,Graph!$C$3/Graph!$C$7,RAND())</f>
        <v>13</v>
      </c>
      <c r="CW70">
        <f ca="1">_xlfn.BINOM.INV(Graph!$C$7,Graph!$C$3/Graph!$C$7,RAND())</f>
        <v>7</v>
      </c>
      <c r="CX70">
        <f ca="1">_xlfn.BINOM.INV(Graph!$C$7,Graph!$C$3/Graph!$C$7,RAND())</f>
        <v>10</v>
      </c>
      <c r="CY70">
        <f ca="1">_xlfn.BINOM.INV(Graph!$C$7,Graph!$C$3/Graph!$C$7,RAND())</f>
        <v>3</v>
      </c>
      <c r="CZ70">
        <f ca="1">_xlfn.BINOM.INV(Graph!$C$7,Graph!$C$3/Graph!$C$7,RAND())</f>
        <v>12</v>
      </c>
      <c r="DA70">
        <f ca="1">_xlfn.BINOM.INV(Graph!$C$7,Graph!$C$3/Graph!$C$7,RAND())</f>
        <v>13</v>
      </c>
      <c r="DC70">
        <f t="shared" ca="1" si="218"/>
        <v>-5</v>
      </c>
      <c r="DD70">
        <f t="shared" ca="1" si="219"/>
        <v>-3</v>
      </c>
      <c r="DE70">
        <f t="shared" ca="1" si="220"/>
        <v>-1</v>
      </c>
      <c r="DF70">
        <f t="shared" ca="1" si="221"/>
        <v>-4</v>
      </c>
      <c r="DG70">
        <f t="shared" ca="1" si="222"/>
        <v>-1</v>
      </c>
      <c r="DH70">
        <f t="shared" ca="1" si="223"/>
        <v>5</v>
      </c>
      <c r="DI70">
        <f t="shared" ca="1" si="224"/>
        <v>-1</v>
      </c>
      <c r="DJ70">
        <f t="shared" ca="1" si="225"/>
        <v>-3</v>
      </c>
      <c r="DK70">
        <f t="shared" ca="1" si="226"/>
        <v>-4</v>
      </c>
      <c r="DL70">
        <f t="shared" ca="1" si="227"/>
        <v>-5</v>
      </c>
      <c r="DM70">
        <f t="shared" ca="1" si="228"/>
        <v>-4</v>
      </c>
      <c r="DN70">
        <f t="shared" ca="1" si="229"/>
        <v>-6</v>
      </c>
      <c r="DO70">
        <f t="shared" ca="1" si="230"/>
        <v>-1</v>
      </c>
      <c r="DP70">
        <f t="shared" ca="1" si="231"/>
        <v>-6</v>
      </c>
      <c r="DQ70">
        <f t="shared" ca="1" si="232"/>
        <v>-4</v>
      </c>
      <c r="DR70">
        <f t="shared" ca="1" si="233"/>
        <v>3</v>
      </c>
      <c r="DS70">
        <f t="shared" ca="1" si="234"/>
        <v>-8</v>
      </c>
      <c r="DT70">
        <f t="shared" ca="1" si="235"/>
        <v>0</v>
      </c>
      <c r="DU70">
        <f t="shared" ca="1" si="236"/>
        <v>0</v>
      </c>
      <c r="DV70">
        <f t="shared" ca="1" si="237"/>
        <v>1</v>
      </c>
      <c r="DW70">
        <f t="shared" ca="1" si="238"/>
        <v>0</v>
      </c>
      <c r="DX70">
        <f t="shared" ca="1" si="239"/>
        <v>-2</v>
      </c>
      <c r="DY70">
        <f t="shared" ca="1" si="240"/>
        <v>-6</v>
      </c>
      <c r="DZ70">
        <f t="shared" ca="1" si="241"/>
        <v>-3</v>
      </c>
      <c r="EA70">
        <f t="shared" ca="1" si="242"/>
        <v>-1</v>
      </c>
      <c r="EB70">
        <f t="shared" ca="1" si="243"/>
        <v>-4</v>
      </c>
      <c r="EC70">
        <f t="shared" ca="1" si="244"/>
        <v>-2</v>
      </c>
      <c r="ED70">
        <f t="shared" ca="1" si="245"/>
        <v>-1</v>
      </c>
      <c r="EE70">
        <f t="shared" ca="1" si="246"/>
        <v>-2</v>
      </c>
      <c r="EF70">
        <f t="shared" ca="1" si="247"/>
        <v>0</v>
      </c>
      <c r="EG70">
        <f t="shared" ca="1" si="248"/>
        <v>2</v>
      </c>
      <c r="EH70">
        <f t="shared" ca="1" si="249"/>
        <v>-8</v>
      </c>
      <c r="EI70">
        <f t="shared" ca="1" si="250"/>
        <v>-6</v>
      </c>
      <c r="EJ70">
        <f t="shared" ca="1" si="251"/>
        <v>-3</v>
      </c>
      <c r="EK70">
        <f t="shared" ca="1" si="252"/>
        <v>-1</v>
      </c>
      <c r="EL70">
        <f t="shared" ca="1" si="253"/>
        <v>1</v>
      </c>
      <c r="EM70">
        <f t="shared" ca="1" si="254"/>
        <v>-1</v>
      </c>
      <c r="EN70">
        <f t="shared" ca="1" si="255"/>
        <v>-1</v>
      </c>
      <c r="EO70">
        <f t="shared" ca="1" si="256"/>
        <v>-2</v>
      </c>
      <c r="EP70">
        <f t="shared" ca="1" si="257"/>
        <v>0</v>
      </c>
      <c r="EQ70">
        <f t="shared" ca="1" si="258"/>
        <v>0</v>
      </c>
      <c r="ER70">
        <f t="shared" ca="1" si="259"/>
        <v>-3</v>
      </c>
      <c r="ES70">
        <f t="shared" ca="1" si="260"/>
        <v>-2</v>
      </c>
      <c r="ET70">
        <f t="shared" ca="1" si="261"/>
        <v>-5</v>
      </c>
      <c r="EU70">
        <f t="shared" ca="1" si="262"/>
        <v>-4</v>
      </c>
      <c r="EV70">
        <f t="shared" ca="1" si="263"/>
        <v>-3</v>
      </c>
      <c r="EW70">
        <f t="shared" ca="1" si="264"/>
        <v>-1</v>
      </c>
      <c r="EX70">
        <f t="shared" ca="1" si="265"/>
        <v>-3</v>
      </c>
      <c r="EY70">
        <f t="shared" ca="1" si="266"/>
        <v>8</v>
      </c>
      <c r="EZ70">
        <f t="shared" ca="1" si="267"/>
        <v>-5</v>
      </c>
      <c r="FA70">
        <f t="shared" ca="1" si="268"/>
        <v>-3</v>
      </c>
      <c r="FB70">
        <f t="shared" ca="1" si="269"/>
        <v>-5</v>
      </c>
      <c r="FC70">
        <f t="shared" ca="1" si="270"/>
        <v>1</v>
      </c>
      <c r="FD70">
        <f t="shared" ca="1" si="271"/>
        <v>-2</v>
      </c>
      <c r="FE70">
        <f t="shared" ca="1" si="272"/>
        <v>-5</v>
      </c>
      <c r="FF70">
        <f t="shared" ca="1" si="273"/>
        <v>0</v>
      </c>
      <c r="FG70">
        <f t="shared" ca="1" si="274"/>
        <v>-3</v>
      </c>
      <c r="FH70">
        <f t="shared" ca="1" si="275"/>
        <v>-8</v>
      </c>
      <c r="FI70">
        <f t="shared" ca="1" si="276"/>
        <v>-2</v>
      </c>
      <c r="FJ70">
        <f t="shared" ca="1" si="277"/>
        <v>5</v>
      </c>
      <c r="FK70">
        <f t="shared" ca="1" si="278"/>
        <v>-4</v>
      </c>
      <c r="FL70">
        <f t="shared" ca="1" si="279"/>
        <v>-4</v>
      </c>
      <c r="FM70">
        <f t="shared" ca="1" si="280"/>
        <v>1</v>
      </c>
      <c r="FN70">
        <f t="shared" ca="1" si="281"/>
        <v>-3</v>
      </c>
      <c r="FO70">
        <f t="shared" ca="1" si="282"/>
        <v>3</v>
      </c>
      <c r="FP70">
        <f t="shared" ca="1" si="283"/>
        <v>-3</v>
      </c>
      <c r="FQ70">
        <f t="shared" ca="1" si="284"/>
        <v>-2</v>
      </c>
      <c r="FR70">
        <f t="shared" ca="1" si="285"/>
        <v>-6</v>
      </c>
      <c r="FS70">
        <f t="shared" ca="1" si="286"/>
        <v>-1</v>
      </c>
      <c r="FT70">
        <f t="shared" ca="1" si="287"/>
        <v>1</v>
      </c>
      <c r="FU70">
        <f t="shared" ca="1" si="288"/>
        <v>-4</v>
      </c>
      <c r="FV70">
        <f t="shared" ca="1" si="289"/>
        <v>1</v>
      </c>
      <c r="FW70">
        <f t="shared" ca="1" si="290"/>
        <v>-7</v>
      </c>
      <c r="FX70">
        <f t="shared" ca="1" si="291"/>
        <v>-6</v>
      </c>
      <c r="FY70">
        <f t="shared" ca="1" si="292"/>
        <v>4</v>
      </c>
      <c r="FZ70">
        <f t="shared" ca="1" si="293"/>
        <v>-3</v>
      </c>
      <c r="GA70">
        <f t="shared" ca="1" si="294"/>
        <v>0</v>
      </c>
      <c r="GB70">
        <f t="shared" ca="1" si="295"/>
        <v>-4</v>
      </c>
      <c r="GC70">
        <f t="shared" ca="1" si="296"/>
        <v>-3</v>
      </c>
      <c r="GD70">
        <f t="shared" ca="1" si="297"/>
        <v>-7</v>
      </c>
      <c r="GE70">
        <f t="shared" ca="1" si="298"/>
        <v>-1</v>
      </c>
      <c r="GF70">
        <f t="shared" ca="1" si="299"/>
        <v>-6</v>
      </c>
      <c r="GG70">
        <f t="shared" ca="1" si="300"/>
        <v>-3</v>
      </c>
      <c r="GH70">
        <f t="shared" ca="1" si="301"/>
        <v>-1</v>
      </c>
      <c r="GI70">
        <f t="shared" ca="1" si="302"/>
        <v>-4</v>
      </c>
      <c r="GJ70">
        <f t="shared" ca="1" si="303"/>
        <v>5</v>
      </c>
      <c r="GK70">
        <f t="shared" ca="1" si="304"/>
        <v>-6</v>
      </c>
      <c r="GL70">
        <f t="shared" ca="1" si="305"/>
        <v>-4</v>
      </c>
      <c r="GM70">
        <f t="shared" ca="1" si="306"/>
        <v>0</v>
      </c>
      <c r="GN70">
        <f t="shared" ca="1" si="307"/>
        <v>-2</v>
      </c>
      <c r="GO70">
        <f t="shared" ca="1" si="308"/>
        <v>2</v>
      </c>
      <c r="GP70">
        <f t="shared" ca="1" si="309"/>
        <v>-9</v>
      </c>
      <c r="GQ70">
        <f t="shared" ca="1" si="310"/>
        <v>-3</v>
      </c>
      <c r="GR70">
        <f t="shared" ca="1" si="311"/>
        <v>1</v>
      </c>
      <c r="GS70">
        <f t="shared" ca="1" si="312"/>
        <v>-5</v>
      </c>
      <c r="GT70">
        <f t="shared" ca="1" si="313"/>
        <v>-2</v>
      </c>
      <c r="GU70">
        <f t="shared" ca="1" si="314"/>
        <v>-9</v>
      </c>
      <c r="GV70">
        <f t="shared" ca="1" si="315"/>
        <v>0</v>
      </c>
      <c r="GW70">
        <f t="shared" ca="1" si="316"/>
        <v>1</v>
      </c>
      <c r="GY70">
        <v>69</v>
      </c>
      <c r="GZ70">
        <f t="shared" ca="1" si="318"/>
        <v>-48</v>
      </c>
      <c r="HA70">
        <f t="shared" ca="1" si="319"/>
        <v>-20</v>
      </c>
      <c r="HB70">
        <f t="shared" ca="1" si="320"/>
        <v>-24</v>
      </c>
      <c r="HC70">
        <f t="shared" ca="1" si="321"/>
        <v>-15</v>
      </c>
      <c r="HD70">
        <f t="shared" ca="1" si="322"/>
        <v>-8</v>
      </c>
      <c r="HE70">
        <f t="shared" ca="1" si="323"/>
        <v>48</v>
      </c>
      <c r="HF70">
        <f t="shared" ca="1" si="324"/>
        <v>8</v>
      </c>
      <c r="HG70">
        <f t="shared" ca="1" si="325"/>
        <v>-8</v>
      </c>
      <c r="HH70">
        <f t="shared" ca="1" si="326"/>
        <v>-26</v>
      </c>
      <c r="HI70">
        <f t="shared" ca="1" si="327"/>
        <v>12</v>
      </c>
      <c r="HJ70">
        <f t="shared" ca="1" si="328"/>
        <v>-17</v>
      </c>
      <c r="HK70">
        <f t="shared" ca="1" si="329"/>
        <v>-27</v>
      </c>
      <c r="HL70">
        <f t="shared" ca="1" si="330"/>
        <v>14</v>
      </c>
      <c r="HM70">
        <f t="shared" ca="1" si="331"/>
        <v>-16</v>
      </c>
      <c r="HN70">
        <f t="shared" ca="1" si="332"/>
        <v>-3</v>
      </c>
      <c r="HO70">
        <f t="shared" ca="1" si="333"/>
        <v>15</v>
      </c>
      <c r="HP70">
        <f t="shared" ca="1" si="334"/>
        <v>4</v>
      </c>
      <c r="HQ70">
        <f t="shared" ca="1" si="335"/>
        <v>8</v>
      </c>
      <c r="HR70">
        <f t="shared" ca="1" si="336"/>
        <v>-12</v>
      </c>
      <c r="HS70">
        <f t="shared" ca="1" si="337"/>
        <v>-3</v>
      </c>
      <c r="HT70">
        <f t="shared" ca="1" si="338"/>
        <v>-9</v>
      </c>
      <c r="HU70">
        <f t="shared" ca="1" si="339"/>
        <v>-6</v>
      </c>
      <c r="HV70">
        <f t="shared" ca="1" si="340"/>
        <v>-13</v>
      </c>
      <c r="HW70">
        <f t="shared" ca="1" si="341"/>
        <v>-19</v>
      </c>
      <c r="HX70">
        <f t="shared" ca="1" si="342"/>
        <v>12</v>
      </c>
      <c r="HY70">
        <f t="shared" ca="1" si="343"/>
        <v>12</v>
      </c>
      <c r="HZ70">
        <f t="shared" ca="1" si="344"/>
        <v>42</v>
      </c>
      <c r="IA70">
        <f t="shared" ca="1" si="345"/>
        <v>-27</v>
      </c>
      <c r="IB70">
        <f t="shared" ca="1" si="346"/>
        <v>-13</v>
      </c>
      <c r="IC70">
        <f t="shared" ca="1" si="347"/>
        <v>-20</v>
      </c>
      <c r="ID70">
        <f t="shared" ca="1" si="348"/>
        <v>-15</v>
      </c>
      <c r="IE70">
        <f t="shared" ca="1" si="349"/>
        <v>-7</v>
      </c>
      <c r="IF70">
        <f t="shared" ca="1" si="350"/>
        <v>-35</v>
      </c>
      <c r="IG70">
        <f t="shared" ca="1" si="351"/>
        <v>-2</v>
      </c>
      <c r="IH70">
        <f t="shared" ca="1" si="352"/>
        <v>32</v>
      </c>
      <c r="II70">
        <f t="shared" ca="1" si="353"/>
        <v>28</v>
      </c>
      <c r="IJ70">
        <f t="shared" ca="1" si="354"/>
        <v>12</v>
      </c>
      <c r="IK70">
        <f t="shared" ca="1" si="355"/>
        <v>-16</v>
      </c>
      <c r="IL70">
        <f t="shared" ca="1" si="356"/>
        <v>10</v>
      </c>
      <c r="IM70">
        <f t="shared" ca="1" si="357"/>
        <v>-22</v>
      </c>
      <c r="IN70">
        <f t="shared" ca="1" si="358"/>
        <v>-28</v>
      </c>
      <c r="IO70">
        <f t="shared" ca="1" si="359"/>
        <v>23</v>
      </c>
      <c r="IP70">
        <f t="shared" ca="1" si="360"/>
        <v>-29</v>
      </c>
      <c r="IQ70">
        <f t="shared" ca="1" si="361"/>
        <v>0</v>
      </c>
      <c r="IR70">
        <f t="shared" ca="1" si="362"/>
        <v>32</v>
      </c>
      <c r="IS70">
        <f t="shared" ca="1" si="363"/>
        <v>-30</v>
      </c>
      <c r="IT70">
        <f t="shared" ca="1" si="364"/>
        <v>-30</v>
      </c>
      <c r="IU70">
        <f t="shared" ca="1" si="365"/>
        <v>14</v>
      </c>
      <c r="IV70">
        <f t="shared" ca="1" si="366"/>
        <v>-2</v>
      </c>
      <c r="IW70">
        <f t="shared" ca="1" si="367"/>
        <v>-43</v>
      </c>
      <c r="IX70">
        <f t="shared" ca="1" si="368"/>
        <v>27</v>
      </c>
      <c r="IY70">
        <f t="shared" ca="1" si="369"/>
        <v>-16</v>
      </c>
      <c r="IZ70">
        <f t="shared" ca="1" si="370"/>
        <v>56</v>
      </c>
      <c r="JA70">
        <f t="shared" ca="1" si="371"/>
        <v>-30</v>
      </c>
      <c r="JB70">
        <f t="shared" ca="1" si="372"/>
        <v>18</v>
      </c>
      <c r="JC70">
        <f t="shared" ca="1" si="373"/>
        <v>-16</v>
      </c>
      <c r="JD70">
        <f t="shared" ca="1" si="374"/>
        <v>22</v>
      </c>
      <c r="JE70">
        <f t="shared" ca="1" si="375"/>
        <v>17</v>
      </c>
      <c r="JF70">
        <f t="shared" ca="1" si="376"/>
        <v>2</v>
      </c>
      <c r="JG70">
        <f t="shared" ca="1" si="377"/>
        <v>26</v>
      </c>
      <c r="JH70">
        <f t="shared" ca="1" si="378"/>
        <v>-6</v>
      </c>
      <c r="JI70">
        <f t="shared" ca="1" si="379"/>
        <v>-2</v>
      </c>
      <c r="JJ70">
        <f t="shared" ca="1" si="380"/>
        <v>1</v>
      </c>
      <c r="JK70">
        <f t="shared" ca="1" si="381"/>
        <v>49</v>
      </c>
      <c r="JL70">
        <f t="shared" ca="1" si="382"/>
        <v>13</v>
      </c>
      <c r="JM70">
        <f t="shared" ca="1" si="383"/>
        <v>-52</v>
      </c>
      <c r="JN70">
        <f t="shared" ca="1" si="384"/>
        <v>-22</v>
      </c>
      <c r="JO70">
        <f t="shared" ca="1" si="385"/>
        <v>-23</v>
      </c>
      <c r="JP70">
        <f t="shared" ca="1" si="386"/>
        <v>-5</v>
      </c>
      <c r="JQ70">
        <f t="shared" ca="1" si="387"/>
        <v>9</v>
      </c>
      <c r="JR70">
        <f t="shared" ca="1" si="388"/>
        <v>15</v>
      </c>
      <c r="JS70">
        <f t="shared" ca="1" si="389"/>
        <v>15</v>
      </c>
      <c r="JT70">
        <f t="shared" ca="1" si="390"/>
        <v>23</v>
      </c>
      <c r="JU70">
        <f t="shared" ca="1" si="391"/>
        <v>58</v>
      </c>
      <c r="JV70">
        <f t="shared" ca="1" si="392"/>
        <v>-27</v>
      </c>
      <c r="JW70">
        <f t="shared" ca="1" si="393"/>
        <v>-26</v>
      </c>
      <c r="JX70">
        <f t="shared" ca="1" si="394"/>
        <v>9</v>
      </c>
      <c r="JY70">
        <f t="shared" ca="1" si="395"/>
        <v>36</v>
      </c>
      <c r="JZ70">
        <f t="shared" ca="1" si="396"/>
        <v>15</v>
      </c>
      <c r="KA70">
        <f t="shared" ca="1" si="397"/>
        <v>19</v>
      </c>
      <c r="KB70">
        <f t="shared" ca="1" si="398"/>
        <v>0</v>
      </c>
      <c r="KC70">
        <f t="shared" ca="1" si="399"/>
        <v>-27</v>
      </c>
      <c r="KD70">
        <f t="shared" ca="1" si="400"/>
        <v>24</v>
      </c>
      <c r="KE70">
        <f t="shared" ca="1" si="401"/>
        <v>8</v>
      </c>
      <c r="KF70">
        <f t="shared" ca="1" si="402"/>
        <v>-21</v>
      </c>
      <c r="KG70">
        <f t="shared" ca="1" si="403"/>
        <v>9</v>
      </c>
      <c r="KH70">
        <f t="shared" ca="1" si="404"/>
        <v>-7</v>
      </c>
      <c r="KI70">
        <f t="shared" ca="1" si="405"/>
        <v>22</v>
      </c>
      <c r="KJ70">
        <f t="shared" ca="1" si="406"/>
        <v>-54</v>
      </c>
      <c r="KK70">
        <f t="shared" ca="1" si="407"/>
        <v>-7</v>
      </c>
      <c r="KL70">
        <f t="shared" ca="1" si="408"/>
        <v>16</v>
      </c>
      <c r="KM70">
        <f t="shared" ca="1" si="409"/>
        <v>7</v>
      </c>
      <c r="KN70">
        <f t="shared" ca="1" si="410"/>
        <v>5</v>
      </c>
      <c r="KO70">
        <f t="shared" ca="1" si="411"/>
        <v>-33</v>
      </c>
      <c r="KP70">
        <f t="shared" ca="1" si="412"/>
        <v>-29</v>
      </c>
      <c r="KQ70">
        <f t="shared" ca="1" si="413"/>
        <v>2</v>
      </c>
      <c r="KR70">
        <f t="shared" ca="1" si="414"/>
        <v>-12</v>
      </c>
      <c r="KS70">
        <f t="shared" ca="1" si="415"/>
        <v>22</v>
      </c>
      <c r="KT70">
        <f t="shared" ca="1" si="416"/>
        <v>6</v>
      </c>
      <c r="KX70">
        <v>69</v>
      </c>
      <c r="KY70">
        <f t="shared" ca="1" si="216"/>
        <v>-48</v>
      </c>
      <c r="KZ70">
        <v>1</v>
      </c>
      <c r="LB70">
        <v>0</v>
      </c>
      <c r="LF70">
        <v>66</v>
      </c>
      <c r="LG70" s="1">
        <f t="shared" ca="1" si="215"/>
        <v>8.2568840524236147E-28</v>
      </c>
      <c r="LH70" s="1">
        <f t="shared" ca="1" si="417"/>
        <v>0</v>
      </c>
    </row>
    <row r="71" spans="1:320" x14ac:dyDescent="0.25">
      <c r="A71">
        <v>70</v>
      </c>
      <c r="B71">
        <f ca="1">_xlfn.BINOM.INV(Graph!$C$7,Graph!$C$3/Graph!$C$7,RAND())</f>
        <v>10</v>
      </c>
      <c r="C71">
        <f ca="1">_xlfn.BINOM.INV(Graph!$C$7,Graph!$C$6/Graph!$C$7,RAND())</f>
        <v>10</v>
      </c>
      <c r="D71">
        <f t="shared" ca="1" si="217"/>
        <v>0</v>
      </c>
      <c r="E71">
        <f t="shared" ca="1" si="317"/>
        <v>-94</v>
      </c>
      <c r="G71">
        <f ca="1">_xlfn.BINOM.INV(Graph!$C$7,Graph!$C$3/Graph!$C$7,RAND())</f>
        <v>10</v>
      </c>
      <c r="H71">
        <f ca="1">_xlfn.BINOM.INV(Graph!$C$7,Graph!$C$3/Graph!$C$7,RAND())</f>
        <v>9</v>
      </c>
      <c r="I71">
        <f ca="1">_xlfn.BINOM.INV(Graph!$C$7,Graph!$C$3/Graph!$C$7,RAND())</f>
        <v>15</v>
      </c>
      <c r="J71">
        <f ca="1">_xlfn.BINOM.INV(Graph!$C$7,Graph!$C$3/Graph!$C$7,RAND())</f>
        <v>15</v>
      </c>
      <c r="K71">
        <f ca="1">_xlfn.BINOM.INV(Graph!$C$7,Graph!$C$3/Graph!$C$7,RAND())</f>
        <v>10</v>
      </c>
      <c r="L71">
        <f ca="1">_xlfn.BINOM.INV(Graph!$C$7,Graph!$C$3/Graph!$C$7,RAND())</f>
        <v>9</v>
      </c>
      <c r="M71">
        <f ca="1">_xlfn.BINOM.INV(Graph!$C$7,Graph!$C$3/Graph!$C$7,RAND())</f>
        <v>14</v>
      </c>
      <c r="N71">
        <f ca="1">_xlfn.BINOM.INV(Graph!$C$7,Graph!$C$3/Graph!$C$7,RAND())</f>
        <v>8</v>
      </c>
      <c r="O71">
        <f ca="1">_xlfn.BINOM.INV(Graph!$C$7,Graph!$C$3/Graph!$C$7,RAND())</f>
        <v>9</v>
      </c>
      <c r="P71">
        <f ca="1">_xlfn.BINOM.INV(Graph!$C$7,Graph!$C$3/Graph!$C$7,RAND())</f>
        <v>11</v>
      </c>
      <c r="Q71">
        <f ca="1">_xlfn.BINOM.INV(Graph!$C$7,Graph!$C$3/Graph!$C$7,RAND())</f>
        <v>6</v>
      </c>
      <c r="R71">
        <f ca="1">_xlfn.BINOM.INV(Graph!$C$7,Graph!$C$3/Graph!$C$7,RAND())</f>
        <v>13</v>
      </c>
      <c r="S71">
        <f ca="1">_xlfn.BINOM.INV(Graph!$C$7,Graph!$C$3/Graph!$C$7,RAND())</f>
        <v>11</v>
      </c>
      <c r="T71">
        <f ca="1">_xlfn.BINOM.INV(Graph!$C$7,Graph!$C$3/Graph!$C$7,RAND())</f>
        <v>6</v>
      </c>
      <c r="U71">
        <f ca="1">_xlfn.BINOM.INV(Graph!$C$7,Graph!$C$3/Graph!$C$7,RAND())</f>
        <v>9</v>
      </c>
      <c r="V71">
        <f ca="1">_xlfn.BINOM.INV(Graph!$C$7,Graph!$C$3/Graph!$C$7,RAND())</f>
        <v>12</v>
      </c>
      <c r="W71">
        <f ca="1">_xlfn.BINOM.INV(Graph!$C$7,Graph!$C$3/Graph!$C$7,RAND())</f>
        <v>10</v>
      </c>
      <c r="X71">
        <f ca="1">_xlfn.BINOM.INV(Graph!$C$7,Graph!$C$3/Graph!$C$7,RAND())</f>
        <v>8</v>
      </c>
      <c r="Y71">
        <f ca="1">_xlfn.BINOM.INV(Graph!$C$7,Graph!$C$3/Graph!$C$7,RAND())</f>
        <v>10</v>
      </c>
      <c r="Z71">
        <f ca="1">_xlfn.BINOM.INV(Graph!$C$7,Graph!$C$3/Graph!$C$7,RAND())</f>
        <v>12</v>
      </c>
      <c r="AA71">
        <f ca="1">_xlfn.BINOM.INV(Graph!$C$7,Graph!$C$3/Graph!$C$7,RAND())</f>
        <v>11</v>
      </c>
      <c r="AB71">
        <f ca="1">_xlfn.BINOM.INV(Graph!$C$7,Graph!$C$3/Graph!$C$7,RAND())</f>
        <v>10</v>
      </c>
      <c r="AC71">
        <f ca="1">_xlfn.BINOM.INV(Graph!$C$7,Graph!$C$3/Graph!$C$7,RAND())</f>
        <v>10</v>
      </c>
      <c r="AD71">
        <f ca="1">_xlfn.BINOM.INV(Graph!$C$7,Graph!$C$3/Graph!$C$7,RAND())</f>
        <v>7</v>
      </c>
      <c r="AE71">
        <f ca="1">_xlfn.BINOM.INV(Graph!$C$7,Graph!$C$3/Graph!$C$7,RAND())</f>
        <v>7</v>
      </c>
      <c r="AF71">
        <f ca="1">_xlfn.BINOM.INV(Graph!$C$7,Graph!$C$3/Graph!$C$7,RAND())</f>
        <v>8</v>
      </c>
      <c r="AG71">
        <f ca="1">_xlfn.BINOM.INV(Graph!$C$7,Graph!$C$3/Graph!$C$7,RAND())</f>
        <v>18</v>
      </c>
      <c r="AH71">
        <f ca="1">_xlfn.BINOM.INV(Graph!$C$7,Graph!$C$3/Graph!$C$7,RAND())</f>
        <v>7</v>
      </c>
      <c r="AI71">
        <f ca="1">_xlfn.BINOM.INV(Graph!$C$7,Graph!$C$3/Graph!$C$7,RAND())</f>
        <v>7</v>
      </c>
      <c r="AJ71">
        <f ca="1">_xlfn.BINOM.INV(Graph!$C$7,Graph!$C$3/Graph!$C$7,RAND())</f>
        <v>11</v>
      </c>
      <c r="AK71">
        <f ca="1">_xlfn.BINOM.INV(Graph!$C$7,Graph!$C$3/Graph!$C$7,RAND())</f>
        <v>8</v>
      </c>
      <c r="AL71">
        <f ca="1">_xlfn.BINOM.INV(Graph!$C$7,Graph!$C$3/Graph!$C$7,RAND())</f>
        <v>11</v>
      </c>
      <c r="AM71">
        <f ca="1">_xlfn.BINOM.INV(Graph!$C$7,Graph!$C$3/Graph!$C$7,RAND())</f>
        <v>12</v>
      </c>
      <c r="AN71">
        <f ca="1">_xlfn.BINOM.INV(Graph!$C$7,Graph!$C$3/Graph!$C$7,RAND())</f>
        <v>7</v>
      </c>
      <c r="AO71">
        <f ca="1">_xlfn.BINOM.INV(Graph!$C$7,Graph!$C$3/Graph!$C$7,RAND())</f>
        <v>12</v>
      </c>
      <c r="AP71">
        <f ca="1">_xlfn.BINOM.INV(Graph!$C$7,Graph!$C$3/Graph!$C$7,RAND())</f>
        <v>9</v>
      </c>
      <c r="AQ71">
        <f ca="1">_xlfn.BINOM.INV(Graph!$C$7,Graph!$C$3/Graph!$C$7,RAND())</f>
        <v>12</v>
      </c>
      <c r="AR71">
        <f ca="1">_xlfn.BINOM.INV(Graph!$C$7,Graph!$C$3/Graph!$C$7,RAND())</f>
        <v>11</v>
      </c>
      <c r="AS71">
        <f ca="1">_xlfn.BINOM.INV(Graph!$C$7,Graph!$C$3/Graph!$C$7,RAND())</f>
        <v>9</v>
      </c>
      <c r="AT71">
        <f ca="1">_xlfn.BINOM.INV(Graph!$C$7,Graph!$C$3/Graph!$C$7,RAND())</f>
        <v>12</v>
      </c>
      <c r="AU71">
        <f ca="1">_xlfn.BINOM.INV(Graph!$C$7,Graph!$C$3/Graph!$C$7,RAND())</f>
        <v>11</v>
      </c>
      <c r="AV71">
        <f ca="1">_xlfn.BINOM.INV(Graph!$C$7,Graph!$C$3/Graph!$C$7,RAND())</f>
        <v>9</v>
      </c>
      <c r="AW71">
        <f ca="1">_xlfn.BINOM.INV(Graph!$C$7,Graph!$C$3/Graph!$C$7,RAND())</f>
        <v>15</v>
      </c>
      <c r="AX71">
        <f ca="1">_xlfn.BINOM.INV(Graph!$C$7,Graph!$C$3/Graph!$C$7,RAND())</f>
        <v>13</v>
      </c>
      <c r="AY71">
        <f ca="1">_xlfn.BINOM.INV(Graph!$C$7,Graph!$C$3/Graph!$C$7,RAND())</f>
        <v>10</v>
      </c>
      <c r="AZ71">
        <f ca="1">_xlfn.BINOM.INV(Graph!$C$7,Graph!$C$3/Graph!$C$7,RAND())</f>
        <v>13</v>
      </c>
      <c r="BA71">
        <f ca="1">_xlfn.BINOM.INV(Graph!$C$7,Graph!$C$3/Graph!$C$7,RAND())</f>
        <v>10</v>
      </c>
      <c r="BB71">
        <f ca="1">_xlfn.BINOM.INV(Graph!$C$7,Graph!$C$3/Graph!$C$7,RAND())</f>
        <v>7</v>
      </c>
      <c r="BC71">
        <f ca="1">_xlfn.BINOM.INV(Graph!$C$7,Graph!$C$3/Graph!$C$7,RAND())</f>
        <v>12</v>
      </c>
      <c r="BD71">
        <f ca="1">_xlfn.BINOM.INV(Graph!$C$7,Graph!$C$3/Graph!$C$7,RAND())</f>
        <v>7</v>
      </c>
      <c r="BE71">
        <f ca="1">_xlfn.BINOM.INV(Graph!$C$7,Graph!$C$3/Graph!$C$7,RAND())</f>
        <v>8</v>
      </c>
      <c r="BF71">
        <f ca="1">_xlfn.BINOM.INV(Graph!$C$7,Graph!$C$3/Graph!$C$7,RAND())</f>
        <v>12</v>
      </c>
      <c r="BG71">
        <f ca="1">_xlfn.BINOM.INV(Graph!$C$7,Graph!$C$3/Graph!$C$7,RAND())</f>
        <v>7</v>
      </c>
      <c r="BH71">
        <f ca="1">_xlfn.BINOM.INV(Graph!$C$7,Graph!$C$3/Graph!$C$7,RAND())</f>
        <v>6</v>
      </c>
      <c r="BI71">
        <f ca="1">_xlfn.BINOM.INV(Graph!$C$7,Graph!$C$3/Graph!$C$7,RAND())</f>
        <v>11</v>
      </c>
      <c r="BJ71">
        <f ca="1">_xlfn.BINOM.INV(Graph!$C$7,Graph!$C$3/Graph!$C$7,RAND())</f>
        <v>10</v>
      </c>
      <c r="BK71">
        <f ca="1">_xlfn.BINOM.INV(Graph!$C$7,Graph!$C$3/Graph!$C$7,RAND())</f>
        <v>12</v>
      </c>
      <c r="BL71">
        <f ca="1">_xlfn.BINOM.INV(Graph!$C$7,Graph!$C$3/Graph!$C$7,RAND())</f>
        <v>10</v>
      </c>
      <c r="BM71">
        <f ca="1">_xlfn.BINOM.INV(Graph!$C$7,Graph!$C$3/Graph!$C$7,RAND())</f>
        <v>15</v>
      </c>
      <c r="BN71">
        <f ca="1">_xlfn.BINOM.INV(Graph!$C$7,Graph!$C$3/Graph!$C$7,RAND())</f>
        <v>11</v>
      </c>
      <c r="BO71">
        <f ca="1">_xlfn.BINOM.INV(Graph!$C$7,Graph!$C$3/Graph!$C$7,RAND())</f>
        <v>12</v>
      </c>
      <c r="BP71">
        <f ca="1">_xlfn.BINOM.INV(Graph!$C$7,Graph!$C$3/Graph!$C$7,RAND())</f>
        <v>3</v>
      </c>
      <c r="BQ71">
        <f ca="1">_xlfn.BINOM.INV(Graph!$C$7,Graph!$C$3/Graph!$C$7,RAND())</f>
        <v>7</v>
      </c>
      <c r="BR71">
        <f ca="1">_xlfn.BINOM.INV(Graph!$C$7,Graph!$C$3/Graph!$C$7,RAND())</f>
        <v>9</v>
      </c>
      <c r="BS71">
        <f ca="1">_xlfn.BINOM.INV(Graph!$C$7,Graph!$C$3/Graph!$C$7,RAND())</f>
        <v>13</v>
      </c>
      <c r="BT71">
        <f ca="1">_xlfn.BINOM.INV(Graph!$C$7,Graph!$C$3/Graph!$C$7,RAND())</f>
        <v>12</v>
      </c>
      <c r="BU71">
        <f ca="1">_xlfn.BINOM.INV(Graph!$C$7,Graph!$C$3/Graph!$C$7,RAND())</f>
        <v>10</v>
      </c>
      <c r="BV71">
        <f ca="1">_xlfn.BINOM.INV(Graph!$C$7,Graph!$C$3/Graph!$C$7,RAND())</f>
        <v>6</v>
      </c>
      <c r="BW71">
        <f ca="1">_xlfn.BINOM.INV(Graph!$C$7,Graph!$C$3/Graph!$C$7,RAND())</f>
        <v>6</v>
      </c>
      <c r="BX71">
        <f ca="1">_xlfn.BINOM.INV(Graph!$C$7,Graph!$C$3/Graph!$C$7,RAND())</f>
        <v>13</v>
      </c>
      <c r="BY71">
        <f ca="1">_xlfn.BINOM.INV(Graph!$C$7,Graph!$C$3/Graph!$C$7,RAND())</f>
        <v>7</v>
      </c>
      <c r="BZ71">
        <f ca="1">_xlfn.BINOM.INV(Graph!$C$7,Graph!$C$3/Graph!$C$7,RAND())</f>
        <v>9</v>
      </c>
      <c r="CA71">
        <f ca="1">_xlfn.BINOM.INV(Graph!$C$7,Graph!$C$3/Graph!$C$7,RAND())</f>
        <v>7</v>
      </c>
      <c r="CB71">
        <f ca="1">_xlfn.BINOM.INV(Graph!$C$7,Graph!$C$3/Graph!$C$7,RAND())</f>
        <v>10</v>
      </c>
      <c r="CC71">
        <f ca="1">_xlfn.BINOM.INV(Graph!$C$7,Graph!$C$3/Graph!$C$7,RAND())</f>
        <v>12</v>
      </c>
      <c r="CD71">
        <f ca="1">_xlfn.BINOM.INV(Graph!$C$7,Graph!$C$3/Graph!$C$7,RAND())</f>
        <v>8</v>
      </c>
      <c r="CE71">
        <f ca="1">_xlfn.BINOM.INV(Graph!$C$7,Graph!$C$3/Graph!$C$7,RAND())</f>
        <v>7</v>
      </c>
      <c r="CF71">
        <f ca="1">_xlfn.BINOM.INV(Graph!$C$7,Graph!$C$3/Graph!$C$7,RAND())</f>
        <v>10</v>
      </c>
      <c r="CG71">
        <f ca="1">_xlfn.BINOM.INV(Graph!$C$7,Graph!$C$3/Graph!$C$7,RAND())</f>
        <v>10</v>
      </c>
      <c r="CH71">
        <f ca="1">_xlfn.BINOM.INV(Graph!$C$7,Graph!$C$3/Graph!$C$7,RAND())</f>
        <v>15</v>
      </c>
      <c r="CI71">
        <f ca="1">_xlfn.BINOM.INV(Graph!$C$7,Graph!$C$3/Graph!$C$7,RAND())</f>
        <v>9</v>
      </c>
      <c r="CJ71">
        <f ca="1">_xlfn.BINOM.INV(Graph!$C$7,Graph!$C$3/Graph!$C$7,RAND())</f>
        <v>7</v>
      </c>
      <c r="CK71">
        <f ca="1">_xlfn.BINOM.INV(Graph!$C$7,Graph!$C$3/Graph!$C$7,RAND())</f>
        <v>10</v>
      </c>
      <c r="CL71">
        <f ca="1">_xlfn.BINOM.INV(Graph!$C$7,Graph!$C$3/Graph!$C$7,RAND())</f>
        <v>15</v>
      </c>
      <c r="CM71">
        <f ca="1">_xlfn.BINOM.INV(Graph!$C$7,Graph!$C$3/Graph!$C$7,RAND())</f>
        <v>8</v>
      </c>
      <c r="CN71">
        <f ca="1">_xlfn.BINOM.INV(Graph!$C$7,Graph!$C$3/Graph!$C$7,RAND())</f>
        <v>8</v>
      </c>
      <c r="CO71">
        <f ca="1">_xlfn.BINOM.INV(Graph!$C$7,Graph!$C$3/Graph!$C$7,RAND())</f>
        <v>6</v>
      </c>
      <c r="CP71">
        <f ca="1">_xlfn.BINOM.INV(Graph!$C$7,Graph!$C$3/Graph!$C$7,RAND())</f>
        <v>12</v>
      </c>
      <c r="CQ71">
        <f ca="1">_xlfn.BINOM.INV(Graph!$C$7,Graph!$C$3/Graph!$C$7,RAND())</f>
        <v>14</v>
      </c>
      <c r="CR71">
        <f ca="1">_xlfn.BINOM.INV(Graph!$C$7,Graph!$C$3/Graph!$C$7,RAND())</f>
        <v>6</v>
      </c>
      <c r="CS71">
        <f ca="1">_xlfn.BINOM.INV(Graph!$C$7,Graph!$C$3/Graph!$C$7,RAND())</f>
        <v>10</v>
      </c>
      <c r="CT71">
        <f ca="1">_xlfn.BINOM.INV(Graph!$C$7,Graph!$C$3/Graph!$C$7,RAND())</f>
        <v>10</v>
      </c>
      <c r="CU71">
        <f ca="1">_xlfn.BINOM.INV(Graph!$C$7,Graph!$C$3/Graph!$C$7,RAND())</f>
        <v>9</v>
      </c>
      <c r="CV71">
        <f ca="1">_xlfn.BINOM.INV(Graph!$C$7,Graph!$C$3/Graph!$C$7,RAND())</f>
        <v>4</v>
      </c>
      <c r="CW71">
        <f ca="1">_xlfn.BINOM.INV(Graph!$C$7,Graph!$C$3/Graph!$C$7,RAND())</f>
        <v>10</v>
      </c>
      <c r="CX71">
        <f ca="1">_xlfn.BINOM.INV(Graph!$C$7,Graph!$C$3/Graph!$C$7,RAND())</f>
        <v>9</v>
      </c>
      <c r="CY71">
        <f ca="1">_xlfn.BINOM.INV(Graph!$C$7,Graph!$C$3/Graph!$C$7,RAND())</f>
        <v>5</v>
      </c>
      <c r="CZ71">
        <f ca="1">_xlfn.BINOM.INV(Graph!$C$7,Graph!$C$3/Graph!$C$7,RAND())</f>
        <v>9</v>
      </c>
      <c r="DA71">
        <f ca="1">_xlfn.BINOM.INV(Graph!$C$7,Graph!$C$3/Graph!$C$7,RAND())</f>
        <v>9</v>
      </c>
      <c r="DC71">
        <f t="shared" ca="1" si="218"/>
        <v>0</v>
      </c>
      <c r="DD71">
        <f t="shared" ca="1" si="219"/>
        <v>-1</v>
      </c>
      <c r="DE71">
        <f t="shared" ca="1" si="220"/>
        <v>5</v>
      </c>
      <c r="DF71">
        <f t="shared" ca="1" si="221"/>
        <v>5</v>
      </c>
      <c r="DG71">
        <f t="shared" ca="1" si="222"/>
        <v>0</v>
      </c>
      <c r="DH71">
        <f t="shared" ca="1" si="223"/>
        <v>-1</v>
      </c>
      <c r="DI71">
        <f t="shared" ca="1" si="224"/>
        <v>4</v>
      </c>
      <c r="DJ71">
        <f t="shared" ca="1" si="225"/>
        <v>-2</v>
      </c>
      <c r="DK71">
        <f t="shared" ca="1" si="226"/>
        <v>-1</v>
      </c>
      <c r="DL71">
        <f t="shared" ca="1" si="227"/>
        <v>1</v>
      </c>
      <c r="DM71">
        <f t="shared" ca="1" si="228"/>
        <v>-4</v>
      </c>
      <c r="DN71">
        <f t="shared" ca="1" si="229"/>
        <v>3</v>
      </c>
      <c r="DO71">
        <f t="shared" ca="1" si="230"/>
        <v>1</v>
      </c>
      <c r="DP71">
        <f t="shared" ca="1" si="231"/>
        <v>-4</v>
      </c>
      <c r="DQ71">
        <f t="shared" ca="1" si="232"/>
        <v>-1</v>
      </c>
      <c r="DR71">
        <f t="shared" ca="1" si="233"/>
        <v>2</v>
      </c>
      <c r="DS71">
        <f t="shared" ca="1" si="234"/>
        <v>0</v>
      </c>
      <c r="DT71">
        <f t="shared" ca="1" si="235"/>
        <v>-2</v>
      </c>
      <c r="DU71">
        <f t="shared" ca="1" si="236"/>
        <v>0</v>
      </c>
      <c r="DV71">
        <f t="shared" ca="1" si="237"/>
        <v>2</v>
      </c>
      <c r="DW71">
        <f t="shared" ca="1" si="238"/>
        <v>1</v>
      </c>
      <c r="DX71">
        <f t="shared" ca="1" si="239"/>
        <v>0</v>
      </c>
      <c r="DY71">
        <f t="shared" ca="1" si="240"/>
        <v>0</v>
      </c>
      <c r="DZ71">
        <f t="shared" ca="1" si="241"/>
        <v>-3</v>
      </c>
      <c r="EA71">
        <f t="shared" ca="1" si="242"/>
        <v>-3</v>
      </c>
      <c r="EB71">
        <f t="shared" ca="1" si="243"/>
        <v>-2</v>
      </c>
      <c r="EC71">
        <f t="shared" ca="1" si="244"/>
        <v>8</v>
      </c>
      <c r="ED71">
        <f t="shared" ca="1" si="245"/>
        <v>-3</v>
      </c>
      <c r="EE71">
        <f t="shared" ca="1" si="246"/>
        <v>-3</v>
      </c>
      <c r="EF71">
        <f t="shared" ca="1" si="247"/>
        <v>1</v>
      </c>
      <c r="EG71">
        <f t="shared" ca="1" si="248"/>
        <v>-2</v>
      </c>
      <c r="EH71">
        <f t="shared" ca="1" si="249"/>
        <v>1</v>
      </c>
      <c r="EI71">
        <f t="shared" ca="1" si="250"/>
        <v>2</v>
      </c>
      <c r="EJ71">
        <f t="shared" ca="1" si="251"/>
        <v>-3</v>
      </c>
      <c r="EK71">
        <f t="shared" ca="1" si="252"/>
        <v>2</v>
      </c>
      <c r="EL71">
        <f t="shared" ca="1" si="253"/>
        <v>-1</v>
      </c>
      <c r="EM71">
        <f t="shared" ca="1" si="254"/>
        <v>2</v>
      </c>
      <c r="EN71">
        <f t="shared" ca="1" si="255"/>
        <v>1</v>
      </c>
      <c r="EO71">
        <f t="shared" ca="1" si="256"/>
        <v>-1</v>
      </c>
      <c r="EP71">
        <f t="shared" ca="1" si="257"/>
        <v>2</v>
      </c>
      <c r="EQ71">
        <f t="shared" ca="1" si="258"/>
        <v>1</v>
      </c>
      <c r="ER71">
        <f t="shared" ca="1" si="259"/>
        <v>-1</v>
      </c>
      <c r="ES71">
        <f t="shared" ca="1" si="260"/>
        <v>5</v>
      </c>
      <c r="ET71">
        <f t="shared" ca="1" si="261"/>
        <v>3</v>
      </c>
      <c r="EU71">
        <f t="shared" ca="1" si="262"/>
        <v>0</v>
      </c>
      <c r="EV71">
        <f t="shared" ca="1" si="263"/>
        <v>3</v>
      </c>
      <c r="EW71">
        <f t="shared" ca="1" si="264"/>
        <v>0</v>
      </c>
      <c r="EX71">
        <f t="shared" ca="1" si="265"/>
        <v>-3</v>
      </c>
      <c r="EY71">
        <f t="shared" ca="1" si="266"/>
        <v>2</v>
      </c>
      <c r="EZ71">
        <f t="shared" ca="1" si="267"/>
        <v>-3</v>
      </c>
      <c r="FA71">
        <f t="shared" ca="1" si="268"/>
        <v>-2</v>
      </c>
      <c r="FB71">
        <f t="shared" ca="1" si="269"/>
        <v>2</v>
      </c>
      <c r="FC71">
        <f t="shared" ca="1" si="270"/>
        <v>-3</v>
      </c>
      <c r="FD71">
        <f t="shared" ca="1" si="271"/>
        <v>-4</v>
      </c>
      <c r="FE71">
        <f t="shared" ca="1" si="272"/>
        <v>1</v>
      </c>
      <c r="FF71">
        <f t="shared" ca="1" si="273"/>
        <v>0</v>
      </c>
      <c r="FG71">
        <f t="shared" ca="1" si="274"/>
        <v>2</v>
      </c>
      <c r="FH71">
        <f t="shared" ca="1" si="275"/>
        <v>0</v>
      </c>
      <c r="FI71">
        <f t="shared" ca="1" si="276"/>
        <v>5</v>
      </c>
      <c r="FJ71">
        <f t="shared" ca="1" si="277"/>
        <v>1</v>
      </c>
      <c r="FK71">
        <f t="shared" ca="1" si="278"/>
        <v>2</v>
      </c>
      <c r="FL71">
        <f t="shared" ca="1" si="279"/>
        <v>-7</v>
      </c>
      <c r="FM71">
        <f t="shared" ca="1" si="280"/>
        <v>-3</v>
      </c>
      <c r="FN71">
        <f t="shared" ca="1" si="281"/>
        <v>-1</v>
      </c>
      <c r="FO71">
        <f t="shared" ca="1" si="282"/>
        <v>3</v>
      </c>
      <c r="FP71">
        <f t="shared" ca="1" si="283"/>
        <v>2</v>
      </c>
      <c r="FQ71">
        <f t="shared" ca="1" si="284"/>
        <v>0</v>
      </c>
      <c r="FR71">
        <f t="shared" ca="1" si="285"/>
        <v>-4</v>
      </c>
      <c r="FS71">
        <f t="shared" ca="1" si="286"/>
        <v>-4</v>
      </c>
      <c r="FT71">
        <f t="shared" ca="1" si="287"/>
        <v>3</v>
      </c>
      <c r="FU71">
        <f t="shared" ca="1" si="288"/>
        <v>-3</v>
      </c>
      <c r="FV71">
        <f t="shared" ca="1" si="289"/>
        <v>-1</v>
      </c>
      <c r="FW71">
        <f t="shared" ca="1" si="290"/>
        <v>-3</v>
      </c>
      <c r="FX71">
        <f t="shared" ca="1" si="291"/>
        <v>0</v>
      </c>
      <c r="FY71">
        <f t="shared" ca="1" si="292"/>
        <v>2</v>
      </c>
      <c r="FZ71">
        <f t="shared" ca="1" si="293"/>
        <v>-2</v>
      </c>
      <c r="GA71">
        <f t="shared" ca="1" si="294"/>
        <v>-3</v>
      </c>
      <c r="GB71">
        <f t="shared" ca="1" si="295"/>
        <v>0</v>
      </c>
      <c r="GC71">
        <f t="shared" ca="1" si="296"/>
        <v>0</v>
      </c>
      <c r="GD71">
        <f t="shared" ca="1" si="297"/>
        <v>5</v>
      </c>
      <c r="GE71">
        <f t="shared" ca="1" si="298"/>
        <v>-1</v>
      </c>
      <c r="GF71">
        <f t="shared" ca="1" si="299"/>
        <v>-3</v>
      </c>
      <c r="GG71">
        <f t="shared" ca="1" si="300"/>
        <v>0</v>
      </c>
      <c r="GH71">
        <f t="shared" ca="1" si="301"/>
        <v>5</v>
      </c>
      <c r="GI71">
        <f t="shared" ca="1" si="302"/>
        <v>-2</v>
      </c>
      <c r="GJ71">
        <f t="shared" ca="1" si="303"/>
        <v>-2</v>
      </c>
      <c r="GK71">
        <f t="shared" ca="1" si="304"/>
        <v>-4</v>
      </c>
      <c r="GL71">
        <f t="shared" ca="1" si="305"/>
        <v>2</v>
      </c>
      <c r="GM71">
        <f t="shared" ca="1" si="306"/>
        <v>4</v>
      </c>
      <c r="GN71">
        <f t="shared" ca="1" si="307"/>
        <v>-4</v>
      </c>
      <c r="GO71">
        <f t="shared" ca="1" si="308"/>
        <v>0</v>
      </c>
      <c r="GP71">
        <f t="shared" ca="1" si="309"/>
        <v>0</v>
      </c>
      <c r="GQ71">
        <f t="shared" ca="1" si="310"/>
        <v>-1</v>
      </c>
      <c r="GR71">
        <f t="shared" ca="1" si="311"/>
        <v>-6</v>
      </c>
      <c r="GS71">
        <f t="shared" ca="1" si="312"/>
        <v>0</v>
      </c>
      <c r="GT71">
        <f t="shared" ca="1" si="313"/>
        <v>-1</v>
      </c>
      <c r="GU71">
        <f t="shared" ca="1" si="314"/>
        <v>-5</v>
      </c>
      <c r="GV71">
        <f t="shared" ca="1" si="315"/>
        <v>-1</v>
      </c>
      <c r="GW71">
        <f t="shared" ca="1" si="316"/>
        <v>-1</v>
      </c>
      <c r="GY71">
        <v>70</v>
      </c>
      <c r="GZ71">
        <f t="shared" ca="1" si="318"/>
        <v>-48</v>
      </c>
      <c r="HA71">
        <f t="shared" ca="1" si="319"/>
        <v>-21</v>
      </c>
      <c r="HB71">
        <f t="shared" ca="1" si="320"/>
        <v>-19</v>
      </c>
      <c r="HC71">
        <f t="shared" ca="1" si="321"/>
        <v>-10</v>
      </c>
      <c r="HD71">
        <f t="shared" ca="1" si="322"/>
        <v>-8</v>
      </c>
      <c r="HE71">
        <f t="shared" ca="1" si="323"/>
        <v>47</v>
      </c>
      <c r="HF71">
        <f t="shared" ca="1" si="324"/>
        <v>12</v>
      </c>
      <c r="HG71">
        <f t="shared" ca="1" si="325"/>
        <v>-10</v>
      </c>
      <c r="HH71">
        <f t="shared" ca="1" si="326"/>
        <v>-27</v>
      </c>
      <c r="HI71">
        <f t="shared" ca="1" si="327"/>
        <v>13</v>
      </c>
      <c r="HJ71">
        <f t="shared" ca="1" si="328"/>
        <v>-21</v>
      </c>
      <c r="HK71">
        <f t="shared" ca="1" si="329"/>
        <v>-24</v>
      </c>
      <c r="HL71">
        <f t="shared" ca="1" si="330"/>
        <v>15</v>
      </c>
      <c r="HM71">
        <f t="shared" ca="1" si="331"/>
        <v>-20</v>
      </c>
      <c r="HN71">
        <f t="shared" ca="1" si="332"/>
        <v>-4</v>
      </c>
      <c r="HO71">
        <f t="shared" ca="1" si="333"/>
        <v>17</v>
      </c>
      <c r="HP71">
        <f t="shared" ca="1" si="334"/>
        <v>4</v>
      </c>
      <c r="HQ71">
        <f t="shared" ca="1" si="335"/>
        <v>6</v>
      </c>
      <c r="HR71">
        <f t="shared" ca="1" si="336"/>
        <v>-12</v>
      </c>
      <c r="HS71">
        <f t="shared" ca="1" si="337"/>
        <v>-1</v>
      </c>
      <c r="HT71">
        <f t="shared" ca="1" si="338"/>
        <v>-8</v>
      </c>
      <c r="HU71">
        <f t="shared" ca="1" si="339"/>
        <v>-6</v>
      </c>
      <c r="HV71">
        <f t="shared" ca="1" si="340"/>
        <v>-13</v>
      </c>
      <c r="HW71">
        <f t="shared" ca="1" si="341"/>
        <v>-22</v>
      </c>
      <c r="HX71">
        <f t="shared" ca="1" si="342"/>
        <v>9</v>
      </c>
      <c r="HY71">
        <f t="shared" ca="1" si="343"/>
        <v>10</v>
      </c>
      <c r="HZ71">
        <f t="shared" ca="1" si="344"/>
        <v>50</v>
      </c>
      <c r="IA71">
        <f t="shared" ca="1" si="345"/>
        <v>-30</v>
      </c>
      <c r="IB71">
        <f t="shared" ca="1" si="346"/>
        <v>-16</v>
      </c>
      <c r="IC71">
        <f t="shared" ca="1" si="347"/>
        <v>-19</v>
      </c>
      <c r="ID71">
        <f t="shared" ca="1" si="348"/>
        <v>-17</v>
      </c>
      <c r="IE71">
        <f t="shared" ca="1" si="349"/>
        <v>-6</v>
      </c>
      <c r="IF71">
        <f t="shared" ca="1" si="350"/>
        <v>-33</v>
      </c>
      <c r="IG71">
        <f t="shared" ca="1" si="351"/>
        <v>-5</v>
      </c>
      <c r="IH71">
        <f t="shared" ca="1" si="352"/>
        <v>34</v>
      </c>
      <c r="II71">
        <f t="shared" ca="1" si="353"/>
        <v>27</v>
      </c>
      <c r="IJ71">
        <f t="shared" ca="1" si="354"/>
        <v>14</v>
      </c>
      <c r="IK71">
        <f t="shared" ca="1" si="355"/>
        <v>-15</v>
      </c>
      <c r="IL71">
        <f t="shared" ca="1" si="356"/>
        <v>9</v>
      </c>
      <c r="IM71">
        <f t="shared" ca="1" si="357"/>
        <v>-20</v>
      </c>
      <c r="IN71">
        <f t="shared" ca="1" si="358"/>
        <v>-27</v>
      </c>
      <c r="IO71">
        <f t="shared" ca="1" si="359"/>
        <v>22</v>
      </c>
      <c r="IP71">
        <f t="shared" ca="1" si="360"/>
        <v>-24</v>
      </c>
      <c r="IQ71">
        <f t="shared" ca="1" si="361"/>
        <v>3</v>
      </c>
      <c r="IR71">
        <f t="shared" ca="1" si="362"/>
        <v>32</v>
      </c>
      <c r="IS71">
        <f t="shared" ca="1" si="363"/>
        <v>-27</v>
      </c>
      <c r="IT71">
        <f t="shared" ca="1" si="364"/>
        <v>-30</v>
      </c>
      <c r="IU71">
        <f t="shared" ca="1" si="365"/>
        <v>11</v>
      </c>
      <c r="IV71">
        <f t="shared" ca="1" si="366"/>
        <v>0</v>
      </c>
      <c r="IW71">
        <f t="shared" ca="1" si="367"/>
        <v>-46</v>
      </c>
      <c r="IX71">
        <f t="shared" ca="1" si="368"/>
        <v>25</v>
      </c>
      <c r="IY71">
        <f t="shared" ca="1" si="369"/>
        <v>-14</v>
      </c>
      <c r="IZ71">
        <f t="shared" ca="1" si="370"/>
        <v>53</v>
      </c>
      <c r="JA71">
        <f t="shared" ca="1" si="371"/>
        <v>-34</v>
      </c>
      <c r="JB71">
        <f t="shared" ca="1" si="372"/>
        <v>19</v>
      </c>
      <c r="JC71">
        <f t="shared" ca="1" si="373"/>
        <v>-16</v>
      </c>
      <c r="JD71">
        <f t="shared" ca="1" si="374"/>
        <v>24</v>
      </c>
      <c r="JE71">
        <f t="shared" ca="1" si="375"/>
        <v>17</v>
      </c>
      <c r="JF71">
        <f t="shared" ca="1" si="376"/>
        <v>7</v>
      </c>
      <c r="JG71">
        <f t="shared" ca="1" si="377"/>
        <v>27</v>
      </c>
      <c r="JH71">
        <f t="shared" ca="1" si="378"/>
        <v>-4</v>
      </c>
      <c r="JI71">
        <f t="shared" ca="1" si="379"/>
        <v>-9</v>
      </c>
      <c r="JJ71">
        <f t="shared" ca="1" si="380"/>
        <v>-2</v>
      </c>
      <c r="JK71">
        <f t="shared" ca="1" si="381"/>
        <v>48</v>
      </c>
      <c r="JL71">
        <f t="shared" ca="1" si="382"/>
        <v>16</v>
      </c>
      <c r="JM71">
        <f t="shared" ca="1" si="383"/>
        <v>-50</v>
      </c>
      <c r="JN71">
        <f t="shared" ca="1" si="384"/>
        <v>-22</v>
      </c>
      <c r="JO71">
        <f t="shared" ca="1" si="385"/>
        <v>-27</v>
      </c>
      <c r="JP71">
        <f t="shared" ca="1" si="386"/>
        <v>-9</v>
      </c>
      <c r="JQ71">
        <f t="shared" ca="1" si="387"/>
        <v>12</v>
      </c>
      <c r="JR71">
        <f t="shared" ca="1" si="388"/>
        <v>12</v>
      </c>
      <c r="JS71">
        <f t="shared" ca="1" si="389"/>
        <v>14</v>
      </c>
      <c r="JT71">
        <f t="shared" ca="1" si="390"/>
        <v>20</v>
      </c>
      <c r="JU71">
        <f t="shared" ca="1" si="391"/>
        <v>58</v>
      </c>
      <c r="JV71">
        <f t="shared" ca="1" si="392"/>
        <v>-25</v>
      </c>
      <c r="JW71">
        <f t="shared" ca="1" si="393"/>
        <v>-28</v>
      </c>
      <c r="JX71">
        <f t="shared" ca="1" si="394"/>
        <v>6</v>
      </c>
      <c r="JY71">
        <f t="shared" ca="1" si="395"/>
        <v>36</v>
      </c>
      <c r="JZ71">
        <f t="shared" ca="1" si="396"/>
        <v>15</v>
      </c>
      <c r="KA71">
        <f t="shared" ca="1" si="397"/>
        <v>24</v>
      </c>
      <c r="KB71">
        <f t="shared" ca="1" si="398"/>
        <v>-1</v>
      </c>
      <c r="KC71">
        <f t="shared" ca="1" si="399"/>
        <v>-30</v>
      </c>
      <c r="KD71">
        <f t="shared" ca="1" si="400"/>
        <v>24</v>
      </c>
      <c r="KE71">
        <f t="shared" ca="1" si="401"/>
        <v>13</v>
      </c>
      <c r="KF71">
        <f t="shared" ca="1" si="402"/>
        <v>-23</v>
      </c>
      <c r="KG71">
        <f t="shared" ca="1" si="403"/>
        <v>7</v>
      </c>
      <c r="KH71">
        <f t="shared" ca="1" si="404"/>
        <v>-11</v>
      </c>
      <c r="KI71">
        <f t="shared" ca="1" si="405"/>
        <v>24</v>
      </c>
      <c r="KJ71">
        <f t="shared" ca="1" si="406"/>
        <v>-50</v>
      </c>
      <c r="KK71">
        <f t="shared" ca="1" si="407"/>
        <v>-11</v>
      </c>
      <c r="KL71">
        <f t="shared" ca="1" si="408"/>
        <v>16</v>
      </c>
      <c r="KM71">
        <f t="shared" ca="1" si="409"/>
        <v>7</v>
      </c>
      <c r="KN71">
        <f t="shared" ca="1" si="410"/>
        <v>4</v>
      </c>
      <c r="KO71">
        <f t="shared" ca="1" si="411"/>
        <v>-39</v>
      </c>
      <c r="KP71">
        <f t="shared" ca="1" si="412"/>
        <v>-29</v>
      </c>
      <c r="KQ71">
        <f t="shared" ca="1" si="413"/>
        <v>1</v>
      </c>
      <c r="KR71">
        <f t="shared" ca="1" si="414"/>
        <v>-17</v>
      </c>
      <c r="KS71">
        <f t="shared" ca="1" si="415"/>
        <v>21</v>
      </c>
      <c r="KT71">
        <f t="shared" ca="1" si="416"/>
        <v>5</v>
      </c>
      <c r="KX71">
        <v>70</v>
      </c>
      <c r="KY71">
        <f t="shared" ca="1" si="216"/>
        <v>-48</v>
      </c>
      <c r="KZ71">
        <v>1</v>
      </c>
      <c r="LB71">
        <v>0</v>
      </c>
      <c r="LF71">
        <v>67</v>
      </c>
      <c r="LG71" s="1">
        <f t="shared" ca="1" si="215"/>
        <v>1.2323707540930411E-28</v>
      </c>
      <c r="LH71" s="1">
        <f t="shared" ca="1" si="417"/>
        <v>0</v>
      </c>
    </row>
    <row r="72" spans="1:320" x14ac:dyDescent="0.25">
      <c r="A72">
        <v>71</v>
      </c>
      <c r="B72">
        <f ca="1">_xlfn.BINOM.INV(Graph!$C$7,Graph!$C$3/Graph!$C$7,RAND())</f>
        <v>14</v>
      </c>
      <c r="C72">
        <f ca="1">_xlfn.BINOM.INV(Graph!$C$7,Graph!$C$6/Graph!$C$7,RAND())</f>
        <v>8</v>
      </c>
      <c r="D72">
        <f t="shared" ca="1" si="217"/>
        <v>-6</v>
      </c>
      <c r="E72">
        <f t="shared" ca="1" si="317"/>
        <v>-100</v>
      </c>
      <c r="G72">
        <f ca="1">_xlfn.BINOM.INV(Graph!$C$7,Graph!$C$3/Graph!$C$7,RAND())</f>
        <v>9</v>
      </c>
      <c r="H72">
        <f ca="1">_xlfn.BINOM.INV(Graph!$C$7,Graph!$C$3/Graph!$C$7,RAND())</f>
        <v>6</v>
      </c>
      <c r="I72">
        <f ca="1">_xlfn.BINOM.INV(Graph!$C$7,Graph!$C$3/Graph!$C$7,RAND())</f>
        <v>4</v>
      </c>
      <c r="J72">
        <f ca="1">_xlfn.BINOM.INV(Graph!$C$7,Graph!$C$3/Graph!$C$7,RAND())</f>
        <v>9</v>
      </c>
      <c r="K72">
        <f ca="1">_xlfn.BINOM.INV(Graph!$C$7,Graph!$C$3/Graph!$C$7,RAND())</f>
        <v>14</v>
      </c>
      <c r="L72">
        <f ca="1">_xlfn.BINOM.INV(Graph!$C$7,Graph!$C$3/Graph!$C$7,RAND())</f>
        <v>6</v>
      </c>
      <c r="M72">
        <f ca="1">_xlfn.BINOM.INV(Graph!$C$7,Graph!$C$3/Graph!$C$7,RAND())</f>
        <v>14</v>
      </c>
      <c r="N72">
        <f ca="1">_xlfn.BINOM.INV(Graph!$C$7,Graph!$C$3/Graph!$C$7,RAND())</f>
        <v>9</v>
      </c>
      <c r="O72">
        <f ca="1">_xlfn.BINOM.INV(Graph!$C$7,Graph!$C$3/Graph!$C$7,RAND())</f>
        <v>10</v>
      </c>
      <c r="P72">
        <f ca="1">_xlfn.BINOM.INV(Graph!$C$7,Graph!$C$3/Graph!$C$7,RAND())</f>
        <v>9</v>
      </c>
      <c r="Q72">
        <f ca="1">_xlfn.BINOM.INV(Graph!$C$7,Graph!$C$3/Graph!$C$7,RAND())</f>
        <v>8</v>
      </c>
      <c r="R72">
        <f ca="1">_xlfn.BINOM.INV(Graph!$C$7,Graph!$C$3/Graph!$C$7,RAND())</f>
        <v>11</v>
      </c>
      <c r="S72">
        <f ca="1">_xlfn.BINOM.INV(Graph!$C$7,Graph!$C$3/Graph!$C$7,RAND())</f>
        <v>13</v>
      </c>
      <c r="T72">
        <f ca="1">_xlfn.BINOM.INV(Graph!$C$7,Graph!$C$3/Graph!$C$7,RAND())</f>
        <v>5</v>
      </c>
      <c r="U72">
        <f ca="1">_xlfn.BINOM.INV(Graph!$C$7,Graph!$C$3/Graph!$C$7,RAND())</f>
        <v>14</v>
      </c>
      <c r="V72">
        <f ca="1">_xlfn.BINOM.INV(Graph!$C$7,Graph!$C$3/Graph!$C$7,RAND())</f>
        <v>6</v>
      </c>
      <c r="W72">
        <f ca="1">_xlfn.BINOM.INV(Graph!$C$7,Graph!$C$3/Graph!$C$7,RAND())</f>
        <v>9</v>
      </c>
      <c r="X72">
        <f ca="1">_xlfn.BINOM.INV(Graph!$C$7,Graph!$C$3/Graph!$C$7,RAND())</f>
        <v>17</v>
      </c>
      <c r="Y72">
        <f ca="1">_xlfn.BINOM.INV(Graph!$C$7,Graph!$C$3/Graph!$C$7,RAND())</f>
        <v>9</v>
      </c>
      <c r="Z72">
        <f ca="1">_xlfn.BINOM.INV(Graph!$C$7,Graph!$C$3/Graph!$C$7,RAND())</f>
        <v>8</v>
      </c>
      <c r="AA72">
        <f ca="1">_xlfn.BINOM.INV(Graph!$C$7,Graph!$C$3/Graph!$C$7,RAND())</f>
        <v>7</v>
      </c>
      <c r="AB72">
        <f ca="1">_xlfn.BINOM.INV(Graph!$C$7,Graph!$C$3/Graph!$C$7,RAND())</f>
        <v>12</v>
      </c>
      <c r="AC72">
        <f ca="1">_xlfn.BINOM.INV(Graph!$C$7,Graph!$C$3/Graph!$C$7,RAND())</f>
        <v>5</v>
      </c>
      <c r="AD72">
        <f ca="1">_xlfn.BINOM.INV(Graph!$C$7,Graph!$C$3/Graph!$C$7,RAND())</f>
        <v>14</v>
      </c>
      <c r="AE72">
        <f ca="1">_xlfn.BINOM.INV(Graph!$C$7,Graph!$C$3/Graph!$C$7,RAND())</f>
        <v>12</v>
      </c>
      <c r="AF72">
        <f ca="1">_xlfn.BINOM.INV(Graph!$C$7,Graph!$C$3/Graph!$C$7,RAND())</f>
        <v>9</v>
      </c>
      <c r="AG72">
        <f ca="1">_xlfn.BINOM.INV(Graph!$C$7,Graph!$C$3/Graph!$C$7,RAND())</f>
        <v>14</v>
      </c>
      <c r="AH72">
        <f ca="1">_xlfn.BINOM.INV(Graph!$C$7,Graph!$C$3/Graph!$C$7,RAND())</f>
        <v>13</v>
      </c>
      <c r="AI72">
        <f ca="1">_xlfn.BINOM.INV(Graph!$C$7,Graph!$C$3/Graph!$C$7,RAND())</f>
        <v>10</v>
      </c>
      <c r="AJ72">
        <f ca="1">_xlfn.BINOM.INV(Graph!$C$7,Graph!$C$3/Graph!$C$7,RAND())</f>
        <v>14</v>
      </c>
      <c r="AK72">
        <f ca="1">_xlfn.BINOM.INV(Graph!$C$7,Graph!$C$3/Graph!$C$7,RAND())</f>
        <v>6</v>
      </c>
      <c r="AL72">
        <f ca="1">_xlfn.BINOM.INV(Graph!$C$7,Graph!$C$3/Graph!$C$7,RAND())</f>
        <v>11</v>
      </c>
      <c r="AM72">
        <f ca="1">_xlfn.BINOM.INV(Graph!$C$7,Graph!$C$3/Graph!$C$7,RAND())</f>
        <v>6</v>
      </c>
      <c r="AN72">
        <f ca="1">_xlfn.BINOM.INV(Graph!$C$7,Graph!$C$3/Graph!$C$7,RAND())</f>
        <v>13</v>
      </c>
      <c r="AO72">
        <f ca="1">_xlfn.BINOM.INV(Graph!$C$7,Graph!$C$3/Graph!$C$7,RAND())</f>
        <v>11</v>
      </c>
      <c r="AP72">
        <f ca="1">_xlfn.BINOM.INV(Graph!$C$7,Graph!$C$3/Graph!$C$7,RAND())</f>
        <v>15</v>
      </c>
      <c r="AQ72">
        <f ca="1">_xlfn.BINOM.INV(Graph!$C$7,Graph!$C$3/Graph!$C$7,RAND())</f>
        <v>8</v>
      </c>
      <c r="AR72">
        <f ca="1">_xlfn.BINOM.INV(Graph!$C$7,Graph!$C$3/Graph!$C$7,RAND())</f>
        <v>13</v>
      </c>
      <c r="AS72">
        <f ca="1">_xlfn.BINOM.INV(Graph!$C$7,Graph!$C$3/Graph!$C$7,RAND())</f>
        <v>1</v>
      </c>
      <c r="AT72">
        <f ca="1">_xlfn.BINOM.INV(Graph!$C$7,Graph!$C$3/Graph!$C$7,RAND())</f>
        <v>17</v>
      </c>
      <c r="AU72">
        <f ca="1">_xlfn.BINOM.INV(Graph!$C$7,Graph!$C$3/Graph!$C$7,RAND())</f>
        <v>8</v>
      </c>
      <c r="AV72">
        <f ca="1">_xlfn.BINOM.INV(Graph!$C$7,Graph!$C$3/Graph!$C$7,RAND())</f>
        <v>13</v>
      </c>
      <c r="AW72">
        <f ca="1">_xlfn.BINOM.INV(Graph!$C$7,Graph!$C$3/Graph!$C$7,RAND())</f>
        <v>10</v>
      </c>
      <c r="AX72">
        <f ca="1">_xlfn.BINOM.INV(Graph!$C$7,Graph!$C$3/Graph!$C$7,RAND())</f>
        <v>12</v>
      </c>
      <c r="AY72">
        <f ca="1">_xlfn.BINOM.INV(Graph!$C$7,Graph!$C$3/Graph!$C$7,RAND())</f>
        <v>18</v>
      </c>
      <c r="AZ72">
        <f ca="1">_xlfn.BINOM.INV(Graph!$C$7,Graph!$C$3/Graph!$C$7,RAND())</f>
        <v>4</v>
      </c>
      <c r="BA72">
        <f ca="1">_xlfn.BINOM.INV(Graph!$C$7,Graph!$C$3/Graph!$C$7,RAND())</f>
        <v>5</v>
      </c>
      <c r="BB72">
        <f ca="1">_xlfn.BINOM.INV(Graph!$C$7,Graph!$C$3/Graph!$C$7,RAND())</f>
        <v>10</v>
      </c>
      <c r="BC72">
        <f ca="1">_xlfn.BINOM.INV(Graph!$C$7,Graph!$C$3/Graph!$C$7,RAND())</f>
        <v>10</v>
      </c>
      <c r="BD72">
        <f ca="1">_xlfn.BINOM.INV(Graph!$C$7,Graph!$C$3/Graph!$C$7,RAND())</f>
        <v>8</v>
      </c>
      <c r="BE72">
        <f ca="1">_xlfn.BINOM.INV(Graph!$C$7,Graph!$C$3/Graph!$C$7,RAND())</f>
        <v>4</v>
      </c>
      <c r="BF72">
        <f ca="1">_xlfn.BINOM.INV(Graph!$C$7,Graph!$C$3/Graph!$C$7,RAND())</f>
        <v>10</v>
      </c>
      <c r="BG72">
        <f ca="1">_xlfn.BINOM.INV(Graph!$C$7,Graph!$C$3/Graph!$C$7,RAND())</f>
        <v>13</v>
      </c>
      <c r="BH72">
        <f ca="1">_xlfn.BINOM.INV(Graph!$C$7,Graph!$C$3/Graph!$C$7,RAND())</f>
        <v>8</v>
      </c>
      <c r="BI72">
        <f ca="1">_xlfn.BINOM.INV(Graph!$C$7,Graph!$C$3/Graph!$C$7,RAND())</f>
        <v>6</v>
      </c>
      <c r="BJ72">
        <f ca="1">_xlfn.BINOM.INV(Graph!$C$7,Graph!$C$3/Graph!$C$7,RAND())</f>
        <v>8</v>
      </c>
      <c r="BK72">
        <f ca="1">_xlfn.BINOM.INV(Graph!$C$7,Graph!$C$3/Graph!$C$7,RAND())</f>
        <v>10</v>
      </c>
      <c r="BL72">
        <f ca="1">_xlfn.BINOM.INV(Graph!$C$7,Graph!$C$3/Graph!$C$7,RAND())</f>
        <v>10</v>
      </c>
      <c r="BM72">
        <f ca="1">_xlfn.BINOM.INV(Graph!$C$7,Graph!$C$3/Graph!$C$7,RAND())</f>
        <v>9</v>
      </c>
      <c r="BN72">
        <f ca="1">_xlfn.BINOM.INV(Graph!$C$7,Graph!$C$3/Graph!$C$7,RAND())</f>
        <v>12</v>
      </c>
      <c r="BO72">
        <f ca="1">_xlfn.BINOM.INV(Graph!$C$7,Graph!$C$3/Graph!$C$7,RAND())</f>
        <v>11</v>
      </c>
      <c r="BP72">
        <f ca="1">_xlfn.BINOM.INV(Graph!$C$7,Graph!$C$3/Graph!$C$7,RAND())</f>
        <v>15</v>
      </c>
      <c r="BQ72">
        <f ca="1">_xlfn.BINOM.INV(Graph!$C$7,Graph!$C$3/Graph!$C$7,RAND())</f>
        <v>8</v>
      </c>
      <c r="BR72">
        <f ca="1">_xlfn.BINOM.INV(Graph!$C$7,Graph!$C$3/Graph!$C$7,RAND())</f>
        <v>11</v>
      </c>
      <c r="BS72">
        <f ca="1">_xlfn.BINOM.INV(Graph!$C$7,Graph!$C$3/Graph!$C$7,RAND())</f>
        <v>13</v>
      </c>
      <c r="BT72">
        <f ca="1">_xlfn.BINOM.INV(Graph!$C$7,Graph!$C$3/Graph!$C$7,RAND())</f>
        <v>9</v>
      </c>
      <c r="BU72">
        <f ca="1">_xlfn.BINOM.INV(Graph!$C$7,Graph!$C$3/Graph!$C$7,RAND())</f>
        <v>8</v>
      </c>
      <c r="BV72">
        <f ca="1">_xlfn.BINOM.INV(Graph!$C$7,Graph!$C$3/Graph!$C$7,RAND())</f>
        <v>9</v>
      </c>
      <c r="BW72">
        <f ca="1">_xlfn.BINOM.INV(Graph!$C$7,Graph!$C$3/Graph!$C$7,RAND())</f>
        <v>15</v>
      </c>
      <c r="BX72">
        <f ca="1">_xlfn.BINOM.INV(Graph!$C$7,Graph!$C$3/Graph!$C$7,RAND())</f>
        <v>6</v>
      </c>
      <c r="BY72">
        <f ca="1">_xlfn.BINOM.INV(Graph!$C$7,Graph!$C$3/Graph!$C$7,RAND())</f>
        <v>9</v>
      </c>
      <c r="BZ72">
        <f ca="1">_xlfn.BINOM.INV(Graph!$C$7,Graph!$C$3/Graph!$C$7,RAND())</f>
        <v>15</v>
      </c>
      <c r="CA72">
        <f ca="1">_xlfn.BINOM.INV(Graph!$C$7,Graph!$C$3/Graph!$C$7,RAND())</f>
        <v>11</v>
      </c>
      <c r="CB72">
        <f ca="1">_xlfn.BINOM.INV(Graph!$C$7,Graph!$C$3/Graph!$C$7,RAND())</f>
        <v>8</v>
      </c>
      <c r="CC72">
        <f ca="1">_xlfn.BINOM.INV(Graph!$C$7,Graph!$C$3/Graph!$C$7,RAND())</f>
        <v>13</v>
      </c>
      <c r="CD72">
        <f ca="1">_xlfn.BINOM.INV(Graph!$C$7,Graph!$C$3/Graph!$C$7,RAND())</f>
        <v>11</v>
      </c>
      <c r="CE72">
        <f ca="1">_xlfn.BINOM.INV(Graph!$C$7,Graph!$C$3/Graph!$C$7,RAND())</f>
        <v>10</v>
      </c>
      <c r="CF72">
        <f ca="1">_xlfn.BINOM.INV(Graph!$C$7,Graph!$C$3/Graph!$C$7,RAND())</f>
        <v>14</v>
      </c>
      <c r="CG72">
        <f ca="1">_xlfn.BINOM.INV(Graph!$C$7,Graph!$C$3/Graph!$C$7,RAND())</f>
        <v>9</v>
      </c>
      <c r="CH72">
        <f ca="1">_xlfn.BINOM.INV(Graph!$C$7,Graph!$C$3/Graph!$C$7,RAND())</f>
        <v>11</v>
      </c>
      <c r="CI72">
        <f ca="1">_xlfn.BINOM.INV(Graph!$C$7,Graph!$C$3/Graph!$C$7,RAND())</f>
        <v>6</v>
      </c>
      <c r="CJ72">
        <f ca="1">_xlfn.BINOM.INV(Graph!$C$7,Graph!$C$3/Graph!$C$7,RAND())</f>
        <v>11</v>
      </c>
      <c r="CK72">
        <f ca="1">_xlfn.BINOM.INV(Graph!$C$7,Graph!$C$3/Graph!$C$7,RAND())</f>
        <v>8</v>
      </c>
      <c r="CL72">
        <f ca="1">_xlfn.BINOM.INV(Graph!$C$7,Graph!$C$3/Graph!$C$7,RAND())</f>
        <v>9</v>
      </c>
      <c r="CM72">
        <f ca="1">_xlfn.BINOM.INV(Graph!$C$7,Graph!$C$3/Graph!$C$7,RAND())</f>
        <v>13</v>
      </c>
      <c r="CN72">
        <f ca="1">_xlfn.BINOM.INV(Graph!$C$7,Graph!$C$3/Graph!$C$7,RAND())</f>
        <v>15</v>
      </c>
      <c r="CO72">
        <f ca="1">_xlfn.BINOM.INV(Graph!$C$7,Graph!$C$3/Graph!$C$7,RAND())</f>
        <v>10</v>
      </c>
      <c r="CP72">
        <f ca="1">_xlfn.BINOM.INV(Graph!$C$7,Graph!$C$3/Graph!$C$7,RAND())</f>
        <v>11</v>
      </c>
      <c r="CQ72">
        <f ca="1">_xlfn.BINOM.INV(Graph!$C$7,Graph!$C$3/Graph!$C$7,RAND())</f>
        <v>4</v>
      </c>
      <c r="CR72">
        <f ca="1">_xlfn.BINOM.INV(Graph!$C$7,Graph!$C$3/Graph!$C$7,RAND())</f>
        <v>13</v>
      </c>
      <c r="CS72">
        <f ca="1">_xlfn.BINOM.INV(Graph!$C$7,Graph!$C$3/Graph!$C$7,RAND())</f>
        <v>12</v>
      </c>
      <c r="CT72">
        <f ca="1">_xlfn.BINOM.INV(Graph!$C$7,Graph!$C$3/Graph!$C$7,RAND())</f>
        <v>10</v>
      </c>
      <c r="CU72">
        <f ca="1">_xlfn.BINOM.INV(Graph!$C$7,Graph!$C$3/Graph!$C$7,RAND())</f>
        <v>11</v>
      </c>
      <c r="CV72">
        <f ca="1">_xlfn.BINOM.INV(Graph!$C$7,Graph!$C$3/Graph!$C$7,RAND())</f>
        <v>9</v>
      </c>
      <c r="CW72">
        <f ca="1">_xlfn.BINOM.INV(Graph!$C$7,Graph!$C$3/Graph!$C$7,RAND())</f>
        <v>12</v>
      </c>
      <c r="CX72">
        <f ca="1">_xlfn.BINOM.INV(Graph!$C$7,Graph!$C$3/Graph!$C$7,RAND())</f>
        <v>9</v>
      </c>
      <c r="CY72">
        <f ca="1">_xlfn.BINOM.INV(Graph!$C$7,Graph!$C$3/Graph!$C$7,RAND())</f>
        <v>6</v>
      </c>
      <c r="CZ72">
        <f ca="1">_xlfn.BINOM.INV(Graph!$C$7,Graph!$C$3/Graph!$C$7,RAND())</f>
        <v>8</v>
      </c>
      <c r="DA72">
        <f ca="1">_xlfn.BINOM.INV(Graph!$C$7,Graph!$C$3/Graph!$C$7,RAND())</f>
        <v>9</v>
      </c>
      <c r="DC72">
        <f t="shared" ca="1" si="218"/>
        <v>-5</v>
      </c>
      <c r="DD72">
        <f t="shared" ca="1" si="219"/>
        <v>-8</v>
      </c>
      <c r="DE72">
        <f t="shared" ca="1" si="220"/>
        <v>-10</v>
      </c>
      <c r="DF72">
        <f t="shared" ca="1" si="221"/>
        <v>-5</v>
      </c>
      <c r="DG72">
        <f t="shared" ca="1" si="222"/>
        <v>0</v>
      </c>
      <c r="DH72">
        <f t="shared" ca="1" si="223"/>
        <v>-8</v>
      </c>
      <c r="DI72">
        <f t="shared" ca="1" si="224"/>
        <v>0</v>
      </c>
      <c r="DJ72">
        <f t="shared" ca="1" si="225"/>
        <v>-5</v>
      </c>
      <c r="DK72">
        <f t="shared" ca="1" si="226"/>
        <v>-4</v>
      </c>
      <c r="DL72">
        <f t="shared" ca="1" si="227"/>
        <v>-5</v>
      </c>
      <c r="DM72">
        <f t="shared" ca="1" si="228"/>
        <v>-6</v>
      </c>
      <c r="DN72">
        <f t="shared" ca="1" si="229"/>
        <v>-3</v>
      </c>
      <c r="DO72">
        <f t="shared" ca="1" si="230"/>
        <v>-1</v>
      </c>
      <c r="DP72">
        <f t="shared" ca="1" si="231"/>
        <v>-9</v>
      </c>
      <c r="DQ72">
        <f t="shared" ca="1" si="232"/>
        <v>0</v>
      </c>
      <c r="DR72">
        <f t="shared" ca="1" si="233"/>
        <v>-8</v>
      </c>
      <c r="DS72">
        <f t="shared" ca="1" si="234"/>
        <v>-5</v>
      </c>
      <c r="DT72">
        <f t="shared" ca="1" si="235"/>
        <v>3</v>
      </c>
      <c r="DU72">
        <f t="shared" ca="1" si="236"/>
        <v>-5</v>
      </c>
      <c r="DV72">
        <f t="shared" ca="1" si="237"/>
        <v>-6</v>
      </c>
      <c r="DW72">
        <f t="shared" ca="1" si="238"/>
        <v>-7</v>
      </c>
      <c r="DX72">
        <f t="shared" ca="1" si="239"/>
        <v>-2</v>
      </c>
      <c r="DY72">
        <f t="shared" ca="1" si="240"/>
        <v>-9</v>
      </c>
      <c r="DZ72">
        <f t="shared" ca="1" si="241"/>
        <v>0</v>
      </c>
      <c r="EA72">
        <f t="shared" ca="1" si="242"/>
        <v>-2</v>
      </c>
      <c r="EB72">
        <f t="shared" ca="1" si="243"/>
        <v>-5</v>
      </c>
      <c r="EC72">
        <f t="shared" ca="1" si="244"/>
        <v>0</v>
      </c>
      <c r="ED72">
        <f t="shared" ca="1" si="245"/>
        <v>-1</v>
      </c>
      <c r="EE72">
        <f t="shared" ca="1" si="246"/>
        <v>-4</v>
      </c>
      <c r="EF72">
        <f t="shared" ca="1" si="247"/>
        <v>0</v>
      </c>
      <c r="EG72">
        <f t="shared" ca="1" si="248"/>
        <v>-8</v>
      </c>
      <c r="EH72">
        <f t="shared" ca="1" si="249"/>
        <v>-3</v>
      </c>
      <c r="EI72">
        <f t="shared" ca="1" si="250"/>
        <v>-8</v>
      </c>
      <c r="EJ72">
        <f t="shared" ca="1" si="251"/>
        <v>-1</v>
      </c>
      <c r="EK72">
        <f t="shared" ca="1" si="252"/>
        <v>-3</v>
      </c>
      <c r="EL72">
        <f t="shared" ca="1" si="253"/>
        <v>1</v>
      </c>
      <c r="EM72">
        <f t="shared" ca="1" si="254"/>
        <v>-6</v>
      </c>
      <c r="EN72">
        <f t="shared" ca="1" si="255"/>
        <v>-1</v>
      </c>
      <c r="EO72">
        <f t="shared" ca="1" si="256"/>
        <v>-13</v>
      </c>
      <c r="EP72">
        <f t="shared" ca="1" si="257"/>
        <v>3</v>
      </c>
      <c r="EQ72">
        <f t="shared" ca="1" si="258"/>
        <v>-6</v>
      </c>
      <c r="ER72">
        <f t="shared" ca="1" si="259"/>
        <v>-1</v>
      </c>
      <c r="ES72">
        <f t="shared" ca="1" si="260"/>
        <v>-4</v>
      </c>
      <c r="ET72">
        <f t="shared" ca="1" si="261"/>
        <v>-2</v>
      </c>
      <c r="EU72">
        <f t="shared" ca="1" si="262"/>
        <v>4</v>
      </c>
      <c r="EV72">
        <f t="shared" ca="1" si="263"/>
        <v>-10</v>
      </c>
      <c r="EW72">
        <f t="shared" ca="1" si="264"/>
        <v>-9</v>
      </c>
      <c r="EX72">
        <f t="shared" ca="1" si="265"/>
        <v>-4</v>
      </c>
      <c r="EY72">
        <f t="shared" ca="1" si="266"/>
        <v>-4</v>
      </c>
      <c r="EZ72">
        <f t="shared" ca="1" si="267"/>
        <v>-6</v>
      </c>
      <c r="FA72">
        <f t="shared" ca="1" si="268"/>
        <v>-10</v>
      </c>
      <c r="FB72">
        <f t="shared" ca="1" si="269"/>
        <v>-4</v>
      </c>
      <c r="FC72">
        <f t="shared" ca="1" si="270"/>
        <v>-1</v>
      </c>
      <c r="FD72">
        <f t="shared" ca="1" si="271"/>
        <v>-6</v>
      </c>
      <c r="FE72">
        <f t="shared" ca="1" si="272"/>
        <v>-8</v>
      </c>
      <c r="FF72">
        <f t="shared" ca="1" si="273"/>
        <v>-6</v>
      </c>
      <c r="FG72">
        <f t="shared" ca="1" si="274"/>
        <v>-4</v>
      </c>
      <c r="FH72">
        <f t="shared" ca="1" si="275"/>
        <v>-4</v>
      </c>
      <c r="FI72">
        <f t="shared" ca="1" si="276"/>
        <v>-5</v>
      </c>
      <c r="FJ72">
        <f t="shared" ca="1" si="277"/>
        <v>-2</v>
      </c>
      <c r="FK72">
        <f t="shared" ca="1" si="278"/>
        <v>-3</v>
      </c>
      <c r="FL72">
        <f t="shared" ca="1" si="279"/>
        <v>1</v>
      </c>
      <c r="FM72">
        <f t="shared" ca="1" si="280"/>
        <v>-6</v>
      </c>
      <c r="FN72">
        <f t="shared" ca="1" si="281"/>
        <v>-3</v>
      </c>
      <c r="FO72">
        <f t="shared" ca="1" si="282"/>
        <v>-1</v>
      </c>
      <c r="FP72">
        <f t="shared" ca="1" si="283"/>
        <v>-5</v>
      </c>
      <c r="FQ72">
        <f t="shared" ca="1" si="284"/>
        <v>-6</v>
      </c>
      <c r="FR72">
        <f t="shared" ca="1" si="285"/>
        <v>-5</v>
      </c>
      <c r="FS72">
        <f t="shared" ca="1" si="286"/>
        <v>1</v>
      </c>
      <c r="FT72">
        <f t="shared" ca="1" si="287"/>
        <v>-8</v>
      </c>
      <c r="FU72">
        <f t="shared" ca="1" si="288"/>
        <v>-5</v>
      </c>
      <c r="FV72">
        <f t="shared" ca="1" si="289"/>
        <v>1</v>
      </c>
      <c r="FW72">
        <f t="shared" ca="1" si="290"/>
        <v>-3</v>
      </c>
      <c r="FX72">
        <f t="shared" ca="1" si="291"/>
        <v>-6</v>
      </c>
      <c r="FY72">
        <f t="shared" ca="1" si="292"/>
        <v>-1</v>
      </c>
      <c r="FZ72">
        <f t="shared" ca="1" si="293"/>
        <v>-3</v>
      </c>
      <c r="GA72">
        <f t="shared" ca="1" si="294"/>
        <v>-4</v>
      </c>
      <c r="GB72">
        <f t="shared" ca="1" si="295"/>
        <v>0</v>
      </c>
      <c r="GC72">
        <f t="shared" ca="1" si="296"/>
        <v>-5</v>
      </c>
      <c r="GD72">
        <f t="shared" ca="1" si="297"/>
        <v>-3</v>
      </c>
      <c r="GE72">
        <f t="shared" ca="1" si="298"/>
        <v>-8</v>
      </c>
      <c r="GF72">
        <f t="shared" ca="1" si="299"/>
        <v>-3</v>
      </c>
      <c r="GG72">
        <f t="shared" ca="1" si="300"/>
        <v>-6</v>
      </c>
      <c r="GH72">
        <f t="shared" ca="1" si="301"/>
        <v>-5</v>
      </c>
      <c r="GI72">
        <f t="shared" ca="1" si="302"/>
        <v>-1</v>
      </c>
      <c r="GJ72">
        <f t="shared" ca="1" si="303"/>
        <v>1</v>
      </c>
      <c r="GK72">
        <f t="shared" ca="1" si="304"/>
        <v>-4</v>
      </c>
      <c r="GL72">
        <f t="shared" ca="1" si="305"/>
        <v>-3</v>
      </c>
      <c r="GM72">
        <f t="shared" ca="1" si="306"/>
        <v>-10</v>
      </c>
      <c r="GN72">
        <f t="shared" ca="1" si="307"/>
        <v>-1</v>
      </c>
      <c r="GO72">
        <f t="shared" ca="1" si="308"/>
        <v>-2</v>
      </c>
      <c r="GP72">
        <f t="shared" ca="1" si="309"/>
        <v>-4</v>
      </c>
      <c r="GQ72">
        <f t="shared" ca="1" si="310"/>
        <v>-3</v>
      </c>
      <c r="GR72">
        <f t="shared" ca="1" si="311"/>
        <v>-5</v>
      </c>
      <c r="GS72">
        <f t="shared" ca="1" si="312"/>
        <v>-2</v>
      </c>
      <c r="GT72">
        <f t="shared" ca="1" si="313"/>
        <v>-5</v>
      </c>
      <c r="GU72">
        <f t="shared" ca="1" si="314"/>
        <v>-8</v>
      </c>
      <c r="GV72">
        <f t="shared" ca="1" si="315"/>
        <v>-6</v>
      </c>
      <c r="GW72">
        <f t="shared" ca="1" si="316"/>
        <v>-5</v>
      </c>
      <c r="GY72">
        <v>71</v>
      </c>
      <c r="GZ72">
        <f t="shared" ca="1" si="318"/>
        <v>-53</v>
      </c>
      <c r="HA72">
        <f t="shared" ca="1" si="319"/>
        <v>-29</v>
      </c>
      <c r="HB72">
        <f t="shared" ca="1" si="320"/>
        <v>-29</v>
      </c>
      <c r="HC72">
        <f t="shared" ca="1" si="321"/>
        <v>-15</v>
      </c>
      <c r="HD72">
        <f t="shared" ca="1" si="322"/>
        <v>-8</v>
      </c>
      <c r="HE72">
        <f t="shared" ca="1" si="323"/>
        <v>39</v>
      </c>
      <c r="HF72">
        <f t="shared" ca="1" si="324"/>
        <v>12</v>
      </c>
      <c r="HG72">
        <f t="shared" ca="1" si="325"/>
        <v>-15</v>
      </c>
      <c r="HH72">
        <f t="shared" ca="1" si="326"/>
        <v>-31</v>
      </c>
      <c r="HI72">
        <f t="shared" ca="1" si="327"/>
        <v>8</v>
      </c>
      <c r="HJ72">
        <f t="shared" ca="1" si="328"/>
        <v>-27</v>
      </c>
      <c r="HK72">
        <f t="shared" ca="1" si="329"/>
        <v>-27</v>
      </c>
      <c r="HL72">
        <f t="shared" ca="1" si="330"/>
        <v>14</v>
      </c>
      <c r="HM72">
        <f t="shared" ca="1" si="331"/>
        <v>-29</v>
      </c>
      <c r="HN72">
        <f t="shared" ca="1" si="332"/>
        <v>-4</v>
      </c>
      <c r="HO72">
        <f t="shared" ca="1" si="333"/>
        <v>9</v>
      </c>
      <c r="HP72">
        <f t="shared" ca="1" si="334"/>
        <v>-1</v>
      </c>
      <c r="HQ72">
        <f t="shared" ca="1" si="335"/>
        <v>9</v>
      </c>
      <c r="HR72">
        <f t="shared" ca="1" si="336"/>
        <v>-17</v>
      </c>
      <c r="HS72">
        <f t="shared" ca="1" si="337"/>
        <v>-7</v>
      </c>
      <c r="HT72">
        <f t="shared" ca="1" si="338"/>
        <v>-15</v>
      </c>
      <c r="HU72">
        <f t="shared" ca="1" si="339"/>
        <v>-8</v>
      </c>
      <c r="HV72">
        <f t="shared" ca="1" si="340"/>
        <v>-22</v>
      </c>
      <c r="HW72">
        <f t="shared" ca="1" si="341"/>
        <v>-22</v>
      </c>
      <c r="HX72">
        <f t="shared" ca="1" si="342"/>
        <v>7</v>
      </c>
      <c r="HY72">
        <f t="shared" ca="1" si="343"/>
        <v>5</v>
      </c>
      <c r="HZ72">
        <f t="shared" ca="1" si="344"/>
        <v>50</v>
      </c>
      <c r="IA72">
        <f t="shared" ca="1" si="345"/>
        <v>-31</v>
      </c>
      <c r="IB72">
        <f t="shared" ca="1" si="346"/>
        <v>-20</v>
      </c>
      <c r="IC72">
        <f t="shared" ca="1" si="347"/>
        <v>-19</v>
      </c>
      <c r="ID72">
        <f t="shared" ca="1" si="348"/>
        <v>-25</v>
      </c>
      <c r="IE72">
        <f t="shared" ca="1" si="349"/>
        <v>-9</v>
      </c>
      <c r="IF72">
        <f t="shared" ca="1" si="350"/>
        <v>-41</v>
      </c>
      <c r="IG72">
        <f t="shared" ca="1" si="351"/>
        <v>-6</v>
      </c>
      <c r="IH72">
        <f t="shared" ca="1" si="352"/>
        <v>31</v>
      </c>
      <c r="II72">
        <f t="shared" ca="1" si="353"/>
        <v>28</v>
      </c>
      <c r="IJ72">
        <f t="shared" ca="1" si="354"/>
        <v>8</v>
      </c>
      <c r="IK72">
        <f t="shared" ca="1" si="355"/>
        <v>-16</v>
      </c>
      <c r="IL72">
        <f t="shared" ca="1" si="356"/>
        <v>-4</v>
      </c>
      <c r="IM72">
        <f t="shared" ca="1" si="357"/>
        <v>-17</v>
      </c>
      <c r="IN72">
        <f t="shared" ca="1" si="358"/>
        <v>-33</v>
      </c>
      <c r="IO72">
        <f t="shared" ca="1" si="359"/>
        <v>21</v>
      </c>
      <c r="IP72">
        <f t="shared" ca="1" si="360"/>
        <v>-28</v>
      </c>
      <c r="IQ72">
        <f t="shared" ca="1" si="361"/>
        <v>1</v>
      </c>
      <c r="IR72">
        <f t="shared" ca="1" si="362"/>
        <v>36</v>
      </c>
      <c r="IS72">
        <f t="shared" ca="1" si="363"/>
        <v>-37</v>
      </c>
      <c r="IT72">
        <f t="shared" ca="1" si="364"/>
        <v>-39</v>
      </c>
      <c r="IU72">
        <f t="shared" ca="1" si="365"/>
        <v>7</v>
      </c>
      <c r="IV72">
        <f t="shared" ca="1" si="366"/>
        <v>-4</v>
      </c>
      <c r="IW72">
        <f t="shared" ca="1" si="367"/>
        <v>-52</v>
      </c>
      <c r="IX72">
        <f t="shared" ca="1" si="368"/>
        <v>15</v>
      </c>
      <c r="IY72">
        <f t="shared" ca="1" si="369"/>
        <v>-18</v>
      </c>
      <c r="IZ72">
        <f t="shared" ca="1" si="370"/>
        <v>52</v>
      </c>
      <c r="JA72">
        <f t="shared" ca="1" si="371"/>
        <v>-40</v>
      </c>
      <c r="JB72">
        <f t="shared" ca="1" si="372"/>
        <v>11</v>
      </c>
      <c r="JC72">
        <f t="shared" ca="1" si="373"/>
        <v>-22</v>
      </c>
      <c r="JD72">
        <f t="shared" ca="1" si="374"/>
        <v>20</v>
      </c>
      <c r="JE72">
        <f t="shared" ca="1" si="375"/>
        <v>13</v>
      </c>
      <c r="JF72">
        <f t="shared" ca="1" si="376"/>
        <v>2</v>
      </c>
      <c r="JG72">
        <f t="shared" ca="1" si="377"/>
        <v>25</v>
      </c>
      <c r="JH72">
        <f t="shared" ca="1" si="378"/>
        <v>-7</v>
      </c>
      <c r="JI72">
        <f t="shared" ca="1" si="379"/>
        <v>-8</v>
      </c>
      <c r="JJ72">
        <f t="shared" ca="1" si="380"/>
        <v>-8</v>
      </c>
      <c r="JK72">
        <f t="shared" ca="1" si="381"/>
        <v>45</v>
      </c>
      <c r="JL72">
        <f t="shared" ca="1" si="382"/>
        <v>15</v>
      </c>
      <c r="JM72">
        <f t="shared" ca="1" si="383"/>
        <v>-55</v>
      </c>
      <c r="JN72">
        <f t="shared" ca="1" si="384"/>
        <v>-28</v>
      </c>
      <c r="JO72">
        <f t="shared" ca="1" si="385"/>
        <v>-32</v>
      </c>
      <c r="JP72">
        <f t="shared" ca="1" si="386"/>
        <v>-8</v>
      </c>
      <c r="JQ72">
        <f t="shared" ca="1" si="387"/>
        <v>4</v>
      </c>
      <c r="JR72">
        <f t="shared" ca="1" si="388"/>
        <v>7</v>
      </c>
      <c r="JS72">
        <f t="shared" ca="1" si="389"/>
        <v>15</v>
      </c>
      <c r="JT72">
        <f t="shared" ca="1" si="390"/>
        <v>17</v>
      </c>
      <c r="JU72">
        <f t="shared" ca="1" si="391"/>
        <v>52</v>
      </c>
      <c r="JV72">
        <f t="shared" ca="1" si="392"/>
        <v>-26</v>
      </c>
      <c r="JW72">
        <f t="shared" ca="1" si="393"/>
        <v>-31</v>
      </c>
      <c r="JX72">
        <f t="shared" ca="1" si="394"/>
        <v>2</v>
      </c>
      <c r="JY72">
        <f t="shared" ca="1" si="395"/>
        <v>36</v>
      </c>
      <c r="JZ72">
        <f t="shared" ca="1" si="396"/>
        <v>10</v>
      </c>
      <c r="KA72">
        <f t="shared" ca="1" si="397"/>
        <v>21</v>
      </c>
      <c r="KB72">
        <f t="shared" ca="1" si="398"/>
        <v>-9</v>
      </c>
      <c r="KC72">
        <f t="shared" ca="1" si="399"/>
        <v>-33</v>
      </c>
      <c r="KD72">
        <f t="shared" ca="1" si="400"/>
        <v>18</v>
      </c>
      <c r="KE72">
        <f t="shared" ca="1" si="401"/>
        <v>8</v>
      </c>
      <c r="KF72">
        <f t="shared" ca="1" si="402"/>
        <v>-24</v>
      </c>
      <c r="KG72">
        <f t="shared" ca="1" si="403"/>
        <v>8</v>
      </c>
      <c r="KH72">
        <f t="shared" ca="1" si="404"/>
        <v>-15</v>
      </c>
      <c r="KI72">
        <f t="shared" ca="1" si="405"/>
        <v>21</v>
      </c>
      <c r="KJ72">
        <f t="shared" ca="1" si="406"/>
        <v>-60</v>
      </c>
      <c r="KK72">
        <f t="shared" ca="1" si="407"/>
        <v>-12</v>
      </c>
      <c r="KL72">
        <f t="shared" ca="1" si="408"/>
        <v>14</v>
      </c>
      <c r="KM72">
        <f t="shared" ca="1" si="409"/>
        <v>3</v>
      </c>
      <c r="KN72">
        <f t="shared" ca="1" si="410"/>
        <v>1</v>
      </c>
      <c r="KO72">
        <f t="shared" ca="1" si="411"/>
        <v>-44</v>
      </c>
      <c r="KP72">
        <f t="shared" ca="1" si="412"/>
        <v>-31</v>
      </c>
      <c r="KQ72">
        <f t="shared" ca="1" si="413"/>
        <v>-4</v>
      </c>
      <c r="KR72">
        <f t="shared" ca="1" si="414"/>
        <v>-25</v>
      </c>
      <c r="KS72">
        <f t="shared" ca="1" si="415"/>
        <v>15</v>
      </c>
      <c r="KT72">
        <f t="shared" ca="1" si="416"/>
        <v>0</v>
      </c>
      <c r="KX72">
        <v>71</v>
      </c>
      <c r="KY72">
        <f t="shared" ca="1" si="216"/>
        <v>-53</v>
      </c>
      <c r="KZ72">
        <v>1</v>
      </c>
      <c r="LB72">
        <v>0</v>
      </c>
      <c r="LF72">
        <v>68</v>
      </c>
      <c r="LG72" s="1">
        <f t="shared" ca="1" si="215"/>
        <v>1.8123099324897794E-29</v>
      </c>
      <c r="LH72" s="1">
        <f t="shared" ca="1" si="417"/>
        <v>0</v>
      </c>
    </row>
    <row r="73" spans="1:320" x14ac:dyDescent="0.25">
      <c r="A73">
        <v>72</v>
      </c>
      <c r="B73">
        <f ca="1">_xlfn.BINOM.INV(Graph!$C$7,Graph!$C$3/Graph!$C$7,RAND())</f>
        <v>13</v>
      </c>
      <c r="C73">
        <f ca="1">_xlfn.BINOM.INV(Graph!$C$7,Graph!$C$6/Graph!$C$7,RAND())</f>
        <v>9</v>
      </c>
      <c r="D73">
        <f t="shared" ca="1" si="217"/>
        <v>-4</v>
      </c>
      <c r="E73">
        <f t="shared" ca="1" si="317"/>
        <v>-104</v>
      </c>
      <c r="G73">
        <f ca="1">_xlfn.BINOM.INV(Graph!$C$7,Graph!$C$3/Graph!$C$7,RAND())</f>
        <v>16</v>
      </c>
      <c r="H73">
        <f ca="1">_xlfn.BINOM.INV(Graph!$C$7,Graph!$C$3/Graph!$C$7,RAND())</f>
        <v>10</v>
      </c>
      <c r="I73">
        <f ca="1">_xlfn.BINOM.INV(Graph!$C$7,Graph!$C$3/Graph!$C$7,RAND())</f>
        <v>12</v>
      </c>
      <c r="J73">
        <f ca="1">_xlfn.BINOM.INV(Graph!$C$7,Graph!$C$3/Graph!$C$7,RAND())</f>
        <v>11</v>
      </c>
      <c r="K73">
        <f ca="1">_xlfn.BINOM.INV(Graph!$C$7,Graph!$C$3/Graph!$C$7,RAND())</f>
        <v>14</v>
      </c>
      <c r="L73">
        <f ca="1">_xlfn.BINOM.INV(Graph!$C$7,Graph!$C$3/Graph!$C$7,RAND())</f>
        <v>6</v>
      </c>
      <c r="M73">
        <f ca="1">_xlfn.BINOM.INV(Graph!$C$7,Graph!$C$3/Graph!$C$7,RAND())</f>
        <v>18</v>
      </c>
      <c r="N73">
        <f ca="1">_xlfn.BINOM.INV(Graph!$C$7,Graph!$C$3/Graph!$C$7,RAND())</f>
        <v>9</v>
      </c>
      <c r="O73">
        <f ca="1">_xlfn.BINOM.INV(Graph!$C$7,Graph!$C$3/Graph!$C$7,RAND())</f>
        <v>5</v>
      </c>
      <c r="P73">
        <f ca="1">_xlfn.BINOM.INV(Graph!$C$7,Graph!$C$3/Graph!$C$7,RAND())</f>
        <v>11</v>
      </c>
      <c r="Q73">
        <f ca="1">_xlfn.BINOM.INV(Graph!$C$7,Graph!$C$3/Graph!$C$7,RAND())</f>
        <v>13</v>
      </c>
      <c r="R73">
        <f ca="1">_xlfn.BINOM.INV(Graph!$C$7,Graph!$C$3/Graph!$C$7,RAND())</f>
        <v>9</v>
      </c>
      <c r="S73">
        <f ca="1">_xlfn.BINOM.INV(Graph!$C$7,Graph!$C$3/Graph!$C$7,RAND())</f>
        <v>6</v>
      </c>
      <c r="T73">
        <f ca="1">_xlfn.BINOM.INV(Graph!$C$7,Graph!$C$3/Graph!$C$7,RAND())</f>
        <v>4</v>
      </c>
      <c r="U73">
        <f ca="1">_xlfn.BINOM.INV(Graph!$C$7,Graph!$C$3/Graph!$C$7,RAND())</f>
        <v>12</v>
      </c>
      <c r="V73">
        <f ca="1">_xlfn.BINOM.INV(Graph!$C$7,Graph!$C$3/Graph!$C$7,RAND())</f>
        <v>10</v>
      </c>
      <c r="W73">
        <f ca="1">_xlfn.BINOM.INV(Graph!$C$7,Graph!$C$3/Graph!$C$7,RAND())</f>
        <v>4</v>
      </c>
      <c r="X73">
        <f ca="1">_xlfn.BINOM.INV(Graph!$C$7,Graph!$C$3/Graph!$C$7,RAND())</f>
        <v>6</v>
      </c>
      <c r="Y73">
        <f ca="1">_xlfn.BINOM.INV(Graph!$C$7,Graph!$C$3/Graph!$C$7,RAND())</f>
        <v>11</v>
      </c>
      <c r="Z73">
        <f ca="1">_xlfn.BINOM.INV(Graph!$C$7,Graph!$C$3/Graph!$C$7,RAND())</f>
        <v>7</v>
      </c>
      <c r="AA73">
        <f ca="1">_xlfn.BINOM.INV(Graph!$C$7,Graph!$C$3/Graph!$C$7,RAND())</f>
        <v>10</v>
      </c>
      <c r="AB73">
        <f ca="1">_xlfn.BINOM.INV(Graph!$C$7,Graph!$C$3/Graph!$C$7,RAND())</f>
        <v>9</v>
      </c>
      <c r="AC73">
        <f ca="1">_xlfn.BINOM.INV(Graph!$C$7,Graph!$C$3/Graph!$C$7,RAND())</f>
        <v>8</v>
      </c>
      <c r="AD73">
        <f ca="1">_xlfn.BINOM.INV(Graph!$C$7,Graph!$C$3/Graph!$C$7,RAND())</f>
        <v>11</v>
      </c>
      <c r="AE73">
        <f ca="1">_xlfn.BINOM.INV(Graph!$C$7,Graph!$C$3/Graph!$C$7,RAND())</f>
        <v>14</v>
      </c>
      <c r="AF73">
        <f ca="1">_xlfn.BINOM.INV(Graph!$C$7,Graph!$C$3/Graph!$C$7,RAND())</f>
        <v>15</v>
      </c>
      <c r="AG73">
        <f ca="1">_xlfn.BINOM.INV(Graph!$C$7,Graph!$C$3/Graph!$C$7,RAND())</f>
        <v>9</v>
      </c>
      <c r="AH73">
        <f ca="1">_xlfn.BINOM.INV(Graph!$C$7,Graph!$C$3/Graph!$C$7,RAND())</f>
        <v>10</v>
      </c>
      <c r="AI73">
        <f ca="1">_xlfn.BINOM.INV(Graph!$C$7,Graph!$C$3/Graph!$C$7,RAND())</f>
        <v>14</v>
      </c>
      <c r="AJ73">
        <f ca="1">_xlfn.BINOM.INV(Graph!$C$7,Graph!$C$3/Graph!$C$7,RAND())</f>
        <v>12</v>
      </c>
      <c r="AK73">
        <f ca="1">_xlfn.BINOM.INV(Graph!$C$7,Graph!$C$3/Graph!$C$7,RAND())</f>
        <v>17</v>
      </c>
      <c r="AL73">
        <f ca="1">_xlfn.BINOM.INV(Graph!$C$7,Graph!$C$3/Graph!$C$7,RAND())</f>
        <v>14</v>
      </c>
      <c r="AM73">
        <f ca="1">_xlfn.BINOM.INV(Graph!$C$7,Graph!$C$3/Graph!$C$7,RAND())</f>
        <v>13</v>
      </c>
      <c r="AN73">
        <f ca="1">_xlfn.BINOM.INV(Graph!$C$7,Graph!$C$3/Graph!$C$7,RAND())</f>
        <v>4</v>
      </c>
      <c r="AO73">
        <f ca="1">_xlfn.BINOM.INV(Graph!$C$7,Graph!$C$3/Graph!$C$7,RAND())</f>
        <v>3</v>
      </c>
      <c r="AP73">
        <f ca="1">_xlfn.BINOM.INV(Graph!$C$7,Graph!$C$3/Graph!$C$7,RAND())</f>
        <v>15</v>
      </c>
      <c r="AQ73">
        <f ca="1">_xlfn.BINOM.INV(Graph!$C$7,Graph!$C$3/Graph!$C$7,RAND())</f>
        <v>13</v>
      </c>
      <c r="AR73">
        <f ca="1">_xlfn.BINOM.INV(Graph!$C$7,Graph!$C$3/Graph!$C$7,RAND())</f>
        <v>10</v>
      </c>
      <c r="AS73">
        <f ca="1">_xlfn.BINOM.INV(Graph!$C$7,Graph!$C$3/Graph!$C$7,RAND())</f>
        <v>15</v>
      </c>
      <c r="AT73">
        <f ca="1">_xlfn.BINOM.INV(Graph!$C$7,Graph!$C$3/Graph!$C$7,RAND())</f>
        <v>9</v>
      </c>
      <c r="AU73">
        <f ca="1">_xlfn.BINOM.INV(Graph!$C$7,Graph!$C$3/Graph!$C$7,RAND())</f>
        <v>6</v>
      </c>
      <c r="AV73">
        <f ca="1">_xlfn.BINOM.INV(Graph!$C$7,Graph!$C$3/Graph!$C$7,RAND())</f>
        <v>9</v>
      </c>
      <c r="AW73">
        <f ca="1">_xlfn.BINOM.INV(Graph!$C$7,Graph!$C$3/Graph!$C$7,RAND())</f>
        <v>9</v>
      </c>
      <c r="AX73">
        <f ca="1">_xlfn.BINOM.INV(Graph!$C$7,Graph!$C$3/Graph!$C$7,RAND())</f>
        <v>14</v>
      </c>
      <c r="AY73">
        <f ca="1">_xlfn.BINOM.INV(Graph!$C$7,Graph!$C$3/Graph!$C$7,RAND())</f>
        <v>17</v>
      </c>
      <c r="AZ73">
        <f ca="1">_xlfn.BINOM.INV(Graph!$C$7,Graph!$C$3/Graph!$C$7,RAND())</f>
        <v>10</v>
      </c>
      <c r="BA73">
        <f ca="1">_xlfn.BINOM.INV(Graph!$C$7,Graph!$C$3/Graph!$C$7,RAND())</f>
        <v>11</v>
      </c>
      <c r="BB73">
        <f ca="1">_xlfn.BINOM.INV(Graph!$C$7,Graph!$C$3/Graph!$C$7,RAND())</f>
        <v>10</v>
      </c>
      <c r="BC73">
        <f ca="1">_xlfn.BINOM.INV(Graph!$C$7,Graph!$C$3/Graph!$C$7,RAND())</f>
        <v>15</v>
      </c>
      <c r="BD73">
        <f ca="1">_xlfn.BINOM.INV(Graph!$C$7,Graph!$C$3/Graph!$C$7,RAND())</f>
        <v>7</v>
      </c>
      <c r="BE73">
        <f ca="1">_xlfn.BINOM.INV(Graph!$C$7,Graph!$C$3/Graph!$C$7,RAND())</f>
        <v>12</v>
      </c>
      <c r="BF73">
        <f ca="1">_xlfn.BINOM.INV(Graph!$C$7,Graph!$C$3/Graph!$C$7,RAND())</f>
        <v>9</v>
      </c>
      <c r="BG73">
        <f ca="1">_xlfn.BINOM.INV(Graph!$C$7,Graph!$C$3/Graph!$C$7,RAND())</f>
        <v>9</v>
      </c>
      <c r="BH73">
        <f ca="1">_xlfn.BINOM.INV(Graph!$C$7,Graph!$C$3/Graph!$C$7,RAND())</f>
        <v>7</v>
      </c>
      <c r="BI73">
        <f ca="1">_xlfn.BINOM.INV(Graph!$C$7,Graph!$C$3/Graph!$C$7,RAND())</f>
        <v>10</v>
      </c>
      <c r="BJ73">
        <f ca="1">_xlfn.BINOM.INV(Graph!$C$7,Graph!$C$3/Graph!$C$7,RAND())</f>
        <v>7</v>
      </c>
      <c r="BK73">
        <f ca="1">_xlfn.BINOM.INV(Graph!$C$7,Graph!$C$3/Graph!$C$7,RAND())</f>
        <v>11</v>
      </c>
      <c r="BL73">
        <f ca="1">_xlfn.BINOM.INV(Graph!$C$7,Graph!$C$3/Graph!$C$7,RAND())</f>
        <v>13</v>
      </c>
      <c r="BM73">
        <f ca="1">_xlfn.BINOM.INV(Graph!$C$7,Graph!$C$3/Graph!$C$7,RAND())</f>
        <v>12</v>
      </c>
      <c r="BN73">
        <f ca="1">_xlfn.BINOM.INV(Graph!$C$7,Graph!$C$3/Graph!$C$7,RAND())</f>
        <v>11</v>
      </c>
      <c r="BO73">
        <f ca="1">_xlfn.BINOM.INV(Graph!$C$7,Graph!$C$3/Graph!$C$7,RAND())</f>
        <v>7</v>
      </c>
      <c r="BP73">
        <f ca="1">_xlfn.BINOM.INV(Graph!$C$7,Graph!$C$3/Graph!$C$7,RAND())</f>
        <v>4</v>
      </c>
      <c r="BQ73">
        <f ca="1">_xlfn.BINOM.INV(Graph!$C$7,Graph!$C$3/Graph!$C$7,RAND())</f>
        <v>12</v>
      </c>
      <c r="BR73">
        <f ca="1">_xlfn.BINOM.INV(Graph!$C$7,Graph!$C$3/Graph!$C$7,RAND())</f>
        <v>17</v>
      </c>
      <c r="BS73">
        <f ca="1">_xlfn.BINOM.INV(Graph!$C$7,Graph!$C$3/Graph!$C$7,RAND())</f>
        <v>14</v>
      </c>
      <c r="BT73">
        <f ca="1">_xlfn.BINOM.INV(Graph!$C$7,Graph!$C$3/Graph!$C$7,RAND())</f>
        <v>14</v>
      </c>
      <c r="BU73">
        <f ca="1">_xlfn.BINOM.INV(Graph!$C$7,Graph!$C$3/Graph!$C$7,RAND())</f>
        <v>12</v>
      </c>
      <c r="BV73">
        <f ca="1">_xlfn.BINOM.INV(Graph!$C$7,Graph!$C$3/Graph!$C$7,RAND())</f>
        <v>18</v>
      </c>
      <c r="BW73">
        <f ca="1">_xlfn.BINOM.INV(Graph!$C$7,Graph!$C$3/Graph!$C$7,RAND())</f>
        <v>15</v>
      </c>
      <c r="BX73">
        <f ca="1">_xlfn.BINOM.INV(Graph!$C$7,Graph!$C$3/Graph!$C$7,RAND())</f>
        <v>9</v>
      </c>
      <c r="BY73">
        <f ca="1">_xlfn.BINOM.INV(Graph!$C$7,Graph!$C$3/Graph!$C$7,RAND())</f>
        <v>13</v>
      </c>
      <c r="BZ73">
        <f ca="1">_xlfn.BINOM.INV(Graph!$C$7,Graph!$C$3/Graph!$C$7,RAND())</f>
        <v>7</v>
      </c>
      <c r="CA73">
        <f ca="1">_xlfn.BINOM.INV(Graph!$C$7,Graph!$C$3/Graph!$C$7,RAND())</f>
        <v>6</v>
      </c>
      <c r="CB73">
        <f ca="1">_xlfn.BINOM.INV(Graph!$C$7,Graph!$C$3/Graph!$C$7,RAND())</f>
        <v>11</v>
      </c>
      <c r="CC73">
        <f ca="1">_xlfn.BINOM.INV(Graph!$C$7,Graph!$C$3/Graph!$C$7,RAND())</f>
        <v>9</v>
      </c>
      <c r="CD73">
        <f ca="1">_xlfn.BINOM.INV(Graph!$C$7,Graph!$C$3/Graph!$C$7,RAND())</f>
        <v>8</v>
      </c>
      <c r="CE73">
        <f ca="1">_xlfn.BINOM.INV(Graph!$C$7,Graph!$C$3/Graph!$C$7,RAND())</f>
        <v>6</v>
      </c>
      <c r="CF73">
        <f ca="1">_xlfn.BINOM.INV(Graph!$C$7,Graph!$C$3/Graph!$C$7,RAND())</f>
        <v>9</v>
      </c>
      <c r="CG73">
        <f ca="1">_xlfn.BINOM.INV(Graph!$C$7,Graph!$C$3/Graph!$C$7,RAND())</f>
        <v>6</v>
      </c>
      <c r="CH73">
        <f ca="1">_xlfn.BINOM.INV(Graph!$C$7,Graph!$C$3/Graph!$C$7,RAND())</f>
        <v>15</v>
      </c>
      <c r="CI73">
        <f ca="1">_xlfn.BINOM.INV(Graph!$C$7,Graph!$C$3/Graph!$C$7,RAND())</f>
        <v>12</v>
      </c>
      <c r="CJ73">
        <f ca="1">_xlfn.BINOM.INV(Graph!$C$7,Graph!$C$3/Graph!$C$7,RAND())</f>
        <v>6</v>
      </c>
      <c r="CK73">
        <f ca="1">_xlfn.BINOM.INV(Graph!$C$7,Graph!$C$3/Graph!$C$7,RAND())</f>
        <v>12</v>
      </c>
      <c r="CL73">
        <f ca="1">_xlfn.BINOM.INV(Graph!$C$7,Graph!$C$3/Graph!$C$7,RAND())</f>
        <v>8</v>
      </c>
      <c r="CM73">
        <f ca="1">_xlfn.BINOM.INV(Graph!$C$7,Graph!$C$3/Graph!$C$7,RAND())</f>
        <v>12</v>
      </c>
      <c r="CN73">
        <f ca="1">_xlfn.BINOM.INV(Graph!$C$7,Graph!$C$3/Graph!$C$7,RAND())</f>
        <v>8</v>
      </c>
      <c r="CO73">
        <f ca="1">_xlfn.BINOM.INV(Graph!$C$7,Graph!$C$3/Graph!$C$7,RAND())</f>
        <v>9</v>
      </c>
      <c r="CP73">
        <f ca="1">_xlfn.BINOM.INV(Graph!$C$7,Graph!$C$3/Graph!$C$7,RAND())</f>
        <v>16</v>
      </c>
      <c r="CQ73">
        <f ca="1">_xlfn.BINOM.INV(Graph!$C$7,Graph!$C$3/Graph!$C$7,RAND())</f>
        <v>14</v>
      </c>
      <c r="CR73">
        <f ca="1">_xlfn.BINOM.INV(Graph!$C$7,Graph!$C$3/Graph!$C$7,RAND())</f>
        <v>11</v>
      </c>
      <c r="CS73">
        <f ca="1">_xlfn.BINOM.INV(Graph!$C$7,Graph!$C$3/Graph!$C$7,RAND())</f>
        <v>8</v>
      </c>
      <c r="CT73">
        <f ca="1">_xlfn.BINOM.INV(Graph!$C$7,Graph!$C$3/Graph!$C$7,RAND())</f>
        <v>8</v>
      </c>
      <c r="CU73">
        <f ca="1">_xlfn.BINOM.INV(Graph!$C$7,Graph!$C$3/Graph!$C$7,RAND())</f>
        <v>10</v>
      </c>
      <c r="CV73">
        <f ca="1">_xlfn.BINOM.INV(Graph!$C$7,Graph!$C$3/Graph!$C$7,RAND())</f>
        <v>6</v>
      </c>
      <c r="CW73">
        <f ca="1">_xlfn.BINOM.INV(Graph!$C$7,Graph!$C$3/Graph!$C$7,RAND())</f>
        <v>10</v>
      </c>
      <c r="CX73">
        <f ca="1">_xlfn.BINOM.INV(Graph!$C$7,Graph!$C$3/Graph!$C$7,RAND())</f>
        <v>15</v>
      </c>
      <c r="CY73">
        <f ca="1">_xlfn.BINOM.INV(Graph!$C$7,Graph!$C$3/Graph!$C$7,RAND())</f>
        <v>7</v>
      </c>
      <c r="CZ73">
        <f ca="1">_xlfn.BINOM.INV(Graph!$C$7,Graph!$C$3/Graph!$C$7,RAND())</f>
        <v>10</v>
      </c>
      <c r="DA73">
        <f ca="1">_xlfn.BINOM.INV(Graph!$C$7,Graph!$C$3/Graph!$C$7,RAND())</f>
        <v>18</v>
      </c>
      <c r="DC73">
        <f t="shared" ca="1" si="218"/>
        <v>3</v>
      </c>
      <c r="DD73">
        <f t="shared" ca="1" si="219"/>
        <v>-3</v>
      </c>
      <c r="DE73">
        <f t="shared" ca="1" si="220"/>
        <v>-1</v>
      </c>
      <c r="DF73">
        <f t="shared" ca="1" si="221"/>
        <v>-2</v>
      </c>
      <c r="DG73">
        <f t="shared" ca="1" si="222"/>
        <v>1</v>
      </c>
      <c r="DH73">
        <f t="shared" ca="1" si="223"/>
        <v>-7</v>
      </c>
      <c r="DI73">
        <f t="shared" ca="1" si="224"/>
        <v>5</v>
      </c>
      <c r="DJ73">
        <f t="shared" ca="1" si="225"/>
        <v>-4</v>
      </c>
      <c r="DK73">
        <f t="shared" ca="1" si="226"/>
        <v>-8</v>
      </c>
      <c r="DL73">
        <f t="shared" ca="1" si="227"/>
        <v>-2</v>
      </c>
      <c r="DM73">
        <f t="shared" ca="1" si="228"/>
        <v>0</v>
      </c>
      <c r="DN73">
        <f t="shared" ca="1" si="229"/>
        <v>-4</v>
      </c>
      <c r="DO73">
        <f t="shared" ca="1" si="230"/>
        <v>-7</v>
      </c>
      <c r="DP73">
        <f t="shared" ca="1" si="231"/>
        <v>-9</v>
      </c>
      <c r="DQ73">
        <f t="shared" ca="1" si="232"/>
        <v>-1</v>
      </c>
      <c r="DR73">
        <f t="shared" ca="1" si="233"/>
        <v>-3</v>
      </c>
      <c r="DS73">
        <f t="shared" ca="1" si="234"/>
        <v>-9</v>
      </c>
      <c r="DT73">
        <f t="shared" ca="1" si="235"/>
        <v>-7</v>
      </c>
      <c r="DU73">
        <f t="shared" ca="1" si="236"/>
        <v>-2</v>
      </c>
      <c r="DV73">
        <f t="shared" ca="1" si="237"/>
        <v>-6</v>
      </c>
      <c r="DW73">
        <f t="shared" ca="1" si="238"/>
        <v>-3</v>
      </c>
      <c r="DX73">
        <f t="shared" ca="1" si="239"/>
        <v>-4</v>
      </c>
      <c r="DY73">
        <f t="shared" ca="1" si="240"/>
        <v>-5</v>
      </c>
      <c r="DZ73">
        <f t="shared" ca="1" si="241"/>
        <v>-2</v>
      </c>
      <c r="EA73">
        <f t="shared" ca="1" si="242"/>
        <v>1</v>
      </c>
      <c r="EB73">
        <f t="shared" ca="1" si="243"/>
        <v>2</v>
      </c>
      <c r="EC73">
        <f t="shared" ca="1" si="244"/>
        <v>-4</v>
      </c>
      <c r="ED73">
        <f t="shared" ca="1" si="245"/>
        <v>-3</v>
      </c>
      <c r="EE73">
        <f t="shared" ca="1" si="246"/>
        <v>1</v>
      </c>
      <c r="EF73">
        <f t="shared" ca="1" si="247"/>
        <v>-1</v>
      </c>
      <c r="EG73">
        <f t="shared" ca="1" si="248"/>
        <v>4</v>
      </c>
      <c r="EH73">
        <f t="shared" ca="1" si="249"/>
        <v>1</v>
      </c>
      <c r="EI73">
        <f t="shared" ca="1" si="250"/>
        <v>0</v>
      </c>
      <c r="EJ73">
        <f t="shared" ca="1" si="251"/>
        <v>-9</v>
      </c>
      <c r="EK73">
        <f t="shared" ca="1" si="252"/>
        <v>-10</v>
      </c>
      <c r="EL73">
        <f t="shared" ca="1" si="253"/>
        <v>2</v>
      </c>
      <c r="EM73">
        <f t="shared" ca="1" si="254"/>
        <v>0</v>
      </c>
      <c r="EN73">
        <f t="shared" ca="1" si="255"/>
        <v>-3</v>
      </c>
      <c r="EO73">
        <f t="shared" ca="1" si="256"/>
        <v>2</v>
      </c>
      <c r="EP73">
        <f t="shared" ca="1" si="257"/>
        <v>-4</v>
      </c>
      <c r="EQ73">
        <f t="shared" ca="1" si="258"/>
        <v>-7</v>
      </c>
      <c r="ER73">
        <f t="shared" ca="1" si="259"/>
        <v>-4</v>
      </c>
      <c r="ES73">
        <f t="shared" ca="1" si="260"/>
        <v>-4</v>
      </c>
      <c r="ET73">
        <f t="shared" ca="1" si="261"/>
        <v>1</v>
      </c>
      <c r="EU73">
        <f t="shared" ca="1" si="262"/>
        <v>4</v>
      </c>
      <c r="EV73">
        <f t="shared" ca="1" si="263"/>
        <v>-3</v>
      </c>
      <c r="EW73">
        <f t="shared" ca="1" si="264"/>
        <v>-2</v>
      </c>
      <c r="EX73">
        <f t="shared" ca="1" si="265"/>
        <v>-3</v>
      </c>
      <c r="EY73">
        <f t="shared" ca="1" si="266"/>
        <v>2</v>
      </c>
      <c r="EZ73">
        <f t="shared" ca="1" si="267"/>
        <v>-6</v>
      </c>
      <c r="FA73">
        <f t="shared" ca="1" si="268"/>
        <v>-1</v>
      </c>
      <c r="FB73">
        <f t="shared" ca="1" si="269"/>
        <v>-4</v>
      </c>
      <c r="FC73">
        <f t="shared" ca="1" si="270"/>
        <v>-4</v>
      </c>
      <c r="FD73">
        <f t="shared" ca="1" si="271"/>
        <v>-6</v>
      </c>
      <c r="FE73">
        <f t="shared" ca="1" si="272"/>
        <v>-3</v>
      </c>
      <c r="FF73">
        <f t="shared" ca="1" si="273"/>
        <v>-6</v>
      </c>
      <c r="FG73">
        <f t="shared" ca="1" si="274"/>
        <v>-2</v>
      </c>
      <c r="FH73">
        <f t="shared" ca="1" si="275"/>
        <v>0</v>
      </c>
      <c r="FI73">
        <f t="shared" ca="1" si="276"/>
        <v>-1</v>
      </c>
      <c r="FJ73">
        <f t="shared" ca="1" si="277"/>
        <v>-2</v>
      </c>
      <c r="FK73">
        <f t="shared" ca="1" si="278"/>
        <v>-6</v>
      </c>
      <c r="FL73">
        <f t="shared" ca="1" si="279"/>
        <v>-9</v>
      </c>
      <c r="FM73">
        <f t="shared" ca="1" si="280"/>
        <v>-1</v>
      </c>
      <c r="FN73">
        <f t="shared" ca="1" si="281"/>
        <v>4</v>
      </c>
      <c r="FO73">
        <f t="shared" ca="1" si="282"/>
        <v>1</v>
      </c>
      <c r="FP73">
        <f t="shared" ca="1" si="283"/>
        <v>1</v>
      </c>
      <c r="FQ73">
        <f t="shared" ca="1" si="284"/>
        <v>-1</v>
      </c>
      <c r="FR73">
        <f t="shared" ca="1" si="285"/>
        <v>5</v>
      </c>
      <c r="FS73">
        <f t="shared" ca="1" si="286"/>
        <v>2</v>
      </c>
      <c r="FT73">
        <f t="shared" ca="1" si="287"/>
        <v>-4</v>
      </c>
      <c r="FU73">
        <f t="shared" ca="1" si="288"/>
        <v>0</v>
      </c>
      <c r="FV73">
        <f t="shared" ca="1" si="289"/>
        <v>-6</v>
      </c>
      <c r="FW73">
        <f t="shared" ca="1" si="290"/>
        <v>-7</v>
      </c>
      <c r="FX73">
        <f t="shared" ca="1" si="291"/>
        <v>-2</v>
      </c>
      <c r="FY73">
        <f t="shared" ca="1" si="292"/>
        <v>-4</v>
      </c>
      <c r="FZ73">
        <f t="shared" ca="1" si="293"/>
        <v>-5</v>
      </c>
      <c r="GA73">
        <f t="shared" ca="1" si="294"/>
        <v>-7</v>
      </c>
      <c r="GB73">
        <f t="shared" ca="1" si="295"/>
        <v>-4</v>
      </c>
      <c r="GC73">
        <f t="shared" ca="1" si="296"/>
        <v>-7</v>
      </c>
      <c r="GD73">
        <f t="shared" ca="1" si="297"/>
        <v>2</v>
      </c>
      <c r="GE73">
        <f t="shared" ca="1" si="298"/>
        <v>-1</v>
      </c>
      <c r="GF73">
        <f t="shared" ca="1" si="299"/>
        <v>-7</v>
      </c>
      <c r="GG73">
        <f t="shared" ca="1" si="300"/>
        <v>-1</v>
      </c>
      <c r="GH73">
        <f t="shared" ca="1" si="301"/>
        <v>-5</v>
      </c>
      <c r="GI73">
        <f t="shared" ca="1" si="302"/>
        <v>-1</v>
      </c>
      <c r="GJ73">
        <f t="shared" ca="1" si="303"/>
        <v>-5</v>
      </c>
      <c r="GK73">
        <f t="shared" ca="1" si="304"/>
        <v>-4</v>
      </c>
      <c r="GL73">
        <f t="shared" ca="1" si="305"/>
        <v>3</v>
      </c>
      <c r="GM73">
        <f t="shared" ca="1" si="306"/>
        <v>1</v>
      </c>
      <c r="GN73">
        <f t="shared" ca="1" si="307"/>
        <v>-2</v>
      </c>
      <c r="GO73">
        <f t="shared" ca="1" si="308"/>
        <v>-5</v>
      </c>
      <c r="GP73">
        <f t="shared" ca="1" si="309"/>
        <v>-5</v>
      </c>
      <c r="GQ73">
        <f t="shared" ca="1" si="310"/>
        <v>-3</v>
      </c>
      <c r="GR73">
        <f t="shared" ca="1" si="311"/>
        <v>-7</v>
      </c>
      <c r="GS73">
        <f t="shared" ca="1" si="312"/>
        <v>-3</v>
      </c>
      <c r="GT73">
        <f t="shared" ca="1" si="313"/>
        <v>2</v>
      </c>
      <c r="GU73">
        <f t="shared" ca="1" si="314"/>
        <v>-6</v>
      </c>
      <c r="GV73">
        <f t="shared" ca="1" si="315"/>
        <v>-3</v>
      </c>
      <c r="GW73">
        <f t="shared" ca="1" si="316"/>
        <v>5</v>
      </c>
      <c r="GY73">
        <v>72</v>
      </c>
      <c r="GZ73">
        <f t="shared" ca="1" si="318"/>
        <v>-50</v>
      </c>
      <c r="HA73">
        <f t="shared" ca="1" si="319"/>
        <v>-32</v>
      </c>
      <c r="HB73">
        <f t="shared" ca="1" si="320"/>
        <v>-30</v>
      </c>
      <c r="HC73">
        <f t="shared" ca="1" si="321"/>
        <v>-17</v>
      </c>
      <c r="HD73">
        <f t="shared" ca="1" si="322"/>
        <v>-7</v>
      </c>
      <c r="HE73">
        <f t="shared" ca="1" si="323"/>
        <v>32</v>
      </c>
      <c r="HF73">
        <f t="shared" ca="1" si="324"/>
        <v>17</v>
      </c>
      <c r="HG73">
        <f t="shared" ca="1" si="325"/>
        <v>-19</v>
      </c>
      <c r="HH73">
        <f t="shared" ca="1" si="326"/>
        <v>-39</v>
      </c>
      <c r="HI73">
        <f t="shared" ca="1" si="327"/>
        <v>6</v>
      </c>
      <c r="HJ73">
        <f t="shared" ca="1" si="328"/>
        <v>-27</v>
      </c>
      <c r="HK73">
        <f t="shared" ca="1" si="329"/>
        <v>-31</v>
      </c>
      <c r="HL73">
        <f t="shared" ca="1" si="330"/>
        <v>7</v>
      </c>
      <c r="HM73">
        <f t="shared" ca="1" si="331"/>
        <v>-38</v>
      </c>
      <c r="HN73">
        <f t="shared" ca="1" si="332"/>
        <v>-5</v>
      </c>
      <c r="HO73">
        <f t="shared" ca="1" si="333"/>
        <v>6</v>
      </c>
      <c r="HP73">
        <f t="shared" ca="1" si="334"/>
        <v>-10</v>
      </c>
      <c r="HQ73">
        <f t="shared" ca="1" si="335"/>
        <v>2</v>
      </c>
      <c r="HR73">
        <f t="shared" ca="1" si="336"/>
        <v>-19</v>
      </c>
      <c r="HS73">
        <f t="shared" ca="1" si="337"/>
        <v>-13</v>
      </c>
      <c r="HT73">
        <f t="shared" ca="1" si="338"/>
        <v>-18</v>
      </c>
      <c r="HU73">
        <f t="shared" ca="1" si="339"/>
        <v>-12</v>
      </c>
      <c r="HV73">
        <f t="shared" ca="1" si="340"/>
        <v>-27</v>
      </c>
      <c r="HW73">
        <f t="shared" ca="1" si="341"/>
        <v>-24</v>
      </c>
      <c r="HX73">
        <f t="shared" ca="1" si="342"/>
        <v>8</v>
      </c>
      <c r="HY73">
        <f t="shared" ca="1" si="343"/>
        <v>7</v>
      </c>
      <c r="HZ73">
        <f t="shared" ca="1" si="344"/>
        <v>46</v>
      </c>
      <c r="IA73">
        <f t="shared" ca="1" si="345"/>
        <v>-34</v>
      </c>
      <c r="IB73">
        <f t="shared" ca="1" si="346"/>
        <v>-19</v>
      </c>
      <c r="IC73">
        <f t="shared" ca="1" si="347"/>
        <v>-20</v>
      </c>
      <c r="ID73">
        <f t="shared" ca="1" si="348"/>
        <v>-21</v>
      </c>
      <c r="IE73">
        <f t="shared" ca="1" si="349"/>
        <v>-8</v>
      </c>
      <c r="IF73">
        <f t="shared" ca="1" si="350"/>
        <v>-41</v>
      </c>
      <c r="IG73">
        <f t="shared" ca="1" si="351"/>
        <v>-15</v>
      </c>
      <c r="IH73">
        <f t="shared" ca="1" si="352"/>
        <v>21</v>
      </c>
      <c r="II73">
        <f t="shared" ca="1" si="353"/>
        <v>30</v>
      </c>
      <c r="IJ73">
        <f t="shared" ca="1" si="354"/>
        <v>8</v>
      </c>
      <c r="IK73">
        <f t="shared" ca="1" si="355"/>
        <v>-19</v>
      </c>
      <c r="IL73">
        <f t="shared" ca="1" si="356"/>
        <v>-2</v>
      </c>
      <c r="IM73">
        <f t="shared" ca="1" si="357"/>
        <v>-21</v>
      </c>
      <c r="IN73">
        <f t="shared" ca="1" si="358"/>
        <v>-40</v>
      </c>
      <c r="IO73">
        <f t="shared" ca="1" si="359"/>
        <v>17</v>
      </c>
      <c r="IP73">
        <f t="shared" ca="1" si="360"/>
        <v>-32</v>
      </c>
      <c r="IQ73">
        <f t="shared" ca="1" si="361"/>
        <v>2</v>
      </c>
      <c r="IR73">
        <f t="shared" ca="1" si="362"/>
        <v>40</v>
      </c>
      <c r="IS73">
        <f t="shared" ca="1" si="363"/>
        <v>-40</v>
      </c>
      <c r="IT73">
        <f t="shared" ca="1" si="364"/>
        <v>-41</v>
      </c>
      <c r="IU73">
        <f t="shared" ca="1" si="365"/>
        <v>4</v>
      </c>
      <c r="IV73">
        <f t="shared" ca="1" si="366"/>
        <v>-2</v>
      </c>
      <c r="IW73">
        <f t="shared" ca="1" si="367"/>
        <v>-58</v>
      </c>
      <c r="IX73">
        <f t="shared" ca="1" si="368"/>
        <v>14</v>
      </c>
      <c r="IY73">
        <f t="shared" ca="1" si="369"/>
        <v>-22</v>
      </c>
      <c r="IZ73">
        <f t="shared" ca="1" si="370"/>
        <v>48</v>
      </c>
      <c r="JA73">
        <f t="shared" ca="1" si="371"/>
        <v>-46</v>
      </c>
      <c r="JB73">
        <f t="shared" ca="1" si="372"/>
        <v>8</v>
      </c>
      <c r="JC73">
        <f t="shared" ca="1" si="373"/>
        <v>-28</v>
      </c>
      <c r="JD73">
        <f t="shared" ca="1" si="374"/>
        <v>18</v>
      </c>
      <c r="JE73">
        <f t="shared" ca="1" si="375"/>
        <v>13</v>
      </c>
      <c r="JF73">
        <f t="shared" ca="1" si="376"/>
        <v>1</v>
      </c>
      <c r="JG73">
        <f t="shared" ca="1" si="377"/>
        <v>23</v>
      </c>
      <c r="JH73">
        <f t="shared" ca="1" si="378"/>
        <v>-13</v>
      </c>
      <c r="JI73">
        <f t="shared" ca="1" si="379"/>
        <v>-17</v>
      </c>
      <c r="JJ73">
        <f t="shared" ca="1" si="380"/>
        <v>-9</v>
      </c>
      <c r="JK73">
        <f t="shared" ca="1" si="381"/>
        <v>49</v>
      </c>
      <c r="JL73">
        <f t="shared" ca="1" si="382"/>
        <v>16</v>
      </c>
      <c r="JM73">
        <f t="shared" ca="1" si="383"/>
        <v>-54</v>
      </c>
      <c r="JN73">
        <f t="shared" ca="1" si="384"/>
        <v>-29</v>
      </c>
      <c r="JO73">
        <f t="shared" ca="1" si="385"/>
        <v>-27</v>
      </c>
      <c r="JP73">
        <f t="shared" ca="1" si="386"/>
        <v>-6</v>
      </c>
      <c r="JQ73">
        <f t="shared" ca="1" si="387"/>
        <v>0</v>
      </c>
      <c r="JR73">
        <f t="shared" ca="1" si="388"/>
        <v>7</v>
      </c>
      <c r="JS73">
        <f t="shared" ca="1" si="389"/>
        <v>9</v>
      </c>
      <c r="JT73">
        <f t="shared" ca="1" si="390"/>
        <v>10</v>
      </c>
      <c r="JU73">
        <f t="shared" ca="1" si="391"/>
        <v>50</v>
      </c>
      <c r="JV73">
        <f t="shared" ca="1" si="392"/>
        <v>-30</v>
      </c>
      <c r="JW73">
        <f t="shared" ca="1" si="393"/>
        <v>-36</v>
      </c>
      <c r="JX73">
        <f t="shared" ca="1" si="394"/>
        <v>-5</v>
      </c>
      <c r="JY73">
        <f t="shared" ca="1" si="395"/>
        <v>32</v>
      </c>
      <c r="JZ73">
        <f t="shared" ca="1" si="396"/>
        <v>3</v>
      </c>
      <c r="KA73">
        <f t="shared" ca="1" si="397"/>
        <v>23</v>
      </c>
      <c r="KB73">
        <f t="shared" ca="1" si="398"/>
        <v>-10</v>
      </c>
      <c r="KC73">
        <f t="shared" ca="1" si="399"/>
        <v>-40</v>
      </c>
      <c r="KD73">
        <f t="shared" ca="1" si="400"/>
        <v>17</v>
      </c>
      <c r="KE73">
        <f t="shared" ca="1" si="401"/>
        <v>3</v>
      </c>
      <c r="KF73">
        <f t="shared" ca="1" si="402"/>
        <v>-25</v>
      </c>
      <c r="KG73">
        <f t="shared" ca="1" si="403"/>
        <v>3</v>
      </c>
      <c r="KH73">
        <f t="shared" ca="1" si="404"/>
        <v>-19</v>
      </c>
      <c r="KI73">
        <f t="shared" ca="1" si="405"/>
        <v>24</v>
      </c>
      <c r="KJ73">
        <f t="shared" ca="1" si="406"/>
        <v>-59</v>
      </c>
      <c r="KK73">
        <f t="shared" ca="1" si="407"/>
        <v>-14</v>
      </c>
      <c r="KL73">
        <f t="shared" ca="1" si="408"/>
        <v>9</v>
      </c>
      <c r="KM73">
        <f t="shared" ca="1" si="409"/>
        <v>-2</v>
      </c>
      <c r="KN73">
        <f t="shared" ca="1" si="410"/>
        <v>-2</v>
      </c>
      <c r="KO73">
        <f t="shared" ca="1" si="411"/>
        <v>-51</v>
      </c>
      <c r="KP73">
        <f t="shared" ca="1" si="412"/>
        <v>-34</v>
      </c>
      <c r="KQ73">
        <f t="shared" ca="1" si="413"/>
        <v>-2</v>
      </c>
      <c r="KR73">
        <f t="shared" ca="1" si="414"/>
        <v>-31</v>
      </c>
      <c r="KS73">
        <f t="shared" ca="1" si="415"/>
        <v>12</v>
      </c>
      <c r="KT73">
        <f t="shared" ca="1" si="416"/>
        <v>5</v>
      </c>
      <c r="KX73">
        <v>72</v>
      </c>
      <c r="KY73">
        <f t="shared" ca="1" si="216"/>
        <v>-50</v>
      </c>
      <c r="KZ73">
        <v>1</v>
      </c>
      <c r="LB73">
        <v>0</v>
      </c>
      <c r="LF73">
        <v>69</v>
      </c>
      <c r="LG73" s="1">
        <f t="shared" ca="1" si="215"/>
        <v>2.6265361340431566E-30</v>
      </c>
      <c r="LH73" s="1">
        <f t="shared" ca="1" si="417"/>
        <v>0</v>
      </c>
    </row>
    <row r="74" spans="1:320" x14ac:dyDescent="0.25">
      <c r="A74">
        <v>73</v>
      </c>
      <c r="B74">
        <f ca="1">_xlfn.BINOM.INV(Graph!$C$7,Graph!$C$3/Graph!$C$7,RAND())</f>
        <v>4</v>
      </c>
      <c r="C74">
        <f ca="1">_xlfn.BINOM.INV(Graph!$C$7,Graph!$C$6/Graph!$C$7,RAND())</f>
        <v>3</v>
      </c>
      <c r="D74">
        <f t="shared" ca="1" si="217"/>
        <v>-1</v>
      </c>
      <c r="E74">
        <f t="shared" ca="1" si="317"/>
        <v>-105</v>
      </c>
      <c r="G74">
        <f ca="1">_xlfn.BINOM.INV(Graph!$C$7,Graph!$C$3/Graph!$C$7,RAND())</f>
        <v>7</v>
      </c>
      <c r="H74">
        <f ca="1">_xlfn.BINOM.INV(Graph!$C$7,Graph!$C$3/Graph!$C$7,RAND())</f>
        <v>11</v>
      </c>
      <c r="I74">
        <f ca="1">_xlfn.BINOM.INV(Graph!$C$7,Graph!$C$3/Graph!$C$7,RAND())</f>
        <v>14</v>
      </c>
      <c r="J74">
        <f ca="1">_xlfn.BINOM.INV(Graph!$C$7,Graph!$C$3/Graph!$C$7,RAND())</f>
        <v>12</v>
      </c>
      <c r="K74">
        <f ca="1">_xlfn.BINOM.INV(Graph!$C$7,Graph!$C$3/Graph!$C$7,RAND())</f>
        <v>10</v>
      </c>
      <c r="L74">
        <f ca="1">_xlfn.BINOM.INV(Graph!$C$7,Graph!$C$3/Graph!$C$7,RAND())</f>
        <v>7</v>
      </c>
      <c r="M74">
        <f ca="1">_xlfn.BINOM.INV(Graph!$C$7,Graph!$C$3/Graph!$C$7,RAND())</f>
        <v>17</v>
      </c>
      <c r="N74">
        <f ca="1">_xlfn.BINOM.INV(Graph!$C$7,Graph!$C$3/Graph!$C$7,RAND())</f>
        <v>11</v>
      </c>
      <c r="O74">
        <f ca="1">_xlfn.BINOM.INV(Graph!$C$7,Graph!$C$3/Graph!$C$7,RAND())</f>
        <v>7</v>
      </c>
      <c r="P74">
        <f ca="1">_xlfn.BINOM.INV(Graph!$C$7,Graph!$C$3/Graph!$C$7,RAND())</f>
        <v>14</v>
      </c>
      <c r="Q74">
        <f ca="1">_xlfn.BINOM.INV(Graph!$C$7,Graph!$C$3/Graph!$C$7,RAND())</f>
        <v>11</v>
      </c>
      <c r="R74">
        <f ca="1">_xlfn.BINOM.INV(Graph!$C$7,Graph!$C$3/Graph!$C$7,RAND())</f>
        <v>12</v>
      </c>
      <c r="S74">
        <f ca="1">_xlfn.BINOM.INV(Graph!$C$7,Graph!$C$3/Graph!$C$7,RAND())</f>
        <v>10</v>
      </c>
      <c r="T74">
        <f ca="1">_xlfn.BINOM.INV(Graph!$C$7,Graph!$C$3/Graph!$C$7,RAND())</f>
        <v>11</v>
      </c>
      <c r="U74">
        <f ca="1">_xlfn.BINOM.INV(Graph!$C$7,Graph!$C$3/Graph!$C$7,RAND())</f>
        <v>11</v>
      </c>
      <c r="V74">
        <f ca="1">_xlfn.BINOM.INV(Graph!$C$7,Graph!$C$3/Graph!$C$7,RAND())</f>
        <v>15</v>
      </c>
      <c r="W74">
        <f ca="1">_xlfn.BINOM.INV(Graph!$C$7,Graph!$C$3/Graph!$C$7,RAND())</f>
        <v>12</v>
      </c>
      <c r="X74">
        <f ca="1">_xlfn.BINOM.INV(Graph!$C$7,Graph!$C$3/Graph!$C$7,RAND())</f>
        <v>11</v>
      </c>
      <c r="Y74">
        <f ca="1">_xlfn.BINOM.INV(Graph!$C$7,Graph!$C$3/Graph!$C$7,RAND())</f>
        <v>10</v>
      </c>
      <c r="Z74">
        <f ca="1">_xlfn.BINOM.INV(Graph!$C$7,Graph!$C$3/Graph!$C$7,RAND())</f>
        <v>12</v>
      </c>
      <c r="AA74">
        <f ca="1">_xlfn.BINOM.INV(Graph!$C$7,Graph!$C$3/Graph!$C$7,RAND())</f>
        <v>12</v>
      </c>
      <c r="AB74">
        <f ca="1">_xlfn.BINOM.INV(Graph!$C$7,Graph!$C$3/Graph!$C$7,RAND())</f>
        <v>6</v>
      </c>
      <c r="AC74">
        <f ca="1">_xlfn.BINOM.INV(Graph!$C$7,Graph!$C$3/Graph!$C$7,RAND())</f>
        <v>11</v>
      </c>
      <c r="AD74">
        <f ca="1">_xlfn.BINOM.INV(Graph!$C$7,Graph!$C$3/Graph!$C$7,RAND())</f>
        <v>16</v>
      </c>
      <c r="AE74">
        <f ca="1">_xlfn.BINOM.INV(Graph!$C$7,Graph!$C$3/Graph!$C$7,RAND())</f>
        <v>12</v>
      </c>
      <c r="AF74">
        <f ca="1">_xlfn.BINOM.INV(Graph!$C$7,Graph!$C$3/Graph!$C$7,RAND())</f>
        <v>13</v>
      </c>
      <c r="AG74">
        <f ca="1">_xlfn.BINOM.INV(Graph!$C$7,Graph!$C$3/Graph!$C$7,RAND())</f>
        <v>13</v>
      </c>
      <c r="AH74">
        <f ca="1">_xlfn.BINOM.INV(Graph!$C$7,Graph!$C$3/Graph!$C$7,RAND())</f>
        <v>13</v>
      </c>
      <c r="AI74">
        <f ca="1">_xlfn.BINOM.INV(Graph!$C$7,Graph!$C$3/Graph!$C$7,RAND())</f>
        <v>4</v>
      </c>
      <c r="AJ74">
        <f ca="1">_xlfn.BINOM.INV(Graph!$C$7,Graph!$C$3/Graph!$C$7,RAND())</f>
        <v>8</v>
      </c>
      <c r="AK74">
        <f ca="1">_xlfn.BINOM.INV(Graph!$C$7,Graph!$C$3/Graph!$C$7,RAND())</f>
        <v>14</v>
      </c>
      <c r="AL74">
        <f ca="1">_xlfn.BINOM.INV(Graph!$C$7,Graph!$C$3/Graph!$C$7,RAND())</f>
        <v>5</v>
      </c>
      <c r="AM74">
        <f ca="1">_xlfn.BINOM.INV(Graph!$C$7,Graph!$C$3/Graph!$C$7,RAND())</f>
        <v>11</v>
      </c>
      <c r="AN74">
        <f ca="1">_xlfn.BINOM.INV(Graph!$C$7,Graph!$C$3/Graph!$C$7,RAND())</f>
        <v>8</v>
      </c>
      <c r="AO74">
        <f ca="1">_xlfn.BINOM.INV(Graph!$C$7,Graph!$C$3/Graph!$C$7,RAND())</f>
        <v>9</v>
      </c>
      <c r="AP74">
        <f ca="1">_xlfn.BINOM.INV(Graph!$C$7,Graph!$C$3/Graph!$C$7,RAND())</f>
        <v>12</v>
      </c>
      <c r="AQ74">
        <f ca="1">_xlfn.BINOM.INV(Graph!$C$7,Graph!$C$3/Graph!$C$7,RAND())</f>
        <v>14</v>
      </c>
      <c r="AR74">
        <f ca="1">_xlfn.BINOM.INV(Graph!$C$7,Graph!$C$3/Graph!$C$7,RAND())</f>
        <v>11</v>
      </c>
      <c r="AS74">
        <f ca="1">_xlfn.BINOM.INV(Graph!$C$7,Graph!$C$3/Graph!$C$7,RAND())</f>
        <v>9</v>
      </c>
      <c r="AT74">
        <f ca="1">_xlfn.BINOM.INV(Graph!$C$7,Graph!$C$3/Graph!$C$7,RAND())</f>
        <v>9</v>
      </c>
      <c r="AU74">
        <f ca="1">_xlfn.BINOM.INV(Graph!$C$7,Graph!$C$3/Graph!$C$7,RAND())</f>
        <v>11</v>
      </c>
      <c r="AV74">
        <f ca="1">_xlfn.BINOM.INV(Graph!$C$7,Graph!$C$3/Graph!$C$7,RAND())</f>
        <v>7</v>
      </c>
      <c r="AW74">
        <f ca="1">_xlfn.BINOM.INV(Graph!$C$7,Graph!$C$3/Graph!$C$7,RAND())</f>
        <v>16</v>
      </c>
      <c r="AX74">
        <f ca="1">_xlfn.BINOM.INV(Graph!$C$7,Graph!$C$3/Graph!$C$7,RAND())</f>
        <v>9</v>
      </c>
      <c r="AY74">
        <f ca="1">_xlfn.BINOM.INV(Graph!$C$7,Graph!$C$3/Graph!$C$7,RAND())</f>
        <v>8</v>
      </c>
      <c r="AZ74">
        <f ca="1">_xlfn.BINOM.INV(Graph!$C$7,Graph!$C$3/Graph!$C$7,RAND())</f>
        <v>8</v>
      </c>
      <c r="BA74">
        <f ca="1">_xlfn.BINOM.INV(Graph!$C$7,Graph!$C$3/Graph!$C$7,RAND())</f>
        <v>18</v>
      </c>
      <c r="BB74">
        <f ca="1">_xlfn.BINOM.INV(Graph!$C$7,Graph!$C$3/Graph!$C$7,RAND())</f>
        <v>10</v>
      </c>
      <c r="BC74">
        <f ca="1">_xlfn.BINOM.INV(Graph!$C$7,Graph!$C$3/Graph!$C$7,RAND())</f>
        <v>10</v>
      </c>
      <c r="BD74">
        <f ca="1">_xlfn.BINOM.INV(Graph!$C$7,Graph!$C$3/Graph!$C$7,RAND())</f>
        <v>9</v>
      </c>
      <c r="BE74">
        <f ca="1">_xlfn.BINOM.INV(Graph!$C$7,Graph!$C$3/Graph!$C$7,RAND())</f>
        <v>10</v>
      </c>
      <c r="BF74">
        <f ca="1">_xlfn.BINOM.INV(Graph!$C$7,Graph!$C$3/Graph!$C$7,RAND())</f>
        <v>8</v>
      </c>
      <c r="BG74">
        <f ca="1">_xlfn.BINOM.INV(Graph!$C$7,Graph!$C$3/Graph!$C$7,RAND())</f>
        <v>6</v>
      </c>
      <c r="BH74">
        <f ca="1">_xlfn.BINOM.INV(Graph!$C$7,Graph!$C$3/Graph!$C$7,RAND())</f>
        <v>6</v>
      </c>
      <c r="BI74">
        <f ca="1">_xlfn.BINOM.INV(Graph!$C$7,Graph!$C$3/Graph!$C$7,RAND())</f>
        <v>8</v>
      </c>
      <c r="BJ74">
        <f ca="1">_xlfn.BINOM.INV(Graph!$C$7,Graph!$C$3/Graph!$C$7,RAND())</f>
        <v>7</v>
      </c>
      <c r="BK74">
        <f ca="1">_xlfn.BINOM.INV(Graph!$C$7,Graph!$C$3/Graph!$C$7,RAND())</f>
        <v>8</v>
      </c>
      <c r="BL74">
        <f ca="1">_xlfn.BINOM.INV(Graph!$C$7,Graph!$C$3/Graph!$C$7,RAND())</f>
        <v>7</v>
      </c>
      <c r="BM74">
        <f ca="1">_xlfn.BINOM.INV(Graph!$C$7,Graph!$C$3/Graph!$C$7,RAND())</f>
        <v>10</v>
      </c>
      <c r="BN74">
        <f ca="1">_xlfn.BINOM.INV(Graph!$C$7,Graph!$C$3/Graph!$C$7,RAND())</f>
        <v>13</v>
      </c>
      <c r="BO74">
        <f ca="1">_xlfn.BINOM.INV(Graph!$C$7,Graph!$C$3/Graph!$C$7,RAND())</f>
        <v>9</v>
      </c>
      <c r="BP74">
        <f ca="1">_xlfn.BINOM.INV(Graph!$C$7,Graph!$C$3/Graph!$C$7,RAND())</f>
        <v>8</v>
      </c>
      <c r="BQ74">
        <f ca="1">_xlfn.BINOM.INV(Graph!$C$7,Graph!$C$3/Graph!$C$7,RAND())</f>
        <v>12</v>
      </c>
      <c r="BR74">
        <f ca="1">_xlfn.BINOM.INV(Graph!$C$7,Graph!$C$3/Graph!$C$7,RAND())</f>
        <v>5</v>
      </c>
      <c r="BS74">
        <f ca="1">_xlfn.BINOM.INV(Graph!$C$7,Graph!$C$3/Graph!$C$7,RAND())</f>
        <v>9</v>
      </c>
      <c r="BT74">
        <f ca="1">_xlfn.BINOM.INV(Graph!$C$7,Graph!$C$3/Graph!$C$7,RAND())</f>
        <v>11</v>
      </c>
      <c r="BU74">
        <f ca="1">_xlfn.BINOM.INV(Graph!$C$7,Graph!$C$3/Graph!$C$7,RAND())</f>
        <v>7</v>
      </c>
      <c r="BV74">
        <f ca="1">_xlfn.BINOM.INV(Graph!$C$7,Graph!$C$3/Graph!$C$7,RAND())</f>
        <v>6</v>
      </c>
      <c r="BW74">
        <f ca="1">_xlfn.BINOM.INV(Graph!$C$7,Graph!$C$3/Graph!$C$7,RAND())</f>
        <v>10</v>
      </c>
      <c r="BX74">
        <f ca="1">_xlfn.BINOM.INV(Graph!$C$7,Graph!$C$3/Graph!$C$7,RAND())</f>
        <v>12</v>
      </c>
      <c r="BY74">
        <f ca="1">_xlfn.BINOM.INV(Graph!$C$7,Graph!$C$3/Graph!$C$7,RAND())</f>
        <v>8</v>
      </c>
      <c r="BZ74">
        <f ca="1">_xlfn.BINOM.INV(Graph!$C$7,Graph!$C$3/Graph!$C$7,RAND())</f>
        <v>6</v>
      </c>
      <c r="CA74">
        <f ca="1">_xlfn.BINOM.INV(Graph!$C$7,Graph!$C$3/Graph!$C$7,RAND())</f>
        <v>17</v>
      </c>
      <c r="CB74">
        <f ca="1">_xlfn.BINOM.INV(Graph!$C$7,Graph!$C$3/Graph!$C$7,RAND())</f>
        <v>14</v>
      </c>
      <c r="CC74">
        <f ca="1">_xlfn.BINOM.INV(Graph!$C$7,Graph!$C$3/Graph!$C$7,RAND())</f>
        <v>9</v>
      </c>
      <c r="CD74">
        <f ca="1">_xlfn.BINOM.INV(Graph!$C$7,Graph!$C$3/Graph!$C$7,RAND())</f>
        <v>8</v>
      </c>
      <c r="CE74">
        <f ca="1">_xlfn.BINOM.INV(Graph!$C$7,Graph!$C$3/Graph!$C$7,RAND())</f>
        <v>16</v>
      </c>
      <c r="CF74">
        <f ca="1">_xlfn.BINOM.INV(Graph!$C$7,Graph!$C$3/Graph!$C$7,RAND())</f>
        <v>8</v>
      </c>
      <c r="CG74">
        <f ca="1">_xlfn.BINOM.INV(Graph!$C$7,Graph!$C$3/Graph!$C$7,RAND())</f>
        <v>5</v>
      </c>
      <c r="CH74">
        <f ca="1">_xlfn.BINOM.INV(Graph!$C$7,Graph!$C$3/Graph!$C$7,RAND())</f>
        <v>15</v>
      </c>
      <c r="CI74">
        <f ca="1">_xlfn.BINOM.INV(Graph!$C$7,Graph!$C$3/Graph!$C$7,RAND())</f>
        <v>11</v>
      </c>
      <c r="CJ74">
        <f ca="1">_xlfn.BINOM.INV(Graph!$C$7,Graph!$C$3/Graph!$C$7,RAND())</f>
        <v>15</v>
      </c>
      <c r="CK74">
        <f ca="1">_xlfn.BINOM.INV(Graph!$C$7,Graph!$C$3/Graph!$C$7,RAND())</f>
        <v>14</v>
      </c>
      <c r="CL74">
        <f ca="1">_xlfn.BINOM.INV(Graph!$C$7,Graph!$C$3/Graph!$C$7,RAND())</f>
        <v>6</v>
      </c>
      <c r="CM74">
        <f ca="1">_xlfn.BINOM.INV(Graph!$C$7,Graph!$C$3/Graph!$C$7,RAND())</f>
        <v>11</v>
      </c>
      <c r="CN74">
        <f ca="1">_xlfn.BINOM.INV(Graph!$C$7,Graph!$C$3/Graph!$C$7,RAND())</f>
        <v>16</v>
      </c>
      <c r="CO74">
        <f ca="1">_xlfn.BINOM.INV(Graph!$C$7,Graph!$C$3/Graph!$C$7,RAND())</f>
        <v>9</v>
      </c>
      <c r="CP74">
        <f ca="1">_xlfn.BINOM.INV(Graph!$C$7,Graph!$C$3/Graph!$C$7,RAND())</f>
        <v>9</v>
      </c>
      <c r="CQ74">
        <f ca="1">_xlfn.BINOM.INV(Graph!$C$7,Graph!$C$3/Graph!$C$7,RAND())</f>
        <v>6</v>
      </c>
      <c r="CR74">
        <f ca="1">_xlfn.BINOM.INV(Graph!$C$7,Graph!$C$3/Graph!$C$7,RAND())</f>
        <v>10</v>
      </c>
      <c r="CS74">
        <f ca="1">_xlfn.BINOM.INV(Graph!$C$7,Graph!$C$3/Graph!$C$7,RAND())</f>
        <v>12</v>
      </c>
      <c r="CT74">
        <f ca="1">_xlfn.BINOM.INV(Graph!$C$7,Graph!$C$3/Graph!$C$7,RAND())</f>
        <v>10</v>
      </c>
      <c r="CU74">
        <f ca="1">_xlfn.BINOM.INV(Graph!$C$7,Graph!$C$3/Graph!$C$7,RAND())</f>
        <v>6</v>
      </c>
      <c r="CV74">
        <f ca="1">_xlfn.BINOM.INV(Graph!$C$7,Graph!$C$3/Graph!$C$7,RAND())</f>
        <v>11</v>
      </c>
      <c r="CW74">
        <f ca="1">_xlfn.BINOM.INV(Graph!$C$7,Graph!$C$3/Graph!$C$7,RAND())</f>
        <v>14</v>
      </c>
      <c r="CX74">
        <f ca="1">_xlfn.BINOM.INV(Graph!$C$7,Graph!$C$3/Graph!$C$7,RAND())</f>
        <v>8</v>
      </c>
      <c r="CY74">
        <f ca="1">_xlfn.BINOM.INV(Graph!$C$7,Graph!$C$3/Graph!$C$7,RAND())</f>
        <v>13</v>
      </c>
      <c r="CZ74">
        <f ca="1">_xlfn.BINOM.INV(Graph!$C$7,Graph!$C$3/Graph!$C$7,RAND())</f>
        <v>12</v>
      </c>
      <c r="DA74">
        <f ca="1">_xlfn.BINOM.INV(Graph!$C$7,Graph!$C$3/Graph!$C$7,RAND())</f>
        <v>6</v>
      </c>
      <c r="DC74">
        <f t="shared" ca="1" si="218"/>
        <v>3</v>
      </c>
      <c r="DD74">
        <f t="shared" ca="1" si="219"/>
        <v>7</v>
      </c>
      <c r="DE74">
        <f t="shared" ca="1" si="220"/>
        <v>10</v>
      </c>
      <c r="DF74">
        <f t="shared" ca="1" si="221"/>
        <v>8</v>
      </c>
      <c r="DG74">
        <f t="shared" ca="1" si="222"/>
        <v>6</v>
      </c>
      <c r="DH74">
        <f t="shared" ca="1" si="223"/>
        <v>3</v>
      </c>
      <c r="DI74">
        <f t="shared" ca="1" si="224"/>
        <v>13</v>
      </c>
      <c r="DJ74">
        <f t="shared" ca="1" si="225"/>
        <v>7</v>
      </c>
      <c r="DK74">
        <f t="shared" ca="1" si="226"/>
        <v>3</v>
      </c>
      <c r="DL74">
        <f t="shared" ca="1" si="227"/>
        <v>10</v>
      </c>
      <c r="DM74">
        <f t="shared" ca="1" si="228"/>
        <v>7</v>
      </c>
      <c r="DN74">
        <f t="shared" ca="1" si="229"/>
        <v>8</v>
      </c>
      <c r="DO74">
        <f t="shared" ca="1" si="230"/>
        <v>6</v>
      </c>
      <c r="DP74">
        <f t="shared" ca="1" si="231"/>
        <v>7</v>
      </c>
      <c r="DQ74">
        <f t="shared" ca="1" si="232"/>
        <v>7</v>
      </c>
      <c r="DR74">
        <f t="shared" ca="1" si="233"/>
        <v>11</v>
      </c>
      <c r="DS74">
        <f t="shared" ca="1" si="234"/>
        <v>8</v>
      </c>
      <c r="DT74">
        <f t="shared" ca="1" si="235"/>
        <v>7</v>
      </c>
      <c r="DU74">
        <f t="shared" ca="1" si="236"/>
        <v>6</v>
      </c>
      <c r="DV74">
        <f t="shared" ca="1" si="237"/>
        <v>8</v>
      </c>
      <c r="DW74">
        <f t="shared" ca="1" si="238"/>
        <v>8</v>
      </c>
      <c r="DX74">
        <f t="shared" ca="1" si="239"/>
        <v>2</v>
      </c>
      <c r="DY74">
        <f t="shared" ca="1" si="240"/>
        <v>7</v>
      </c>
      <c r="DZ74">
        <f t="shared" ca="1" si="241"/>
        <v>12</v>
      </c>
      <c r="EA74">
        <f t="shared" ca="1" si="242"/>
        <v>8</v>
      </c>
      <c r="EB74">
        <f t="shared" ca="1" si="243"/>
        <v>9</v>
      </c>
      <c r="EC74">
        <f t="shared" ca="1" si="244"/>
        <v>9</v>
      </c>
      <c r="ED74">
        <f t="shared" ca="1" si="245"/>
        <v>9</v>
      </c>
      <c r="EE74">
        <f t="shared" ca="1" si="246"/>
        <v>0</v>
      </c>
      <c r="EF74">
        <f t="shared" ca="1" si="247"/>
        <v>4</v>
      </c>
      <c r="EG74">
        <f t="shared" ca="1" si="248"/>
        <v>10</v>
      </c>
      <c r="EH74">
        <f t="shared" ca="1" si="249"/>
        <v>1</v>
      </c>
      <c r="EI74">
        <f t="shared" ca="1" si="250"/>
        <v>7</v>
      </c>
      <c r="EJ74">
        <f t="shared" ca="1" si="251"/>
        <v>4</v>
      </c>
      <c r="EK74">
        <f t="shared" ca="1" si="252"/>
        <v>5</v>
      </c>
      <c r="EL74">
        <f t="shared" ca="1" si="253"/>
        <v>8</v>
      </c>
      <c r="EM74">
        <f t="shared" ca="1" si="254"/>
        <v>10</v>
      </c>
      <c r="EN74">
        <f t="shared" ca="1" si="255"/>
        <v>7</v>
      </c>
      <c r="EO74">
        <f t="shared" ca="1" si="256"/>
        <v>5</v>
      </c>
      <c r="EP74">
        <f t="shared" ca="1" si="257"/>
        <v>5</v>
      </c>
      <c r="EQ74">
        <f t="shared" ca="1" si="258"/>
        <v>7</v>
      </c>
      <c r="ER74">
        <f t="shared" ca="1" si="259"/>
        <v>3</v>
      </c>
      <c r="ES74">
        <f t="shared" ca="1" si="260"/>
        <v>12</v>
      </c>
      <c r="ET74">
        <f t="shared" ca="1" si="261"/>
        <v>5</v>
      </c>
      <c r="EU74">
        <f t="shared" ca="1" si="262"/>
        <v>4</v>
      </c>
      <c r="EV74">
        <f t="shared" ca="1" si="263"/>
        <v>4</v>
      </c>
      <c r="EW74">
        <f t="shared" ca="1" si="264"/>
        <v>14</v>
      </c>
      <c r="EX74">
        <f t="shared" ca="1" si="265"/>
        <v>6</v>
      </c>
      <c r="EY74">
        <f t="shared" ca="1" si="266"/>
        <v>6</v>
      </c>
      <c r="EZ74">
        <f t="shared" ca="1" si="267"/>
        <v>5</v>
      </c>
      <c r="FA74">
        <f t="shared" ca="1" si="268"/>
        <v>6</v>
      </c>
      <c r="FB74">
        <f t="shared" ca="1" si="269"/>
        <v>4</v>
      </c>
      <c r="FC74">
        <f t="shared" ca="1" si="270"/>
        <v>2</v>
      </c>
      <c r="FD74">
        <f t="shared" ca="1" si="271"/>
        <v>2</v>
      </c>
      <c r="FE74">
        <f t="shared" ca="1" si="272"/>
        <v>4</v>
      </c>
      <c r="FF74">
        <f t="shared" ca="1" si="273"/>
        <v>3</v>
      </c>
      <c r="FG74">
        <f t="shared" ca="1" si="274"/>
        <v>4</v>
      </c>
      <c r="FH74">
        <f t="shared" ca="1" si="275"/>
        <v>3</v>
      </c>
      <c r="FI74">
        <f t="shared" ca="1" si="276"/>
        <v>6</v>
      </c>
      <c r="FJ74">
        <f t="shared" ca="1" si="277"/>
        <v>9</v>
      </c>
      <c r="FK74">
        <f t="shared" ca="1" si="278"/>
        <v>5</v>
      </c>
      <c r="FL74">
        <f t="shared" ca="1" si="279"/>
        <v>4</v>
      </c>
      <c r="FM74">
        <f t="shared" ca="1" si="280"/>
        <v>8</v>
      </c>
      <c r="FN74">
        <f t="shared" ca="1" si="281"/>
        <v>1</v>
      </c>
      <c r="FO74">
        <f t="shared" ca="1" si="282"/>
        <v>5</v>
      </c>
      <c r="FP74">
        <f t="shared" ca="1" si="283"/>
        <v>7</v>
      </c>
      <c r="FQ74">
        <f t="shared" ca="1" si="284"/>
        <v>3</v>
      </c>
      <c r="FR74">
        <f t="shared" ca="1" si="285"/>
        <v>2</v>
      </c>
      <c r="FS74">
        <f t="shared" ca="1" si="286"/>
        <v>6</v>
      </c>
      <c r="FT74">
        <f t="shared" ca="1" si="287"/>
        <v>8</v>
      </c>
      <c r="FU74">
        <f t="shared" ca="1" si="288"/>
        <v>4</v>
      </c>
      <c r="FV74">
        <f t="shared" ca="1" si="289"/>
        <v>2</v>
      </c>
      <c r="FW74">
        <f t="shared" ca="1" si="290"/>
        <v>13</v>
      </c>
      <c r="FX74">
        <f t="shared" ca="1" si="291"/>
        <v>10</v>
      </c>
      <c r="FY74">
        <f t="shared" ca="1" si="292"/>
        <v>5</v>
      </c>
      <c r="FZ74">
        <f t="shared" ca="1" si="293"/>
        <v>4</v>
      </c>
      <c r="GA74">
        <f t="shared" ca="1" si="294"/>
        <v>12</v>
      </c>
      <c r="GB74">
        <f t="shared" ca="1" si="295"/>
        <v>4</v>
      </c>
      <c r="GC74">
        <f t="shared" ca="1" si="296"/>
        <v>1</v>
      </c>
      <c r="GD74">
        <f t="shared" ca="1" si="297"/>
        <v>11</v>
      </c>
      <c r="GE74">
        <f t="shared" ca="1" si="298"/>
        <v>7</v>
      </c>
      <c r="GF74">
        <f t="shared" ca="1" si="299"/>
        <v>11</v>
      </c>
      <c r="GG74">
        <f t="shared" ca="1" si="300"/>
        <v>10</v>
      </c>
      <c r="GH74">
        <f t="shared" ca="1" si="301"/>
        <v>2</v>
      </c>
      <c r="GI74">
        <f t="shared" ca="1" si="302"/>
        <v>7</v>
      </c>
      <c r="GJ74">
        <f t="shared" ca="1" si="303"/>
        <v>12</v>
      </c>
      <c r="GK74">
        <f t="shared" ca="1" si="304"/>
        <v>5</v>
      </c>
      <c r="GL74">
        <f t="shared" ca="1" si="305"/>
        <v>5</v>
      </c>
      <c r="GM74">
        <f t="shared" ca="1" si="306"/>
        <v>2</v>
      </c>
      <c r="GN74">
        <f t="shared" ca="1" si="307"/>
        <v>6</v>
      </c>
      <c r="GO74">
        <f t="shared" ca="1" si="308"/>
        <v>8</v>
      </c>
      <c r="GP74">
        <f t="shared" ca="1" si="309"/>
        <v>6</v>
      </c>
      <c r="GQ74">
        <f t="shared" ca="1" si="310"/>
        <v>2</v>
      </c>
      <c r="GR74">
        <f t="shared" ca="1" si="311"/>
        <v>7</v>
      </c>
      <c r="GS74">
        <f t="shared" ca="1" si="312"/>
        <v>10</v>
      </c>
      <c r="GT74">
        <f t="shared" ca="1" si="313"/>
        <v>4</v>
      </c>
      <c r="GU74">
        <f t="shared" ca="1" si="314"/>
        <v>9</v>
      </c>
      <c r="GV74">
        <f t="shared" ca="1" si="315"/>
        <v>8</v>
      </c>
      <c r="GW74">
        <f t="shared" ca="1" si="316"/>
        <v>2</v>
      </c>
      <c r="GY74">
        <v>73</v>
      </c>
      <c r="GZ74">
        <f t="shared" ca="1" si="318"/>
        <v>-47</v>
      </c>
      <c r="HA74">
        <f t="shared" ca="1" si="319"/>
        <v>-25</v>
      </c>
      <c r="HB74">
        <f t="shared" ca="1" si="320"/>
        <v>-20</v>
      </c>
      <c r="HC74">
        <f t="shared" ca="1" si="321"/>
        <v>-9</v>
      </c>
      <c r="HD74">
        <f t="shared" ca="1" si="322"/>
        <v>-1</v>
      </c>
      <c r="HE74">
        <f t="shared" ca="1" si="323"/>
        <v>35</v>
      </c>
      <c r="HF74">
        <f t="shared" ca="1" si="324"/>
        <v>30</v>
      </c>
      <c r="HG74">
        <f t="shared" ca="1" si="325"/>
        <v>-12</v>
      </c>
      <c r="HH74">
        <f t="shared" ca="1" si="326"/>
        <v>-36</v>
      </c>
      <c r="HI74">
        <f t="shared" ca="1" si="327"/>
        <v>16</v>
      </c>
      <c r="HJ74">
        <f t="shared" ca="1" si="328"/>
        <v>-20</v>
      </c>
      <c r="HK74">
        <f t="shared" ca="1" si="329"/>
        <v>-23</v>
      </c>
      <c r="HL74">
        <f t="shared" ca="1" si="330"/>
        <v>13</v>
      </c>
      <c r="HM74">
        <f t="shared" ca="1" si="331"/>
        <v>-31</v>
      </c>
      <c r="HN74">
        <f t="shared" ca="1" si="332"/>
        <v>2</v>
      </c>
      <c r="HO74">
        <f t="shared" ca="1" si="333"/>
        <v>17</v>
      </c>
      <c r="HP74">
        <f t="shared" ca="1" si="334"/>
        <v>-2</v>
      </c>
      <c r="HQ74">
        <f t="shared" ca="1" si="335"/>
        <v>9</v>
      </c>
      <c r="HR74">
        <f t="shared" ca="1" si="336"/>
        <v>-13</v>
      </c>
      <c r="HS74">
        <f t="shared" ca="1" si="337"/>
        <v>-5</v>
      </c>
      <c r="HT74">
        <f t="shared" ca="1" si="338"/>
        <v>-10</v>
      </c>
      <c r="HU74">
        <f t="shared" ca="1" si="339"/>
        <v>-10</v>
      </c>
      <c r="HV74">
        <f t="shared" ca="1" si="340"/>
        <v>-20</v>
      </c>
      <c r="HW74">
        <f t="shared" ca="1" si="341"/>
        <v>-12</v>
      </c>
      <c r="HX74">
        <f t="shared" ca="1" si="342"/>
        <v>16</v>
      </c>
      <c r="HY74">
        <f t="shared" ca="1" si="343"/>
        <v>16</v>
      </c>
      <c r="HZ74">
        <f t="shared" ca="1" si="344"/>
        <v>55</v>
      </c>
      <c r="IA74">
        <f t="shared" ca="1" si="345"/>
        <v>-25</v>
      </c>
      <c r="IB74">
        <f t="shared" ca="1" si="346"/>
        <v>-19</v>
      </c>
      <c r="IC74">
        <f t="shared" ca="1" si="347"/>
        <v>-16</v>
      </c>
      <c r="ID74">
        <f t="shared" ca="1" si="348"/>
        <v>-11</v>
      </c>
      <c r="IE74">
        <f t="shared" ca="1" si="349"/>
        <v>-7</v>
      </c>
      <c r="IF74">
        <f t="shared" ca="1" si="350"/>
        <v>-34</v>
      </c>
      <c r="IG74">
        <f t="shared" ca="1" si="351"/>
        <v>-11</v>
      </c>
      <c r="IH74">
        <f t="shared" ca="1" si="352"/>
        <v>26</v>
      </c>
      <c r="II74">
        <f t="shared" ca="1" si="353"/>
        <v>38</v>
      </c>
      <c r="IJ74">
        <f t="shared" ca="1" si="354"/>
        <v>18</v>
      </c>
      <c r="IK74">
        <f t="shared" ca="1" si="355"/>
        <v>-12</v>
      </c>
      <c r="IL74">
        <f t="shared" ca="1" si="356"/>
        <v>3</v>
      </c>
      <c r="IM74">
        <f t="shared" ca="1" si="357"/>
        <v>-16</v>
      </c>
      <c r="IN74">
        <f t="shared" ca="1" si="358"/>
        <v>-33</v>
      </c>
      <c r="IO74">
        <f t="shared" ca="1" si="359"/>
        <v>20</v>
      </c>
      <c r="IP74">
        <f t="shared" ca="1" si="360"/>
        <v>-20</v>
      </c>
      <c r="IQ74">
        <f t="shared" ca="1" si="361"/>
        <v>7</v>
      </c>
      <c r="IR74">
        <f t="shared" ca="1" si="362"/>
        <v>44</v>
      </c>
      <c r="IS74">
        <f t="shared" ca="1" si="363"/>
        <v>-36</v>
      </c>
      <c r="IT74">
        <f t="shared" ca="1" si="364"/>
        <v>-27</v>
      </c>
      <c r="IU74">
        <f t="shared" ca="1" si="365"/>
        <v>10</v>
      </c>
      <c r="IV74">
        <f t="shared" ca="1" si="366"/>
        <v>4</v>
      </c>
      <c r="IW74">
        <f t="shared" ca="1" si="367"/>
        <v>-53</v>
      </c>
      <c r="IX74">
        <f t="shared" ca="1" si="368"/>
        <v>20</v>
      </c>
      <c r="IY74">
        <f t="shared" ca="1" si="369"/>
        <v>-18</v>
      </c>
      <c r="IZ74">
        <f t="shared" ca="1" si="370"/>
        <v>50</v>
      </c>
      <c r="JA74">
        <f t="shared" ca="1" si="371"/>
        <v>-44</v>
      </c>
      <c r="JB74">
        <f t="shared" ca="1" si="372"/>
        <v>12</v>
      </c>
      <c r="JC74">
        <f t="shared" ca="1" si="373"/>
        <v>-25</v>
      </c>
      <c r="JD74">
        <f t="shared" ca="1" si="374"/>
        <v>22</v>
      </c>
      <c r="JE74">
        <f t="shared" ca="1" si="375"/>
        <v>16</v>
      </c>
      <c r="JF74">
        <f t="shared" ca="1" si="376"/>
        <v>7</v>
      </c>
      <c r="JG74">
        <f t="shared" ca="1" si="377"/>
        <v>32</v>
      </c>
      <c r="JH74">
        <f t="shared" ca="1" si="378"/>
        <v>-8</v>
      </c>
      <c r="JI74">
        <f t="shared" ca="1" si="379"/>
        <v>-13</v>
      </c>
      <c r="JJ74">
        <f t="shared" ca="1" si="380"/>
        <v>-1</v>
      </c>
      <c r="JK74">
        <f t="shared" ca="1" si="381"/>
        <v>50</v>
      </c>
      <c r="JL74">
        <f t="shared" ca="1" si="382"/>
        <v>21</v>
      </c>
      <c r="JM74">
        <f t="shared" ca="1" si="383"/>
        <v>-47</v>
      </c>
      <c r="JN74">
        <f t="shared" ca="1" si="384"/>
        <v>-26</v>
      </c>
      <c r="JO74">
        <f t="shared" ca="1" si="385"/>
        <v>-25</v>
      </c>
      <c r="JP74">
        <f t="shared" ca="1" si="386"/>
        <v>0</v>
      </c>
      <c r="JQ74">
        <f t="shared" ca="1" si="387"/>
        <v>8</v>
      </c>
      <c r="JR74">
        <f t="shared" ca="1" si="388"/>
        <v>11</v>
      </c>
      <c r="JS74">
        <f t="shared" ca="1" si="389"/>
        <v>11</v>
      </c>
      <c r="JT74">
        <f t="shared" ca="1" si="390"/>
        <v>23</v>
      </c>
      <c r="JU74">
        <f t="shared" ca="1" si="391"/>
        <v>60</v>
      </c>
      <c r="JV74">
        <f t="shared" ca="1" si="392"/>
        <v>-25</v>
      </c>
      <c r="JW74">
        <f t="shared" ca="1" si="393"/>
        <v>-32</v>
      </c>
      <c r="JX74">
        <f t="shared" ca="1" si="394"/>
        <v>7</v>
      </c>
      <c r="JY74">
        <f t="shared" ca="1" si="395"/>
        <v>36</v>
      </c>
      <c r="JZ74">
        <f t="shared" ca="1" si="396"/>
        <v>4</v>
      </c>
      <c r="KA74">
        <f t="shared" ca="1" si="397"/>
        <v>34</v>
      </c>
      <c r="KB74">
        <f t="shared" ca="1" si="398"/>
        <v>-3</v>
      </c>
      <c r="KC74">
        <f t="shared" ca="1" si="399"/>
        <v>-29</v>
      </c>
      <c r="KD74">
        <f t="shared" ca="1" si="400"/>
        <v>27</v>
      </c>
      <c r="KE74">
        <f t="shared" ca="1" si="401"/>
        <v>5</v>
      </c>
      <c r="KF74">
        <f t="shared" ca="1" si="402"/>
        <v>-18</v>
      </c>
      <c r="KG74">
        <f t="shared" ca="1" si="403"/>
        <v>15</v>
      </c>
      <c r="KH74">
        <f t="shared" ca="1" si="404"/>
        <v>-14</v>
      </c>
      <c r="KI74">
        <f t="shared" ca="1" si="405"/>
        <v>29</v>
      </c>
      <c r="KJ74">
        <f t="shared" ca="1" si="406"/>
        <v>-57</v>
      </c>
      <c r="KK74">
        <f t="shared" ca="1" si="407"/>
        <v>-8</v>
      </c>
      <c r="KL74">
        <f t="shared" ca="1" si="408"/>
        <v>17</v>
      </c>
      <c r="KM74">
        <f t="shared" ca="1" si="409"/>
        <v>4</v>
      </c>
      <c r="KN74">
        <f t="shared" ca="1" si="410"/>
        <v>0</v>
      </c>
      <c r="KO74">
        <f t="shared" ca="1" si="411"/>
        <v>-44</v>
      </c>
      <c r="KP74">
        <f t="shared" ca="1" si="412"/>
        <v>-24</v>
      </c>
      <c r="KQ74">
        <f t="shared" ca="1" si="413"/>
        <v>2</v>
      </c>
      <c r="KR74">
        <f t="shared" ca="1" si="414"/>
        <v>-22</v>
      </c>
      <c r="KS74">
        <f t="shared" ca="1" si="415"/>
        <v>20</v>
      </c>
      <c r="KT74">
        <f t="shared" ca="1" si="416"/>
        <v>7</v>
      </c>
      <c r="KX74">
        <v>73</v>
      </c>
      <c r="KY74">
        <f t="shared" ca="1" si="216"/>
        <v>-47</v>
      </c>
      <c r="KZ74">
        <v>1</v>
      </c>
      <c r="LB74">
        <v>0</v>
      </c>
      <c r="LF74">
        <v>70</v>
      </c>
      <c r="LG74" s="1">
        <f t="shared" ca="1" si="215"/>
        <v>3.7521944772045189E-31</v>
      </c>
      <c r="LH74" s="1">
        <f t="shared" ca="1" si="417"/>
        <v>0</v>
      </c>
    </row>
    <row r="75" spans="1:320" x14ac:dyDescent="0.25">
      <c r="A75">
        <v>74</v>
      </c>
      <c r="B75">
        <f ca="1">_xlfn.BINOM.INV(Graph!$C$7,Graph!$C$3/Graph!$C$7,RAND())</f>
        <v>4</v>
      </c>
      <c r="C75">
        <f ca="1">_xlfn.BINOM.INV(Graph!$C$7,Graph!$C$6/Graph!$C$7,RAND())</f>
        <v>9</v>
      </c>
      <c r="D75">
        <f t="shared" ca="1" si="217"/>
        <v>5</v>
      </c>
      <c r="E75">
        <f t="shared" ca="1" si="317"/>
        <v>-100</v>
      </c>
      <c r="G75">
        <f ca="1">_xlfn.BINOM.INV(Graph!$C$7,Graph!$C$3/Graph!$C$7,RAND())</f>
        <v>11</v>
      </c>
      <c r="H75">
        <f ca="1">_xlfn.BINOM.INV(Graph!$C$7,Graph!$C$3/Graph!$C$7,RAND())</f>
        <v>10</v>
      </c>
      <c r="I75">
        <f ca="1">_xlfn.BINOM.INV(Graph!$C$7,Graph!$C$3/Graph!$C$7,RAND())</f>
        <v>12</v>
      </c>
      <c r="J75">
        <f ca="1">_xlfn.BINOM.INV(Graph!$C$7,Graph!$C$3/Graph!$C$7,RAND())</f>
        <v>8</v>
      </c>
      <c r="K75">
        <f ca="1">_xlfn.BINOM.INV(Graph!$C$7,Graph!$C$3/Graph!$C$7,RAND())</f>
        <v>5</v>
      </c>
      <c r="L75">
        <f ca="1">_xlfn.BINOM.INV(Graph!$C$7,Graph!$C$3/Graph!$C$7,RAND())</f>
        <v>8</v>
      </c>
      <c r="M75">
        <f ca="1">_xlfn.BINOM.INV(Graph!$C$7,Graph!$C$3/Graph!$C$7,RAND())</f>
        <v>9</v>
      </c>
      <c r="N75">
        <f ca="1">_xlfn.BINOM.INV(Graph!$C$7,Graph!$C$3/Graph!$C$7,RAND())</f>
        <v>16</v>
      </c>
      <c r="O75">
        <f ca="1">_xlfn.BINOM.INV(Graph!$C$7,Graph!$C$3/Graph!$C$7,RAND())</f>
        <v>10</v>
      </c>
      <c r="P75">
        <f ca="1">_xlfn.BINOM.INV(Graph!$C$7,Graph!$C$3/Graph!$C$7,RAND())</f>
        <v>11</v>
      </c>
      <c r="Q75">
        <f ca="1">_xlfn.BINOM.INV(Graph!$C$7,Graph!$C$3/Graph!$C$7,RAND())</f>
        <v>6</v>
      </c>
      <c r="R75">
        <f ca="1">_xlfn.BINOM.INV(Graph!$C$7,Graph!$C$3/Graph!$C$7,RAND())</f>
        <v>6</v>
      </c>
      <c r="S75">
        <f ca="1">_xlfn.BINOM.INV(Graph!$C$7,Graph!$C$3/Graph!$C$7,RAND())</f>
        <v>6</v>
      </c>
      <c r="T75">
        <f ca="1">_xlfn.BINOM.INV(Graph!$C$7,Graph!$C$3/Graph!$C$7,RAND())</f>
        <v>14</v>
      </c>
      <c r="U75">
        <f ca="1">_xlfn.BINOM.INV(Graph!$C$7,Graph!$C$3/Graph!$C$7,RAND())</f>
        <v>10</v>
      </c>
      <c r="V75">
        <f ca="1">_xlfn.BINOM.INV(Graph!$C$7,Graph!$C$3/Graph!$C$7,RAND())</f>
        <v>4</v>
      </c>
      <c r="W75">
        <f ca="1">_xlfn.BINOM.INV(Graph!$C$7,Graph!$C$3/Graph!$C$7,RAND())</f>
        <v>10</v>
      </c>
      <c r="X75">
        <f ca="1">_xlfn.BINOM.INV(Graph!$C$7,Graph!$C$3/Graph!$C$7,RAND())</f>
        <v>14</v>
      </c>
      <c r="Y75">
        <f ca="1">_xlfn.BINOM.INV(Graph!$C$7,Graph!$C$3/Graph!$C$7,RAND())</f>
        <v>12</v>
      </c>
      <c r="Z75">
        <f ca="1">_xlfn.BINOM.INV(Graph!$C$7,Graph!$C$3/Graph!$C$7,RAND())</f>
        <v>6</v>
      </c>
      <c r="AA75">
        <f ca="1">_xlfn.BINOM.INV(Graph!$C$7,Graph!$C$3/Graph!$C$7,RAND())</f>
        <v>14</v>
      </c>
      <c r="AB75">
        <f ca="1">_xlfn.BINOM.INV(Graph!$C$7,Graph!$C$3/Graph!$C$7,RAND())</f>
        <v>11</v>
      </c>
      <c r="AC75">
        <f ca="1">_xlfn.BINOM.INV(Graph!$C$7,Graph!$C$3/Graph!$C$7,RAND())</f>
        <v>7</v>
      </c>
      <c r="AD75">
        <f ca="1">_xlfn.BINOM.INV(Graph!$C$7,Graph!$C$3/Graph!$C$7,RAND())</f>
        <v>9</v>
      </c>
      <c r="AE75">
        <f ca="1">_xlfn.BINOM.INV(Graph!$C$7,Graph!$C$3/Graph!$C$7,RAND())</f>
        <v>8</v>
      </c>
      <c r="AF75">
        <f ca="1">_xlfn.BINOM.INV(Graph!$C$7,Graph!$C$3/Graph!$C$7,RAND())</f>
        <v>6</v>
      </c>
      <c r="AG75">
        <f ca="1">_xlfn.BINOM.INV(Graph!$C$7,Graph!$C$3/Graph!$C$7,RAND())</f>
        <v>10</v>
      </c>
      <c r="AH75">
        <f ca="1">_xlfn.BINOM.INV(Graph!$C$7,Graph!$C$3/Graph!$C$7,RAND())</f>
        <v>16</v>
      </c>
      <c r="AI75">
        <f ca="1">_xlfn.BINOM.INV(Graph!$C$7,Graph!$C$3/Graph!$C$7,RAND())</f>
        <v>9</v>
      </c>
      <c r="AJ75">
        <f ca="1">_xlfn.BINOM.INV(Graph!$C$7,Graph!$C$3/Graph!$C$7,RAND())</f>
        <v>15</v>
      </c>
      <c r="AK75">
        <f ca="1">_xlfn.BINOM.INV(Graph!$C$7,Graph!$C$3/Graph!$C$7,RAND())</f>
        <v>10</v>
      </c>
      <c r="AL75">
        <f ca="1">_xlfn.BINOM.INV(Graph!$C$7,Graph!$C$3/Graph!$C$7,RAND())</f>
        <v>9</v>
      </c>
      <c r="AM75">
        <f ca="1">_xlfn.BINOM.INV(Graph!$C$7,Graph!$C$3/Graph!$C$7,RAND())</f>
        <v>8</v>
      </c>
      <c r="AN75">
        <f ca="1">_xlfn.BINOM.INV(Graph!$C$7,Graph!$C$3/Graph!$C$7,RAND())</f>
        <v>9</v>
      </c>
      <c r="AO75">
        <f ca="1">_xlfn.BINOM.INV(Graph!$C$7,Graph!$C$3/Graph!$C$7,RAND())</f>
        <v>10</v>
      </c>
      <c r="AP75">
        <f ca="1">_xlfn.BINOM.INV(Graph!$C$7,Graph!$C$3/Graph!$C$7,RAND())</f>
        <v>13</v>
      </c>
      <c r="AQ75">
        <f ca="1">_xlfn.BINOM.INV(Graph!$C$7,Graph!$C$3/Graph!$C$7,RAND())</f>
        <v>16</v>
      </c>
      <c r="AR75">
        <f ca="1">_xlfn.BINOM.INV(Graph!$C$7,Graph!$C$3/Graph!$C$7,RAND())</f>
        <v>7</v>
      </c>
      <c r="AS75">
        <f ca="1">_xlfn.BINOM.INV(Graph!$C$7,Graph!$C$3/Graph!$C$7,RAND())</f>
        <v>10</v>
      </c>
      <c r="AT75">
        <f ca="1">_xlfn.BINOM.INV(Graph!$C$7,Graph!$C$3/Graph!$C$7,RAND())</f>
        <v>8</v>
      </c>
      <c r="AU75">
        <f ca="1">_xlfn.BINOM.INV(Graph!$C$7,Graph!$C$3/Graph!$C$7,RAND())</f>
        <v>7</v>
      </c>
      <c r="AV75">
        <f ca="1">_xlfn.BINOM.INV(Graph!$C$7,Graph!$C$3/Graph!$C$7,RAND())</f>
        <v>11</v>
      </c>
      <c r="AW75">
        <f ca="1">_xlfn.BINOM.INV(Graph!$C$7,Graph!$C$3/Graph!$C$7,RAND())</f>
        <v>7</v>
      </c>
      <c r="AX75">
        <f ca="1">_xlfn.BINOM.INV(Graph!$C$7,Graph!$C$3/Graph!$C$7,RAND())</f>
        <v>11</v>
      </c>
      <c r="AY75">
        <f ca="1">_xlfn.BINOM.INV(Graph!$C$7,Graph!$C$3/Graph!$C$7,RAND())</f>
        <v>8</v>
      </c>
      <c r="AZ75">
        <f ca="1">_xlfn.BINOM.INV(Graph!$C$7,Graph!$C$3/Graph!$C$7,RAND())</f>
        <v>12</v>
      </c>
      <c r="BA75">
        <f ca="1">_xlfn.BINOM.INV(Graph!$C$7,Graph!$C$3/Graph!$C$7,RAND())</f>
        <v>9</v>
      </c>
      <c r="BB75">
        <f ca="1">_xlfn.BINOM.INV(Graph!$C$7,Graph!$C$3/Graph!$C$7,RAND())</f>
        <v>13</v>
      </c>
      <c r="BC75">
        <f ca="1">_xlfn.BINOM.INV(Graph!$C$7,Graph!$C$3/Graph!$C$7,RAND())</f>
        <v>7</v>
      </c>
      <c r="BD75">
        <f ca="1">_xlfn.BINOM.INV(Graph!$C$7,Graph!$C$3/Graph!$C$7,RAND())</f>
        <v>13</v>
      </c>
      <c r="BE75">
        <f ca="1">_xlfn.BINOM.INV(Graph!$C$7,Graph!$C$3/Graph!$C$7,RAND())</f>
        <v>8</v>
      </c>
      <c r="BF75">
        <f ca="1">_xlfn.BINOM.INV(Graph!$C$7,Graph!$C$3/Graph!$C$7,RAND())</f>
        <v>11</v>
      </c>
      <c r="BG75">
        <f ca="1">_xlfn.BINOM.INV(Graph!$C$7,Graph!$C$3/Graph!$C$7,RAND())</f>
        <v>10</v>
      </c>
      <c r="BH75">
        <f ca="1">_xlfn.BINOM.INV(Graph!$C$7,Graph!$C$3/Graph!$C$7,RAND())</f>
        <v>10</v>
      </c>
      <c r="BI75">
        <f ca="1">_xlfn.BINOM.INV(Graph!$C$7,Graph!$C$3/Graph!$C$7,RAND())</f>
        <v>16</v>
      </c>
      <c r="BJ75">
        <f ca="1">_xlfn.BINOM.INV(Graph!$C$7,Graph!$C$3/Graph!$C$7,RAND())</f>
        <v>8</v>
      </c>
      <c r="BK75">
        <f ca="1">_xlfn.BINOM.INV(Graph!$C$7,Graph!$C$3/Graph!$C$7,RAND())</f>
        <v>7</v>
      </c>
      <c r="BL75">
        <f ca="1">_xlfn.BINOM.INV(Graph!$C$7,Graph!$C$3/Graph!$C$7,RAND())</f>
        <v>8</v>
      </c>
      <c r="BM75">
        <f ca="1">_xlfn.BINOM.INV(Graph!$C$7,Graph!$C$3/Graph!$C$7,RAND())</f>
        <v>13</v>
      </c>
      <c r="BN75">
        <f ca="1">_xlfn.BINOM.INV(Graph!$C$7,Graph!$C$3/Graph!$C$7,RAND())</f>
        <v>10</v>
      </c>
      <c r="BO75">
        <f ca="1">_xlfn.BINOM.INV(Graph!$C$7,Graph!$C$3/Graph!$C$7,RAND())</f>
        <v>10</v>
      </c>
      <c r="BP75">
        <f ca="1">_xlfn.BINOM.INV(Graph!$C$7,Graph!$C$3/Graph!$C$7,RAND())</f>
        <v>12</v>
      </c>
      <c r="BQ75">
        <f ca="1">_xlfn.BINOM.INV(Graph!$C$7,Graph!$C$3/Graph!$C$7,RAND())</f>
        <v>10</v>
      </c>
      <c r="BR75">
        <f ca="1">_xlfn.BINOM.INV(Graph!$C$7,Graph!$C$3/Graph!$C$7,RAND())</f>
        <v>13</v>
      </c>
      <c r="BS75">
        <f ca="1">_xlfn.BINOM.INV(Graph!$C$7,Graph!$C$3/Graph!$C$7,RAND())</f>
        <v>14</v>
      </c>
      <c r="BT75">
        <f ca="1">_xlfn.BINOM.INV(Graph!$C$7,Graph!$C$3/Graph!$C$7,RAND())</f>
        <v>7</v>
      </c>
      <c r="BU75">
        <f ca="1">_xlfn.BINOM.INV(Graph!$C$7,Graph!$C$3/Graph!$C$7,RAND())</f>
        <v>13</v>
      </c>
      <c r="BV75">
        <f ca="1">_xlfn.BINOM.INV(Graph!$C$7,Graph!$C$3/Graph!$C$7,RAND())</f>
        <v>9</v>
      </c>
      <c r="BW75">
        <f ca="1">_xlfn.BINOM.INV(Graph!$C$7,Graph!$C$3/Graph!$C$7,RAND())</f>
        <v>8</v>
      </c>
      <c r="BX75">
        <f ca="1">_xlfn.BINOM.INV(Graph!$C$7,Graph!$C$3/Graph!$C$7,RAND())</f>
        <v>12</v>
      </c>
      <c r="BY75">
        <f ca="1">_xlfn.BINOM.INV(Graph!$C$7,Graph!$C$3/Graph!$C$7,RAND())</f>
        <v>14</v>
      </c>
      <c r="BZ75">
        <f ca="1">_xlfn.BINOM.INV(Graph!$C$7,Graph!$C$3/Graph!$C$7,RAND())</f>
        <v>9</v>
      </c>
      <c r="CA75">
        <f ca="1">_xlfn.BINOM.INV(Graph!$C$7,Graph!$C$3/Graph!$C$7,RAND())</f>
        <v>5</v>
      </c>
      <c r="CB75">
        <f ca="1">_xlfn.BINOM.INV(Graph!$C$7,Graph!$C$3/Graph!$C$7,RAND())</f>
        <v>7</v>
      </c>
      <c r="CC75">
        <f ca="1">_xlfn.BINOM.INV(Graph!$C$7,Graph!$C$3/Graph!$C$7,RAND())</f>
        <v>14</v>
      </c>
      <c r="CD75">
        <f ca="1">_xlfn.BINOM.INV(Graph!$C$7,Graph!$C$3/Graph!$C$7,RAND())</f>
        <v>13</v>
      </c>
      <c r="CE75">
        <f ca="1">_xlfn.BINOM.INV(Graph!$C$7,Graph!$C$3/Graph!$C$7,RAND())</f>
        <v>8</v>
      </c>
      <c r="CF75">
        <f ca="1">_xlfn.BINOM.INV(Graph!$C$7,Graph!$C$3/Graph!$C$7,RAND())</f>
        <v>8</v>
      </c>
      <c r="CG75">
        <f ca="1">_xlfn.BINOM.INV(Graph!$C$7,Graph!$C$3/Graph!$C$7,RAND())</f>
        <v>8</v>
      </c>
      <c r="CH75">
        <f ca="1">_xlfn.BINOM.INV(Graph!$C$7,Graph!$C$3/Graph!$C$7,RAND())</f>
        <v>9</v>
      </c>
      <c r="CI75">
        <f ca="1">_xlfn.BINOM.INV(Graph!$C$7,Graph!$C$3/Graph!$C$7,RAND())</f>
        <v>8</v>
      </c>
      <c r="CJ75">
        <f ca="1">_xlfn.BINOM.INV(Graph!$C$7,Graph!$C$3/Graph!$C$7,RAND())</f>
        <v>9</v>
      </c>
      <c r="CK75">
        <f ca="1">_xlfn.BINOM.INV(Graph!$C$7,Graph!$C$3/Graph!$C$7,RAND())</f>
        <v>9</v>
      </c>
      <c r="CL75">
        <f ca="1">_xlfn.BINOM.INV(Graph!$C$7,Graph!$C$3/Graph!$C$7,RAND())</f>
        <v>10</v>
      </c>
      <c r="CM75">
        <f ca="1">_xlfn.BINOM.INV(Graph!$C$7,Graph!$C$3/Graph!$C$7,RAND())</f>
        <v>9</v>
      </c>
      <c r="CN75">
        <f ca="1">_xlfn.BINOM.INV(Graph!$C$7,Graph!$C$3/Graph!$C$7,RAND())</f>
        <v>13</v>
      </c>
      <c r="CO75">
        <f ca="1">_xlfn.BINOM.INV(Graph!$C$7,Graph!$C$3/Graph!$C$7,RAND())</f>
        <v>5</v>
      </c>
      <c r="CP75">
        <f ca="1">_xlfn.BINOM.INV(Graph!$C$7,Graph!$C$3/Graph!$C$7,RAND())</f>
        <v>8</v>
      </c>
      <c r="CQ75">
        <f ca="1">_xlfn.BINOM.INV(Graph!$C$7,Graph!$C$3/Graph!$C$7,RAND())</f>
        <v>12</v>
      </c>
      <c r="CR75">
        <f ca="1">_xlfn.BINOM.INV(Graph!$C$7,Graph!$C$3/Graph!$C$7,RAND())</f>
        <v>20</v>
      </c>
      <c r="CS75">
        <f ca="1">_xlfn.BINOM.INV(Graph!$C$7,Graph!$C$3/Graph!$C$7,RAND())</f>
        <v>8</v>
      </c>
      <c r="CT75">
        <f ca="1">_xlfn.BINOM.INV(Graph!$C$7,Graph!$C$3/Graph!$C$7,RAND())</f>
        <v>7</v>
      </c>
      <c r="CU75">
        <f ca="1">_xlfn.BINOM.INV(Graph!$C$7,Graph!$C$3/Graph!$C$7,RAND())</f>
        <v>11</v>
      </c>
      <c r="CV75">
        <f ca="1">_xlfn.BINOM.INV(Graph!$C$7,Graph!$C$3/Graph!$C$7,RAND())</f>
        <v>9</v>
      </c>
      <c r="CW75">
        <f ca="1">_xlfn.BINOM.INV(Graph!$C$7,Graph!$C$3/Graph!$C$7,RAND())</f>
        <v>14</v>
      </c>
      <c r="CX75">
        <f ca="1">_xlfn.BINOM.INV(Graph!$C$7,Graph!$C$3/Graph!$C$7,RAND())</f>
        <v>10</v>
      </c>
      <c r="CY75">
        <f ca="1">_xlfn.BINOM.INV(Graph!$C$7,Graph!$C$3/Graph!$C$7,RAND())</f>
        <v>7</v>
      </c>
      <c r="CZ75">
        <f ca="1">_xlfn.BINOM.INV(Graph!$C$7,Graph!$C$3/Graph!$C$7,RAND())</f>
        <v>7</v>
      </c>
      <c r="DA75">
        <f ca="1">_xlfn.BINOM.INV(Graph!$C$7,Graph!$C$3/Graph!$C$7,RAND())</f>
        <v>13</v>
      </c>
      <c r="DC75">
        <f t="shared" ca="1" si="218"/>
        <v>7</v>
      </c>
      <c r="DD75">
        <f t="shared" ca="1" si="219"/>
        <v>6</v>
      </c>
      <c r="DE75">
        <f t="shared" ca="1" si="220"/>
        <v>8</v>
      </c>
      <c r="DF75">
        <f t="shared" ca="1" si="221"/>
        <v>4</v>
      </c>
      <c r="DG75">
        <f t="shared" ca="1" si="222"/>
        <v>1</v>
      </c>
      <c r="DH75">
        <f t="shared" ca="1" si="223"/>
        <v>4</v>
      </c>
      <c r="DI75">
        <f t="shared" ca="1" si="224"/>
        <v>5</v>
      </c>
      <c r="DJ75">
        <f t="shared" ca="1" si="225"/>
        <v>12</v>
      </c>
      <c r="DK75">
        <f t="shared" ca="1" si="226"/>
        <v>6</v>
      </c>
      <c r="DL75">
        <f t="shared" ca="1" si="227"/>
        <v>7</v>
      </c>
      <c r="DM75">
        <f t="shared" ca="1" si="228"/>
        <v>2</v>
      </c>
      <c r="DN75">
        <f t="shared" ca="1" si="229"/>
        <v>2</v>
      </c>
      <c r="DO75">
        <f t="shared" ca="1" si="230"/>
        <v>2</v>
      </c>
      <c r="DP75">
        <f t="shared" ca="1" si="231"/>
        <v>10</v>
      </c>
      <c r="DQ75">
        <f t="shared" ca="1" si="232"/>
        <v>6</v>
      </c>
      <c r="DR75">
        <f t="shared" ca="1" si="233"/>
        <v>0</v>
      </c>
      <c r="DS75">
        <f t="shared" ca="1" si="234"/>
        <v>6</v>
      </c>
      <c r="DT75">
        <f t="shared" ca="1" si="235"/>
        <v>10</v>
      </c>
      <c r="DU75">
        <f t="shared" ca="1" si="236"/>
        <v>8</v>
      </c>
      <c r="DV75">
        <f t="shared" ca="1" si="237"/>
        <v>2</v>
      </c>
      <c r="DW75">
        <f t="shared" ca="1" si="238"/>
        <v>10</v>
      </c>
      <c r="DX75">
        <f t="shared" ca="1" si="239"/>
        <v>7</v>
      </c>
      <c r="DY75">
        <f t="shared" ca="1" si="240"/>
        <v>3</v>
      </c>
      <c r="DZ75">
        <f t="shared" ca="1" si="241"/>
        <v>5</v>
      </c>
      <c r="EA75">
        <f t="shared" ca="1" si="242"/>
        <v>4</v>
      </c>
      <c r="EB75">
        <f t="shared" ca="1" si="243"/>
        <v>2</v>
      </c>
      <c r="EC75">
        <f t="shared" ca="1" si="244"/>
        <v>6</v>
      </c>
      <c r="ED75">
        <f t="shared" ca="1" si="245"/>
        <v>12</v>
      </c>
      <c r="EE75">
        <f t="shared" ca="1" si="246"/>
        <v>5</v>
      </c>
      <c r="EF75">
        <f t="shared" ca="1" si="247"/>
        <v>11</v>
      </c>
      <c r="EG75">
        <f t="shared" ca="1" si="248"/>
        <v>6</v>
      </c>
      <c r="EH75">
        <f t="shared" ca="1" si="249"/>
        <v>5</v>
      </c>
      <c r="EI75">
        <f t="shared" ca="1" si="250"/>
        <v>4</v>
      </c>
      <c r="EJ75">
        <f t="shared" ca="1" si="251"/>
        <v>5</v>
      </c>
      <c r="EK75">
        <f t="shared" ca="1" si="252"/>
        <v>6</v>
      </c>
      <c r="EL75">
        <f t="shared" ca="1" si="253"/>
        <v>9</v>
      </c>
      <c r="EM75">
        <f t="shared" ca="1" si="254"/>
        <v>12</v>
      </c>
      <c r="EN75">
        <f t="shared" ca="1" si="255"/>
        <v>3</v>
      </c>
      <c r="EO75">
        <f t="shared" ca="1" si="256"/>
        <v>6</v>
      </c>
      <c r="EP75">
        <f t="shared" ca="1" si="257"/>
        <v>4</v>
      </c>
      <c r="EQ75">
        <f t="shared" ca="1" si="258"/>
        <v>3</v>
      </c>
      <c r="ER75">
        <f t="shared" ca="1" si="259"/>
        <v>7</v>
      </c>
      <c r="ES75">
        <f t="shared" ca="1" si="260"/>
        <v>3</v>
      </c>
      <c r="ET75">
        <f t="shared" ca="1" si="261"/>
        <v>7</v>
      </c>
      <c r="EU75">
        <f t="shared" ca="1" si="262"/>
        <v>4</v>
      </c>
      <c r="EV75">
        <f t="shared" ca="1" si="263"/>
        <v>8</v>
      </c>
      <c r="EW75">
        <f t="shared" ca="1" si="264"/>
        <v>5</v>
      </c>
      <c r="EX75">
        <f t="shared" ca="1" si="265"/>
        <v>9</v>
      </c>
      <c r="EY75">
        <f t="shared" ca="1" si="266"/>
        <v>3</v>
      </c>
      <c r="EZ75">
        <f t="shared" ca="1" si="267"/>
        <v>9</v>
      </c>
      <c r="FA75">
        <f t="shared" ca="1" si="268"/>
        <v>4</v>
      </c>
      <c r="FB75">
        <f t="shared" ca="1" si="269"/>
        <v>7</v>
      </c>
      <c r="FC75">
        <f t="shared" ca="1" si="270"/>
        <v>6</v>
      </c>
      <c r="FD75">
        <f t="shared" ca="1" si="271"/>
        <v>6</v>
      </c>
      <c r="FE75">
        <f t="shared" ca="1" si="272"/>
        <v>12</v>
      </c>
      <c r="FF75">
        <f t="shared" ca="1" si="273"/>
        <v>4</v>
      </c>
      <c r="FG75">
        <f t="shared" ca="1" si="274"/>
        <v>3</v>
      </c>
      <c r="FH75">
        <f t="shared" ca="1" si="275"/>
        <v>4</v>
      </c>
      <c r="FI75">
        <f t="shared" ca="1" si="276"/>
        <v>9</v>
      </c>
      <c r="FJ75">
        <f t="shared" ca="1" si="277"/>
        <v>6</v>
      </c>
      <c r="FK75">
        <f t="shared" ca="1" si="278"/>
        <v>6</v>
      </c>
      <c r="FL75">
        <f t="shared" ca="1" si="279"/>
        <v>8</v>
      </c>
      <c r="FM75">
        <f t="shared" ca="1" si="280"/>
        <v>6</v>
      </c>
      <c r="FN75">
        <f t="shared" ca="1" si="281"/>
        <v>9</v>
      </c>
      <c r="FO75">
        <f t="shared" ca="1" si="282"/>
        <v>10</v>
      </c>
      <c r="FP75">
        <f t="shared" ca="1" si="283"/>
        <v>3</v>
      </c>
      <c r="FQ75">
        <f t="shared" ca="1" si="284"/>
        <v>9</v>
      </c>
      <c r="FR75">
        <f t="shared" ca="1" si="285"/>
        <v>5</v>
      </c>
      <c r="FS75">
        <f t="shared" ca="1" si="286"/>
        <v>4</v>
      </c>
      <c r="FT75">
        <f t="shared" ca="1" si="287"/>
        <v>8</v>
      </c>
      <c r="FU75">
        <f t="shared" ca="1" si="288"/>
        <v>10</v>
      </c>
      <c r="FV75">
        <f t="shared" ca="1" si="289"/>
        <v>5</v>
      </c>
      <c r="FW75">
        <f t="shared" ca="1" si="290"/>
        <v>1</v>
      </c>
      <c r="FX75">
        <f t="shared" ca="1" si="291"/>
        <v>3</v>
      </c>
      <c r="FY75">
        <f t="shared" ca="1" si="292"/>
        <v>10</v>
      </c>
      <c r="FZ75">
        <f t="shared" ca="1" si="293"/>
        <v>9</v>
      </c>
      <c r="GA75">
        <f t="shared" ca="1" si="294"/>
        <v>4</v>
      </c>
      <c r="GB75">
        <f t="shared" ca="1" si="295"/>
        <v>4</v>
      </c>
      <c r="GC75">
        <f t="shared" ca="1" si="296"/>
        <v>4</v>
      </c>
      <c r="GD75">
        <f t="shared" ca="1" si="297"/>
        <v>5</v>
      </c>
      <c r="GE75">
        <f t="shared" ca="1" si="298"/>
        <v>4</v>
      </c>
      <c r="GF75">
        <f t="shared" ca="1" si="299"/>
        <v>5</v>
      </c>
      <c r="GG75">
        <f t="shared" ca="1" si="300"/>
        <v>5</v>
      </c>
      <c r="GH75">
        <f t="shared" ca="1" si="301"/>
        <v>6</v>
      </c>
      <c r="GI75">
        <f t="shared" ca="1" si="302"/>
        <v>5</v>
      </c>
      <c r="GJ75">
        <f t="shared" ca="1" si="303"/>
        <v>9</v>
      </c>
      <c r="GK75">
        <f t="shared" ca="1" si="304"/>
        <v>1</v>
      </c>
      <c r="GL75">
        <f t="shared" ca="1" si="305"/>
        <v>4</v>
      </c>
      <c r="GM75">
        <f t="shared" ca="1" si="306"/>
        <v>8</v>
      </c>
      <c r="GN75">
        <f t="shared" ca="1" si="307"/>
        <v>16</v>
      </c>
      <c r="GO75">
        <f t="shared" ca="1" si="308"/>
        <v>4</v>
      </c>
      <c r="GP75">
        <f t="shared" ca="1" si="309"/>
        <v>3</v>
      </c>
      <c r="GQ75">
        <f t="shared" ca="1" si="310"/>
        <v>7</v>
      </c>
      <c r="GR75">
        <f t="shared" ca="1" si="311"/>
        <v>5</v>
      </c>
      <c r="GS75">
        <f t="shared" ca="1" si="312"/>
        <v>10</v>
      </c>
      <c r="GT75">
        <f t="shared" ca="1" si="313"/>
        <v>6</v>
      </c>
      <c r="GU75">
        <f t="shared" ca="1" si="314"/>
        <v>3</v>
      </c>
      <c r="GV75">
        <f t="shared" ca="1" si="315"/>
        <v>3</v>
      </c>
      <c r="GW75">
        <f t="shared" ca="1" si="316"/>
        <v>9</v>
      </c>
      <c r="GY75">
        <v>74</v>
      </c>
      <c r="GZ75">
        <f t="shared" ca="1" si="318"/>
        <v>-40</v>
      </c>
      <c r="HA75">
        <f t="shared" ca="1" si="319"/>
        <v>-19</v>
      </c>
      <c r="HB75">
        <f t="shared" ca="1" si="320"/>
        <v>-12</v>
      </c>
      <c r="HC75">
        <f t="shared" ca="1" si="321"/>
        <v>-5</v>
      </c>
      <c r="HD75">
        <f t="shared" ca="1" si="322"/>
        <v>0</v>
      </c>
      <c r="HE75">
        <f t="shared" ca="1" si="323"/>
        <v>39</v>
      </c>
      <c r="HF75">
        <f t="shared" ca="1" si="324"/>
        <v>35</v>
      </c>
      <c r="HG75">
        <f t="shared" ca="1" si="325"/>
        <v>0</v>
      </c>
      <c r="HH75">
        <f t="shared" ca="1" si="326"/>
        <v>-30</v>
      </c>
      <c r="HI75">
        <f t="shared" ca="1" si="327"/>
        <v>23</v>
      </c>
      <c r="HJ75">
        <f t="shared" ca="1" si="328"/>
        <v>-18</v>
      </c>
      <c r="HK75">
        <f t="shared" ca="1" si="329"/>
        <v>-21</v>
      </c>
      <c r="HL75">
        <f t="shared" ca="1" si="330"/>
        <v>15</v>
      </c>
      <c r="HM75">
        <f t="shared" ca="1" si="331"/>
        <v>-21</v>
      </c>
      <c r="HN75">
        <f t="shared" ca="1" si="332"/>
        <v>8</v>
      </c>
      <c r="HO75">
        <f t="shared" ca="1" si="333"/>
        <v>17</v>
      </c>
      <c r="HP75">
        <f t="shared" ca="1" si="334"/>
        <v>4</v>
      </c>
      <c r="HQ75">
        <f t="shared" ca="1" si="335"/>
        <v>19</v>
      </c>
      <c r="HR75">
        <f t="shared" ca="1" si="336"/>
        <v>-5</v>
      </c>
      <c r="HS75">
        <f t="shared" ca="1" si="337"/>
        <v>-3</v>
      </c>
      <c r="HT75">
        <f t="shared" ca="1" si="338"/>
        <v>0</v>
      </c>
      <c r="HU75">
        <f t="shared" ca="1" si="339"/>
        <v>-3</v>
      </c>
      <c r="HV75">
        <f t="shared" ca="1" si="340"/>
        <v>-17</v>
      </c>
      <c r="HW75">
        <f t="shared" ca="1" si="341"/>
        <v>-7</v>
      </c>
      <c r="HX75">
        <f t="shared" ca="1" si="342"/>
        <v>20</v>
      </c>
      <c r="HY75">
        <f t="shared" ca="1" si="343"/>
        <v>18</v>
      </c>
      <c r="HZ75">
        <f t="shared" ca="1" si="344"/>
        <v>61</v>
      </c>
      <c r="IA75">
        <f t="shared" ca="1" si="345"/>
        <v>-13</v>
      </c>
      <c r="IB75">
        <f t="shared" ca="1" si="346"/>
        <v>-14</v>
      </c>
      <c r="IC75">
        <f t="shared" ca="1" si="347"/>
        <v>-5</v>
      </c>
      <c r="ID75">
        <f t="shared" ca="1" si="348"/>
        <v>-5</v>
      </c>
      <c r="IE75">
        <f t="shared" ca="1" si="349"/>
        <v>-2</v>
      </c>
      <c r="IF75">
        <f t="shared" ca="1" si="350"/>
        <v>-30</v>
      </c>
      <c r="IG75">
        <f t="shared" ca="1" si="351"/>
        <v>-6</v>
      </c>
      <c r="IH75">
        <f t="shared" ca="1" si="352"/>
        <v>32</v>
      </c>
      <c r="II75">
        <f t="shared" ca="1" si="353"/>
        <v>47</v>
      </c>
      <c r="IJ75">
        <f t="shared" ca="1" si="354"/>
        <v>30</v>
      </c>
      <c r="IK75">
        <f t="shared" ca="1" si="355"/>
        <v>-9</v>
      </c>
      <c r="IL75">
        <f t="shared" ca="1" si="356"/>
        <v>9</v>
      </c>
      <c r="IM75">
        <f t="shared" ca="1" si="357"/>
        <v>-12</v>
      </c>
      <c r="IN75">
        <f t="shared" ca="1" si="358"/>
        <v>-30</v>
      </c>
      <c r="IO75">
        <f t="shared" ca="1" si="359"/>
        <v>27</v>
      </c>
      <c r="IP75">
        <f t="shared" ca="1" si="360"/>
        <v>-17</v>
      </c>
      <c r="IQ75">
        <f t="shared" ca="1" si="361"/>
        <v>14</v>
      </c>
      <c r="IR75">
        <f t="shared" ca="1" si="362"/>
        <v>48</v>
      </c>
      <c r="IS75">
        <f t="shared" ca="1" si="363"/>
        <v>-28</v>
      </c>
      <c r="IT75">
        <f t="shared" ca="1" si="364"/>
        <v>-22</v>
      </c>
      <c r="IU75">
        <f t="shared" ca="1" si="365"/>
        <v>19</v>
      </c>
      <c r="IV75">
        <f t="shared" ca="1" si="366"/>
        <v>7</v>
      </c>
      <c r="IW75">
        <f t="shared" ca="1" si="367"/>
        <v>-44</v>
      </c>
      <c r="IX75">
        <f t="shared" ca="1" si="368"/>
        <v>24</v>
      </c>
      <c r="IY75">
        <f t="shared" ca="1" si="369"/>
        <v>-11</v>
      </c>
      <c r="IZ75">
        <f t="shared" ca="1" si="370"/>
        <v>56</v>
      </c>
      <c r="JA75">
        <f t="shared" ca="1" si="371"/>
        <v>-38</v>
      </c>
      <c r="JB75">
        <f t="shared" ca="1" si="372"/>
        <v>24</v>
      </c>
      <c r="JC75">
        <f t="shared" ca="1" si="373"/>
        <v>-21</v>
      </c>
      <c r="JD75">
        <f t="shared" ca="1" si="374"/>
        <v>25</v>
      </c>
      <c r="JE75">
        <f t="shared" ca="1" si="375"/>
        <v>20</v>
      </c>
      <c r="JF75">
        <f t="shared" ca="1" si="376"/>
        <v>16</v>
      </c>
      <c r="JG75">
        <f t="shared" ca="1" si="377"/>
        <v>38</v>
      </c>
      <c r="JH75">
        <f t="shared" ca="1" si="378"/>
        <v>-2</v>
      </c>
      <c r="JI75">
        <f t="shared" ca="1" si="379"/>
        <v>-5</v>
      </c>
      <c r="JJ75">
        <f t="shared" ca="1" si="380"/>
        <v>5</v>
      </c>
      <c r="JK75">
        <f t="shared" ca="1" si="381"/>
        <v>59</v>
      </c>
      <c r="JL75">
        <f t="shared" ca="1" si="382"/>
        <v>31</v>
      </c>
      <c r="JM75">
        <f t="shared" ca="1" si="383"/>
        <v>-44</v>
      </c>
      <c r="JN75">
        <f t="shared" ca="1" si="384"/>
        <v>-17</v>
      </c>
      <c r="JO75">
        <f t="shared" ca="1" si="385"/>
        <v>-20</v>
      </c>
      <c r="JP75">
        <f t="shared" ca="1" si="386"/>
        <v>4</v>
      </c>
      <c r="JQ75">
        <f t="shared" ca="1" si="387"/>
        <v>16</v>
      </c>
      <c r="JR75">
        <f t="shared" ca="1" si="388"/>
        <v>21</v>
      </c>
      <c r="JS75">
        <f t="shared" ca="1" si="389"/>
        <v>16</v>
      </c>
      <c r="JT75">
        <f t="shared" ca="1" si="390"/>
        <v>24</v>
      </c>
      <c r="JU75">
        <f t="shared" ca="1" si="391"/>
        <v>63</v>
      </c>
      <c r="JV75">
        <f t="shared" ca="1" si="392"/>
        <v>-15</v>
      </c>
      <c r="JW75">
        <f t="shared" ca="1" si="393"/>
        <v>-23</v>
      </c>
      <c r="JX75">
        <f t="shared" ca="1" si="394"/>
        <v>11</v>
      </c>
      <c r="JY75">
        <f t="shared" ca="1" si="395"/>
        <v>40</v>
      </c>
      <c r="JZ75">
        <f t="shared" ca="1" si="396"/>
        <v>8</v>
      </c>
      <c r="KA75">
        <f t="shared" ca="1" si="397"/>
        <v>39</v>
      </c>
      <c r="KB75">
        <f t="shared" ca="1" si="398"/>
        <v>1</v>
      </c>
      <c r="KC75">
        <f t="shared" ca="1" si="399"/>
        <v>-24</v>
      </c>
      <c r="KD75">
        <f t="shared" ca="1" si="400"/>
        <v>32</v>
      </c>
      <c r="KE75">
        <f t="shared" ca="1" si="401"/>
        <v>11</v>
      </c>
      <c r="KF75">
        <f t="shared" ca="1" si="402"/>
        <v>-13</v>
      </c>
      <c r="KG75">
        <f t="shared" ca="1" si="403"/>
        <v>24</v>
      </c>
      <c r="KH75">
        <f t="shared" ca="1" si="404"/>
        <v>-13</v>
      </c>
      <c r="KI75">
        <f t="shared" ca="1" si="405"/>
        <v>33</v>
      </c>
      <c r="KJ75">
        <f t="shared" ca="1" si="406"/>
        <v>-49</v>
      </c>
      <c r="KK75">
        <f t="shared" ca="1" si="407"/>
        <v>8</v>
      </c>
      <c r="KL75">
        <f t="shared" ca="1" si="408"/>
        <v>21</v>
      </c>
      <c r="KM75">
        <f t="shared" ca="1" si="409"/>
        <v>7</v>
      </c>
      <c r="KN75">
        <f t="shared" ca="1" si="410"/>
        <v>7</v>
      </c>
      <c r="KO75">
        <f t="shared" ca="1" si="411"/>
        <v>-39</v>
      </c>
      <c r="KP75">
        <f t="shared" ca="1" si="412"/>
        <v>-14</v>
      </c>
      <c r="KQ75">
        <f t="shared" ca="1" si="413"/>
        <v>8</v>
      </c>
      <c r="KR75">
        <f t="shared" ca="1" si="414"/>
        <v>-19</v>
      </c>
      <c r="KS75">
        <f t="shared" ca="1" si="415"/>
        <v>23</v>
      </c>
      <c r="KT75">
        <f t="shared" ca="1" si="416"/>
        <v>16</v>
      </c>
      <c r="KX75">
        <v>74</v>
      </c>
      <c r="KY75">
        <f t="shared" ca="1" si="216"/>
        <v>-40</v>
      </c>
      <c r="KZ75">
        <v>1</v>
      </c>
      <c r="LB75">
        <v>0</v>
      </c>
      <c r="LF75">
        <v>71</v>
      </c>
      <c r="LG75" s="1">
        <f t="shared" ca="1" si="215"/>
        <v>5.2847809538092286E-32</v>
      </c>
      <c r="LH75" s="1">
        <f t="shared" ca="1" si="417"/>
        <v>0</v>
      </c>
    </row>
    <row r="76" spans="1:320" x14ac:dyDescent="0.25">
      <c r="A76">
        <v>75</v>
      </c>
      <c r="B76">
        <f ca="1">_xlfn.BINOM.INV(Graph!$C$7,Graph!$C$3/Graph!$C$7,RAND())</f>
        <v>16</v>
      </c>
      <c r="C76">
        <f ca="1">_xlfn.BINOM.INV(Graph!$C$7,Graph!$C$6/Graph!$C$7,RAND())</f>
        <v>10</v>
      </c>
      <c r="D76">
        <f t="shared" ca="1" si="217"/>
        <v>-6</v>
      </c>
      <c r="E76">
        <f t="shared" ca="1" si="317"/>
        <v>-106</v>
      </c>
      <c r="G76">
        <f ca="1">_xlfn.BINOM.INV(Graph!$C$7,Graph!$C$3/Graph!$C$7,RAND())</f>
        <v>7</v>
      </c>
      <c r="H76">
        <f ca="1">_xlfn.BINOM.INV(Graph!$C$7,Graph!$C$3/Graph!$C$7,RAND())</f>
        <v>8</v>
      </c>
      <c r="I76">
        <f ca="1">_xlfn.BINOM.INV(Graph!$C$7,Graph!$C$3/Graph!$C$7,RAND())</f>
        <v>12</v>
      </c>
      <c r="J76">
        <f ca="1">_xlfn.BINOM.INV(Graph!$C$7,Graph!$C$3/Graph!$C$7,RAND())</f>
        <v>15</v>
      </c>
      <c r="K76">
        <f ca="1">_xlfn.BINOM.INV(Graph!$C$7,Graph!$C$3/Graph!$C$7,RAND())</f>
        <v>7</v>
      </c>
      <c r="L76">
        <f ca="1">_xlfn.BINOM.INV(Graph!$C$7,Graph!$C$3/Graph!$C$7,RAND())</f>
        <v>13</v>
      </c>
      <c r="M76">
        <f ca="1">_xlfn.BINOM.INV(Graph!$C$7,Graph!$C$3/Graph!$C$7,RAND())</f>
        <v>8</v>
      </c>
      <c r="N76">
        <f ca="1">_xlfn.BINOM.INV(Graph!$C$7,Graph!$C$3/Graph!$C$7,RAND())</f>
        <v>8</v>
      </c>
      <c r="O76">
        <f ca="1">_xlfn.BINOM.INV(Graph!$C$7,Graph!$C$3/Graph!$C$7,RAND())</f>
        <v>16</v>
      </c>
      <c r="P76">
        <f ca="1">_xlfn.BINOM.INV(Graph!$C$7,Graph!$C$3/Graph!$C$7,RAND())</f>
        <v>6</v>
      </c>
      <c r="Q76">
        <f ca="1">_xlfn.BINOM.INV(Graph!$C$7,Graph!$C$3/Graph!$C$7,RAND())</f>
        <v>11</v>
      </c>
      <c r="R76">
        <f ca="1">_xlfn.BINOM.INV(Graph!$C$7,Graph!$C$3/Graph!$C$7,RAND())</f>
        <v>16</v>
      </c>
      <c r="S76">
        <f ca="1">_xlfn.BINOM.INV(Graph!$C$7,Graph!$C$3/Graph!$C$7,RAND())</f>
        <v>7</v>
      </c>
      <c r="T76">
        <f ca="1">_xlfn.BINOM.INV(Graph!$C$7,Graph!$C$3/Graph!$C$7,RAND())</f>
        <v>14</v>
      </c>
      <c r="U76">
        <f ca="1">_xlfn.BINOM.INV(Graph!$C$7,Graph!$C$3/Graph!$C$7,RAND())</f>
        <v>11</v>
      </c>
      <c r="V76">
        <f ca="1">_xlfn.BINOM.INV(Graph!$C$7,Graph!$C$3/Graph!$C$7,RAND())</f>
        <v>13</v>
      </c>
      <c r="W76">
        <f ca="1">_xlfn.BINOM.INV(Graph!$C$7,Graph!$C$3/Graph!$C$7,RAND())</f>
        <v>14</v>
      </c>
      <c r="X76">
        <f ca="1">_xlfn.BINOM.INV(Graph!$C$7,Graph!$C$3/Graph!$C$7,RAND())</f>
        <v>8</v>
      </c>
      <c r="Y76">
        <f ca="1">_xlfn.BINOM.INV(Graph!$C$7,Graph!$C$3/Graph!$C$7,RAND())</f>
        <v>12</v>
      </c>
      <c r="Z76">
        <f ca="1">_xlfn.BINOM.INV(Graph!$C$7,Graph!$C$3/Graph!$C$7,RAND())</f>
        <v>9</v>
      </c>
      <c r="AA76">
        <f ca="1">_xlfn.BINOM.INV(Graph!$C$7,Graph!$C$3/Graph!$C$7,RAND())</f>
        <v>11</v>
      </c>
      <c r="AB76">
        <f ca="1">_xlfn.BINOM.INV(Graph!$C$7,Graph!$C$3/Graph!$C$7,RAND())</f>
        <v>8</v>
      </c>
      <c r="AC76">
        <f ca="1">_xlfn.BINOM.INV(Graph!$C$7,Graph!$C$3/Graph!$C$7,RAND())</f>
        <v>20</v>
      </c>
      <c r="AD76">
        <f ca="1">_xlfn.BINOM.INV(Graph!$C$7,Graph!$C$3/Graph!$C$7,RAND())</f>
        <v>9</v>
      </c>
      <c r="AE76">
        <f ca="1">_xlfn.BINOM.INV(Graph!$C$7,Graph!$C$3/Graph!$C$7,RAND())</f>
        <v>8</v>
      </c>
      <c r="AF76">
        <f ca="1">_xlfn.BINOM.INV(Graph!$C$7,Graph!$C$3/Graph!$C$7,RAND())</f>
        <v>10</v>
      </c>
      <c r="AG76">
        <f ca="1">_xlfn.BINOM.INV(Graph!$C$7,Graph!$C$3/Graph!$C$7,RAND())</f>
        <v>9</v>
      </c>
      <c r="AH76">
        <f ca="1">_xlfn.BINOM.INV(Graph!$C$7,Graph!$C$3/Graph!$C$7,RAND())</f>
        <v>10</v>
      </c>
      <c r="AI76">
        <f ca="1">_xlfn.BINOM.INV(Graph!$C$7,Graph!$C$3/Graph!$C$7,RAND())</f>
        <v>4</v>
      </c>
      <c r="AJ76">
        <f ca="1">_xlfn.BINOM.INV(Graph!$C$7,Graph!$C$3/Graph!$C$7,RAND())</f>
        <v>6</v>
      </c>
      <c r="AK76">
        <f ca="1">_xlfn.BINOM.INV(Graph!$C$7,Graph!$C$3/Graph!$C$7,RAND())</f>
        <v>6</v>
      </c>
      <c r="AL76">
        <f ca="1">_xlfn.BINOM.INV(Graph!$C$7,Graph!$C$3/Graph!$C$7,RAND())</f>
        <v>6</v>
      </c>
      <c r="AM76">
        <f ca="1">_xlfn.BINOM.INV(Graph!$C$7,Graph!$C$3/Graph!$C$7,RAND())</f>
        <v>10</v>
      </c>
      <c r="AN76">
        <f ca="1">_xlfn.BINOM.INV(Graph!$C$7,Graph!$C$3/Graph!$C$7,RAND())</f>
        <v>6</v>
      </c>
      <c r="AO76">
        <f ca="1">_xlfn.BINOM.INV(Graph!$C$7,Graph!$C$3/Graph!$C$7,RAND())</f>
        <v>8</v>
      </c>
      <c r="AP76">
        <f ca="1">_xlfn.BINOM.INV(Graph!$C$7,Graph!$C$3/Graph!$C$7,RAND())</f>
        <v>8</v>
      </c>
      <c r="AQ76">
        <f ca="1">_xlfn.BINOM.INV(Graph!$C$7,Graph!$C$3/Graph!$C$7,RAND())</f>
        <v>14</v>
      </c>
      <c r="AR76">
        <f ca="1">_xlfn.BINOM.INV(Graph!$C$7,Graph!$C$3/Graph!$C$7,RAND())</f>
        <v>11</v>
      </c>
      <c r="AS76">
        <f ca="1">_xlfn.BINOM.INV(Graph!$C$7,Graph!$C$3/Graph!$C$7,RAND())</f>
        <v>11</v>
      </c>
      <c r="AT76">
        <f ca="1">_xlfn.BINOM.INV(Graph!$C$7,Graph!$C$3/Graph!$C$7,RAND())</f>
        <v>13</v>
      </c>
      <c r="AU76">
        <f ca="1">_xlfn.BINOM.INV(Graph!$C$7,Graph!$C$3/Graph!$C$7,RAND())</f>
        <v>11</v>
      </c>
      <c r="AV76">
        <f ca="1">_xlfn.BINOM.INV(Graph!$C$7,Graph!$C$3/Graph!$C$7,RAND())</f>
        <v>6</v>
      </c>
      <c r="AW76">
        <f ca="1">_xlfn.BINOM.INV(Graph!$C$7,Graph!$C$3/Graph!$C$7,RAND())</f>
        <v>10</v>
      </c>
      <c r="AX76">
        <f ca="1">_xlfn.BINOM.INV(Graph!$C$7,Graph!$C$3/Graph!$C$7,RAND())</f>
        <v>6</v>
      </c>
      <c r="AY76">
        <f ca="1">_xlfn.BINOM.INV(Graph!$C$7,Graph!$C$3/Graph!$C$7,RAND())</f>
        <v>8</v>
      </c>
      <c r="AZ76">
        <f ca="1">_xlfn.BINOM.INV(Graph!$C$7,Graph!$C$3/Graph!$C$7,RAND())</f>
        <v>11</v>
      </c>
      <c r="BA76">
        <f ca="1">_xlfn.BINOM.INV(Graph!$C$7,Graph!$C$3/Graph!$C$7,RAND())</f>
        <v>9</v>
      </c>
      <c r="BB76">
        <f ca="1">_xlfn.BINOM.INV(Graph!$C$7,Graph!$C$3/Graph!$C$7,RAND())</f>
        <v>12</v>
      </c>
      <c r="BC76">
        <f ca="1">_xlfn.BINOM.INV(Graph!$C$7,Graph!$C$3/Graph!$C$7,RAND())</f>
        <v>11</v>
      </c>
      <c r="BD76">
        <f ca="1">_xlfn.BINOM.INV(Graph!$C$7,Graph!$C$3/Graph!$C$7,RAND())</f>
        <v>13</v>
      </c>
      <c r="BE76">
        <f ca="1">_xlfn.BINOM.INV(Graph!$C$7,Graph!$C$3/Graph!$C$7,RAND())</f>
        <v>7</v>
      </c>
      <c r="BF76">
        <f ca="1">_xlfn.BINOM.INV(Graph!$C$7,Graph!$C$3/Graph!$C$7,RAND())</f>
        <v>12</v>
      </c>
      <c r="BG76">
        <f ca="1">_xlfn.BINOM.INV(Graph!$C$7,Graph!$C$3/Graph!$C$7,RAND())</f>
        <v>8</v>
      </c>
      <c r="BH76">
        <f ca="1">_xlfn.BINOM.INV(Graph!$C$7,Graph!$C$3/Graph!$C$7,RAND())</f>
        <v>8</v>
      </c>
      <c r="BI76">
        <f ca="1">_xlfn.BINOM.INV(Graph!$C$7,Graph!$C$3/Graph!$C$7,RAND())</f>
        <v>8</v>
      </c>
      <c r="BJ76">
        <f ca="1">_xlfn.BINOM.INV(Graph!$C$7,Graph!$C$3/Graph!$C$7,RAND())</f>
        <v>10</v>
      </c>
      <c r="BK76">
        <f ca="1">_xlfn.BINOM.INV(Graph!$C$7,Graph!$C$3/Graph!$C$7,RAND())</f>
        <v>10</v>
      </c>
      <c r="BL76">
        <f ca="1">_xlfn.BINOM.INV(Graph!$C$7,Graph!$C$3/Graph!$C$7,RAND())</f>
        <v>11</v>
      </c>
      <c r="BM76">
        <f ca="1">_xlfn.BINOM.INV(Graph!$C$7,Graph!$C$3/Graph!$C$7,RAND())</f>
        <v>10</v>
      </c>
      <c r="BN76">
        <f ca="1">_xlfn.BINOM.INV(Graph!$C$7,Graph!$C$3/Graph!$C$7,RAND())</f>
        <v>5</v>
      </c>
      <c r="BO76">
        <f ca="1">_xlfn.BINOM.INV(Graph!$C$7,Graph!$C$3/Graph!$C$7,RAND())</f>
        <v>16</v>
      </c>
      <c r="BP76">
        <f ca="1">_xlfn.BINOM.INV(Graph!$C$7,Graph!$C$3/Graph!$C$7,RAND())</f>
        <v>9</v>
      </c>
      <c r="BQ76">
        <f ca="1">_xlfn.BINOM.INV(Graph!$C$7,Graph!$C$3/Graph!$C$7,RAND())</f>
        <v>14</v>
      </c>
      <c r="BR76">
        <f ca="1">_xlfn.BINOM.INV(Graph!$C$7,Graph!$C$3/Graph!$C$7,RAND())</f>
        <v>9</v>
      </c>
      <c r="BS76">
        <f ca="1">_xlfn.BINOM.INV(Graph!$C$7,Graph!$C$3/Graph!$C$7,RAND())</f>
        <v>12</v>
      </c>
      <c r="BT76">
        <f ca="1">_xlfn.BINOM.INV(Graph!$C$7,Graph!$C$3/Graph!$C$7,RAND())</f>
        <v>15</v>
      </c>
      <c r="BU76">
        <f ca="1">_xlfn.BINOM.INV(Graph!$C$7,Graph!$C$3/Graph!$C$7,RAND())</f>
        <v>13</v>
      </c>
      <c r="BV76">
        <f ca="1">_xlfn.BINOM.INV(Graph!$C$7,Graph!$C$3/Graph!$C$7,RAND())</f>
        <v>13</v>
      </c>
      <c r="BW76">
        <f ca="1">_xlfn.BINOM.INV(Graph!$C$7,Graph!$C$3/Graph!$C$7,RAND())</f>
        <v>15</v>
      </c>
      <c r="BX76">
        <f ca="1">_xlfn.BINOM.INV(Graph!$C$7,Graph!$C$3/Graph!$C$7,RAND())</f>
        <v>11</v>
      </c>
      <c r="BY76">
        <f ca="1">_xlfn.BINOM.INV(Graph!$C$7,Graph!$C$3/Graph!$C$7,RAND())</f>
        <v>12</v>
      </c>
      <c r="BZ76">
        <f ca="1">_xlfn.BINOM.INV(Graph!$C$7,Graph!$C$3/Graph!$C$7,RAND())</f>
        <v>10</v>
      </c>
      <c r="CA76">
        <f ca="1">_xlfn.BINOM.INV(Graph!$C$7,Graph!$C$3/Graph!$C$7,RAND())</f>
        <v>13</v>
      </c>
      <c r="CB76">
        <f ca="1">_xlfn.BINOM.INV(Graph!$C$7,Graph!$C$3/Graph!$C$7,RAND())</f>
        <v>16</v>
      </c>
      <c r="CC76">
        <f ca="1">_xlfn.BINOM.INV(Graph!$C$7,Graph!$C$3/Graph!$C$7,RAND())</f>
        <v>9</v>
      </c>
      <c r="CD76">
        <f ca="1">_xlfn.BINOM.INV(Graph!$C$7,Graph!$C$3/Graph!$C$7,RAND())</f>
        <v>16</v>
      </c>
      <c r="CE76">
        <f ca="1">_xlfn.BINOM.INV(Graph!$C$7,Graph!$C$3/Graph!$C$7,RAND())</f>
        <v>10</v>
      </c>
      <c r="CF76">
        <f ca="1">_xlfn.BINOM.INV(Graph!$C$7,Graph!$C$3/Graph!$C$7,RAND())</f>
        <v>10</v>
      </c>
      <c r="CG76">
        <f ca="1">_xlfn.BINOM.INV(Graph!$C$7,Graph!$C$3/Graph!$C$7,RAND())</f>
        <v>7</v>
      </c>
      <c r="CH76">
        <f ca="1">_xlfn.BINOM.INV(Graph!$C$7,Graph!$C$3/Graph!$C$7,RAND())</f>
        <v>12</v>
      </c>
      <c r="CI76">
        <f ca="1">_xlfn.BINOM.INV(Graph!$C$7,Graph!$C$3/Graph!$C$7,RAND())</f>
        <v>12</v>
      </c>
      <c r="CJ76">
        <f ca="1">_xlfn.BINOM.INV(Graph!$C$7,Graph!$C$3/Graph!$C$7,RAND())</f>
        <v>8</v>
      </c>
      <c r="CK76">
        <f ca="1">_xlfn.BINOM.INV(Graph!$C$7,Graph!$C$3/Graph!$C$7,RAND())</f>
        <v>11</v>
      </c>
      <c r="CL76">
        <f ca="1">_xlfn.BINOM.INV(Graph!$C$7,Graph!$C$3/Graph!$C$7,RAND())</f>
        <v>14</v>
      </c>
      <c r="CM76">
        <f ca="1">_xlfn.BINOM.INV(Graph!$C$7,Graph!$C$3/Graph!$C$7,RAND())</f>
        <v>8</v>
      </c>
      <c r="CN76">
        <f ca="1">_xlfn.BINOM.INV(Graph!$C$7,Graph!$C$3/Graph!$C$7,RAND())</f>
        <v>7</v>
      </c>
      <c r="CO76">
        <f ca="1">_xlfn.BINOM.INV(Graph!$C$7,Graph!$C$3/Graph!$C$7,RAND())</f>
        <v>8</v>
      </c>
      <c r="CP76">
        <f ca="1">_xlfn.BINOM.INV(Graph!$C$7,Graph!$C$3/Graph!$C$7,RAND())</f>
        <v>9</v>
      </c>
      <c r="CQ76">
        <f ca="1">_xlfn.BINOM.INV(Graph!$C$7,Graph!$C$3/Graph!$C$7,RAND())</f>
        <v>13</v>
      </c>
      <c r="CR76">
        <f ca="1">_xlfn.BINOM.INV(Graph!$C$7,Graph!$C$3/Graph!$C$7,RAND())</f>
        <v>11</v>
      </c>
      <c r="CS76">
        <f ca="1">_xlfn.BINOM.INV(Graph!$C$7,Graph!$C$3/Graph!$C$7,RAND())</f>
        <v>11</v>
      </c>
      <c r="CT76">
        <f ca="1">_xlfn.BINOM.INV(Graph!$C$7,Graph!$C$3/Graph!$C$7,RAND())</f>
        <v>8</v>
      </c>
      <c r="CU76">
        <f ca="1">_xlfn.BINOM.INV(Graph!$C$7,Graph!$C$3/Graph!$C$7,RAND())</f>
        <v>10</v>
      </c>
      <c r="CV76">
        <f ca="1">_xlfn.BINOM.INV(Graph!$C$7,Graph!$C$3/Graph!$C$7,RAND())</f>
        <v>5</v>
      </c>
      <c r="CW76">
        <f ca="1">_xlfn.BINOM.INV(Graph!$C$7,Graph!$C$3/Graph!$C$7,RAND())</f>
        <v>12</v>
      </c>
      <c r="CX76">
        <f ca="1">_xlfn.BINOM.INV(Graph!$C$7,Graph!$C$3/Graph!$C$7,RAND())</f>
        <v>8</v>
      </c>
      <c r="CY76">
        <f ca="1">_xlfn.BINOM.INV(Graph!$C$7,Graph!$C$3/Graph!$C$7,RAND())</f>
        <v>11</v>
      </c>
      <c r="CZ76">
        <f ca="1">_xlfn.BINOM.INV(Graph!$C$7,Graph!$C$3/Graph!$C$7,RAND())</f>
        <v>4</v>
      </c>
      <c r="DA76">
        <f ca="1">_xlfn.BINOM.INV(Graph!$C$7,Graph!$C$3/Graph!$C$7,RAND())</f>
        <v>11</v>
      </c>
      <c r="DC76">
        <f t="shared" ca="1" si="218"/>
        <v>-9</v>
      </c>
      <c r="DD76">
        <f t="shared" ca="1" si="219"/>
        <v>-8</v>
      </c>
      <c r="DE76">
        <f t="shared" ca="1" si="220"/>
        <v>-4</v>
      </c>
      <c r="DF76">
        <f t="shared" ca="1" si="221"/>
        <v>-1</v>
      </c>
      <c r="DG76">
        <f t="shared" ca="1" si="222"/>
        <v>-9</v>
      </c>
      <c r="DH76">
        <f t="shared" ca="1" si="223"/>
        <v>-3</v>
      </c>
      <c r="DI76">
        <f t="shared" ca="1" si="224"/>
        <v>-8</v>
      </c>
      <c r="DJ76">
        <f t="shared" ca="1" si="225"/>
        <v>-8</v>
      </c>
      <c r="DK76">
        <f t="shared" ca="1" si="226"/>
        <v>0</v>
      </c>
      <c r="DL76">
        <f t="shared" ca="1" si="227"/>
        <v>-10</v>
      </c>
      <c r="DM76">
        <f t="shared" ca="1" si="228"/>
        <v>-5</v>
      </c>
      <c r="DN76">
        <f t="shared" ca="1" si="229"/>
        <v>0</v>
      </c>
      <c r="DO76">
        <f t="shared" ca="1" si="230"/>
        <v>-9</v>
      </c>
      <c r="DP76">
        <f t="shared" ca="1" si="231"/>
        <v>-2</v>
      </c>
      <c r="DQ76">
        <f t="shared" ca="1" si="232"/>
        <v>-5</v>
      </c>
      <c r="DR76">
        <f t="shared" ca="1" si="233"/>
        <v>-3</v>
      </c>
      <c r="DS76">
        <f t="shared" ca="1" si="234"/>
        <v>-2</v>
      </c>
      <c r="DT76">
        <f t="shared" ca="1" si="235"/>
        <v>-8</v>
      </c>
      <c r="DU76">
        <f t="shared" ca="1" si="236"/>
        <v>-4</v>
      </c>
      <c r="DV76">
        <f t="shared" ca="1" si="237"/>
        <v>-7</v>
      </c>
      <c r="DW76">
        <f t="shared" ca="1" si="238"/>
        <v>-5</v>
      </c>
      <c r="DX76">
        <f t="shared" ca="1" si="239"/>
        <v>-8</v>
      </c>
      <c r="DY76">
        <f t="shared" ca="1" si="240"/>
        <v>4</v>
      </c>
      <c r="DZ76">
        <f t="shared" ca="1" si="241"/>
        <v>-7</v>
      </c>
      <c r="EA76">
        <f t="shared" ca="1" si="242"/>
        <v>-8</v>
      </c>
      <c r="EB76">
        <f t="shared" ca="1" si="243"/>
        <v>-6</v>
      </c>
      <c r="EC76">
        <f t="shared" ca="1" si="244"/>
        <v>-7</v>
      </c>
      <c r="ED76">
        <f t="shared" ca="1" si="245"/>
        <v>-6</v>
      </c>
      <c r="EE76">
        <f t="shared" ca="1" si="246"/>
        <v>-12</v>
      </c>
      <c r="EF76">
        <f t="shared" ca="1" si="247"/>
        <v>-10</v>
      </c>
      <c r="EG76">
        <f t="shared" ca="1" si="248"/>
        <v>-10</v>
      </c>
      <c r="EH76">
        <f t="shared" ca="1" si="249"/>
        <v>-10</v>
      </c>
      <c r="EI76">
        <f t="shared" ca="1" si="250"/>
        <v>-6</v>
      </c>
      <c r="EJ76">
        <f t="shared" ca="1" si="251"/>
        <v>-10</v>
      </c>
      <c r="EK76">
        <f t="shared" ca="1" si="252"/>
        <v>-8</v>
      </c>
      <c r="EL76">
        <f t="shared" ca="1" si="253"/>
        <v>-8</v>
      </c>
      <c r="EM76">
        <f t="shared" ca="1" si="254"/>
        <v>-2</v>
      </c>
      <c r="EN76">
        <f t="shared" ca="1" si="255"/>
        <v>-5</v>
      </c>
      <c r="EO76">
        <f t="shared" ca="1" si="256"/>
        <v>-5</v>
      </c>
      <c r="EP76">
        <f t="shared" ca="1" si="257"/>
        <v>-3</v>
      </c>
      <c r="EQ76">
        <f t="shared" ca="1" si="258"/>
        <v>-5</v>
      </c>
      <c r="ER76">
        <f t="shared" ca="1" si="259"/>
        <v>-10</v>
      </c>
      <c r="ES76">
        <f t="shared" ca="1" si="260"/>
        <v>-6</v>
      </c>
      <c r="ET76">
        <f t="shared" ca="1" si="261"/>
        <v>-10</v>
      </c>
      <c r="EU76">
        <f t="shared" ca="1" si="262"/>
        <v>-8</v>
      </c>
      <c r="EV76">
        <f t="shared" ca="1" si="263"/>
        <v>-5</v>
      </c>
      <c r="EW76">
        <f t="shared" ca="1" si="264"/>
        <v>-7</v>
      </c>
      <c r="EX76">
        <f t="shared" ca="1" si="265"/>
        <v>-4</v>
      </c>
      <c r="EY76">
        <f t="shared" ca="1" si="266"/>
        <v>-5</v>
      </c>
      <c r="EZ76">
        <f t="shared" ca="1" si="267"/>
        <v>-3</v>
      </c>
      <c r="FA76">
        <f t="shared" ca="1" si="268"/>
        <v>-9</v>
      </c>
      <c r="FB76">
        <f t="shared" ca="1" si="269"/>
        <v>-4</v>
      </c>
      <c r="FC76">
        <f t="shared" ca="1" si="270"/>
        <v>-8</v>
      </c>
      <c r="FD76">
        <f t="shared" ca="1" si="271"/>
        <v>-8</v>
      </c>
      <c r="FE76">
        <f t="shared" ca="1" si="272"/>
        <v>-8</v>
      </c>
      <c r="FF76">
        <f t="shared" ca="1" si="273"/>
        <v>-6</v>
      </c>
      <c r="FG76">
        <f t="shared" ca="1" si="274"/>
        <v>-6</v>
      </c>
      <c r="FH76">
        <f t="shared" ca="1" si="275"/>
        <v>-5</v>
      </c>
      <c r="FI76">
        <f t="shared" ca="1" si="276"/>
        <v>-6</v>
      </c>
      <c r="FJ76">
        <f t="shared" ca="1" si="277"/>
        <v>-11</v>
      </c>
      <c r="FK76">
        <f t="shared" ca="1" si="278"/>
        <v>0</v>
      </c>
      <c r="FL76">
        <f t="shared" ca="1" si="279"/>
        <v>-7</v>
      </c>
      <c r="FM76">
        <f t="shared" ca="1" si="280"/>
        <v>-2</v>
      </c>
      <c r="FN76">
        <f t="shared" ca="1" si="281"/>
        <v>-7</v>
      </c>
      <c r="FO76">
        <f t="shared" ca="1" si="282"/>
        <v>-4</v>
      </c>
      <c r="FP76">
        <f t="shared" ca="1" si="283"/>
        <v>-1</v>
      </c>
      <c r="FQ76">
        <f t="shared" ca="1" si="284"/>
        <v>-3</v>
      </c>
      <c r="FR76">
        <f t="shared" ca="1" si="285"/>
        <v>-3</v>
      </c>
      <c r="FS76">
        <f t="shared" ca="1" si="286"/>
        <v>-1</v>
      </c>
      <c r="FT76">
        <f t="shared" ca="1" si="287"/>
        <v>-5</v>
      </c>
      <c r="FU76">
        <f t="shared" ca="1" si="288"/>
        <v>-4</v>
      </c>
      <c r="FV76">
        <f t="shared" ca="1" si="289"/>
        <v>-6</v>
      </c>
      <c r="FW76">
        <f t="shared" ca="1" si="290"/>
        <v>-3</v>
      </c>
      <c r="FX76">
        <f t="shared" ca="1" si="291"/>
        <v>0</v>
      </c>
      <c r="FY76">
        <f t="shared" ca="1" si="292"/>
        <v>-7</v>
      </c>
      <c r="FZ76">
        <f t="shared" ca="1" si="293"/>
        <v>0</v>
      </c>
      <c r="GA76">
        <f t="shared" ca="1" si="294"/>
        <v>-6</v>
      </c>
      <c r="GB76">
        <f t="shared" ca="1" si="295"/>
        <v>-6</v>
      </c>
      <c r="GC76">
        <f t="shared" ca="1" si="296"/>
        <v>-9</v>
      </c>
      <c r="GD76">
        <f t="shared" ca="1" si="297"/>
        <v>-4</v>
      </c>
      <c r="GE76">
        <f t="shared" ca="1" si="298"/>
        <v>-4</v>
      </c>
      <c r="GF76">
        <f t="shared" ca="1" si="299"/>
        <v>-8</v>
      </c>
      <c r="GG76">
        <f t="shared" ca="1" si="300"/>
        <v>-5</v>
      </c>
      <c r="GH76">
        <f t="shared" ca="1" si="301"/>
        <v>-2</v>
      </c>
      <c r="GI76">
        <f t="shared" ca="1" si="302"/>
        <v>-8</v>
      </c>
      <c r="GJ76">
        <f t="shared" ca="1" si="303"/>
        <v>-9</v>
      </c>
      <c r="GK76">
        <f t="shared" ca="1" si="304"/>
        <v>-8</v>
      </c>
      <c r="GL76">
        <f t="shared" ca="1" si="305"/>
        <v>-7</v>
      </c>
      <c r="GM76">
        <f t="shared" ca="1" si="306"/>
        <v>-3</v>
      </c>
      <c r="GN76">
        <f t="shared" ca="1" si="307"/>
        <v>-5</v>
      </c>
      <c r="GO76">
        <f t="shared" ca="1" si="308"/>
        <v>-5</v>
      </c>
      <c r="GP76">
        <f t="shared" ca="1" si="309"/>
        <v>-8</v>
      </c>
      <c r="GQ76">
        <f t="shared" ca="1" si="310"/>
        <v>-6</v>
      </c>
      <c r="GR76">
        <f t="shared" ca="1" si="311"/>
        <v>-11</v>
      </c>
      <c r="GS76">
        <f t="shared" ca="1" si="312"/>
        <v>-4</v>
      </c>
      <c r="GT76">
        <f t="shared" ca="1" si="313"/>
        <v>-8</v>
      </c>
      <c r="GU76">
        <f t="shared" ca="1" si="314"/>
        <v>-5</v>
      </c>
      <c r="GV76">
        <f t="shared" ca="1" si="315"/>
        <v>-12</v>
      </c>
      <c r="GW76">
        <f t="shared" ca="1" si="316"/>
        <v>-5</v>
      </c>
      <c r="GY76">
        <v>75</v>
      </c>
      <c r="GZ76">
        <f t="shared" ca="1" si="318"/>
        <v>-49</v>
      </c>
      <c r="HA76">
        <f t="shared" ca="1" si="319"/>
        <v>-27</v>
      </c>
      <c r="HB76">
        <f t="shared" ca="1" si="320"/>
        <v>-16</v>
      </c>
      <c r="HC76">
        <f t="shared" ca="1" si="321"/>
        <v>-6</v>
      </c>
      <c r="HD76">
        <f t="shared" ca="1" si="322"/>
        <v>-9</v>
      </c>
      <c r="HE76">
        <f t="shared" ca="1" si="323"/>
        <v>36</v>
      </c>
      <c r="HF76">
        <f t="shared" ca="1" si="324"/>
        <v>27</v>
      </c>
      <c r="HG76">
        <f t="shared" ca="1" si="325"/>
        <v>-8</v>
      </c>
      <c r="HH76">
        <f t="shared" ca="1" si="326"/>
        <v>-30</v>
      </c>
      <c r="HI76">
        <f t="shared" ca="1" si="327"/>
        <v>13</v>
      </c>
      <c r="HJ76">
        <f t="shared" ca="1" si="328"/>
        <v>-23</v>
      </c>
      <c r="HK76">
        <f t="shared" ca="1" si="329"/>
        <v>-21</v>
      </c>
      <c r="HL76">
        <f t="shared" ca="1" si="330"/>
        <v>6</v>
      </c>
      <c r="HM76">
        <f t="shared" ca="1" si="331"/>
        <v>-23</v>
      </c>
      <c r="HN76">
        <f t="shared" ca="1" si="332"/>
        <v>3</v>
      </c>
      <c r="HO76">
        <f t="shared" ca="1" si="333"/>
        <v>14</v>
      </c>
      <c r="HP76">
        <f t="shared" ca="1" si="334"/>
        <v>2</v>
      </c>
      <c r="HQ76">
        <f t="shared" ca="1" si="335"/>
        <v>11</v>
      </c>
      <c r="HR76">
        <f t="shared" ca="1" si="336"/>
        <v>-9</v>
      </c>
      <c r="HS76">
        <f t="shared" ca="1" si="337"/>
        <v>-10</v>
      </c>
      <c r="HT76">
        <f t="shared" ca="1" si="338"/>
        <v>-5</v>
      </c>
      <c r="HU76">
        <f t="shared" ca="1" si="339"/>
        <v>-11</v>
      </c>
      <c r="HV76">
        <f t="shared" ca="1" si="340"/>
        <v>-13</v>
      </c>
      <c r="HW76">
        <f t="shared" ca="1" si="341"/>
        <v>-14</v>
      </c>
      <c r="HX76">
        <f t="shared" ca="1" si="342"/>
        <v>12</v>
      </c>
      <c r="HY76">
        <f t="shared" ca="1" si="343"/>
        <v>12</v>
      </c>
      <c r="HZ76">
        <f t="shared" ca="1" si="344"/>
        <v>54</v>
      </c>
      <c r="IA76">
        <f t="shared" ca="1" si="345"/>
        <v>-19</v>
      </c>
      <c r="IB76">
        <f t="shared" ca="1" si="346"/>
        <v>-26</v>
      </c>
      <c r="IC76">
        <f t="shared" ca="1" si="347"/>
        <v>-15</v>
      </c>
      <c r="ID76">
        <f t="shared" ca="1" si="348"/>
        <v>-15</v>
      </c>
      <c r="IE76">
        <f t="shared" ca="1" si="349"/>
        <v>-12</v>
      </c>
      <c r="IF76">
        <f t="shared" ca="1" si="350"/>
        <v>-36</v>
      </c>
      <c r="IG76">
        <f t="shared" ca="1" si="351"/>
        <v>-16</v>
      </c>
      <c r="IH76">
        <f t="shared" ca="1" si="352"/>
        <v>24</v>
      </c>
      <c r="II76">
        <f t="shared" ca="1" si="353"/>
        <v>39</v>
      </c>
      <c r="IJ76">
        <f t="shared" ca="1" si="354"/>
        <v>28</v>
      </c>
      <c r="IK76">
        <f t="shared" ca="1" si="355"/>
        <v>-14</v>
      </c>
      <c r="IL76">
        <f t="shared" ca="1" si="356"/>
        <v>4</v>
      </c>
      <c r="IM76">
        <f t="shared" ca="1" si="357"/>
        <v>-15</v>
      </c>
      <c r="IN76">
        <f t="shared" ca="1" si="358"/>
        <v>-35</v>
      </c>
      <c r="IO76">
        <f t="shared" ca="1" si="359"/>
        <v>17</v>
      </c>
      <c r="IP76">
        <f t="shared" ca="1" si="360"/>
        <v>-23</v>
      </c>
      <c r="IQ76">
        <f t="shared" ca="1" si="361"/>
        <v>4</v>
      </c>
      <c r="IR76">
        <f t="shared" ca="1" si="362"/>
        <v>40</v>
      </c>
      <c r="IS76">
        <f t="shared" ca="1" si="363"/>
        <v>-33</v>
      </c>
      <c r="IT76">
        <f t="shared" ca="1" si="364"/>
        <v>-29</v>
      </c>
      <c r="IU76">
        <f t="shared" ca="1" si="365"/>
        <v>15</v>
      </c>
      <c r="IV76">
        <f t="shared" ca="1" si="366"/>
        <v>2</v>
      </c>
      <c r="IW76">
        <f t="shared" ca="1" si="367"/>
        <v>-47</v>
      </c>
      <c r="IX76">
        <f t="shared" ca="1" si="368"/>
        <v>15</v>
      </c>
      <c r="IY76">
        <f t="shared" ca="1" si="369"/>
        <v>-15</v>
      </c>
      <c r="IZ76">
        <f t="shared" ca="1" si="370"/>
        <v>48</v>
      </c>
      <c r="JA76">
        <f t="shared" ca="1" si="371"/>
        <v>-46</v>
      </c>
      <c r="JB76">
        <f t="shared" ca="1" si="372"/>
        <v>16</v>
      </c>
      <c r="JC76">
        <f t="shared" ca="1" si="373"/>
        <v>-27</v>
      </c>
      <c r="JD76">
        <f t="shared" ca="1" si="374"/>
        <v>19</v>
      </c>
      <c r="JE76">
        <f t="shared" ca="1" si="375"/>
        <v>15</v>
      </c>
      <c r="JF76">
        <f t="shared" ca="1" si="376"/>
        <v>10</v>
      </c>
      <c r="JG76">
        <f t="shared" ca="1" si="377"/>
        <v>27</v>
      </c>
      <c r="JH76">
        <f t="shared" ca="1" si="378"/>
        <v>-2</v>
      </c>
      <c r="JI76">
        <f t="shared" ca="1" si="379"/>
        <v>-12</v>
      </c>
      <c r="JJ76">
        <f t="shared" ca="1" si="380"/>
        <v>3</v>
      </c>
      <c r="JK76">
        <f t="shared" ca="1" si="381"/>
        <v>52</v>
      </c>
      <c r="JL76">
        <f t="shared" ca="1" si="382"/>
        <v>27</v>
      </c>
      <c r="JM76">
        <f t="shared" ca="1" si="383"/>
        <v>-45</v>
      </c>
      <c r="JN76">
        <f t="shared" ca="1" si="384"/>
        <v>-20</v>
      </c>
      <c r="JO76">
        <f t="shared" ca="1" si="385"/>
        <v>-23</v>
      </c>
      <c r="JP76">
        <f t="shared" ca="1" si="386"/>
        <v>3</v>
      </c>
      <c r="JQ76">
        <f t="shared" ca="1" si="387"/>
        <v>11</v>
      </c>
      <c r="JR76">
        <f t="shared" ca="1" si="388"/>
        <v>17</v>
      </c>
      <c r="JS76">
        <f t="shared" ca="1" si="389"/>
        <v>10</v>
      </c>
      <c r="JT76">
        <f t="shared" ca="1" si="390"/>
        <v>21</v>
      </c>
      <c r="JU76">
        <f t="shared" ca="1" si="391"/>
        <v>63</v>
      </c>
      <c r="JV76">
        <f t="shared" ca="1" si="392"/>
        <v>-22</v>
      </c>
      <c r="JW76">
        <f t="shared" ca="1" si="393"/>
        <v>-23</v>
      </c>
      <c r="JX76">
        <f t="shared" ca="1" si="394"/>
        <v>5</v>
      </c>
      <c r="JY76">
        <f t="shared" ca="1" si="395"/>
        <v>34</v>
      </c>
      <c r="JZ76">
        <f t="shared" ca="1" si="396"/>
        <v>-1</v>
      </c>
      <c r="KA76">
        <f t="shared" ca="1" si="397"/>
        <v>35</v>
      </c>
      <c r="KB76">
        <f t="shared" ca="1" si="398"/>
        <v>-3</v>
      </c>
      <c r="KC76">
        <f t="shared" ca="1" si="399"/>
        <v>-32</v>
      </c>
      <c r="KD76">
        <f t="shared" ca="1" si="400"/>
        <v>27</v>
      </c>
      <c r="KE76">
        <f t="shared" ca="1" si="401"/>
        <v>9</v>
      </c>
      <c r="KF76">
        <f t="shared" ca="1" si="402"/>
        <v>-21</v>
      </c>
      <c r="KG76">
        <f t="shared" ca="1" si="403"/>
        <v>15</v>
      </c>
      <c r="KH76">
        <f t="shared" ca="1" si="404"/>
        <v>-21</v>
      </c>
      <c r="KI76">
        <f t="shared" ca="1" si="405"/>
        <v>26</v>
      </c>
      <c r="KJ76">
        <f t="shared" ca="1" si="406"/>
        <v>-52</v>
      </c>
      <c r="KK76">
        <f t="shared" ca="1" si="407"/>
        <v>3</v>
      </c>
      <c r="KL76">
        <f t="shared" ca="1" si="408"/>
        <v>16</v>
      </c>
      <c r="KM76">
        <f t="shared" ca="1" si="409"/>
        <v>-1</v>
      </c>
      <c r="KN76">
        <f t="shared" ca="1" si="410"/>
        <v>1</v>
      </c>
      <c r="KO76">
        <f t="shared" ca="1" si="411"/>
        <v>-50</v>
      </c>
      <c r="KP76">
        <f t="shared" ca="1" si="412"/>
        <v>-18</v>
      </c>
      <c r="KQ76">
        <f t="shared" ca="1" si="413"/>
        <v>0</v>
      </c>
      <c r="KR76">
        <f t="shared" ca="1" si="414"/>
        <v>-24</v>
      </c>
      <c r="KS76">
        <f t="shared" ca="1" si="415"/>
        <v>11</v>
      </c>
      <c r="KT76">
        <f t="shared" ca="1" si="416"/>
        <v>11</v>
      </c>
      <c r="KX76">
        <v>75</v>
      </c>
      <c r="KY76">
        <f t="shared" ca="1" si="216"/>
        <v>-49</v>
      </c>
      <c r="KZ76">
        <v>1</v>
      </c>
      <c r="LB76">
        <v>0</v>
      </c>
      <c r="LF76">
        <v>72</v>
      </c>
      <c r="LG76" s="1">
        <f t="shared" ca="1" si="215"/>
        <v>7.3399735469572186E-33</v>
      </c>
      <c r="LH76" s="1">
        <f t="shared" ca="1" si="417"/>
        <v>0</v>
      </c>
    </row>
    <row r="77" spans="1:320" x14ac:dyDescent="0.25">
      <c r="A77">
        <v>76</v>
      </c>
      <c r="B77">
        <f ca="1">_xlfn.BINOM.INV(Graph!$C$7,Graph!$C$3/Graph!$C$7,RAND())</f>
        <v>7</v>
      </c>
      <c r="C77">
        <f ca="1">_xlfn.BINOM.INV(Graph!$C$7,Graph!$C$6/Graph!$C$7,RAND())</f>
        <v>9</v>
      </c>
      <c r="D77">
        <f t="shared" ca="1" si="217"/>
        <v>2</v>
      </c>
      <c r="E77">
        <f t="shared" ca="1" si="317"/>
        <v>-104</v>
      </c>
      <c r="G77">
        <f ca="1">_xlfn.BINOM.INV(Graph!$C$7,Graph!$C$3/Graph!$C$7,RAND())</f>
        <v>5</v>
      </c>
      <c r="H77">
        <f ca="1">_xlfn.BINOM.INV(Graph!$C$7,Graph!$C$3/Graph!$C$7,RAND())</f>
        <v>13</v>
      </c>
      <c r="I77">
        <f ca="1">_xlfn.BINOM.INV(Graph!$C$7,Graph!$C$3/Graph!$C$7,RAND())</f>
        <v>9</v>
      </c>
      <c r="J77">
        <f ca="1">_xlfn.BINOM.INV(Graph!$C$7,Graph!$C$3/Graph!$C$7,RAND())</f>
        <v>13</v>
      </c>
      <c r="K77">
        <f ca="1">_xlfn.BINOM.INV(Graph!$C$7,Graph!$C$3/Graph!$C$7,RAND())</f>
        <v>6</v>
      </c>
      <c r="L77">
        <f ca="1">_xlfn.BINOM.INV(Graph!$C$7,Graph!$C$3/Graph!$C$7,RAND())</f>
        <v>10</v>
      </c>
      <c r="M77">
        <f ca="1">_xlfn.BINOM.INV(Graph!$C$7,Graph!$C$3/Graph!$C$7,RAND())</f>
        <v>10</v>
      </c>
      <c r="N77">
        <f ca="1">_xlfn.BINOM.INV(Graph!$C$7,Graph!$C$3/Graph!$C$7,RAND())</f>
        <v>12</v>
      </c>
      <c r="O77">
        <f ca="1">_xlfn.BINOM.INV(Graph!$C$7,Graph!$C$3/Graph!$C$7,RAND())</f>
        <v>16</v>
      </c>
      <c r="P77">
        <f ca="1">_xlfn.BINOM.INV(Graph!$C$7,Graph!$C$3/Graph!$C$7,RAND())</f>
        <v>13</v>
      </c>
      <c r="Q77">
        <f ca="1">_xlfn.BINOM.INV(Graph!$C$7,Graph!$C$3/Graph!$C$7,RAND())</f>
        <v>12</v>
      </c>
      <c r="R77">
        <f ca="1">_xlfn.BINOM.INV(Graph!$C$7,Graph!$C$3/Graph!$C$7,RAND())</f>
        <v>15</v>
      </c>
      <c r="S77">
        <f ca="1">_xlfn.BINOM.INV(Graph!$C$7,Graph!$C$3/Graph!$C$7,RAND())</f>
        <v>8</v>
      </c>
      <c r="T77">
        <f ca="1">_xlfn.BINOM.INV(Graph!$C$7,Graph!$C$3/Graph!$C$7,RAND())</f>
        <v>9</v>
      </c>
      <c r="U77">
        <f ca="1">_xlfn.BINOM.INV(Graph!$C$7,Graph!$C$3/Graph!$C$7,RAND())</f>
        <v>9</v>
      </c>
      <c r="V77">
        <f ca="1">_xlfn.BINOM.INV(Graph!$C$7,Graph!$C$3/Graph!$C$7,RAND())</f>
        <v>18</v>
      </c>
      <c r="W77">
        <f ca="1">_xlfn.BINOM.INV(Graph!$C$7,Graph!$C$3/Graph!$C$7,RAND())</f>
        <v>5</v>
      </c>
      <c r="X77">
        <f ca="1">_xlfn.BINOM.INV(Graph!$C$7,Graph!$C$3/Graph!$C$7,RAND())</f>
        <v>7</v>
      </c>
      <c r="Y77">
        <f ca="1">_xlfn.BINOM.INV(Graph!$C$7,Graph!$C$3/Graph!$C$7,RAND())</f>
        <v>12</v>
      </c>
      <c r="Z77">
        <f ca="1">_xlfn.BINOM.INV(Graph!$C$7,Graph!$C$3/Graph!$C$7,RAND())</f>
        <v>9</v>
      </c>
      <c r="AA77">
        <f ca="1">_xlfn.BINOM.INV(Graph!$C$7,Graph!$C$3/Graph!$C$7,RAND())</f>
        <v>15</v>
      </c>
      <c r="AB77">
        <f ca="1">_xlfn.BINOM.INV(Graph!$C$7,Graph!$C$3/Graph!$C$7,RAND())</f>
        <v>6</v>
      </c>
      <c r="AC77">
        <f ca="1">_xlfn.BINOM.INV(Graph!$C$7,Graph!$C$3/Graph!$C$7,RAND())</f>
        <v>5</v>
      </c>
      <c r="AD77">
        <f ca="1">_xlfn.BINOM.INV(Graph!$C$7,Graph!$C$3/Graph!$C$7,RAND())</f>
        <v>5</v>
      </c>
      <c r="AE77">
        <f ca="1">_xlfn.BINOM.INV(Graph!$C$7,Graph!$C$3/Graph!$C$7,RAND())</f>
        <v>8</v>
      </c>
      <c r="AF77">
        <f ca="1">_xlfn.BINOM.INV(Graph!$C$7,Graph!$C$3/Graph!$C$7,RAND())</f>
        <v>17</v>
      </c>
      <c r="AG77">
        <f ca="1">_xlfn.BINOM.INV(Graph!$C$7,Graph!$C$3/Graph!$C$7,RAND())</f>
        <v>8</v>
      </c>
      <c r="AH77">
        <f ca="1">_xlfn.BINOM.INV(Graph!$C$7,Graph!$C$3/Graph!$C$7,RAND())</f>
        <v>9</v>
      </c>
      <c r="AI77">
        <f ca="1">_xlfn.BINOM.INV(Graph!$C$7,Graph!$C$3/Graph!$C$7,RAND())</f>
        <v>9</v>
      </c>
      <c r="AJ77">
        <f ca="1">_xlfn.BINOM.INV(Graph!$C$7,Graph!$C$3/Graph!$C$7,RAND())</f>
        <v>19</v>
      </c>
      <c r="AK77">
        <f ca="1">_xlfn.BINOM.INV(Graph!$C$7,Graph!$C$3/Graph!$C$7,RAND())</f>
        <v>7</v>
      </c>
      <c r="AL77">
        <f ca="1">_xlfn.BINOM.INV(Graph!$C$7,Graph!$C$3/Graph!$C$7,RAND())</f>
        <v>8</v>
      </c>
      <c r="AM77">
        <f ca="1">_xlfn.BINOM.INV(Graph!$C$7,Graph!$C$3/Graph!$C$7,RAND())</f>
        <v>9</v>
      </c>
      <c r="AN77">
        <f ca="1">_xlfn.BINOM.INV(Graph!$C$7,Graph!$C$3/Graph!$C$7,RAND())</f>
        <v>7</v>
      </c>
      <c r="AO77">
        <f ca="1">_xlfn.BINOM.INV(Graph!$C$7,Graph!$C$3/Graph!$C$7,RAND())</f>
        <v>7</v>
      </c>
      <c r="AP77">
        <f ca="1">_xlfn.BINOM.INV(Graph!$C$7,Graph!$C$3/Graph!$C$7,RAND())</f>
        <v>12</v>
      </c>
      <c r="AQ77">
        <f ca="1">_xlfn.BINOM.INV(Graph!$C$7,Graph!$C$3/Graph!$C$7,RAND())</f>
        <v>7</v>
      </c>
      <c r="AR77">
        <f ca="1">_xlfn.BINOM.INV(Graph!$C$7,Graph!$C$3/Graph!$C$7,RAND())</f>
        <v>15</v>
      </c>
      <c r="AS77">
        <f ca="1">_xlfn.BINOM.INV(Graph!$C$7,Graph!$C$3/Graph!$C$7,RAND())</f>
        <v>9</v>
      </c>
      <c r="AT77">
        <f ca="1">_xlfn.BINOM.INV(Graph!$C$7,Graph!$C$3/Graph!$C$7,RAND())</f>
        <v>13</v>
      </c>
      <c r="AU77">
        <f ca="1">_xlfn.BINOM.INV(Graph!$C$7,Graph!$C$3/Graph!$C$7,RAND())</f>
        <v>15</v>
      </c>
      <c r="AV77">
        <f ca="1">_xlfn.BINOM.INV(Graph!$C$7,Graph!$C$3/Graph!$C$7,RAND())</f>
        <v>9</v>
      </c>
      <c r="AW77">
        <f ca="1">_xlfn.BINOM.INV(Graph!$C$7,Graph!$C$3/Graph!$C$7,RAND())</f>
        <v>9</v>
      </c>
      <c r="AX77">
        <f ca="1">_xlfn.BINOM.INV(Graph!$C$7,Graph!$C$3/Graph!$C$7,RAND())</f>
        <v>15</v>
      </c>
      <c r="AY77">
        <f ca="1">_xlfn.BINOM.INV(Graph!$C$7,Graph!$C$3/Graph!$C$7,RAND())</f>
        <v>11</v>
      </c>
      <c r="AZ77">
        <f ca="1">_xlfn.BINOM.INV(Graph!$C$7,Graph!$C$3/Graph!$C$7,RAND())</f>
        <v>9</v>
      </c>
      <c r="BA77">
        <f ca="1">_xlfn.BINOM.INV(Graph!$C$7,Graph!$C$3/Graph!$C$7,RAND())</f>
        <v>11</v>
      </c>
      <c r="BB77">
        <f ca="1">_xlfn.BINOM.INV(Graph!$C$7,Graph!$C$3/Graph!$C$7,RAND())</f>
        <v>8</v>
      </c>
      <c r="BC77">
        <f ca="1">_xlfn.BINOM.INV(Graph!$C$7,Graph!$C$3/Graph!$C$7,RAND())</f>
        <v>12</v>
      </c>
      <c r="BD77">
        <f ca="1">_xlfn.BINOM.INV(Graph!$C$7,Graph!$C$3/Graph!$C$7,RAND())</f>
        <v>12</v>
      </c>
      <c r="BE77">
        <f ca="1">_xlfn.BINOM.INV(Graph!$C$7,Graph!$C$3/Graph!$C$7,RAND())</f>
        <v>11</v>
      </c>
      <c r="BF77">
        <f ca="1">_xlfn.BINOM.INV(Graph!$C$7,Graph!$C$3/Graph!$C$7,RAND())</f>
        <v>8</v>
      </c>
      <c r="BG77">
        <f ca="1">_xlfn.BINOM.INV(Graph!$C$7,Graph!$C$3/Graph!$C$7,RAND())</f>
        <v>7</v>
      </c>
      <c r="BH77">
        <f ca="1">_xlfn.BINOM.INV(Graph!$C$7,Graph!$C$3/Graph!$C$7,RAND())</f>
        <v>7</v>
      </c>
      <c r="BI77">
        <f ca="1">_xlfn.BINOM.INV(Graph!$C$7,Graph!$C$3/Graph!$C$7,RAND())</f>
        <v>13</v>
      </c>
      <c r="BJ77">
        <f ca="1">_xlfn.BINOM.INV(Graph!$C$7,Graph!$C$3/Graph!$C$7,RAND())</f>
        <v>12</v>
      </c>
      <c r="BK77">
        <f ca="1">_xlfn.BINOM.INV(Graph!$C$7,Graph!$C$3/Graph!$C$7,RAND())</f>
        <v>9</v>
      </c>
      <c r="BL77">
        <f ca="1">_xlfn.BINOM.INV(Graph!$C$7,Graph!$C$3/Graph!$C$7,RAND())</f>
        <v>9</v>
      </c>
      <c r="BM77">
        <f ca="1">_xlfn.BINOM.INV(Graph!$C$7,Graph!$C$3/Graph!$C$7,RAND())</f>
        <v>5</v>
      </c>
      <c r="BN77">
        <f ca="1">_xlfn.BINOM.INV(Graph!$C$7,Graph!$C$3/Graph!$C$7,RAND())</f>
        <v>7</v>
      </c>
      <c r="BO77">
        <f ca="1">_xlfn.BINOM.INV(Graph!$C$7,Graph!$C$3/Graph!$C$7,RAND())</f>
        <v>5</v>
      </c>
      <c r="BP77">
        <f ca="1">_xlfn.BINOM.INV(Graph!$C$7,Graph!$C$3/Graph!$C$7,RAND())</f>
        <v>14</v>
      </c>
      <c r="BQ77">
        <f ca="1">_xlfn.BINOM.INV(Graph!$C$7,Graph!$C$3/Graph!$C$7,RAND())</f>
        <v>6</v>
      </c>
      <c r="BR77">
        <f ca="1">_xlfn.BINOM.INV(Graph!$C$7,Graph!$C$3/Graph!$C$7,RAND())</f>
        <v>11</v>
      </c>
      <c r="BS77">
        <f ca="1">_xlfn.BINOM.INV(Graph!$C$7,Graph!$C$3/Graph!$C$7,RAND())</f>
        <v>7</v>
      </c>
      <c r="BT77">
        <f ca="1">_xlfn.BINOM.INV(Graph!$C$7,Graph!$C$3/Graph!$C$7,RAND())</f>
        <v>4</v>
      </c>
      <c r="BU77">
        <f ca="1">_xlfn.BINOM.INV(Graph!$C$7,Graph!$C$3/Graph!$C$7,RAND())</f>
        <v>10</v>
      </c>
      <c r="BV77">
        <f ca="1">_xlfn.BINOM.INV(Graph!$C$7,Graph!$C$3/Graph!$C$7,RAND())</f>
        <v>9</v>
      </c>
      <c r="BW77">
        <f ca="1">_xlfn.BINOM.INV(Graph!$C$7,Graph!$C$3/Graph!$C$7,RAND())</f>
        <v>8</v>
      </c>
      <c r="BX77">
        <f ca="1">_xlfn.BINOM.INV(Graph!$C$7,Graph!$C$3/Graph!$C$7,RAND())</f>
        <v>10</v>
      </c>
      <c r="BY77">
        <f ca="1">_xlfn.BINOM.INV(Graph!$C$7,Graph!$C$3/Graph!$C$7,RAND())</f>
        <v>12</v>
      </c>
      <c r="BZ77">
        <f ca="1">_xlfn.BINOM.INV(Graph!$C$7,Graph!$C$3/Graph!$C$7,RAND())</f>
        <v>9</v>
      </c>
      <c r="CA77">
        <f ca="1">_xlfn.BINOM.INV(Graph!$C$7,Graph!$C$3/Graph!$C$7,RAND())</f>
        <v>9</v>
      </c>
      <c r="CB77">
        <f ca="1">_xlfn.BINOM.INV(Graph!$C$7,Graph!$C$3/Graph!$C$7,RAND())</f>
        <v>12</v>
      </c>
      <c r="CC77">
        <f ca="1">_xlfn.BINOM.INV(Graph!$C$7,Graph!$C$3/Graph!$C$7,RAND())</f>
        <v>10</v>
      </c>
      <c r="CD77">
        <f ca="1">_xlfn.BINOM.INV(Graph!$C$7,Graph!$C$3/Graph!$C$7,RAND())</f>
        <v>11</v>
      </c>
      <c r="CE77">
        <f ca="1">_xlfn.BINOM.INV(Graph!$C$7,Graph!$C$3/Graph!$C$7,RAND())</f>
        <v>9</v>
      </c>
      <c r="CF77">
        <f ca="1">_xlfn.BINOM.INV(Graph!$C$7,Graph!$C$3/Graph!$C$7,RAND())</f>
        <v>8</v>
      </c>
      <c r="CG77">
        <f ca="1">_xlfn.BINOM.INV(Graph!$C$7,Graph!$C$3/Graph!$C$7,RAND())</f>
        <v>14</v>
      </c>
      <c r="CH77">
        <f ca="1">_xlfn.BINOM.INV(Graph!$C$7,Graph!$C$3/Graph!$C$7,RAND())</f>
        <v>16</v>
      </c>
      <c r="CI77">
        <f ca="1">_xlfn.BINOM.INV(Graph!$C$7,Graph!$C$3/Graph!$C$7,RAND())</f>
        <v>13</v>
      </c>
      <c r="CJ77">
        <f ca="1">_xlfn.BINOM.INV(Graph!$C$7,Graph!$C$3/Graph!$C$7,RAND())</f>
        <v>11</v>
      </c>
      <c r="CK77">
        <f ca="1">_xlfn.BINOM.INV(Graph!$C$7,Graph!$C$3/Graph!$C$7,RAND())</f>
        <v>8</v>
      </c>
      <c r="CL77">
        <f ca="1">_xlfn.BINOM.INV(Graph!$C$7,Graph!$C$3/Graph!$C$7,RAND())</f>
        <v>5</v>
      </c>
      <c r="CM77">
        <f ca="1">_xlfn.BINOM.INV(Graph!$C$7,Graph!$C$3/Graph!$C$7,RAND())</f>
        <v>8</v>
      </c>
      <c r="CN77">
        <f ca="1">_xlfn.BINOM.INV(Graph!$C$7,Graph!$C$3/Graph!$C$7,RAND())</f>
        <v>14</v>
      </c>
      <c r="CO77">
        <f ca="1">_xlfn.BINOM.INV(Graph!$C$7,Graph!$C$3/Graph!$C$7,RAND())</f>
        <v>13</v>
      </c>
      <c r="CP77">
        <f ca="1">_xlfn.BINOM.INV(Graph!$C$7,Graph!$C$3/Graph!$C$7,RAND())</f>
        <v>11</v>
      </c>
      <c r="CQ77">
        <f ca="1">_xlfn.BINOM.INV(Graph!$C$7,Graph!$C$3/Graph!$C$7,RAND())</f>
        <v>13</v>
      </c>
      <c r="CR77">
        <f ca="1">_xlfn.BINOM.INV(Graph!$C$7,Graph!$C$3/Graph!$C$7,RAND())</f>
        <v>11</v>
      </c>
      <c r="CS77">
        <f ca="1">_xlfn.BINOM.INV(Graph!$C$7,Graph!$C$3/Graph!$C$7,RAND())</f>
        <v>9</v>
      </c>
      <c r="CT77">
        <f ca="1">_xlfn.BINOM.INV(Graph!$C$7,Graph!$C$3/Graph!$C$7,RAND())</f>
        <v>10</v>
      </c>
      <c r="CU77">
        <f ca="1">_xlfn.BINOM.INV(Graph!$C$7,Graph!$C$3/Graph!$C$7,RAND())</f>
        <v>10</v>
      </c>
      <c r="CV77">
        <f ca="1">_xlfn.BINOM.INV(Graph!$C$7,Graph!$C$3/Graph!$C$7,RAND())</f>
        <v>11</v>
      </c>
      <c r="CW77">
        <f ca="1">_xlfn.BINOM.INV(Graph!$C$7,Graph!$C$3/Graph!$C$7,RAND())</f>
        <v>6</v>
      </c>
      <c r="CX77">
        <f ca="1">_xlfn.BINOM.INV(Graph!$C$7,Graph!$C$3/Graph!$C$7,RAND())</f>
        <v>9</v>
      </c>
      <c r="CY77">
        <f ca="1">_xlfn.BINOM.INV(Graph!$C$7,Graph!$C$3/Graph!$C$7,RAND())</f>
        <v>12</v>
      </c>
      <c r="CZ77">
        <f ca="1">_xlfn.BINOM.INV(Graph!$C$7,Graph!$C$3/Graph!$C$7,RAND())</f>
        <v>12</v>
      </c>
      <c r="DA77">
        <f ca="1">_xlfn.BINOM.INV(Graph!$C$7,Graph!$C$3/Graph!$C$7,RAND())</f>
        <v>12</v>
      </c>
      <c r="DC77">
        <f t="shared" ca="1" si="218"/>
        <v>-2</v>
      </c>
      <c r="DD77">
        <f t="shared" ca="1" si="219"/>
        <v>6</v>
      </c>
      <c r="DE77">
        <f t="shared" ca="1" si="220"/>
        <v>2</v>
      </c>
      <c r="DF77">
        <f t="shared" ca="1" si="221"/>
        <v>6</v>
      </c>
      <c r="DG77">
        <f t="shared" ca="1" si="222"/>
        <v>-1</v>
      </c>
      <c r="DH77">
        <f t="shared" ca="1" si="223"/>
        <v>3</v>
      </c>
      <c r="DI77">
        <f t="shared" ca="1" si="224"/>
        <v>3</v>
      </c>
      <c r="DJ77">
        <f t="shared" ca="1" si="225"/>
        <v>5</v>
      </c>
      <c r="DK77">
        <f t="shared" ca="1" si="226"/>
        <v>9</v>
      </c>
      <c r="DL77">
        <f t="shared" ca="1" si="227"/>
        <v>6</v>
      </c>
      <c r="DM77">
        <f t="shared" ca="1" si="228"/>
        <v>5</v>
      </c>
      <c r="DN77">
        <f t="shared" ca="1" si="229"/>
        <v>8</v>
      </c>
      <c r="DO77">
        <f t="shared" ca="1" si="230"/>
        <v>1</v>
      </c>
      <c r="DP77">
        <f t="shared" ca="1" si="231"/>
        <v>2</v>
      </c>
      <c r="DQ77">
        <f t="shared" ca="1" si="232"/>
        <v>2</v>
      </c>
      <c r="DR77">
        <f t="shared" ca="1" si="233"/>
        <v>11</v>
      </c>
      <c r="DS77">
        <f t="shared" ca="1" si="234"/>
        <v>-2</v>
      </c>
      <c r="DT77">
        <f t="shared" ca="1" si="235"/>
        <v>0</v>
      </c>
      <c r="DU77">
        <f t="shared" ca="1" si="236"/>
        <v>5</v>
      </c>
      <c r="DV77">
        <f t="shared" ca="1" si="237"/>
        <v>2</v>
      </c>
      <c r="DW77">
        <f t="shared" ca="1" si="238"/>
        <v>8</v>
      </c>
      <c r="DX77">
        <f t="shared" ca="1" si="239"/>
        <v>-1</v>
      </c>
      <c r="DY77">
        <f t="shared" ca="1" si="240"/>
        <v>-2</v>
      </c>
      <c r="DZ77">
        <f t="shared" ca="1" si="241"/>
        <v>-2</v>
      </c>
      <c r="EA77">
        <f t="shared" ca="1" si="242"/>
        <v>1</v>
      </c>
      <c r="EB77">
        <f t="shared" ca="1" si="243"/>
        <v>10</v>
      </c>
      <c r="EC77">
        <f t="shared" ca="1" si="244"/>
        <v>1</v>
      </c>
      <c r="ED77">
        <f t="shared" ca="1" si="245"/>
        <v>2</v>
      </c>
      <c r="EE77">
        <f t="shared" ca="1" si="246"/>
        <v>2</v>
      </c>
      <c r="EF77">
        <f t="shared" ca="1" si="247"/>
        <v>12</v>
      </c>
      <c r="EG77">
        <f t="shared" ca="1" si="248"/>
        <v>0</v>
      </c>
      <c r="EH77">
        <f t="shared" ca="1" si="249"/>
        <v>1</v>
      </c>
      <c r="EI77">
        <f t="shared" ca="1" si="250"/>
        <v>2</v>
      </c>
      <c r="EJ77">
        <f t="shared" ca="1" si="251"/>
        <v>0</v>
      </c>
      <c r="EK77">
        <f t="shared" ca="1" si="252"/>
        <v>0</v>
      </c>
      <c r="EL77">
        <f t="shared" ca="1" si="253"/>
        <v>5</v>
      </c>
      <c r="EM77">
        <f t="shared" ca="1" si="254"/>
        <v>0</v>
      </c>
      <c r="EN77">
        <f t="shared" ca="1" si="255"/>
        <v>8</v>
      </c>
      <c r="EO77">
        <f t="shared" ca="1" si="256"/>
        <v>2</v>
      </c>
      <c r="EP77">
        <f t="shared" ca="1" si="257"/>
        <v>6</v>
      </c>
      <c r="EQ77">
        <f t="shared" ca="1" si="258"/>
        <v>8</v>
      </c>
      <c r="ER77">
        <f t="shared" ca="1" si="259"/>
        <v>2</v>
      </c>
      <c r="ES77">
        <f t="shared" ca="1" si="260"/>
        <v>2</v>
      </c>
      <c r="ET77">
        <f t="shared" ca="1" si="261"/>
        <v>8</v>
      </c>
      <c r="EU77">
        <f t="shared" ca="1" si="262"/>
        <v>4</v>
      </c>
      <c r="EV77">
        <f t="shared" ca="1" si="263"/>
        <v>2</v>
      </c>
      <c r="EW77">
        <f t="shared" ca="1" si="264"/>
        <v>4</v>
      </c>
      <c r="EX77">
        <f t="shared" ca="1" si="265"/>
        <v>1</v>
      </c>
      <c r="EY77">
        <f t="shared" ca="1" si="266"/>
        <v>5</v>
      </c>
      <c r="EZ77">
        <f t="shared" ca="1" si="267"/>
        <v>5</v>
      </c>
      <c r="FA77">
        <f t="shared" ca="1" si="268"/>
        <v>4</v>
      </c>
      <c r="FB77">
        <f t="shared" ca="1" si="269"/>
        <v>1</v>
      </c>
      <c r="FC77">
        <f t="shared" ca="1" si="270"/>
        <v>0</v>
      </c>
      <c r="FD77">
        <f t="shared" ca="1" si="271"/>
        <v>0</v>
      </c>
      <c r="FE77">
        <f t="shared" ca="1" si="272"/>
        <v>6</v>
      </c>
      <c r="FF77">
        <f t="shared" ca="1" si="273"/>
        <v>5</v>
      </c>
      <c r="FG77">
        <f t="shared" ca="1" si="274"/>
        <v>2</v>
      </c>
      <c r="FH77">
        <f t="shared" ca="1" si="275"/>
        <v>2</v>
      </c>
      <c r="FI77">
        <f t="shared" ca="1" si="276"/>
        <v>-2</v>
      </c>
      <c r="FJ77">
        <f t="shared" ca="1" si="277"/>
        <v>0</v>
      </c>
      <c r="FK77">
        <f t="shared" ca="1" si="278"/>
        <v>-2</v>
      </c>
      <c r="FL77">
        <f t="shared" ca="1" si="279"/>
        <v>7</v>
      </c>
      <c r="FM77">
        <f t="shared" ca="1" si="280"/>
        <v>-1</v>
      </c>
      <c r="FN77">
        <f t="shared" ca="1" si="281"/>
        <v>4</v>
      </c>
      <c r="FO77">
        <f t="shared" ca="1" si="282"/>
        <v>0</v>
      </c>
      <c r="FP77">
        <f t="shared" ca="1" si="283"/>
        <v>-3</v>
      </c>
      <c r="FQ77">
        <f t="shared" ca="1" si="284"/>
        <v>3</v>
      </c>
      <c r="FR77">
        <f t="shared" ca="1" si="285"/>
        <v>2</v>
      </c>
      <c r="FS77">
        <f t="shared" ca="1" si="286"/>
        <v>1</v>
      </c>
      <c r="FT77">
        <f t="shared" ca="1" si="287"/>
        <v>3</v>
      </c>
      <c r="FU77">
        <f t="shared" ca="1" si="288"/>
        <v>5</v>
      </c>
      <c r="FV77">
        <f t="shared" ca="1" si="289"/>
        <v>2</v>
      </c>
      <c r="FW77">
        <f t="shared" ca="1" si="290"/>
        <v>2</v>
      </c>
      <c r="FX77">
        <f t="shared" ca="1" si="291"/>
        <v>5</v>
      </c>
      <c r="FY77">
        <f t="shared" ca="1" si="292"/>
        <v>3</v>
      </c>
      <c r="FZ77">
        <f t="shared" ca="1" si="293"/>
        <v>4</v>
      </c>
      <c r="GA77">
        <f t="shared" ca="1" si="294"/>
        <v>2</v>
      </c>
      <c r="GB77">
        <f t="shared" ca="1" si="295"/>
        <v>1</v>
      </c>
      <c r="GC77">
        <f t="shared" ca="1" si="296"/>
        <v>7</v>
      </c>
      <c r="GD77">
        <f t="shared" ca="1" si="297"/>
        <v>9</v>
      </c>
      <c r="GE77">
        <f t="shared" ca="1" si="298"/>
        <v>6</v>
      </c>
      <c r="GF77">
        <f t="shared" ca="1" si="299"/>
        <v>4</v>
      </c>
      <c r="GG77">
        <f t="shared" ca="1" si="300"/>
        <v>1</v>
      </c>
      <c r="GH77">
        <f t="shared" ca="1" si="301"/>
        <v>-2</v>
      </c>
      <c r="GI77">
        <f t="shared" ca="1" si="302"/>
        <v>1</v>
      </c>
      <c r="GJ77">
        <f t="shared" ca="1" si="303"/>
        <v>7</v>
      </c>
      <c r="GK77">
        <f t="shared" ca="1" si="304"/>
        <v>6</v>
      </c>
      <c r="GL77">
        <f t="shared" ca="1" si="305"/>
        <v>4</v>
      </c>
      <c r="GM77">
        <f t="shared" ca="1" si="306"/>
        <v>6</v>
      </c>
      <c r="GN77">
        <f t="shared" ca="1" si="307"/>
        <v>4</v>
      </c>
      <c r="GO77">
        <f t="shared" ca="1" si="308"/>
        <v>2</v>
      </c>
      <c r="GP77">
        <f t="shared" ca="1" si="309"/>
        <v>3</v>
      </c>
      <c r="GQ77">
        <f t="shared" ca="1" si="310"/>
        <v>3</v>
      </c>
      <c r="GR77">
        <f t="shared" ca="1" si="311"/>
        <v>4</v>
      </c>
      <c r="GS77">
        <f t="shared" ca="1" si="312"/>
        <v>-1</v>
      </c>
      <c r="GT77">
        <f t="shared" ca="1" si="313"/>
        <v>2</v>
      </c>
      <c r="GU77">
        <f t="shared" ca="1" si="314"/>
        <v>5</v>
      </c>
      <c r="GV77">
        <f t="shared" ca="1" si="315"/>
        <v>5</v>
      </c>
      <c r="GW77">
        <f t="shared" ca="1" si="316"/>
        <v>5</v>
      </c>
      <c r="GY77">
        <v>76</v>
      </c>
      <c r="GZ77">
        <f t="shared" ca="1" si="318"/>
        <v>-51</v>
      </c>
      <c r="HA77">
        <f t="shared" ca="1" si="319"/>
        <v>-21</v>
      </c>
      <c r="HB77">
        <f t="shared" ca="1" si="320"/>
        <v>-14</v>
      </c>
      <c r="HC77">
        <f t="shared" ca="1" si="321"/>
        <v>0</v>
      </c>
      <c r="HD77">
        <f t="shared" ca="1" si="322"/>
        <v>-10</v>
      </c>
      <c r="HE77">
        <f t="shared" ca="1" si="323"/>
        <v>39</v>
      </c>
      <c r="HF77">
        <f t="shared" ca="1" si="324"/>
        <v>30</v>
      </c>
      <c r="HG77">
        <f t="shared" ca="1" si="325"/>
        <v>-3</v>
      </c>
      <c r="HH77">
        <f t="shared" ca="1" si="326"/>
        <v>-21</v>
      </c>
      <c r="HI77">
        <f t="shared" ca="1" si="327"/>
        <v>19</v>
      </c>
      <c r="HJ77">
        <f t="shared" ca="1" si="328"/>
        <v>-18</v>
      </c>
      <c r="HK77">
        <f t="shared" ca="1" si="329"/>
        <v>-13</v>
      </c>
      <c r="HL77">
        <f t="shared" ca="1" si="330"/>
        <v>7</v>
      </c>
      <c r="HM77">
        <f t="shared" ca="1" si="331"/>
        <v>-21</v>
      </c>
      <c r="HN77">
        <f t="shared" ca="1" si="332"/>
        <v>5</v>
      </c>
      <c r="HO77">
        <f t="shared" ca="1" si="333"/>
        <v>25</v>
      </c>
      <c r="HP77">
        <f t="shared" ca="1" si="334"/>
        <v>0</v>
      </c>
      <c r="HQ77">
        <f t="shared" ca="1" si="335"/>
        <v>11</v>
      </c>
      <c r="HR77">
        <f t="shared" ca="1" si="336"/>
        <v>-4</v>
      </c>
      <c r="HS77">
        <f t="shared" ca="1" si="337"/>
        <v>-8</v>
      </c>
      <c r="HT77">
        <f t="shared" ca="1" si="338"/>
        <v>3</v>
      </c>
      <c r="HU77">
        <f t="shared" ca="1" si="339"/>
        <v>-12</v>
      </c>
      <c r="HV77">
        <f t="shared" ca="1" si="340"/>
        <v>-15</v>
      </c>
      <c r="HW77">
        <f t="shared" ca="1" si="341"/>
        <v>-16</v>
      </c>
      <c r="HX77">
        <f t="shared" ca="1" si="342"/>
        <v>13</v>
      </c>
      <c r="HY77">
        <f t="shared" ca="1" si="343"/>
        <v>22</v>
      </c>
      <c r="HZ77">
        <f t="shared" ca="1" si="344"/>
        <v>55</v>
      </c>
      <c r="IA77">
        <f t="shared" ca="1" si="345"/>
        <v>-17</v>
      </c>
      <c r="IB77">
        <f t="shared" ca="1" si="346"/>
        <v>-24</v>
      </c>
      <c r="IC77">
        <f t="shared" ca="1" si="347"/>
        <v>-3</v>
      </c>
      <c r="ID77">
        <f t="shared" ca="1" si="348"/>
        <v>-15</v>
      </c>
      <c r="IE77">
        <f t="shared" ca="1" si="349"/>
        <v>-11</v>
      </c>
      <c r="IF77">
        <f t="shared" ca="1" si="350"/>
        <v>-34</v>
      </c>
      <c r="IG77">
        <f t="shared" ca="1" si="351"/>
        <v>-16</v>
      </c>
      <c r="IH77">
        <f t="shared" ca="1" si="352"/>
        <v>24</v>
      </c>
      <c r="II77">
        <f t="shared" ca="1" si="353"/>
        <v>44</v>
      </c>
      <c r="IJ77">
        <f t="shared" ca="1" si="354"/>
        <v>28</v>
      </c>
      <c r="IK77">
        <f t="shared" ca="1" si="355"/>
        <v>-6</v>
      </c>
      <c r="IL77">
        <f t="shared" ca="1" si="356"/>
        <v>6</v>
      </c>
      <c r="IM77">
        <f t="shared" ca="1" si="357"/>
        <v>-9</v>
      </c>
      <c r="IN77">
        <f t="shared" ca="1" si="358"/>
        <v>-27</v>
      </c>
      <c r="IO77">
        <f t="shared" ca="1" si="359"/>
        <v>19</v>
      </c>
      <c r="IP77">
        <f t="shared" ca="1" si="360"/>
        <v>-21</v>
      </c>
      <c r="IQ77">
        <f t="shared" ca="1" si="361"/>
        <v>12</v>
      </c>
      <c r="IR77">
        <f t="shared" ca="1" si="362"/>
        <v>44</v>
      </c>
      <c r="IS77">
        <f t="shared" ca="1" si="363"/>
        <v>-31</v>
      </c>
      <c r="IT77">
        <f t="shared" ca="1" si="364"/>
        <v>-25</v>
      </c>
      <c r="IU77">
        <f t="shared" ca="1" si="365"/>
        <v>16</v>
      </c>
      <c r="IV77">
        <f t="shared" ca="1" si="366"/>
        <v>7</v>
      </c>
      <c r="IW77">
        <f t="shared" ca="1" si="367"/>
        <v>-42</v>
      </c>
      <c r="IX77">
        <f t="shared" ca="1" si="368"/>
        <v>19</v>
      </c>
      <c r="IY77">
        <f t="shared" ca="1" si="369"/>
        <v>-14</v>
      </c>
      <c r="IZ77">
        <f t="shared" ca="1" si="370"/>
        <v>48</v>
      </c>
      <c r="JA77">
        <f t="shared" ca="1" si="371"/>
        <v>-46</v>
      </c>
      <c r="JB77">
        <f t="shared" ca="1" si="372"/>
        <v>22</v>
      </c>
      <c r="JC77">
        <f t="shared" ca="1" si="373"/>
        <v>-22</v>
      </c>
      <c r="JD77">
        <f t="shared" ca="1" si="374"/>
        <v>21</v>
      </c>
      <c r="JE77">
        <f t="shared" ca="1" si="375"/>
        <v>17</v>
      </c>
      <c r="JF77">
        <f t="shared" ca="1" si="376"/>
        <v>8</v>
      </c>
      <c r="JG77">
        <f t="shared" ca="1" si="377"/>
        <v>27</v>
      </c>
      <c r="JH77">
        <f t="shared" ca="1" si="378"/>
        <v>-4</v>
      </c>
      <c r="JI77">
        <f t="shared" ca="1" si="379"/>
        <v>-5</v>
      </c>
      <c r="JJ77">
        <f t="shared" ca="1" si="380"/>
        <v>2</v>
      </c>
      <c r="JK77">
        <f t="shared" ca="1" si="381"/>
        <v>56</v>
      </c>
      <c r="JL77">
        <f t="shared" ca="1" si="382"/>
        <v>27</v>
      </c>
      <c r="JM77">
        <f t="shared" ca="1" si="383"/>
        <v>-48</v>
      </c>
      <c r="JN77">
        <f t="shared" ca="1" si="384"/>
        <v>-17</v>
      </c>
      <c r="JO77">
        <f t="shared" ca="1" si="385"/>
        <v>-21</v>
      </c>
      <c r="JP77">
        <f t="shared" ca="1" si="386"/>
        <v>4</v>
      </c>
      <c r="JQ77">
        <f t="shared" ca="1" si="387"/>
        <v>14</v>
      </c>
      <c r="JR77">
        <f t="shared" ca="1" si="388"/>
        <v>22</v>
      </c>
      <c r="JS77">
        <f t="shared" ca="1" si="389"/>
        <v>12</v>
      </c>
      <c r="JT77">
        <f t="shared" ca="1" si="390"/>
        <v>23</v>
      </c>
      <c r="JU77">
        <f t="shared" ca="1" si="391"/>
        <v>68</v>
      </c>
      <c r="JV77">
        <f t="shared" ca="1" si="392"/>
        <v>-19</v>
      </c>
      <c r="JW77">
        <f t="shared" ca="1" si="393"/>
        <v>-19</v>
      </c>
      <c r="JX77">
        <f t="shared" ca="1" si="394"/>
        <v>7</v>
      </c>
      <c r="JY77">
        <f t="shared" ca="1" si="395"/>
        <v>35</v>
      </c>
      <c r="JZ77">
        <f t="shared" ca="1" si="396"/>
        <v>6</v>
      </c>
      <c r="KA77">
        <f t="shared" ca="1" si="397"/>
        <v>44</v>
      </c>
      <c r="KB77">
        <f t="shared" ca="1" si="398"/>
        <v>3</v>
      </c>
      <c r="KC77">
        <f t="shared" ca="1" si="399"/>
        <v>-28</v>
      </c>
      <c r="KD77">
        <f t="shared" ca="1" si="400"/>
        <v>28</v>
      </c>
      <c r="KE77">
        <f t="shared" ca="1" si="401"/>
        <v>7</v>
      </c>
      <c r="KF77">
        <f t="shared" ca="1" si="402"/>
        <v>-20</v>
      </c>
      <c r="KG77">
        <f t="shared" ca="1" si="403"/>
        <v>22</v>
      </c>
      <c r="KH77">
        <f t="shared" ca="1" si="404"/>
        <v>-15</v>
      </c>
      <c r="KI77">
        <f t="shared" ca="1" si="405"/>
        <v>30</v>
      </c>
      <c r="KJ77">
        <f t="shared" ca="1" si="406"/>
        <v>-46</v>
      </c>
      <c r="KK77">
        <f t="shared" ca="1" si="407"/>
        <v>7</v>
      </c>
      <c r="KL77">
        <f t="shared" ca="1" si="408"/>
        <v>18</v>
      </c>
      <c r="KM77">
        <f t="shared" ca="1" si="409"/>
        <v>2</v>
      </c>
      <c r="KN77">
        <f t="shared" ca="1" si="410"/>
        <v>4</v>
      </c>
      <c r="KO77">
        <f t="shared" ca="1" si="411"/>
        <v>-46</v>
      </c>
      <c r="KP77">
        <f t="shared" ca="1" si="412"/>
        <v>-19</v>
      </c>
      <c r="KQ77">
        <f t="shared" ca="1" si="413"/>
        <v>2</v>
      </c>
      <c r="KR77">
        <f t="shared" ca="1" si="414"/>
        <v>-19</v>
      </c>
      <c r="KS77">
        <f t="shared" ca="1" si="415"/>
        <v>16</v>
      </c>
      <c r="KT77">
        <f t="shared" ca="1" si="416"/>
        <v>16</v>
      </c>
      <c r="KX77">
        <v>76</v>
      </c>
      <c r="KY77">
        <f t="shared" ca="1" si="216"/>
        <v>-51</v>
      </c>
      <c r="KZ77">
        <v>1</v>
      </c>
      <c r="LB77">
        <v>0</v>
      </c>
      <c r="LF77">
        <v>73</v>
      </c>
      <c r="LG77" s="1">
        <f t="shared" ca="1" si="215"/>
        <v>1.0054758283502965E-33</v>
      </c>
      <c r="LH77" s="1">
        <f t="shared" ca="1" si="417"/>
        <v>0</v>
      </c>
    </row>
    <row r="78" spans="1:320" x14ac:dyDescent="0.25">
      <c r="A78">
        <v>77</v>
      </c>
      <c r="B78">
        <f ca="1">_xlfn.BINOM.INV(Graph!$C$7,Graph!$C$3/Graph!$C$7,RAND())</f>
        <v>8</v>
      </c>
      <c r="C78">
        <f ca="1">_xlfn.BINOM.INV(Graph!$C$7,Graph!$C$6/Graph!$C$7,RAND())</f>
        <v>6</v>
      </c>
      <c r="D78">
        <f t="shared" ca="1" si="217"/>
        <v>-2</v>
      </c>
      <c r="E78">
        <f t="shared" ca="1" si="317"/>
        <v>-106</v>
      </c>
      <c r="G78">
        <f ca="1">_xlfn.BINOM.INV(Graph!$C$7,Graph!$C$3/Graph!$C$7,RAND())</f>
        <v>12</v>
      </c>
      <c r="H78">
        <f ca="1">_xlfn.BINOM.INV(Graph!$C$7,Graph!$C$3/Graph!$C$7,RAND())</f>
        <v>13</v>
      </c>
      <c r="I78">
        <f ca="1">_xlfn.BINOM.INV(Graph!$C$7,Graph!$C$3/Graph!$C$7,RAND())</f>
        <v>18</v>
      </c>
      <c r="J78">
        <f ca="1">_xlfn.BINOM.INV(Graph!$C$7,Graph!$C$3/Graph!$C$7,RAND())</f>
        <v>3</v>
      </c>
      <c r="K78">
        <f ca="1">_xlfn.BINOM.INV(Graph!$C$7,Graph!$C$3/Graph!$C$7,RAND())</f>
        <v>10</v>
      </c>
      <c r="L78">
        <f ca="1">_xlfn.BINOM.INV(Graph!$C$7,Graph!$C$3/Graph!$C$7,RAND())</f>
        <v>6</v>
      </c>
      <c r="M78">
        <f ca="1">_xlfn.BINOM.INV(Graph!$C$7,Graph!$C$3/Graph!$C$7,RAND())</f>
        <v>12</v>
      </c>
      <c r="N78">
        <f ca="1">_xlfn.BINOM.INV(Graph!$C$7,Graph!$C$3/Graph!$C$7,RAND())</f>
        <v>7</v>
      </c>
      <c r="O78">
        <f ca="1">_xlfn.BINOM.INV(Graph!$C$7,Graph!$C$3/Graph!$C$7,RAND())</f>
        <v>11</v>
      </c>
      <c r="P78">
        <f ca="1">_xlfn.BINOM.INV(Graph!$C$7,Graph!$C$3/Graph!$C$7,RAND())</f>
        <v>7</v>
      </c>
      <c r="Q78">
        <f ca="1">_xlfn.BINOM.INV(Graph!$C$7,Graph!$C$3/Graph!$C$7,RAND())</f>
        <v>11</v>
      </c>
      <c r="R78">
        <f ca="1">_xlfn.BINOM.INV(Graph!$C$7,Graph!$C$3/Graph!$C$7,RAND())</f>
        <v>15</v>
      </c>
      <c r="S78">
        <f ca="1">_xlfn.BINOM.INV(Graph!$C$7,Graph!$C$3/Graph!$C$7,RAND())</f>
        <v>8</v>
      </c>
      <c r="T78">
        <f ca="1">_xlfn.BINOM.INV(Graph!$C$7,Graph!$C$3/Graph!$C$7,RAND())</f>
        <v>7</v>
      </c>
      <c r="U78">
        <f ca="1">_xlfn.BINOM.INV(Graph!$C$7,Graph!$C$3/Graph!$C$7,RAND())</f>
        <v>10</v>
      </c>
      <c r="V78">
        <f ca="1">_xlfn.BINOM.INV(Graph!$C$7,Graph!$C$3/Graph!$C$7,RAND())</f>
        <v>7</v>
      </c>
      <c r="W78">
        <f ca="1">_xlfn.BINOM.INV(Graph!$C$7,Graph!$C$3/Graph!$C$7,RAND())</f>
        <v>11</v>
      </c>
      <c r="X78">
        <f ca="1">_xlfn.BINOM.INV(Graph!$C$7,Graph!$C$3/Graph!$C$7,RAND())</f>
        <v>13</v>
      </c>
      <c r="Y78">
        <f ca="1">_xlfn.BINOM.INV(Graph!$C$7,Graph!$C$3/Graph!$C$7,RAND())</f>
        <v>16</v>
      </c>
      <c r="Z78">
        <f ca="1">_xlfn.BINOM.INV(Graph!$C$7,Graph!$C$3/Graph!$C$7,RAND())</f>
        <v>12</v>
      </c>
      <c r="AA78">
        <f ca="1">_xlfn.BINOM.INV(Graph!$C$7,Graph!$C$3/Graph!$C$7,RAND())</f>
        <v>11</v>
      </c>
      <c r="AB78">
        <f ca="1">_xlfn.BINOM.INV(Graph!$C$7,Graph!$C$3/Graph!$C$7,RAND())</f>
        <v>12</v>
      </c>
      <c r="AC78">
        <f ca="1">_xlfn.BINOM.INV(Graph!$C$7,Graph!$C$3/Graph!$C$7,RAND())</f>
        <v>13</v>
      </c>
      <c r="AD78">
        <f ca="1">_xlfn.BINOM.INV(Graph!$C$7,Graph!$C$3/Graph!$C$7,RAND())</f>
        <v>11</v>
      </c>
      <c r="AE78">
        <f ca="1">_xlfn.BINOM.INV(Graph!$C$7,Graph!$C$3/Graph!$C$7,RAND())</f>
        <v>9</v>
      </c>
      <c r="AF78">
        <f ca="1">_xlfn.BINOM.INV(Graph!$C$7,Graph!$C$3/Graph!$C$7,RAND())</f>
        <v>11</v>
      </c>
      <c r="AG78">
        <f ca="1">_xlfn.BINOM.INV(Graph!$C$7,Graph!$C$3/Graph!$C$7,RAND())</f>
        <v>8</v>
      </c>
      <c r="AH78">
        <f ca="1">_xlfn.BINOM.INV(Graph!$C$7,Graph!$C$3/Graph!$C$7,RAND())</f>
        <v>12</v>
      </c>
      <c r="AI78">
        <f ca="1">_xlfn.BINOM.INV(Graph!$C$7,Graph!$C$3/Graph!$C$7,RAND())</f>
        <v>10</v>
      </c>
      <c r="AJ78">
        <f ca="1">_xlfn.BINOM.INV(Graph!$C$7,Graph!$C$3/Graph!$C$7,RAND())</f>
        <v>6</v>
      </c>
      <c r="AK78">
        <f ca="1">_xlfn.BINOM.INV(Graph!$C$7,Graph!$C$3/Graph!$C$7,RAND())</f>
        <v>12</v>
      </c>
      <c r="AL78">
        <f ca="1">_xlfn.BINOM.INV(Graph!$C$7,Graph!$C$3/Graph!$C$7,RAND())</f>
        <v>7</v>
      </c>
      <c r="AM78">
        <f ca="1">_xlfn.BINOM.INV(Graph!$C$7,Graph!$C$3/Graph!$C$7,RAND())</f>
        <v>9</v>
      </c>
      <c r="AN78">
        <f ca="1">_xlfn.BINOM.INV(Graph!$C$7,Graph!$C$3/Graph!$C$7,RAND())</f>
        <v>11</v>
      </c>
      <c r="AO78">
        <f ca="1">_xlfn.BINOM.INV(Graph!$C$7,Graph!$C$3/Graph!$C$7,RAND())</f>
        <v>14</v>
      </c>
      <c r="AP78">
        <f ca="1">_xlfn.BINOM.INV(Graph!$C$7,Graph!$C$3/Graph!$C$7,RAND())</f>
        <v>13</v>
      </c>
      <c r="AQ78">
        <f ca="1">_xlfn.BINOM.INV(Graph!$C$7,Graph!$C$3/Graph!$C$7,RAND())</f>
        <v>11</v>
      </c>
      <c r="AR78">
        <f ca="1">_xlfn.BINOM.INV(Graph!$C$7,Graph!$C$3/Graph!$C$7,RAND())</f>
        <v>9</v>
      </c>
      <c r="AS78">
        <f ca="1">_xlfn.BINOM.INV(Graph!$C$7,Graph!$C$3/Graph!$C$7,RAND())</f>
        <v>7</v>
      </c>
      <c r="AT78">
        <f ca="1">_xlfn.BINOM.INV(Graph!$C$7,Graph!$C$3/Graph!$C$7,RAND())</f>
        <v>7</v>
      </c>
      <c r="AU78">
        <f ca="1">_xlfn.BINOM.INV(Graph!$C$7,Graph!$C$3/Graph!$C$7,RAND())</f>
        <v>9</v>
      </c>
      <c r="AV78">
        <f ca="1">_xlfn.BINOM.INV(Graph!$C$7,Graph!$C$3/Graph!$C$7,RAND())</f>
        <v>12</v>
      </c>
      <c r="AW78">
        <f ca="1">_xlfn.BINOM.INV(Graph!$C$7,Graph!$C$3/Graph!$C$7,RAND())</f>
        <v>9</v>
      </c>
      <c r="AX78">
        <f ca="1">_xlfn.BINOM.INV(Graph!$C$7,Graph!$C$3/Graph!$C$7,RAND())</f>
        <v>4</v>
      </c>
      <c r="AY78">
        <f ca="1">_xlfn.BINOM.INV(Graph!$C$7,Graph!$C$3/Graph!$C$7,RAND())</f>
        <v>8</v>
      </c>
      <c r="AZ78">
        <f ca="1">_xlfn.BINOM.INV(Graph!$C$7,Graph!$C$3/Graph!$C$7,RAND())</f>
        <v>13</v>
      </c>
      <c r="BA78">
        <f ca="1">_xlfn.BINOM.INV(Graph!$C$7,Graph!$C$3/Graph!$C$7,RAND())</f>
        <v>4</v>
      </c>
      <c r="BB78">
        <f ca="1">_xlfn.BINOM.INV(Graph!$C$7,Graph!$C$3/Graph!$C$7,RAND())</f>
        <v>9</v>
      </c>
      <c r="BC78">
        <f ca="1">_xlfn.BINOM.INV(Graph!$C$7,Graph!$C$3/Graph!$C$7,RAND())</f>
        <v>6</v>
      </c>
      <c r="BD78">
        <f ca="1">_xlfn.BINOM.INV(Graph!$C$7,Graph!$C$3/Graph!$C$7,RAND())</f>
        <v>11</v>
      </c>
      <c r="BE78">
        <f ca="1">_xlfn.BINOM.INV(Graph!$C$7,Graph!$C$3/Graph!$C$7,RAND())</f>
        <v>6</v>
      </c>
      <c r="BF78">
        <f ca="1">_xlfn.BINOM.INV(Graph!$C$7,Graph!$C$3/Graph!$C$7,RAND())</f>
        <v>10</v>
      </c>
      <c r="BG78">
        <f ca="1">_xlfn.BINOM.INV(Graph!$C$7,Graph!$C$3/Graph!$C$7,RAND())</f>
        <v>13</v>
      </c>
      <c r="BH78">
        <f ca="1">_xlfn.BINOM.INV(Graph!$C$7,Graph!$C$3/Graph!$C$7,RAND())</f>
        <v>13</v>
      </c>
      <c r="BI78">
        <f ca="1">_xlfn.BINOM.INV(Graph!$C$7,Graph!$C$3/Graph!$C$7,RAND())</f>
        <v>15</v>
      </c>
      <c r="BJ78">
        <f ca="1">_xlfn.BINOM.INV(Graph!$C$7,Graph!$C$3/Graph!$C$7,RAND())</f>
        <v>11</v>
      </c>
      <c r="BK78">
        <f ca="1">_xlfn.BINOM.INV(Graph!$C$7,Graph!$C$3/Graph!$C$7,RAND())</f>
        <v>11</v>
      </c>
      <c r="BL78">
        <f ca="1">_xlfn.BINOM.INV(Graph!$C$7,Graph!$C$3/Graph!$C$7,RAND())</f>
        <v>9</v>
      </c>
      <c r="BM78">
        <f ca="1">_xlfn.BINOM.INV(Graph!$C$7,Graph!$C$3/Graph!$C$7,RAND())</f>
        <v>9</v>
      </c>
      <c r="BN78">
        <f ca="1">_xlfn.BINOM.INV(Graph!$C$7,Graph!$C$3/Graph!$C$7,RAND())</f>
        <v>7</v>
      </c>
      <c r="BO78">
        <f ca="1">_xlfn.BINOM.INV(Graph!$C$7,Graph!$C$3/Graph!$C$7,RAND())</f>
        <v>14</v>
      </c>
      <c r="BP78">
        <f ca="1">_xlfn.BINOM.INV(Graph!$C$7,Graph!$C$3/Graph!$C$7,RAND())</f>
        <v>17</v>
      </c>
      <c r="BQ78">
        <f ca="1">_xlfn.BINOM.INV(Graph!$C$7,Graph!$C$3/Graph!$C$7,RAND())</f>
        <v>15</v>
      </c>
      <c r="BR78">
        <f ca="1">_xlfn.BINOM.INV(Graph!$C$7,Graph!$C$3/Graph!$C$7,RAND())</f>
        <v>9</v>
      </c>
      <c r="BS78">
        <f ca="1">_xlfn.BINOM.INV(Graph!$C$7,Graph!$C$3/Graph!$C$7,RAND())</f>
        <v>5</v>
      </c>
      <c r="BT78">
        <f ca="1">_xlfn.BINOM.INV(Graph!$C$7,Graph!$C$3/Graph!$C$7,RAND())</f>
        <v>9</v>
      </c>
      <c r="BU78">
        <f ca="1">_xlfn.BINOM.INV(Graph!$C$7,Graph!$C$3/Graph!$C$7,RAND())</f>
        <v>7</v>
      </c>
      <c r="BV78">
        <f ca="1">_xlfn.BINOM.INV(Graph!$C$7,Graph!$C$3/Graph!$C$7,RAND())</f>
        <v>13</v>
      </c>
      <c r="BW78">
        <f ca="1">_xlfn.BINOM.INV(Graph!$C$7,Graph!$C$3/Graph!$C$7,RAND())</f>
        <v>9</v>
      </c>
      <c r="BX78">
        <f ca="1">_xlfn.BINOM.INV(Graph!$C$7,Graph!$C$3/Graph!$C$7,RAND())</f>
        <v>7</v>
      </c>
      <c r="BY78">
        <f ca="1">_xlfn.BINOM.INV(Graph!$C$7,Graph!$C$3/Graph!$C$7,RAND())</f>
        <v>13</v>
      </c>
      <c r="BZ78">
        <f ca="1">_xlfn.BINOM.INV(Graph!$C$7,Graph!$C$3/Graph!$C$7,RAND())</f>
        <v>9</v>
      </c>
      <c r="CA78">
        <f ca="1">_xlfn.BINOM.INV(Graph!$C$7,Graph!$C$3/Graph!$C$7,RAND())</f>
        <v>15</v>
      </c>
      <c r="CB78">
        <f ca="1">_xlfn.BINOM.INV(Graph!$C$7,Graph!$C$3/Graph!$C$7,RAND())</f>
        <v>15</v>
      </c>
      <c r="CC78">
        <f ca="1">_xlfn.BINOM.INV(Graph!$C$7,Graph!$C$3/Graph!$C$7,RAND())</f>
        <v>10</v>
      </c>
      <c r="CD78">
        <f ca="1">_xlfn.BINOM.INV(Graph!$C$7,Graph!$C$3/Graph!$C$7,RAND())</f>
        <v>16</v>
      </c>
      <c r="CE78">
        <f ca="1">_xlfn.BINOM.INV(Graph!$C$7,Graph!$C$3/Graph!$C$7,RAND())</f>
        <v>5</v>
      </c>
      <c r="CF78">
        <f ca="1">_xlfn.BINOM.INV(Graph!$C$7,Graph!$C$3/Graph!$C$7,RAND())</f>
        <v>10</v>
      </c>
      <c r="CG78">
        <f ca="1">_xlfn.BINOM.INV(Graph!$C$7,Graph!$C$3/Graph!$C$7,RAND())</f>
        <v>10</v>
      </c>
      <c r="CH78">
        <f ca="1">_xlfn.BINOM.INV(Graph!$C$7,Graph!$C$3/Graph!$C$7,RAND())</f>
        <v>11</v>
      </c>
      <c r="CI78">
        <f ca="1">_xlfn.BINOM.INV(Graph!$C$7,Graph!$C$3/Graph!$C$7,RAND())</f>
        <v>13</v>
      </c>
      <c r="CJ78">
        <f ca="1">_xlfn.BINOM.INV(Graph!$C$7,Graph!$C$3/Graph!$C$7,RAND())</f>
        <v>7</v>
      </c>
      <c r="CK78">
        <f ca="1">_xlfn.BINOM.INV(Graph!$C$7,Graph!$C$3/Graph!$C$7,RAND())</f>
        <v>11</v>
      </c>
      <c r="CL78">
        <f ca="1">_xlfn.BINOM.INV(Graph!$C$7,Graph!$C$3/Graph!$C$7,RAND())</f>
        <v>11</v>
      </c>
      <c r="CM78">
        <f ca="1">_xlfn.BINOM.INV(Graph!$C$7,Graph!$C$3/Graph!$C$7,RAND())</f>
        <v>8</v>
      </c>
      <c r="CN78">
        <f ca="1">_xlfn.BINOM.INV(Graph!$C$7,Graph!$C$3/Graph!$C$7,RAND())</f>
        <v>10</v>
      </c>
      <c r="CO78">
        <f ca="1">_xlfn.BINOM.INV(Graph!$C$7,Graph!$C$3/Graph!$C$7,RAND())</f>
        <v>15</v>
      </c>
      <c r="CP78">
        <f ca="1">_xlfn.BINOM.INV(Graph!$C$7,Graph!$C$3/Graph!$C$7,RAND())</f>
        <v>7</v>
      </c>
      <c r="CQ78">
        <f ca="1">_xlfn.BINOM.INV(Graph!$C$7,Graph!$C$3/Graph!$C$7,RAND())</f>
        <v>5</v>
      </c>
      <c r="CR78">
        <f ca="1">_xlfn.BINOM.INV(Graph!$C$7,Graph!$C$3/Graph!$C$7,RAND())</f>
        <v>8</v>
      </c>
      <c r="CS78">
        <f ca="1">_xlfn.BINOM.INV(Graph!$C$7,Graph!$C$3/Graph!$C$7,RAND())</f>
        <v>14</v>
      </c>
      <c r="CT78">
        <f ca="1">_xlfn.BINOM.INV(Graph!$C$7,Graph!$C$3/Graph!$C$7,RAND())</f>
        <v>16</v>
      </c>
      <c r="CU78">
        <f ca="1">_xlfn.BINOM.INV(Graph!$C$7,Graph!$C$3/Graph!$C$7,RAND())</f>
        <v>6</v>
      </c>
      <c r="CV78">
        <f ca="1">_xlfn.BINOM.INV(Graph!$C$7,Graph!$C$3/Graph!$C$7,RAND())</f>
        <v>9</v>
      </c>
      <c r="CW78">
        <f ca="1">_xlfn.BINOM.INV(Graph!$C$7,Graph!$C$3/Graph!$C$7,RAND())</f>
        <v>7</v>
      </c>
      <c r="CX78">
        <f ca="1">_xlfn.BINOM.INV(Graph!$C$7,Graph!$C$3/Graph!$C$7,RAND())</f>
        <v>12</v>
      </c>
      <c r="CY78">
        <f ca="1">_xlfn.BINOM.INV(Graph!$C$7,Graph!$C$3/Graph!$C$7,RAND())</f>
        <v>5</v>
      </c>
      <c r="CZ78">
        <f ca="1">_xlfn.BINOM.INV(Graph!$C$7,Graph!$C$3/Graph!$C$7,RAND())</f>
        <v>14</v>
      </c>
      <c r="DA78">
        <f ca="1">_xlfn.BINOM.INV(Graph!$C$7,Graph!$C$3/Graph!$C$7,RAND())</f>
        <v>7</v>
      </c>
      <c r="DC78">
        <f t="shared" ca="1" si="218"/>
        <v>4</v>
      </c>
      <c r="DD78">
        <f t="shared" ca="1" si="219"/>
        <v>5</v>
      </c>
      <c r="DE78">
        <f t="shared" ca="1" si="220"/>
        <v>10</v>
      </c>
      <c r="DF78">
        <f t="shared" ca="1" si="221"/>
        <v>-5</v>
      </c>
      <c r="DG78">
        <f t="shared" ca="1" si="222"/>
        <v>2</v>
      </c>
      <c r="DH78">
        <f t="shared" ca="1" si="223"/>
        <v>-2</v>
      </c>
      <c r="DI78">
        <f t="shared" ca="1" si="224"/>
        <v>4</v>
      </c>
      <c r="DJ78">
        <f t="shared" ca="1" si="225"/>
        <v>-1</v>
      </c>
      <c r="DK78">
        <f t="shared" ca="1" si="226"/>
        <v>3</v>
      </c>
      <c r="DL78">
        <f t="shared" ca="1" si="227"/>
        <v>-1</v>
      </c>
      <c r="DM78">
        <f t="shared" ca="1" si="228"/>
        <v>3</v>
      </c>
      <c r="DN78">
        <f t="shared" ca="1" si="229"/>
        <v>7</v>
      </c>
      <c r="DO78">
        <f t="shared" ca="1" si="230"/>
        <v>0</v>
      </c>
      <c r="DP78">
        <f t="shared" ca="1" si="231"/>
        <v>-1</v>
      </c>
      <c r="DQ78">
        <f t="shared" ca="1" si="232"/>
        <v>2</v>
      </c>
      <c r="DR78">
        <f t="shared" ca="1" si="233"/>
        <v>-1</v>
      </c>
      <c r="DS78">
        <f t="shared" ca="1" si="234"/>
        <v>3</v>
      </c>
      <c r="DT78">
        <f t="shared" ca="1" si="235"/>
        <v>5</v>
      </c>
      <c r="DU78">
        <f t="shared" ca="1" si="236"/>
        <v>8</v>
      </c>
      <c r="DV78">
        <f t="shared" ca="1" si="237"/>
        <v>4</v>
      </c>
      <c r="DW78">
        <f t="shared" ca="1" si="238"/>
        <v>3</v>
      </c>
      <c r="DX78">
        <f t="shared" ca="1" si="239"/>
        <v>4</v>
      </c>
      <c r="DY78">
        <f t="shared" ca="1" si="240"/>
        <v>5</v>
      </c>
      <c r="DZ78">
        <f t="shared" ca="1" si="241"/>
        <v>3</v>
      </c>
      <c r="EA78">
        <f t="shared" ca="1" si="242"/>
        <v>1</v>
      </c>
      <c r="EB78">
        <f t="shared" ca="1" si="243"/>
        <v>3</v>
      </c>
      <c r="EC78">
        <f t="shared" ca="1" si="244"/>
        <v>0</v>
      </c>
      <c r="ED78">
        <f t="shared" ca="1" si="245"/>
        <v>4</v>
      </c>
      <c r="EE78">
        <f t="shared" ca="1" si="246"/>
        <v>2</v>
      </c>
      <c r="EF78">
        <f t="shared" ca="1" si="247"/>
        <v>-2</v>
      </c>
      <c r="EG78">
        <f t="shared" ca="1" si="248"/>
        <v>4</v>
      </c>
      <c r="EH78">
        <f t="shared" ca="1" si="249"/>
        <v>-1</v>
      </c>
      <c r="EI78">
        <f t="shared" ca="1" si="250"/>
        <v>1</v>
      </c>
      <c r="EJ78">
        <f t="shared" ca="1" si="251"/>
        <v>3</v>
      </c>
      <c r="EK78">
        <f t="shared" ca="1" si="252"/>
        <v>6</v>
      </c>
      <c r="EL78">
        <f t="shared" ca="1" si="253"/>
        <v>5</v>
      </c>
      <c r="EM78">
        <f t="shared" ca="1" si="254"/>
        <v>3</v>
      </c>
      <c r="EN78">
        <f t="shared" ca="1" si="255"/>
        <v>1</v>
      </c>
      <c r="EO78">
        <f t="shared" ca="1" si="256"/>
        <v>-1</v>
      </c>
      <c r="EP78">
        <f t="shared" ca="1" si="257"/>
        <v>-1</v>
      </c>
      <c r="EQ78">
        <f t="shared" ca="1" si="258"/>
        <v>1</v>
      </c>
      <c r="ER78">
        <f t="shared" ca="1" si="259"/>
        <v>4</v>
      </c>
      <c r="ES78">
        <f t="shared" ca="1" si="260"/>
        <v>1</v>
      </c>
      <c r="ET78">
        <f t="shared" ca="1" si="261"/>
        <v>-4</v>
      </c>
      <c r="EU78">
        <f t="shared" ca="1" si="262"/>
        <v>0</v>
      </c>
      <c r="EV78">
        <f t="shared" ca="1" si="263"/>
        <v>5</v>
      </c>
      <c r="EW78">
        <f t="shared" ca="1" si="264"/>
        <v>-4</v>
      </c>
      <c r="EX78">
        <f t="shared" ca="1" si="265"/>
        <v>1</v>
      </c>
      <c r="EY78">
        <f t="shared" ca="1" si="266"/>
        <v>-2</v>
      </c>
      <c r="EZ78">
        <f t="shared" ca="1" si="267"/>
        <v>3</v>
      </c>
      <c r="FA78">
        <f t="shared" ca="1" si="268"/>
        <v>-2</v>
      </c>
      <c r="FB78">
        <f t="shared" ca="1" si="269"/>
        <v>2</v>
      </c>
      <c r="FC78">
        <f t="shared" ca="1" si="270"/>
        <v>5</v>
      </c>
      <c r="FD78">
        <f t="shared" ca="1" si="271"/>
        <v>5</v>
      </c>
      <c r="FE78">
        <f t="shared" ca="1" si="272"/>
        <v>7</v>
      </c>
      <c r="FF78">
        <f t="shared" ca="1" si="273"/>
        <v>3</v>
      </c>
      <c r="FG78">
        <f t="shared" ca="1" si="274"/>
        <v>3</v>
      </c>
      <c r="FH78">
        <f t="shared" ca="1" si="275"/>
        <v>1</v>
      </c>
      <c r="FI78">
        <f t="shared" ca="1" si="276"/>
        <v>1</v>
      </c>
      <c r="FJ78">
        <f t="shared" ca="1" si="277"/>
        <v>-1</v>
      </c>
      <c r="FK78">
        <f t="shared" ca="1" si="278"/>
        <v>6</v>
      </c>
      <c r="FL78">
        <f t="shared" ca="1" si="279"/>
        <v>9</v>
      </c>
      <c r="FM78">
        <f t="shared" ca="1" si="280"/>
        <v>7</v>
      </c>
      <c r="FN78">
        <f t="shared" ca="1" si="281"/>
        <v>1</v>
      </c>
      <c r="FO78">
        <f t="shared" ca="1" si="282"/>
        <v>-3</v>
      </c>
      <c r="FP78">
        <f t="shared" ca="1" si="283"/>
        <v>1</v>
      </c>
      <c r="FQ78">
        <f t="shared" ca="1" si="284"/>
        <v>-1</v>
      </c>
      <c r="FR78">
        <f t="shared" ca="1" si="285"/>
        <v>5</v>
      </c>
      <c r="FS78">
        <f t="shared" ca="1" si="286"/>
        <v>1</v>
      </c>
      <c r="FT78">
        <f t="shared" ca="1" si="287"/>
        <v>-1</v>
      </c>
      <c r="FU78">
        <f t="shared" ca="1" si="288"/>
        <v>5</v>
      </c>
      <c r="FV78">
        <f t="shared" ca="1" si="289"/>
        <v>1</v>
      </c>
      <c r="FW78">
        <f t="shared" ca="1" si="290"/>
        <v>7</v>
      </c>
      <c r="FX78">
        <f t="shared" ca="1" si="291"/>
        <v>7</v>
      </c>
      <c r="FY78">
        <f t="shared" ca="1" si="292"/>
        <v>2</v>
      </c>
      <c r="FZ78">
        <f t="shared" ca="1" si="293"/>
        <v>8</v>
      </c>
      <c r="GA78">
        <f t="shared" ca="1" si="294"/>
        <v>-3</v>
      </c>
      <c r="GB78">
        <f t="shared" ca="1" si="295"/>
        <v>2</v>
      </c>
      <c r="GC78">
        <f t="shared" ca="1" si="296"/>
        <v>2</v>
      </c>
      <c r="GD78">
        <f t="shared" ca="1" si="297"/>
        <v>3</v>
      </c>
      <c r="GE78">
        <f t="shared" ca="1" si="298"/>
        <v>5</v>
      </c>
      <c r="GF78">
        <f t="shared" ca="1" si="299"/>
        <v>-1</v>
      </c>
      <c r="GG78">
        <f t="shared" ca="1" si="300"/>
        <v>3</v>
      </c>
      <c r="GH78">
        <f t="shared" ca="1" si="301"/>
        <v>3</v>
      </c>
      <c r="GI78">
        <f t="shared" ca="1" si="302"/>
        <v>0</v>
      </c>
      <c r="GJ78">
        <f t="shared" ca="1" si="303"/>
        <v>2</v>
      </c>
      <c r="GK78">
        <f t="shared" ca="1" si="304"/>
        <v>7</v>
      </c>
      <c r="GL78">
        <f t="shared" ca="1" si="305"/>
        <v>-1</v>
      </c>
      <c r="GM78">
        <f t="shared" ca="1" si="306"/>
        <v>-3</v>
      </c>
      <c r="GN78">
        <f t="shared" ca="1" si="307"/>
        <v>0</v>
      </c>
      <c r="GO78">
        <f t="shared" ca="1" si="308"/>
        <v>6</v>
      </c>
      <c r="GP78">
        <f t="shared" ca="1" si="309"/>
        <v>8</v>
      </c>
      <c r="GQ78">
        <f t="shared" ca="1" si="310"/>
        <v>-2</v>
      </c>
      <c r="GR78">
        <f t="shared" ca="1" si="311"/>
        <v>1</v>
      </c>
      <c r="GS78">
        <f t="shared" ca="1" si="312"/>
        <v>-1</v>
      </c>
      <c r="GT78">
        <f t="shared" ca="1" si="313"/>
        <v>4</v>
      </c>
      <c r="GU78">
        <f t="shared" ca="1" si="314"/>
        <v>-3</v>
      </c>
      <c r="GV78">
        <f t="shared" ca="1" si="315"/>
        <v>6</v>
      </c>
      <c r="GW78">
        <f t="shared" ca="1" si="316"/>
        <v>-1</v>
      </c>
      <c r="GY78">
        <v>77</v>
      </c>
      <c r="GZ78">
        <f t="shared" ca="1" si="318"/>
        <v>-47</v>
      </c>
      <c r="HA78">
        <f t="shared" ca="1" si="319"/>
        <v>-16</v>
      </c>
      <c r="HB78">
        <f t="shared" ca="1" si="320"/>
        <v>-4</v>
      </c>
      <c r="HC78">
        <f t="shared" ca="1" si="321"/>
        <v>-5</v>
      </c>
      <c r="HD78">
        <f t="shared" ca="1" si="322"/>
        <v>-8</v>
      </c>
      <c r="HE78">
        <f t="shared" ca="1" si="323"/>
        <v>37</v>
      </c>
      <c r="HF78">
        <f t="shared" ca="1" si="324"/>
        <v>34</v>
      </c>
      <c r="HG78">
        <f t="shared" ca="1" si="325"/>
        <v>-4</v>
      </c>
      <c r="HH78">
        <f t="shared" ca="1" si="326"/>
        <v>-18</v>
      </c>
      <c r="HI78">
        <f t="shared" ca="1" si="327"/>
        <v>18</v>
      </c>
      <c r="HJ78">
        <f t="shared" ca="1" si="328"/>
        <v>-15</v>
      </c>
      <c r="HK78">
        <f t="shared" ca="1" si="329"/>
        <v>-6</v>
      </c>
      <c r="HL78">
        <f t="shared" ca="1" si="330"/>
        <v>7</v>
      </c>
      <c r="HM78">
        <f t="shared" ca="1" si="331"/>
        <v>-22</v>
      </c>
      <c r="HN78">
        <f t="shared" ca="1" si="332"/>
        <v>7</v>
      </c>
      <c r="HO78">
        <f t="shared" ca="1" si="333"/>
        <v>24</v>
      </c>
      <c r="HP78">
        <f t="shared" ca="1" si="334"/>
        <v>3</v>
      </c>
      <c r="HQ78">
        <f t="shared" ca="1" si="335"/>
        <v>16</v>
      </c>
      <c r="HR78">
        <f t="shared" ca="1" si="336"/>
        <v>4</v>
      </c>
      <c r="HS78">
        <f t="shared" ca="1" si="337"/>
        <v>-4</v>
      </c>
      <c r="HT78">
        <f t="shared" ca="1" si="338"/>
        <v>6</v>
      </c>
      <c r="HU78">
        <f t="shared" ca="1" si="339"/>
        <v>-8</v>
      </c>
      <c r="HV78">
        <f t="shared" ca="1" si="340"/>
        <v>-10</v>
      </c>
      <c r="HW78">
        <f t="shared" ca="1" si="341"/>
        <v>-13</v>
      </c>
      <c r="HX78">
        <f t="shared" ca="1" si="342"/>
        <v>14</v>
      </c>
      <c r="HY78">
        <f t="shared" ca="1" si="343"/>
        <v>25</v>
      </c>
      <c r="HZ78">
        <f t="shared" ca="1" si="344"/>
        <v>55</v>
      </c>
      <c r="IA78">
        <f t="shared" ca="1" si="345"/>
        <v>-13</v>
      </c>
      <c r="IB78">
        <f t="shared" ca="1" si="346"/>
        <v>-22</v>
      </c>
      <c r="IC78">
        <f t="shared" ca="1" si="347"/>
        <v>-5</v>
      </c>
      <c r="ID78">
        <f t="shared" ca="1" si="348"/>
        <v>-11</v>
      </c>
      <c r="IE78">
        <f t="shared" ca="1" si="349"/>
        <v>-12</v>
      </c>
      <c r="IF78">
        <f t="shared" ca="1" si="350"/>
        <v>-33</v>
      </c>
      <c r="IG78">
        <f t="shared" ca="1" si="351"/>
        <v>-13</v>
      </c>
      <c r="IH78">
        <f t="shared" ca="1" si="352"/>
        <v>30</v>
      </c>
      <c r="II78">
        <f t="shared" ca="1" si="353"/>
        <v>49</v>
      </c>
      <c r="IJ78">
        <f t="shared" ca="1" si="354"/>
        <v>31</v>
      </c>
      <c r="IK78">
        <f t="shared" ca="1" si="355"/>
        <v>-5</v>
      </c>
      <c r="IL78">
        <f t="shared" ca="1" si="356"/>
        <v>5</v>
      </c>
      <c r="IM78">
        <f t="shared" ca="1" si="357"/>
        <v>-10</v>
      </c>
      <c r="IN78">
        <f t="shared" ca="1" si="358"/>
        <v>-26</v>
      </c>
      <c r="IO78">
        <f t="shared" ca="1" si="359"/>
        <v>23</v>
      </c>
      <c r="IP78">
        <f t="shared" ca="1" si="360"/>
        <v>-20</v>
      </c>
      <c r="IQ78">
        <f t="shared" ca="1" si="361"/>
        <v>8</v>
      </c>
      <c r="IR78">
        <f t="shared" ca="1" si="362"/>
        <v>44</v>
      </c>
      <c r="IS78">
        <f t="shared" ca="1" si="363"/>
        <v>-26</v>
      </c>
      <c r="IT78">
        <f t="shared" ca="1" si="364"/>
        <v>-29</v>
      </c>
      <c r="IU78">
        <f t="shared" ca="1" si="365"/>
        <v>17</v>
      </c>
      <c r="IV78">
        <f t="shared" ca="1" si="366"/>
        <v>5</v>
      </c>
      <c r="IW78">
        <f t="shared" ca="1" si="367"/>
        <v>-39</v>
      </c>
      <c r="IX78">
        <f t="shared" ca="1" si="368"/>
        <v>17</v>
      </c>
      <c r="IY78">
        <f t="shared" ca="1" si="369"/>
        <v>-12</v>
      </c>
      <c r="IZ78">
        <f t="shared" ca="1" si="370"/>
        <v>53</v>
      </c>
      <c r="JA78">
        <f t="shared" ca="1" si="371"/>
        <v>-41</v>
      </c>
      <c r="JB78">
        <f t="shared" ca="1" si="372"/>
        <v>29</v>
      </c>
      <c r="JC78">
        <f t="shared" ca="1" si="373"/>
        <v>-19</v>
      </c>
      <c r="JD78">
        <f t="shared" ca="1" si="374"/>
        <v>24</v>
      </c>
      <c r="JE78">
        <f t="shared" ca="1" si="375"/>
        <v>18</v>
      </c>
      <c r="JF78">
        <f t="shared" ca="1" si="376"/>
        <v>9</v>
      </c>
      <c r="JG78">
        <f t="shared" ca="1" si="377"/>
        <v>26</v>
      </c>
      <c r="JH78">
        <f t="shared" ca="1" si="378"/>
        <v>2</v>
      </c>
      <c r="JI78">
        <f t="shared" ca="1" si="379"/>
        <v>4</v>
      </c>
      <c r="JJ78">
        <f t="shared" ca="1" si="380"/>
        <v>9</v>
      </c>
      <c r="JK78">
        <f t="shared" ca="1" si="381"/>
        <v>57</v>
      </c>
      <c r="JL78">
        <f t="shared" ca="1" si="382"/>
        <v>24</v>
      </c>
      <c r="JM78">
        <f t="shared" ca="1" si="383"/>
        <v>-47</v>
      </c>
      <c r="JN78">
        <f t="shared" ca="1" si="384"/>
        <v>-18</v>
      </c>
      <c r="JO78">
        <f t="shared" ca="1" si="385"/>
        <v>-16</v>
      </c>
      <c r="JP78">
        <f t="shared" ca="1" si="386"/>
        <v>5</v>
      </c>
      <c r="JQ78">
        <f t="shared" ca="1" si="387"/>
        <v>13</v>
      </c>
      <c r="JR78">
        <f t="shared" ca="1" si="388"/>
        <v>27</v>
      </c>
      <c r="JS78">
        <f t="shared" ca="1" si="389"/>
        <v>13</v>
      </c>
      <c r="JT78">
        <f t="shared" ca="1" si="390"/>
        <v>30</v>
      </c>
      <c r="JU78">
        <f t="shared" ca="1" si="391"/>
        <v>75</v>
      </c>
      <c r="JV78">
        <f t="shared" ca="1" si="392"/>
        <v>-17</v>
      </c>
      <c r="JW78">
        <f t="shared" ca="1" si="393"/>
        <v>-11</v>
      </c>
      <c r="JX78">
        <f t="shared" ca="1" si="394"/>
        <v>4</v>
      </c>
      <c r="JY78">
        <f t="shared" ca="1" si="395"/>
        <v>37</v>
      </c>
      <c r="JZ78">
        <f t="shared" ca="1" si="396"/>
        <v>8</v>
      </c>
      <c r="KA78">
        <f t="shared" ca="1" si="397"/>
        <v>47</v>
      </c>
      <c r="KB78">
        <f t="shared" ca="1" si="398"/>
        <v>8</v>
      </c>
      <c r="KC78">
        <f t="shared" ca="1" si="399"/>
        <v>-29</v>
      </c>
      <c r="KD78">
        <f t="shared" ca="1" si="400"/>
        <v>31</v>
      </c>
      <c r="KE78">
        <f t="shared" ca="1" si="401"/>
        <v>10</v>
      </c>
      <c r="KF78">
        <f t="shared" ca="1" si="402"/>
        <v>-20</v>
      </c>
      <c r="KG78">
        <f t="shared" ca="1" si="403"/>
        <v>24</v>
      </c>
      <c r="KH78">
        <f t="shared" ca="1" si="404"/>
        <v>-8</v>
      </c>
      <c r="KI78">
        <f t="shared" ca="1" si="405"/>
        <v>29</v>
      </c>
      <c r="KJ78">
        <f t="shared" ca="1" si="406"/>
        <v>-49</v>
      </c>
      <c r="KK78">
        <f t="shared" ca="1" si="407"/>
        <v>7</v>
      </c>
      <c r="KL78">
        <f t="shared" ca="1" si="408"/>
        <v>24</v>
      </c>
      <c r="KM78">
        <f t="shared" ca="1" si="409"/>
        <v>10</v>
      </c>
      <c r="KN78">
        <f t="shared" ca="1" si="410"/>
        <v>2</v>
      </c>
      <c r="KO78">
        <f t="shared" ca="1" si="411"/>
        <v>-45</v>
      </c>
      <c r="KP78">
        <f t="shared" ca="1" si="412"/>
        <v>-20</v>
      </c>
      <c r="KQ78">
        <f t="shared" ca="1" si="413"/>
        <v>6</v>
      </c>
      <c r="KR78">
        <f t="shared" ca="1" si="414"/>
        <v>-22</v>
      </c>
      <c r="KS78">
        <f t="shared" ca="1" si="415"/>
        <v>22</v>
      </c>
      <c r="KT78">
        <f t="shared" ca="1" si="416"/>
        <v>15</v>
      </c>
      <c r="KX78">
        <v>77</v>
      </c>
      <c r="KY78">
        <f t="shared" ca="1" si="216"/>
        <v>-47</v>
      </c>
      <c r="KZ78">
        <v>1</v>
      </c>
      <c r="LB78">
        <v>0</v>
      </c>
      <c r="LF78">
        <v>74</v>
      </c>
      <c r="LG78" s="1">
        <f t="shared" ca="1" si="215"/>
        <v>1.3587511193922811E-34</v>
      </c>
      <c r="LH78" s="1">
        <f t="shared" ca="1" si="417"/>
        <v>0</v>
      </c>
    </row>
    <row r="79" spans="1:320" x14ac:dyDescent="0.25">
      <c r="A79">
        <v>78</v>
      </c>
      <c r="B79">
        <f ca="1">_xlfn.BINOM.INV(Graph!$C$7,Graph!$C$3/Graph!$C$7,RAND())</f>
        <v>8</v>
      </c>
      <c r="C79">
        <f ca="1">_xlfn.BINOM.INV(Graph!$C$7,Graph!$C$6/Graph!$C$7,RAND())</f>
        <v>6</v>
      </c>
      <c r="D79">
        <f t="shared" ca="1" si="217"/>
        <v>-2</v>
      </c>
      <c r="E79">
        <f t="shared" ca="1" si="317"/>
        <v>-108</v>
      </c>
      <c r="G79">
        <f ca="1">_xlfn.BINOM.INV(Graph!$C$7,Graph!$C$3/Graph!$C$7,RAND())</f>
        <v>10</v>
      </c>
      <c r="H79">
        <f ca="1">_xlfn.BINOM.INV(Graph!$C$7,Graph!$C$3/Graph!$C$7,RAND())</f>
        <v>10</v>
      </c>
      <c r="I79">
        <f ca="1">_xlfn.BINOM.INV(Graph!$C$7,Graph!$C$3/Graph!$C$7,RAND())</f>
        <v>12</v>
      </c>
      <c r="J79">
        <f ca="1">_xlfn.BINOM.INV(Graph!$C$7,Graph!$C$3/Graph!$C$7,RAND())</f>
        <v>9</v>
      </c>
      <c r="K79">
        <f ca="1">_xlfn.BINOM.INV(Graph!$C$7,Graph!$C$3/Graph!$C$7,RAND())</f>
        <v>12</v>
      </c>
      <c r="L79">
        <f ca="1">_xlfn.BINOM.INV(Graph!$C$7,Graph!$C$3/Graph!$C$7,RAND())</f>
        <v>11</v>
      </c>
      <c r="M79">
        <f ca="1">_xlfn.BINOM.INV(Graph!$C$7,Graph!$C$3/Graph!$C$7,RAND())</f>
        <v>8</v>
      </c>
      <c r="N79">
        <f ca="1">_xlfn.BINOM.INV(Graph!$C$7,Graph!$C$3/Graph!$C$7,RAND())</f>
        <v>10</v>
      </c>
      <c r="O79">
        <f ca="1">_xlfn.BINOM.INV(Graph!$C$7,Graph!$C$3/Graph!$C$7,RAND())</f>
        <v>12</v>
      </c>
      <c r="P79">
        <f ca="1">_xlfn.BINOM.INV(Graph!$C$7,Graph!$C$3/Graph!$C$7,RAND())</f>
        <v>8</v>
      </c>
      <c r="Q79">
        <f ca="1">_xlfn.BINOM.INV(Graph!$C$7,Graph!$C$3/Graph!$C$7,RAND())</f>
        <v>13</v>
      </c>
      <c r="R79">
        <f ca="1">_xlfn.BINOM.INV(Graph!$C$7,Graph!$C$3/Graph!$C$7,RAND())</f>
        <v>3</v>
      </c>
      <c r="S79">
        <f ca="1">_xlfn.BINOM.INV(Graph!$C$7,Graph!$C$3/Graph!$C$7,RAND())</f>
        <v>10</v>
      </c>
      <c r="T79">
        <f ca="1">_xlfn.BINOM.INV(Graph!$C$7,Graph!$C$3/Graph!$C$7,RAND())</f>
        <v>10</v>
      </c>
      <c r="U79">
        <f ca="1">_xlfn.BINOM.INV(Graph!$C$7,Graph!$C$3/Graph!$C$7,RAND())</f>
        <v>9</v>
      </c>
      <c r="V79">
        <f ca="1">_xlfn.BINOM.INV(Graph!$C$7,Graph!$C$3/Graph!$C$7,RAND())</f>
        <v>8</v>
      </c>
      <c r="W79">
        <f ca="1">_xlfn.BINOM.INV(Graph!$C$7,Graph!$C$3/Graph!$C$7,RAND())</f>
        <v>12</v>
      </c>
      <c r="X79">
        <f ca="1">_xlfn.BINOM.INV(Graph!$C$7,Graph!$C$3/Graph!$C$7,RAND())</f>
        <v>11</v>
      </c>
      <c r="Y79">
        <f ca="1">_xlfn.BINOM.INV(Graph!$C$7,Graph!$C$3/Graph!$C$7,RAND())</f>
        <v>11</v>
      </c>
      <c r="Z79">
        <f ca="1">_xlfn.BINOM.INV(Graph!$C$7,Graph!$C$3/Graph!$C$7,RAND())</f>
        <v>12</v>
      </c>
      <c r="AA79">
        <f ca="1">_xlfn.BINOM.INV(Graph!$C$7,Graph!$C$3/Graph!$C$7,RAND())</f>
        <v>13</v>
      </c>
      <c r="AB79">
        <f ca="1">_xlfn.BINOM.INV(Graph!$C$7,Graph!$C$3/Graph!$C$7,RAND())</f>
        <v>12</v>
      </c>
      <c r="AC79">
        <f ca="1">_xlfn.BINOM.INV(Graph!$C$7,Graph!$C$3/Graph!$C$7,RAND())</f>
        <v>13</v>
      </c>
      <c r="AD79">
        <f ca="1">_xlfn.BINOM.INV(Graph!$C$7,Graph!$C$3/Graph!$C$7,RAND())</f>
        <v>13</v>
      </c>
      <c r="AE79">
        <f ca="1">_xlfn.BINOM.INV(Graph!$C$7,Graph!$C$3/Graph!$C$7,RAND())</f>
        <v>14</v>
      </c>
      <c r="AF79">
        <f ca="1">_xlfn.BINOM.INV(Graph!$C$7,Graph!$C$3/Graph!$C$7,RAND())</f>
        <v>9</v>
      </c>
      <c r="AG79">
        <f ca="1">_xlfn.BINOM.INV(Graph!$C$7,Graph!$C$3/Graph!$C$7,RAND())</f>
        <v>11</v>
      </c>
      <c r="AH79">
        <f ca="1">_xlfn.BINOM.INV(Graph!$C$7,Graph!$C$3/Graph!$C$7,RAND())</f>
        <v>18</v>
      </c>
      <c r="AI79">
        <f ca="1">_xlfn.BINOM.INV(Graph!$C$7,Graph!$C$3/Graph!$C$7,RAND())</f>
        <v>15</v>
      </c>
      <c r="AJ79">
        <f ca="1">_xlfn.BINOM.INV(Graph!$C$7,Graph!$C$3/Graph!$C$7,RAND())</f>
        <v>11</v>
      </c>
      <c r="AK79">
        <f ca="1">_xlfn.BINOM.INV(Graph!$C$7,Graph!$C$3/Graph!$C$7,RAND())</f>
        <v>13</v>
      </c>
      <c r="AL79">
        <f ca="1">_xlfn.BINOM.INV(Graph!$C$7,Graph!$C$3/Graph!$C$7,RAND())</f>
        <v>8</v>
      </c>
      <c r="AM79">
        <f ca="1">_xlfn.BINOM.INV(Graph!$C$7,Graph!$C$3/Graph!$C$7,RAND())</f>
        <v>16</v>
      </c>
      <c r="AN79">
        <f ca="1">_xlfn.BINOM.INV(Graph!$C$7,Graph!$C$3/Graph!$C$7,RAND())</f>
        <v>8</v>
      </c>
      <c r="AO79">
        <f ca="1">_xlfn.BINOM.INV(Graph!$C$7,Graph!$C$3/Graph!$C$7,RAND())</f>
        <v>10</v>
      </c>
      <c r="AP79">
        <f ca="1">_xlfn.BINOM.INV(Graph!$C$7,Graph!$C$3/Graph!$C$7,RAND())</f>
        <v>12</v>
      </c>
      <c r="AQ79">
        <f ca="1">_xlfn.BINOM.INV(Graph!$C$7,Graph!$C$3/Graph!$C$7,RAND())</f>
        <v>16</v>
      </c>
      <c r="AR79">
        <f ca="1">_xlfn.BINOM.INV(Graph!$C$7,Graph!$C$3/Graph!$C$7,RAND())</f>
        <v>13</v>
      </c>
      <c r="AS79">
        <f ca="1">_xlfn.BINOM.INV(Graph!$C$7,Graph!$C$3/Graph!$C$7,RAND())</f>
        <v>13</v>
      </c>
      <c r="AT79">
        <f ca="1">_xlfn.BINOM.INV(Graph!$C$7,Graph!$C$3/Graph!$C$7,RAND())</f>
        <v>10</v>
      </c>
      <c r="AU79">
        <f ca="1">_xlfn.BINOM.INV(Graph!$C$7,Graph!$C$3/Graph!$C$7,RAND())</f>
        <v>10</v>
      </c>
      <c r="AV79">
        <f ca="1">_xlfn.BINOM.INV(Graph!$C$7,Graph!$C$3/Graph!$C$7,RAND())</f>
        <v>13</v>
      </c>
      <c r="AW79">
        <f ca="1">_xlfn.BINOM.INV(Graph!$C$7,Graph!$C$3/Graph!$C$7,RAND())</f>
        <v>8</v>
      </c>
      <c r="AX79">
        <f ca="1">_xlfn.BINOM.INV(Graph!$C$7,Graph!$C$3/Graph!$C$7,RAND())</f>
        <v>12</v>
      </c>
      <c r="AY79">
        <f ca="1">_xlfn.BINOM.INV(Graph!$C$7,Graph!$C$3/Graph!$C$7,RAND())</f>
        <v>8</v>
      </c>
      <c r="AZ79">
        <f ca="1">_xlfn.BINOM.INV(Graph!$C$7,Graph!$C$3/Graph!$C$7,RAND())</f>
        <v>11</v>
      </c>
      <c r="BA79">
        <f ca="1">_xlfn.BINOM.INV(Graph!$C$7,Graph!$C$3/Graph!$C$7,RAND())</f>
        <v>13</v>
      </c>
      <c r="BB79">
        <f ca="1">_xlfn.BINOM.INV(Graph!$C$7,Graph!$C$3/Graph!$C$7,RAND())</f>
        <v>9</v>
      </c>
      <c r="BC79">
        <f ca="1">_xlfn.BINOM.INV(Graph!$C$7,Graph!$C$3/Graph!$C$7,RAND())</f>
        <v>17</v>
      </c>
      <c r="BD79">
        <f ca="1">_xlfn.BINOM.INV(Graph!$C$7,Graph!$C$3/Graph!$C$7,RAND())</f>
        <v>8</v>
      </c>
      <c r="BE79">
        <f ca="1">_xlfn.BINOM.INV(Graph!$C$7,Graph!$C$3/Graph!$C$7,RAND())</f>
        <v>6</v>
      </c>
      <c r="BF79">
        <f ca="1">_xlfn.BINOM.INV(Graph!$C$7,Graph!$C$3/Graph!$C$7,RAND())</f>
        <v>11</v>
      </c>
      <c r="BG79">
        <f ca="1">_xlfn.BINOM.INV(Graph!$C$7,Graph!$C$3/Graph!$C$7,RAND())</f>
        <v>2</v>
      </c>
      <c r="BH79">
        <f ca="1">_xlfn.BINOM.INV(Graph!$C$7,Graph!$C$3/Graph!$C$7,RAND())</f>
        <v>18</v>
      </c>
      <c r="BI79">
        <f ca="1">_xlfn.BINOM.INV(Graph!$C$7,Graph!$C$3/Graph!$C$7,RAND())</f>
        <v>7</v>
      </c>
      <c r="BJ79">
        <f ca="1">_xlfn.BINOM.INV(Graph!$C$7,Graph!$C$3/Graph!$C$7,RAND())</f>
        <v>7</v>
      </c>
      <c r="BK79">
        <f ca="1">_xlfn.BINOM.INV(Graph!$C$7,Graph!$C$3/Graph!$C$7,RAND())</f>
        <v>8</v>
      </c>
      <c r="BL79">
        <f ca="1">_xlfn.BINOM.INV(Graph!$C$7,Graph!$C$3/Graph!$C$7,RAND())</f>
        <v>13</v>
      </c>
      <c r="BM79">
        <f ca="1">_xlfn.BINOM.INV(Graph!$C$7,Graph!$C$3/Graph!$C$7,RAND())</f>
        <v>6</v>
      </c>
      <c r="BN79">
        <f ca="1">_xlfn.BINOM.INV(Graph!$C$7,Graph!$C$3/Graph!$C$7,RAND())</f>
        <v>6</v>
      </c>
      <c r="BO79">
        <f ca="1">_xlfn.BINOM.INV(Graph!$C$7,Graph!$C$3/Graph!$C$7,RAND())</f>
        <v>5</v>
      </c>
      <c r="BP79">
        <f ca="1">_xlfn.BINOM.INV(Graph!$C$7,Graph!$C$3/Graph!$C$7,RAND())</f>
        <v>7</v>
      </c>
      <c r="BQ79">
        <f ca="1">_xlfn.BINOM.INV(Graph!$C$7,Graph!$C$3/Graph!$C$7,RAND())</f>
        <v>7</v>
      </c>
      <c r="BR79">
        <f ca="1">_xlfn.BINOM.INV(Graph!$C$7,Graph!$C$3/Graph!$C$7,RAND())</f>
        <v>10</v>
      </c>
      <c r="BS79">
        <f ca="1">_xlfn.BINOM.INV(Graph!$C$7,Graph!$C$3/Graph!$C$7,RAND())</f>
        <v>12</v>
      </c>
      <c r="BT79">
        <f ca="1">_xlfn.BINOM.INV(Graph!$C$7,Graph!$C$3/Graph!$C$7,RAND())</f>
        <v>10</v>
      </c>
      <c r="BU79">
        <f ca="1">_xlfn.BINOM.INV(Graph!$C$7,Graph!$C$3/Graph!$C$7,RAND())</f>
        <v>8</v>
      </c>
      <c r="BV79">
        <f ca="1">_xlfn.BINOM.INV(Graph!$C$7,Graph!$C$3/Graph!$C$7,RAND())</f>
        <v>10</v>
      </c>
      <c r="BW79">
        <f ca="1">_xlfn.BINOM.INV(Graph!$C$7,Graph!$C$3/Graph!$C$7,RAND())</f>
        <v>6</v>
      </c>
      <c r="BX79">
        <f ca="1">_xlfn.BINOM.INV(Graph!$C$7,Graph!$C$3/Graph!$C$7,RAND())</f>
        <v>5</v>
      </c>
      <c r="BY79">
        <f ca="1">_xlfn.BINOM.INV(Graph!$C$7,Graph!$C$3/Graph!$C$7,RAND())</f>
        <v>10</v>
      </c>
      <c r="BZ79">
        <f ca="1">_xlfn.BINOM.INV(Graph!$C$7,Graph!$C$3/Graph!$C$7,RAND())</f>
        <v>7</v>
      </c>
      <c r="CA79">
        <f ca="1">_xlfn.BINOM.INV(Graph!$C$7,Graph!$C$3/Graph!$C$7,RAND())</f>
        <v>14</v>
      </c>
      <c r="CB79">
        <f ca="1">_xlfn.BINOM.INV(Graph!$C$7,Graph!$C$3/Graph!$C$7,RAND())</f>
        <v>10</v>
      </c>
      <c r="CC79">
        <f ca="1">_xlfn.BINOM.INV(Graph!$C$7,Graph!$C$3/Graph!$C$7,RAND())</f>
        <v>10</v>
      </c>
      <c r="CD79">
        <f ca="1">_xlfn.BINOM.INV(Graph!$C$7,Graph!$C$3/Graph!$C$7,RAND())</f>
        <v>13</v>
      </c>
      <c r="CE79">
        <f ca="1">_xlfn.BINOM.INV(Graph!$C$7,Graph!$C$3/Graph!$C$7,RAND())</f>
        <v>12</v>
      </c>
      <c r="CF79">
        <f ca="1">_xlfn.BINOM.INV(Graph!$C$7,Graph!$C$3/Graph!$C$7,RAND())</f>
        <v>4</v>
      </c>
      <c r="CG79">
        <f ca="1">_xlfn.BINOM.INV(Graph!$C$7,Graph!$C$3/Graph!$C$7,RAND())</f>
        <v>12</v>
      </c>
      <c r="CH79">
        <f ca="1">_xlfn.BINOM.INV(Graph!$C$7,Graph!$C$3/Graph!$C$7,RAND())</f>
        <v>13</v>
      </c>
      <c r="CI79">
        <f ca="1">_xlfn.BINOM.INV(Graph!$C$7,Graph!$C$3/Graph!$C$7,RAND())</f>
        <v>5</v>
      </c>
      <c r="CJ79">
        <f ca="1">_xlfn.BINOM.INV(Graph!$C$7,Graph!$C$3/Graph!$C$7,RAND())</f>
        <v>12</v>
      </c>
      <c r="CK79">
        <f ca="1">_xlfn.BINOM.INV(Graph!$C$7,Graph!$C$3/Graph!$C$7,RAND())</f>
        <v>8</v>
      </c>
      <c r="CL79">
        <f ca="1">_xlfn.BINOM.INV(Graph!$C$7,Graph!$C$3/Graph!$C$7,RAND())</f>
        <v>10</v>
      </c>
      <c r="CM79">
        <f ca="1">_xlfn.BINOM.INV(Graph!$C$7,Graph!$C$3/Graph!$C$7,RAND())</f>
        <v>12</v>
      </c>
      <c r="CN79">
        <f ca="1">_xlfn.BINOM.INV(Graph!$C$7,Graph!$C$3/Graph!$C$7,RAND())</f>
        <v>14</v>
      </c>
      <c r="CO79">
        <f ca="1">_xlfn.BINOM.INV(Graph!$C$7,Graph!$C$3/Graph!$C$7,RAND())</f>
        <v>11</v>
      </c>
      <c r="CP79">
        <f ca="1">_xlfn.BINOM.INV(Graph!$C$7,Graph!$C$3/Graph!$C$7,RAND())</f>
        <v>10</v>
      </c>
      <c r="CQ79">
        <f ca="1">_xlfn.BINOM.INV(Graph!$C$7,Graph!$C$3/Graph!$C$7,RAND())</f>
        <v>8</v>
      </c>
      <c r="CR79">
        <f ca="1">_xlfn.BINOM.INV(Graph!$C$7,Graph!$C$3/Graph!$C$7,RAND())</f>
        <v>7</v>
      </c>
      <c r="CS79">
        <f ca="1">_xlfn.BINOM.INV(Graph!$C$7,Graph!$C$3/Graph!$C$7,RAND())</f>
        <v>7</v>
      </c>
      <c r="CT79">
        <f ca="1">_xlfn.BINOM.INV(Graph!$C$7,Graph!$C$3/Graph!$C$7,RAND())</f>
        <v>9</v>
      </c>
      <c r="CU79">
        <f ca="1">_xlfn.BINOM.INV(Graph!$C$7,Graph!$C$3/Graph!$C$7,RAND())</f>
        <v>9</v>
      </c>
      <c r="CV79">
        <f ca="1">_xlfn.BINOM.INV(Graph!$C$7,Graph!$C$3/Graph!$C$7,RAND())</f>
        <v>11</v>
      </c>
      <c r="CW79">
        <f ca="1">_xlfn.BINOM.INV(Graph!$C$7,Graph!$C$3/Graph!$C$7,RAND())</f>
        <v>13</v>
      </c>
      <c r="CX79">
        <f ca="1">_xlfn.BINOM.INV(Graph!$C$7,Graph!$C$3/Graph!$C$7,RAND())</f>
        <v>9</v>
      </c>
      <c r="CY79">
        <f ca="1">_xlfn.BINOM.INV(Graph!$C$7,Graph!$C$3/Graph!$C$7,RAND())</f>
        <v>12</v>
      </c>
      <c r="CZ79">
        <f ca="1">_xlfn.BINOM.INV(Graph!$C$7,Graph!$C$3/Graph!$C$7,RAND())</f>
        <v>8</v>
      </c>
      <c r="DA79">
        <f ca="1">_xlfn.BINOM.INV(Graph!$C$7,Graph!$C$3/Graph!$C$7,RAND())</f>
        <v>10</v>
      </c>
      <c r="DC79">
        <f t="shared" ca="1" si="218"/>
        <v>2</v>
      </c>
      <c r="DD79">
        <f t="shared" ca="1" si="219"/>
        <v>2</v>
      </c>
      <c r="DE79">
        <f t="shared" ca="1" si="220"/>
        <v>4</v>
      </c>
      <c r="DF79">
        <f t="shared" ca="1" si="221"/>
        <v>1</v>
      </c>
      <c r="DG79">
        <f t="shared" ca="1" si="222"/>
        <v>4</v>
      </c>
      <c r="DH79">
        <f t="shared" ca="1" si="223"/>
        <v>3</v>
      </c>
      <c r="DI79">
        <f t="shared" ca="1" si="224"/>
        <v>0</v>
      </c>
      <c r="DJ79">
        <f t="shared" ca="1" si="225"/>
        <v>2</v>
      </c>
      <c r="DK79">
        <f t="shared" ca="1" si="226"/>
        <v>4</v>
      </c>
      <c r="DL79">
        <f t="shared" ca="1" si="227"/>
        <v>0</v>
      </c>
      <c r="DM79">
        <f t="shared" ca="1" si="228"/>
        <v>5</v>
      </c>
      <c r="DN79">
        <f t="shared" ca="1" si="229"/>
        <v>-5</v>
      </c>
      <c r="DO79">
        <f t="shared" ca="1" si="230"/>
        <v>2</v>
      </c>
      <c r="DP79">
        <f t="shared" ca="1" si="231"/>
        <v>2</v>
      </c>
      <c r="DQ79">
        <f t="shared" ca="1" si="232"/>
        <v>1</v>
      </c>
      <c r="DR79">
        <f t="shared" ca="1" si="233"/>
        <v>0</v>
      </c>
      <c r="DS79">
        <f t="shared" ca="1" si="234"/>
        <v>4</v>
      </c>
      <c r="DT79">
        <f t="shared" ca="1" si="235"/>
        <v>3</v>
      </c>
      <c r="DU79">
        <f t="shared" ca="1" si="236"/>
        <v>3</v>
      </c>
      <c r="DV79">
        <f t="shared" ca="1" si="237"/>
        <v>4</v>
      </c>
      <c r="DW79">
        <f t="shared" ca="1" si="238"/>
        <v>5</v>
      </c>
      <c r="DX79">
        <f t="shared" ca="1" si="239"/>
        <v>4</v>
      </c>
      <c r="DY79">
        <f t="shared" ca="1" si="240"/>
        <v>5</v>
      </c>
      <c r="DZ79">
        <f t="shared" ca="1" si="241"/>
        <v>5</v>
      </c>
      <c r="EA79">
        <f t="shared" ca="1" si="242"/>
        <v>6</v>
      </c>
      <c r="EB79">
        <f t="shared" ca="1" si="243"/>
        <v>1</v>
      </c>
      <c r="EC79">
        <f t="shared" ca="1" si="244"/>
        <v>3</v>
      </c>
      <c r="ED79">
        <f t="shared" ca="1" si="245"/>
        <v>10</v>
      </c>
      <c r="EE79">
        <f t="shared" ca="1" si="246"/>
        <v>7</v>
      </c>
      <c r="EF79">
        <f t="shared" ca="1" si="247"/>
        <v>3</v>
      </c>
      <c r="EG79">
        <f t="shared" ca="1" si="248"/>
        <v>5</v>
      </c>
      <c r="EH79">
        <f t="shared" ca="1" si="249"/>
        <v>0</v>
      </c>
      <c r="EI79">
        <f t="shared" ca="1" si="250"/>
        <v>8</v>
      </c>
      <c r="EJ79">
        <f t="shared" ca="1" si="251"/>
        <v>0</v>
      </c>
      <c r="EK79">
        <f t="shared" ca="1" si="252"/>
        <v>2</v>
      </c>
      <c r="EL79">
        <f t="shared" ca="1" si="253"/>
        <v>4</v>
      </c>
      <c r="EM79">
        <f t="shared" ca="1" si="254"/>
        <v>8</v>
      </c>
      <c r="EN79">
        <f t="shared" ca="1" si="255"/>
        <v>5</v>
      </c>
      <c r="EO79">
        <f t="shared" ca="1" si="256"/>
        <v>5</v>
      </c>
      <c r="EP79">
        <f t="shared" ca="1" si="257"/>
        <v>2</v>
      </c>
      <c r="EQ79">
        <f t="shared" ca="1" si="258"/>
        <v>2</v>
      </c>
      <c r="ER79">
        <f t="shared" ca="1" si="259"/>
        <v>5</v>
      </c>
      <c r="ES79">
        <f t="shared" ca="1" si="260"/>
        <v>0</v>
      </c>
      <c r="ET79">
        <f t="shared" ca="1" si="261"/>
        <v>4</v>
      </c>
      <c r="EU79">
        <f t="shared" ca="1" si="262"/>
        <v>0</v>
      </c>
      <c r="EV79">
        <f t="shared" ca="1" si="263"/>
        <v>3</v>
      </c>
      <c r="EW79">
        <f t="shared" ca="1" si="264"/>
        <v>5</v>
      </c>
      <c r="EX79">
        <f t="shared" ca="1" si="265"/>
        <v>1</v>
      </c>
      <c r="EY79">
        <f t="shared" ca="1" si="266"/>
        <v>9</v>
      </c>
      <c r="EZ79">
        <f t="shared" ca="1" si="267"/>
        <v>0</v>
      </c>
      <c r="FA79">
        <f t="shared" ca="1" si="268"/>
        <v>-2</v>
      </c>
      <c r="FB79">
        <f t="shared" ca="1" si="269"/>
        <v>3</v>
      </c>
      <c r="FC79">
        <f t="shared" ca="1" si="270"/>
        <v>-6</v>
      </c>
      <c r="FD79">
        <f t="shared" ca="1" si="271"/>
        <v>10</v>
      </c>
      <c r="FE79">
        <f t="shared" ca="1" si="272"/>
        <v>-1</v>
      </c>
      <c r="FF79">
        <f t="shared" ca="1" si="273"/>
        <v>-1</v>
      </c>
      <c r="FG79">
        <f t="shared" ca="1" si="274"/>
        <v>0</v>
      </c>
      <c r="FH79">
        <f t="shared" ca="1" si="275"/>
        <v>5</v>
      </c>
      <c r="FI79">
        <f t="shared" ca="1" si="276"/>
        <v>-2</v>
      </c>
      <c r="FJ79">
        <f t="shared" ca="1" si="277"/>
        <v>-2</v>
      </c>
      <c r="FK79">
        <f t="shared" ca="1" si="278"/>
        <v>-3</v>
      </c>
      <c r="FL79">
        <f t="shared" ca="1" si="279"/>
        <v>-1</v>
      </c>
      <c r="FM79">
        <f t="shared" ca="1" si="280"/>
        <v>-1</v>
      </c>
      <c r="FN79">
        <f t="shared" ca="1" si="281"/>
        <v>2</v>
      </c>
      <c r="FO79">
        <f t="shared" ca="1" si="282"/>
        <v>4</v>
      </c>
      <c r="FP79">
        <f t="shared" ca="1" si="283"/>
        <v>2</v>
      </c>
      <c r="FQ79">
        <f t="shared" ca="1" si="284"/>
        <v>0</v>
      </c>
      <c r="FR79">
        <f t="shared" ca="1" si="285"/>
        <v>2</v>
      </c>
      <c r="FS79">
        <f t="shared" ca="1" si="286"/>
        <v>-2</v>
      </c>
      <c r="FT79">
        <f t="shared" ca="1" si="287"/>
        <v>-3</v>
      </c>
      <c r="FU79">
        <f t="shared" ca="1" si="288"/>
        <v>2</v>
      </c>
      <c r="FV79">
        <f t="shared" ca="1" si="289"/>
        <v>-1</v>
      </c>
      <c r="FW79">
        <f t="shared" ca="1" si="290"/>
        <v>6</v>
      </c>
      <c r="FX79">
        <f t="shared" ca="1" si="291"/>
        <v>2</v>
      </c>
      <c r="FY79">
        <f t="shared" ca="1" si="292"/>
        <v>2</v>
      </c>
      <c r="FZ79">
        <f t="shared" ca="1" si="293"/>
        <v>5</v>
      </c>
      <c r="GA79">
        <f t="shared" ca="1" si="294"/>
        <v>4</v>
      </c>
      <c r="GB79">
        <f t="shared" ca="1" si="295"/>
        <v>-4</v>
      </c>
      <c r="GC79">
        <f t="shared" ca="1" si="296"/>
        <v>4</v>
      </c>
      <c r="GD79">
        <f t="shared" ca="1" si="297"/>
        <v>5</v>
      </c>
      <c r="GE79">
        <f t="shared" ca="1" si="298"/>
        <v>-3</v>
      </c>
      <c r="GF79">
        <f t="shared" ca="1" si="299"/>
        <v>4</v>
      </c>
      <c r="GG79">
        <f t="shared" ca="1" si="300"/>
        <v>0</v>
      </c>
      <c r="GH79">
        <f t="shared" ca="1" si="301"/>
        <v>2</v>
      </c>
      <c r="GI79">
        <f t="shared" ca="1" si="302"/>
        <v>4</v>
      </c>
      <c r="GJ79">
        <f t="shared" ca="1" si="303"/>
        <v>6</v>
      </c>
      <c r="GK79">
        <f t="shared" ca="1" si="304"/>
        <v>3</v>
      </c>
      <c r="GL79">
        <f t="shared" ca="1" si="305"/>
        <v>2</v>
      </c>
      <c r="GM79">
        <f t="shared" ca="1" si="306"/>
        <v>0</v>
      </c>
      <c r="GN79">
        <f t="shared" ca="1" si="307"/>
        <v>-1</v>
      </c>
      <c r="GO79">
        <f t="shared" ca="1" si="308"/>
        <v>-1</v>
      </c>
      <c r="GP79">
        <f t="shared" ca="1" si="309"/>
        <v>1</v>
      </c>
      <c r="GQ79">
        <f t="shared" ca="1" si="310"/>
        <v>1</v>
      </c>
      <c r="GR79">
        <f t="shared" ca="1" si="311"/>
        <v>3</v>
      </c>
      <c r="GS79">
        <f t="shared" ca="1" si="312"/>
        <v>5</v>
      </c>
      <c r="GT79">
        <f t="shared" ca="1" si="313"/>
        <v>1</v>
      </c>
      <c r="GU79">
        <f t="shared" ca="1" si="314"/>
        <v>4</v>
      </c>
      <c r="GV79">
        <f t="shared" ca="1" si="315"/>
        <v>0</v>
      </c>
      <c r="GW79">
        <f t="shared" ca="1" si="316"/>
        <v>2</v>
      </c>
      <c r="GY79">
        <v>78</v>
      </c>
      <c r="GZ79">
        <f t="shared" ca="1" si="318"/>
        <v>-45</v>
      </c>
      <c r="HA79">
        <f t="shared" ca="1" si="319"/>
        <v>-14</v>
      </c>
      <c r="HB79">
        <f t="shared" ca="1" si="320"/>
        <v>0</v>
      </c>
      <c r="HC79">
        <f t="shared" ca="1" si="321"/>
        <v>-4</v>
      </c>
      <c r="HD79">
        <f t="shared" ca="1" si="322"/>
        <v>-4</v>
      </c>
      <c r="HE79">
        <f t="shared" ca="1" si="323"/>
        <v>40</v>
      </c>
      <c r="HF79">
        <f t="shared" ca="1" si="324"/>
        <v>34</v>
      </c>
      <c r="HG79">
        <f t="shared" ca="1" si="325"/>
        <v>-2</v>
      </c>
      <c r="HH79">
        <f t="shared" ca="1" si="326"/>
        <v>-14</v>
      </c>
      <c r="HI79">
        <f t="shared" ca="1" si="327"/>
        <v>18</v>
      </c>
      <c r="HJ79">
        <f t="shared" ca="1" si="328"/>
        <v>-10</v>
      </c>
      <c r="HK79">
        <f t="shared" ca="1" si="329"/>
        <v>-11</v>
      </c>
      <c r="HL79">
        <f t="shared" ca="1" si="330"/>
        <v>9</v>
      </c>
      <c r="HM79">
        <f t="shared" ca="1" si="331"/>
        <v>-20</v>
      </c>
      <c r="HN79">
        <f t="shared" ca="1" si="332"/>
        <v>8</v>
      </c>
      <c r="HO79">
        <f t="shared" ca="1" si="333"/>
        <v>24</v>
      </c>
      <c r="HP79">
        <f t="shared" ca="1" si="334"/>
        <v>7</v>
      </c>
      <c r="HQ79">
        <f t="shared" ca="1" si="335"/>
        <v>19</v>
      </c>
      <c r="HR79">
        <f t="shared" ca="1" si="336"/>
        <v>7</v>
      </c>
      <c r="HS79">
        <f t="shared" ca="1" si="337"/>
        <v>0</v>
      </c>
      <c r="HT79">
        <f t="shared" ca="1" si="338"/>
        <v>11</v>
      </c>
      <c r="HU79">
        <f t="shared" ca="1" si="339"/>
        <v>-4</v>
      </c>
      <c r="HV79">
        <f t="shared" ca="1" si="340"/>
        <v>-5</v>
      </c>
      <c r="HW79">
        <f t="shared" ca="1" si="341"/>
        <v>-8</v>
      </c>
      <c r="HX79">
        <f t="shared" ca="1" si="342"/>
        <v>20</v>
      </c>
      <c r="HY79">
        <f t="shared" ca="1" si="343"/>
        <v>26</v>
      </c>
      <c r="HZ79">
        <f t="shared" ca="1" si="344"/>
        <v>58</v>
      </c>
      <c r="IA79">
        <f t="shared" ca="1" si="345"/>
        <v>-3</v>
      </c>
      <c r="IB79">
        <f t="shared" ca="1" si="346"/>
        <v>-15</v>
      </c>
      <c r="IC79">
        <f t="shared" ca="1" si="347"/>
        <v>-2</v>
      </c>
      <c r="ID79">
        <f t="shared" ca="1" si="348"/>
        <v>-6</v>
      </c>
      <c r="IE79">
        <f t="shared" ca="1" si="349"/>
        <v>-12</v>
      </c>
      <c r="IF79">
        <f t="shared" ca="1" si="350"/>
        <v>-25</v>
      </c>
      <c r="IG79">
        <f t="shared" ca="1" si="351"/>
        <v>-13</v>
      </c>
      <c r="IH79">
        <f t="shared" ca="1" si="352"/>
        <v>32</v>
      </c>
      <c r="II79">
        <f t="shared" ca="1" si="353"/>
        <v>53</v>
      </c>
      <c r="IJ79">
        <f t="shared" ca="1" si="354"/>
        <v>39</v>
      </c>
      <c r="IK79">
        <f t="shared" ca="1" si="355"/>
        <v>0</v>
      </c>
      <c r="IL79">
        <f t="shared" ca="1" si="356"/>
        <v>10</v>
      </c>
      <c r="IM79">
        <f t="shared" ca="1" si="357"/>
        <v>-8</v>
      </c>
      <c r="IN79">
        <f t="shared" ca="1" si="358"/>
        <v>-24</v>
      </c>
      <c r="IO79">
        <f t="shared" ca="1" si="359"/>
        <v>28</v>
      </c>
      <c r="IP79">
        <f t="shared" ca="1" si="360"/>
        <v>-20</v>
      </c>
      <c r="IQ79">
        <f t="shared" ca="1" si="361"/>
        <v>12</v>
      </c>
      <c r="IR79">
        <f t="shared" ca="1" si="362"/>
        <v>44</v>
      </c>
      <c r="IS79">
        <f t="shared" ca="1" si="363"/>
        <v>-23</v>
      </c>
      <c r="IT79">
        <f t="shared" ca="1" si="364"/>
        <v>-24</v>
      </c>
      <c r="IU79">
        <f t="shared" ca="1" si="365"/>
        <v>18</v>
      </c>
      <c r="IV79">
        <f t="shared" ca="1" si="366"/>
        <v>14</v>
      </c>
      <c r="IW79">
        <f t="shared" ca="1" si="367"/>
        <v>-39</v>
      </c>
      <c r="IX79">
        <f t="shared" ca="1" si="368"/>
        <v>15</v>
      </c>
      <c r="IY79">
        <f t="shared" ca="1" si="369"/>
        <v>-9</v>
      </c>
      <c r="IZ79">
        <f t="shared" ca="1" si="370"/>
        <v>47</v>
      </c>
      <c r="JA79">
        <f t="shared" ca="1" si="371"/>
        <v>-31</v>
      </c>
      <c r="JB79">
        <f t="shared" ca="1" si="372"/>
        <v>28</v>
      </c>
      <c r="JC79">
        <f t="shared" ca="1" si="373"/>
        <v>-20</v>
      </c>
      <c r="JD79">
        <f t="shared" ca="1" si="374"/>
        <v>24</v>
      </c>
      <c r="JE79">
        <f t="shared" ca="1" si="375"/>
        <v>23</v>
      </c>
      <c r="JF79">
        <f t="shared" ca="1" si="376"/>
        <v>7</v>
      </c>
      <c r="JG79">
        <f t="shared" ca="1" si="377"/>
        <v>24</v>
      </c>
      <c r="JH79">
        <f t="shared" ca="1" si="378"/>
        <v>-1</v>
      </c>
      <c r="JI79">
        <f t="shared" ca="1" si="379"/>
        <v>3</v>
      </c>
      <c r="JJ79">
        <f t="shared" ca="1" si="380"/>
        <v>8</v>
      </c>
      <c r="JK79">
        <f t="shared" ca="1" si="381"/>
        <v>59</v>
      </c>
      <c r="JL79">
        <f t="shared" ca="1" si="382"/>
        <v>28</v>
      </c>
      <c r="JM79">
        <f t="shared" ca="1" si="383"/>
        <v>-45</v>
      </c>
      <c r="JN79">
        <f t="shared" ca="1" si="384"/>
        <v>-18</v>
      </c>
      <c r="JO79">
        <f t="shared" ca="1" si="385"/>
        <v>-14</v>
      </c>
      <c r="JP79">
        <f t="shared" ca="1" si="386"/>
        <v>3</v>
      </c>
      <c r="JQ79">
        <f t="shared" ca="1" si="387"/>
        <v>10</v>
      </c>
      <c r="JR79">
        <f t="shared" ca="1" si="388"/>
        <v>29</v>
      </c>
      <c r="JS79">
        <f t="shared" ca="1" si="389"/>
        <v>12</v>
      </c>
      <c r="JT79">
        <f t="shared" ca="1" si="390"/>
        <v>36</v>
      </c>
      <c r="JU79">
        <f t="shared" ca="1" si="391"/>
        <v>77</v>
      </c>
      <c r="JV79">
        <f t="shared" ca="1" si="392"/>
        <v>-15</v>
      </c>
      <c r="JW79">
        <f t="shared" ca="1" si="393"/>
        <v>-6</v>
      </c>
      <c r="JX79">
        <f t="shared" ca="1" si="394"/>
        <v>8</v>
      </c>
      <c r="JY79">
        <f t="shared" ca="1" si="395"/>
        <v>33</v>
      </c>
      <c r="JZ79">
        <f t="shared" ca="1" si="396"/>
        <v>12</v>
      </c>
      <c r="KA79">
        <f t="shared" ca="1" si="397"/>
        <v>52</v>
      </c>
      <c r="KB79">
        <f t="shared" ca="1" si="398"/>
        <v>5</v>
      </c>
      <c r="KC79">
        <f t="shared" ca="1" si="399"/>
        <v>-25</v>
      </c>
      <c r="KD79">
        <f t="shared" ca="1" si="400"/>
        <v>31</v>
      </c>
      <c r="KE79">
        <f t="shared" ca="1" si="401"/>
        <v>12</v>
      </c>
      <c r="KF79">
        <f t="shared" ca="1" si="402"/>
        <v>-16</v>
      </c>
      <c r="KG79">
        <f t="shared" ca="1" si="403"/>
        <v>30</v>
      </c>
      <c r="KH79">
        <f t="shared" ca="1" si="404"/>
        <v>-5</v>
      </c>
      <c r="KI79">
        <f t="shared" ca="1" si="405"/>
        <v>31</v>
      </c>
      <c r="KJ79">
        <f t="shared" ca="1" si="406"/>
        <v>-49</v>
      </c>
      <c r="KK79">
        <f t="shared" ca="1" si="407"/>
        <v>6</v>
      </c>
      <c r="KL79">
        <f t="shared" ca="1" si="408"/>
        <v>23</v>
      </c>
      <c r="KM79">
        <f t="shared" ca="1" si="409"/>
        <v>11</v>
      </c>
      <c r="KN79">
        <f t="shared" ca="1" si="410"/>
        <v>3</v>
      </c>
      <c r="KO79">
        <f t="shared" ca="1" si="411"/>
        <v>-42</v>
      </c>
      <c r="KP79">
        <f t="shared" ca="1" si="412"/>
        <v>-15</v>
      </c>
      <c r="KQ79">
        <f t="shared" ca="1" si="413"/>
        <v>7</v>
      </c>
      <c r="KR79">
        <f t="shared" ca="1" si="414"/>
        <v>-18</v>
      </c>
      <c r="KS79">
        <f t="shared" ca="1" si="415"/>
        <v>22</v>
      </c>
      <c r="KT79">
        <f t="shared" ca="1" si="416"/>
        <v>17</v>
      </c>
      <c r="KX79">
        <v>78</v>
      </c>
      <c r="KY79">
        <f t="shared" ca="1" si="216"/>
        <v>-45</v>
      </c>
      <c r="KZ79">
        <v>1</v>
      </c>
      <c r="LB79">
        <v>0</v>
      </c>
      <c r="LF79">
        <v>75</v>
      </c>
      <c r="LG79" s="1">
        <f t="shared" ca="1" si="215"/>
        <v>1.8116681591897628E-35</v>
      </c>
      <c r="LH79" s="1">
        <f t="shared" ca="1" si="417"/>
        <v>0</v>
      </c>
    </row>
    <row r="80" spans="1:320" x14ac:dyDescent="0.25">
      <c r="A80">
        <v>79</v>
      </c>
      <c r="B80">
        <f ca="1">_xlfn.BINOM.INV(Graph!$C$7,Graph!$C$3/Graph!$C$7,RAND())</f>
        <v>8</v>
      </c>
      <c r="C80">
        <f ca="1">_xlfn.BINOM.INV(Graph!$C$7,Graph!$C$6/Graph!$C$7,RAND())</f>
        <v>12</v>
      </c>
      <c r="D80">
        <f t="shared" ca="1" si="217"/>
        <v>4</v>
      </c>
      <c r="E80">
        <f t="shared" ca="1" si="317"/>
        <v>-104</v>
      </c>
      <c r="G80">
        <f ca="1">_xlfn.BINOM.INV(Graph!$C$7,Graph!$C$3/Graph!$C$7,RAND())</f>
        <v>6</v>
      </c>
      <c r="H80">
        <f ca="1">_xlfn.BINOM.INV(Graph!$C$7,Graph!$C$3/Graph!$C$7,RAND())</f>
        <v>12</v>
      </c>
      <c r="I80">
        <f ca="1">_xlfn.BINOM.INV(Graph!$C$7,Graph!$C$3/Graph!$C$7,RAND())</f>
        <v>7</v>
      </c>
      <c r="J80">
        <f ca="1">_xlfn.BINOM.INV(Graph!$C$7,Graph!$C$3/Graph!$C$7,RAND())</f>
        <v>13</v>
      </c>
      <c r="K80">
        <f ca="1">_xlfn.BINOM.INV(Graph!$C$7,Graph!$C$3/Graph!$C$7,RAND())</f>
        <v>6</v>
      </c>
      <c r="L80">
        <f ca="1">_xlfn.BINOM.INV(Graph!$C$7,Graph!$C$3/Graph!$C$7,RAND())</f>
        <v>13</v>
      </c>
      <c r="M80">
        <f ca="1">_xlfn.BINOM.INV(Graph!$C$7,Graph!$C$3/Graph!$C$7,RAND())</f>
        <v>6</v>
      </c>
      <c r="N80">
        <f ca="1">_xlfn.BINOM.INV(Graph!$C$7,Graph!$C$3/Graph!$C$7,RAND())</f>
        <v>17</v>
      </c>
      <c r="O80">
        <f ca="1">_xlfn.BINOM.INV(Graph!$C$7,Graph!$C$3/Graph!$C$7,RAND())</f>
        <v>11</v>
      </c>
      <c r="P80">
        <f ca="1">_xlfn.BINOM.INV(Graph!$C$7,Graph!$C$3/Graph!$C$7,RAND())</f>
        <v>12</v>
      </c>
      <c r="Q80">
        <f ca="1">_xlfn.BINOM.INV(Graph!$C$7,Graph!$C$3/Graph!$C$7,RAND())</f>
        <v>10</v>
      </c>
      <c r="R80">
        <f ca="1">_xlfn.BINOM.INV(Graph!$C$7,Graph!$C$3/Graph!$C$7,RAND())</f>
        <v>13</v>
      </c>
      <c r="S80">
        <f ca="1">_xlfn.BINOM.INV(Graph!$C$7,Graph!$C$3/Graph!$C$7,RAND())</f>
        <v>15</v>
      </c>
      <c r="T80">
        <f ca="1">_xlfn.BINOM.INV(Graph!$C$7,Graph!$C$3/Graph!$C$7,RAND())</f>
        <v>7</v>
      </c>
      <c r="U80">
        <f ca="1">_xlfn.BINOM.INV(Graph!$C$7,Graph!$C$3/Graph!$C$7,RAND())</f>
        <v>6</v>
      </c>
      <c r="V80">
        <f ca="1">_xlfn.BINOM.INV(Graph!$C$7,Graph!$C$3/Graph!$C$7,RAND())</f>
        <v>12</v>
      </c>
      <c r="W80">
        <f ca="1">_xlfn.BINOM.INV(Graph!$C$7,Graph!$C$3/Graph!$C$7,RAND())</f>
        <v>8</v>
      </c>
      <c r="X80">
        <f ca="1">_xlfn.BINOM.INV(Graph!$C$7,Graph!$C$3/Graph!$C$7,RAND())</f>
        <v>9</v>
      </c>
      <c r="Y80">
        <f ca="1">_xlfn.BINOM.INV(Graph!$C$7,Graph!$C$3/Graph!$C$7,RAND())</f>
        <v>13</v>
      </c>
      <c r="Z80">
        <f ca="1">_xlfn.BINOM.INV(Graph!$C$7,Graph!$C$3/Graph!$C$7,RAND())</f>
        <v>13</v>
      </c>
      <c r="AA80">
        <f ca="1">_xlfn.BINOM.INV(Graph!$C$7,Graph!$C$3/Graph!$C$7,RAND())</f>
        <v>10</v>
      </c>
      <c r="AB80">
        <f ca="1">_xlfn.BINOM.INV(Graph!$C$7,Graph!$C$3/Graph!$C$7,RAND())</f>
        <v>11</v>
      </c>
      <c r="AC80">
        <f ca="1">_xlfn.BINOM.INV(Graph!$C$7,Graph!$C$3/Graph!$C$7,RAND())</f>
        <v>10</v>
      </c>
      <c r="AD80">
        <f ca="1">_xlfn.BINOM.INV(Graph!$C$7,Graph!$C$3/Graph!$C$7,RAND())</f>
        <v>12</v>
      </c>
      <c r="AE80">
        <f ca="1">_xlfn.BINOM.INV(Graph!$C$7,Graph!$C$3/Graph!$C$7,RAND())</f>
        <v>12</v>
      </c>
      <c r="AF80">
        <f ca="1">_xlfn.BINOM.INV(Graph!$C$7,Graph!$C$3/Graph!$C$7,RAND())</f>
        <v>7</v>
      </c>
      <c r="AG80">
        <f ca="1">_xlfn.BINOM.INV(Graph!$C$7,Graph!$C$3/Graph!$C$7,RAND())</f>
        <v>14</v>
      </c>
      <c r="AH80">
        <f ca="1">_xlfn.BINOM.INV(Graph!$C$7,Graph!$C$3/Graph!$C$7,RAND())</f>
        <v>5</v>
      </c>
      <c r="AI80">
        <f ca="1">_xlfn.BINOM.INV(Graph!$C$7,Graph!$C$3/Graph!$C$7,RAND())</f>
        <v>8</v>
      </c>
      <c r="AJ80">
        <f ca="1">_xlfn.BINOM.INV(Graph!$C$7,Graph!$C$3/Graph!$C$7,RAND())</f>
        <v>11</v>
      </c>
      <c r="AK80">
        <f ca="1">_xlfn.BINOM.INV(Graph!$C$7,Graph!$C$3/Graph!$C$7,RAND())</f>
        <v>9</v>
      </c>
      <c r="AL80">
        <f ca="1">_xlfn.BINOM.INV(Graph!$C$7,Graph!$C$3/Graph!$C$7,RAND())</f>
        <v>9</v>
      </c>
      <c r="AM80">
        <f ca="1">_xlfn.BINOM.INV(Graph!$C$7,Graph!$C$3/Graph!$C$7,RAND())</f>
        <v>7</v>
      </c>
      <c r="AN80">
        <f ca="1">_xlfn.BINOM.INV(Graph!$C$7,Graph!$C$3/Graph!$C$7,RAND())</f>
        <v>17</v>
      </c>
      <c r="AO80">
        <f ca="1">_xlfn.BINOM.INV(Graph!$C$7,Graph!$C$3/Graph!$C$7,RAND())</f>
        <v>8</v>
      </c>
      <c r="AP80">
        <f ca="1">_xlfn.BINOM.INV(Graph!$C$7,Graph!$C$3/Graph!$C$7,RAND())</f>
        <v>12</v>
      </c>
      <c r="AQ80">
        <f ca="1">_xlfn.BINOM.INV(Graph!$C$7,Graph!$C$3/Graph!$C$7,RAND())</f>
        <v>10</v>
      </c>
      <c r="AR80">
        <f ca="1">_xlfn.BINOM.INV(Graph!$C$7,Graph!$C$3/Graph!$C$7,RAND())</f>
        <v>12</v>
      </c>
      <c r="AS80">
        <f ca="1">_xlfn.BINOM.INV(Graph!$C$7,Graph!$C$3/Graph!$C$7,RAND())</f>
        <v>9</v>
      </c>
      <c r="AT80">
        <f ca="1">_xlfn.BINOM.INV(Graph!$C$7,Graph!$C$3/Graph!$C$7,RAND())</f>
        <v>9</v>
      </c>
      <c r="AU80">
        <f ca="1">_xlfn.BINOM.INV(Graph!$C$7,Graph!$C$3/Graph!$C$7,RAND())</f>
        <v>12</v>
      </c>
      <c r="AV80">
        <f ca="1">_xlfn.BINOM.INV(Graph!$C$7,Graph!$C$3/Graph!$C$7,RAND())</f>
        <v>8</v>
      </c>
      <c r="AW80">
        <f ca="1">_xlfn.BINOM.INV(Graph!$C$7,Graph!$C$3/Graph!$C$7,RAND())</f>
        <v>7</v>
      </c>
      <c r="AX80">
        <f ca="1">_xlfn.BINOM.INV(Graph!$C$7,Graph!$C$3/Graph!$C$7,RAND())</f>
        <v>9</v>
      </c>
      <c r="AY80">
        <f ca="1">_xlfn.BINOM.INV(Graph!$C$7,Graph!$C$3/Graph!$C$7,RAND())</f>
        <v>6</v>
      </c>
      <c r="AZ80">
        <f ca="1">_xlfn.BINOM.INV(Graph!$C$7,Graph!$C$3/Graph!$C$7,RAND())</f>
        <v>7</v>
      </c>
      <c r="BA80">
        <f ca="1">_xlfn.BINOM.INV(Graph!$C$7,Graph!$C$3/Graph!$C$7,RAND())</f>
        <v>7</v>
      </c>
      <c r="BB80">
        <f ca="1">_xlfn.BINOM.INV(Graph!$C$7,Graph!$C$3/Graph!$C$7,RAND())</f>
        <v>11</v>
      </c>
      <c r="BC80">
        <f ca="1">_xlfn.BINOM.INV(Graph!$C$7,Graph!$C$3/Graph!$C$7,RAND())</f>
        <v>12</v>
      </c>
      <c r="BD80">
        <f ca="1">_xlfn.BINOM.INV(Graph!$C$7,Graph!$C$3/Graph!$C$7,RAND())</f>
        <v>8</v>
      </c>
      <c r="BE80">
        <f ca="1">_xlfn.BINOM.INV(Graph!$C$7,Graph!$C$3/Graph!$C$7,RAND())</f>
        <v>18</v>
      </c>
      <c r="BF80">
        <f ca="1">_xlfn.BINOM.INV(Graph!$C$7,Graph!$C$3/Graph!$C$7,RAND())</f>
        <v>9</v>
      </c>
      <c r="BG80">
        <f ca="1">_xlfn.BINOM.INV(Graph!$C$7,Graph!$C$3/Graph!$C$7,RAND())</f>
        <v>10</v>
      </c>
      <c r="BH80">
        <f ca="1">_xlfn.BINOM.INV(Graph!$C$7,Graph!$C$3/Graph!$C$7,RAND())</f>
        <v>12</v>
      </c>
      <c r="BI80">
        <f ca="1">_xlfn.BINOM.INV(Graph!$C$7,Graph!$C$3/Graph!$C$7,RAND())</f>
        <v>15</v>
      </c>
      <c r="BJ80">
        <f ca="1">_xlfn.BINOM.INV(Graph!$C$7,Graph!$C$3/Graph!$C$7,RAND())</f>
        <v>7</v>
      </c>
      <c r="BK80">
        <f ca="1">_xlfn.BINOM.INV(Graph!$C$7,Graph!$C$3/Graph!$C$7,RAND())</f>
        <v>13</v>
      </c>
      <c r="BL80">
        <f ca="1">_xlfn.BINOM.INV(Graph!$C$7,Graph!$C$3/Graph!$C$7,RAND())</f>
        <v>13</v>
      </c>
      <c r="BM80">
        <f ca="1">_xlfn.BINOM.INV(Graph!$C$7,Graph!$C$3/Graph!$C$7,RAND())</f>
        <v>15</v>
      </c>
      <c r="BN80">
        <f ca="1">_xlfn.BINOM.INV(Graph!$C$7,Graph!$C$3/Graph!$C$7,RAND())</f>
        <v>8</v>
      </c>
      <c r="BO80">
        <f ca="1">_xlfn.BINOM.INV(Graph!$C$7,Graph!$C$3/Graph!$C$7,RAND())</f>
        <v>13</v>
      </c>
      <c r="BP80">
        <f ca="1">_xlfn.BINOM.INV(Graph!$C$7,Graph!$C$3/Graph!$C$7,RAND())</f>
        <v>4</v>
      </c>
      <c r="BQ80">
        <f ca="1">_xlfn.BINOM.INV(Graph!$C$7,Graph!$C$3/Graph!$C$7,RAND())</f>
        <v>11</v>
      </c>
      <c r="BR80">
        <f ca="1">_xlfn.BINOM.INV(Graph!$C$7,Graph!$C$3/Graph!$C$7,RAND())</f>
        <v>10</v>
      </c>
      <c r="BS80">
        <f ca="1">_xlfn.BINOM.INV(Graph!$C$7,Graph!$C$3/Graph!$C$7,RAND())</f>
        <v>6</v>
      </c>
      <c r="BT80">
        <f ca="1">_xlfn.BINOM.INV(Graph!$C$7,Graph!$C$3/Graph!$C$7,RAND())</f>
        <v>9</v>
      </c>
      <c r="BU80">
        <f ca="1">_xlfn.BINOM.INV(Graph!$C$7,Graph!$C$3/Graph!$C$7,RAND())</f>
        <v>9</v>
      </c>
      <c r="BV80">
        <f ca="1">_xlfn.BINOM.INV(Graph!$C$7,Graph!$C$3/Graph!$C$7,RAND())</f>
        <v>9</v>
      </c>
      <c r="BW80">
        <f ca="1">_xlfn.BINOM.INV(Graph!$C$7,Graph!$C$3/Graph!$C$7,RAND())</f>
        <v>13</v>
      </c>
      <c r="BX80">
        <f ca="1">_xlfn.BINOM.INV(Graph!$C$7,Graph!$C$3/Graph!$C$7,RAND())</f>
        <v>14</v>
      </c>
      <c r="BY80">
        <f ca="1">_xlfn.BINOM.INV(Graph!$C$7,Graph!$C$3/Graph!$C$7,RAND())</f>
        <v>8</v>
      </c>
      <c r="BZ80">
        <f ca="1">_xlfn.BINOM.INV(Graph!$C$7,Graph!$C$3/Graph!$C$7,RAND())</f>
        <v>9</v>
      </c>
      <c r="CA80">
        <f ca="1">_xlfn.BINOM.INV(Graph!$C$7,Graph!$C$3/Graph!$C$7,RAND())</f>
        <v>16</v>
      </c>
      <c r="CB80">
        <f ca="1">_xlfn.BINOM.INV(Graph!$C$7,Graph!$C$3/Graph!$C$7,RAND())</f>
        <v>9</v>
      </c>
      <c r="CC80">
        <f ca="1">_xlfn.BINOM.INV(Graph!$C$7,Graph!$C$3/Graph!$C$7,RAND())</f>
        <v>7</v>
      </c>
      <c r="CD80">
        <f ca="1">_xlfn.BINOM.INV(Graph!$C$7,Graph!$C$3/Graph!$C$7,RAND())</f>
        <v>14</v>
      </c>
      <c r="CE80">
        <f ca="1">_xlfn.BINOM.INV(Graph!$C$7,Graph!$C$3/Graph!$C$7,RAND())</f>
        <v>11</v>
      </c>
      <c r="CF80">
        <f ca="1">_xlfn.BINOM.INV(Graph!$C$7,Graph!$C$3/Graph!$C$7,RAND())</f>
        <v>1</v>
      </c>
      <c r="CG80">
        <f ca="1">_xlfn.BINOM.INV(Graph!$C$7,Graph!$C$3/Graph!$C$7,RAND())</f>
        <v>11</v>
      </c>
      <c r="CH80">
        <f ca="1">_xlfn.BINOM.INV(Graph!$C$7,Graph!$C$3/Graph!$C$7,RAND())</f>
        <v>11</v>
      </c>
      <c r="CI80">
        <f ca="1">_xlfn.BINOM.INV(Graph!$C$7,Graph!$C$3/Graph!$C$7,RAND())</f>
        <v>9</v>
      </c>
      <c r="CJ80">
        <f ca="1">_xlfn.BINOM.INV(Graph!$C$7,Graph!$C$3/Graph!$C$7,RAND())</f>
        <v>7</v>
      </c>
      <c r="CK80">
        <f ca="1">_xlfn.BINOM.INV(Graph!$C$7,Graph!$C$3/Graph!$C$7,RAND())</f>
        <v>4</v>
      </c>
      <c r="CL80">
        <f ca="1">_xlfn.BINOM.INV(Graph!$C$7,Graph!$C$3/Graph!$C$7,RAND())</f>
        <v>13</v>
      </c>
      <c r="CM80">
        <f ca="1">_xlfn.BINOM.INV(Graph!$C$7,Graph!$C$3/Graph!$C$7,RAND())</f>
        <v>4</v>
      </c>
      <c r="CN80">
        <f ca="1">_xlfn.BINOM.INV(Graph!$C$7,Graph!$C$3/Graph!$C$7,RAND())</f>
        <v>10</v>
      </c>
      <c r="CO80">
        <f ca="1">_xlfn.BINOM.INV(Graph!$C$7,Graph!$C$3/Graph!$C$7,RAND())</f>
        <v>9</v>
      </c>
      <c r="CP80">
        <f ca="1">_xlfn.BINOM.INV(Graph!$C$7,Graph!$C$3/Graph!$C$7,RAND())</f>
        <v>8</v>
      </c>
      <c r="CQ80">
        <f ca="1">_xlfn.BINOM.INV(Graph!$C$7,Graph!$C$3/Graph!$C$7,RAND())</f>
        <v>6</v>
      </c>
      <c r="CR80">
        <f ca="1">_xlfn.BINOM.INV(Graph!$C$7,Graph!$C$3/Graph!$C$7,RAND())</f>
        <v>8</v>
      </c>
      <c r="CS80">
        <f ca="1">_xlfn.BINOM.INV(Graph!$C$7,Graph!$C$3/Graph!$C$7,RAND())</f>
        <v>8</v>
      </c>
      <c r="CT80">
        <f ca="1">_xlfn.BINOM.INV(Graph!$C$7,Graph!$C$3/Graph!$C$7,RAND())</f>
        <v>12</v>
      </c>
      <c r="CU80">
        <f ca="1">_xlfn.BINOM.INV(Graph!$C$7,Graph!$C$3/Graph!$C$7,RAND())</f>
        <v>11</v>
      </c>
      <c r="CV80">
        <f ca="1">_xlfn.BINOM.INV(Graph!$C$7,Graph!$C$3/Graph!$C$7,RAND())</f>
        <v>11</v>
      </c>
      <c r="CW80">
        <f ca="1">_xlfn.BINOM.INV(Graph!$C$7,Graph!$C$3/Graph!$C$7,RAND())</f>
        <v>8</v>
      </c>
      <c r="CX80">
        <f ca="1">_xlfn.BINOM.INV(Graph!$C$7,Graph!$C$3/Graph!$C$7,RAND())</f>
        <v>13</v>
      </c>
      <c r="CY80">
        <f ca="1">_xlfn.BINOM.INV(Graph!$C$7,Graph!$C$3/Graph!$C$7,RAND())</f>
        <v>12</v>
      </c>
      <c r="CZ80">
        <f ca="1">_xlfn.BINOM.INV(Graph!$C$7,Graph!$C$3/Graph!$C$7,RAND())</f>
        <v>10</v>
      </c>
      <c r="DA80">
        <f ca="1">_xlfn.BINOM.INV(Graph!$C$7,Graph!$C$3/Graph!$C$7,RAND())</f>
        <v>18</v>
      </c>
      <c r="DC80">
        <f t="shared" ca="1" si="218"/>
        <v>-2</v>
      </c>
      <c r="DD80">
        <f t="shared" ca="1" si="219"/>
        <v>4</v>
      </c>
      <c r="DE80">
        <f t="shared" ca="1" si="220"/>
        <v>-1</v>
      </c>
      <c r="DF80">
        <f t="shared" ca="1" si="221"/>
        <v>5</v>
      </c>
      <c r="DG80">
        <f t="shared" ca="1" si="222"/>
        <v>-2</v>
      </c>
      <c r="DH80">
        <f t="shared" ca="1" si="223"/>
        <v>5</v>
      </c>
      <c r="DI80">
        <f t="shared" ca="1" si="224"/>
        <v>-2</v>
      </c>
      <c r="DJ80">
        <f t="shared" ca="1" si="225"/>
        <v>9</v>
      </c>
      <c r="DK80">
        <f t="shared" ca="1" si="226"/>
        <v>3</v>
      </c>
      <c r="DL80">
        <f t="shared" ca="1" si="227"/>
        <v>4</v>
      </c>
      <c r="DM80">
        <f t="shared" ca="1" si="228"/>
        <v>2</v>
      </c>
      <c r="DN80">
        <f t="shared" ca="1" si="229"/>
        <v>5</v>
      </c>
      <c r="DO80">
        <f t="shared" ca="1" si="230"/>
        <v>7</v>
      </c>
      <c r="DP80">
        <f t="shared" ca="1" si="231"/>
        <v>-1</v>
      </c>
      <c r="DQ80">
        <f t="shared" ca="1" si="232"/>
        <v>-2</v>
      </c>
      <c r="DR80">
        <f t="shared" ca="1" si="233"/>
        <v>4</v>
      </c>
      <c r="DS80">
        <f t="shared" ca="1" si="234"/>
        <v>0</v>
      </c>
      <c r="DT80">
        <f t="shared" ca="1" si="235"/>
        <v>1</v>
      </c>
      <c r="DU80">
        <f t="shared" ca="1" si="236"/>
        <v>5</v>
      </c>
      <c r="DV80">
        <f t="shared" ca="1" si="237"/>
        <v>5</v>
      </c>
      <c r="DW80">
        <f t="shared" ca="1" si="238"/>
        <v>2</v>
      </c>
      <c r="DX80">
        <f t="shared" ca="1" si="239"/>
        <v>3</v>
      </c>
      <c r="DY80">
        <f t="shared" ca="1" si="240"/>
        <v>2</v>
      </c>
      <c r="DZ80">
        <f t="shared" ca="1" si="241"/>
        <v>4</v>
      </c>
      <c r="EA80">
        <f t="shared" ca="1" si="242"/>
        <v>4</v>
      </c>
      <c r="EB80">
        <f t="shared" ca="1" si="243"/>
        <v>-1</v>
      </c>
      <c r="EC80">
        <f t="shared" ca="1" si="244"/>
        <v>6</v>
      </c>
      <c r="ED80">
        <f t="shared" ca="1" si="245"/>
        <v>-3</v>
      </c>
      <c r="EE80">
        <f t="shared" ca="1" si="246"/>
        <v>0</v>
      </c>
      <c r="EF80">
        <f t="shared" ca="1" si="247"/>
        <v>3</v>
      </c>
      <c r="EG80">
        <f t="shared" ca="1" si="248"/>
        <v>1</v>
      </c>
      <c r="EH80">
        <f t="shared" ca="1" si="249"/>
        <v>1</v>
      </c>
      <c r="EI80">
        <f t="shared" ca="1" si="250"/>
        <v>-1</v>
      </c>
      <c r="EJ80">
        <f t="shared" ca="1" si="251"/>
        <v>9</v>
      </c>
      <c r="EK80">
        <f t="shared" ca="1" si="252"/>
        <v>0</v>
      </c>
      <c r="EL80">
        <f t="shared" ca="1" si="253"/>
        <v>4</v>
      </c>
      <c r="EM80">
        <f t="shared" ca="1" si="254"/>
        <v>2</v>
      </c>
      <c r="EN80">
        <f t="shared" ca="1" si="255"/>
        <v>4</v>
      </c>
      <c r="EO80">
        <f t="shared" ca="1" si="256"/>
        <v>1</v>
      </c>
      <c r="EP80">
        <f t="shared" ca="1" si="257"/>
        <v>1</v>
      </c>
      <c r="EQ80">
        <f t="shared" ca="1" si="258"/>
        <v>4</v>
      </c>
      <c r="ER80">
        <f t="shared" ca="1" si="259"/>
        <v>0</v>
      </c>
      <c r="ES80">
        <f t="shared" ca="1" si="260"/>
        <v>-1</v>
      </c>
      <c r="ET80">
        <f t="shared" ca="1" si="261"/>
        <v>1</v>
      </c>
      <c r="EU80">
        <f t="shared" ca="1" si="262"/>
        <v>-2</v>
      </c>
      <c r="EV80">
        <f t="shared" ca="1" si="263"/>
        <v>-1</v>
      </c>
      <c r="EW80">
        <f t="shared" ca="1" si="264"/>
        <v>-1</v>
      </c>
      <c r="EX80">
        <f t="shared" ca="1" si="265"/>
        <v>3</v>
      </c>
      <c r="EY80">
        <f t="shared" ca="1" si="266"/>
        <v>4</v>
      </c>
      <c r="EZ80">
        <f t="shared" ca="1" si="267"/>
        <v>0</v>
      </c>
      <c r="FA80">
        <f t="shared" ca="1" si="268"/>
        <v>10</v>
      </c>
      <c r="FB80">
        <f t="shared" ca="1" si="269"/>
        <v>1</v>
      </c>
      <c r="FC80">
        <f t="shared" ca="1" si="270"/>
        <v>2</v>
      </c>
      <c r="FD80">
        <f t="shared" ca="1" si="271"/>
        <v>4</v>
      </c>
      <c r="FE80">
        <f t="shared" ca="1" si="272"/>
        <v>7</v>
      </c>
      <c r="FF80">
        <f t="shared" ca="1" si="273"/>
        <v>-1</v>
      </c>
      <c r="FG80">
        <f t="shared" ca="1" si="274"/>
        <v>5</v>
      </c>
      <c r="FH80">
        <f t="shared" ca="1" si="275"/>
        <v>5</v>
      </c>
      <c r="FI80">
        <f t="shared" ca="1" si="276"/>
        <v>7</v>
      </c>
      <c r="FJ80">
        <f t="shared" ca="1" si="277"/>
        <v>0</v>
      </c>
      <c r="FK80">
        <f t="shared" ca="1" si="278"/>
        <v>5</v>
      </c>
      <c r="FL80">
        <f t="shared" ca="1" si="279"/>
        <v>-4</v>
      </c>
      <c r="FM80">
        <f t="shared" ca="1" si="280"/>
        <v>3</v>
      </c>
      <c r="FN80">
        <f t="shared" ca="1" si="281"/>
        <v>2</v>
      </c>
      <c r="FO80">
        <f t="shared" ca="1" si="282"/>
        <v>-2</v>
      </c>
      <c r="FP80">
        <f t="shared" ca="1" si="283"/>
        <v>1</v>
      </c>
      <c r="FQ80">
        <f t="shared" ca="1" si="284"/>
        <v>1</v>
      </c>
      <c r="FR80">
        <f t="shared" ca="1" si="285"/>
        <v>1</v>
      </c>
      <c r="FS80">
        <f t="shared" ca="1" si="286"/>
        <v>5</v>
      </c>
      <c r="FT80">
        <f t="shared" ca="1" si="287"/>
        <v>6</v>
      </c>
      <c r="FU80">
        <f t="shared" ca="1" si="288"/>
        <v>0</v>
      </c>
      <c r="FV80">
        <f t="shared" ca="1" si="289"/>
        <v>1</v>
      </c>
      <c r="FW80">
        <f t="shared" ca="1" si="290"/>
        <v>8</v>
      </c>
      <c r="FX80">
        <f t="shared" ca="1" si="291"/>
        <v>1</v>
      </c>
      <c r="FY80">
        <f t="shared" ca="1" si="292"/>
        <v>-1</v>
      </c>
      <c r="FZ80">
        <f t="shared" ca="1" si="293"/>
        <v>6</v>
      </c>
      <c r="GA80">
        <f t="shared" ca="1" si="294"/>
        <v>3</v>
      </c>
      <c r="GB80">
        <f t="shared" ca="1" si="295"/>
        <v>-7</v>
      </c>
      <c r="GC80">
        <f t="shared" ca="1" si="296"/>
        <v>3</v>
      </c>
      <c r="GD80">
        <f t="shared" ca="1" si="297"/>
        <v>3</v>
      </c>
      <c r="GE80">
        <f t="shared" ca="1" si="298"/>
        <v>1</v>
      </c>
      <c r="GF80">
        <f t="shared" ca="1" si="299"/>
        <v>-1</v>
      </c>
      <c r="GG80">
        <f t="shared" ca="1" si="300"/>
        <v>-4</v>
      </c>
      <c r="GH80">
        <f t="shared" ca="1" si="301"/>
        <v>5</v>
      </c>
      <c r="GI80">
        <f t="shared" ca="1" si="302"/>
        <v>-4</v>
      </c>
      <c r="GJ80">
        <f t="shared" ca="1" si="303"/>
        <v>2</v>
      </c>
      <c r="GK80">
        <f t="shared" ca="1" si="304"/>
        <v>1</v>
      </c>
      <c r="GL80">
        <f t="shared" ca="1" si="305"/>
        <v>0</v>
      </c>
      <c r="GM80">
        <f t="shared" ca="1" si="306"/>
        <v>-2</v>
      </c>
      <c r="GN80">
        <f t="shared" ca="1" si="307"/>
        <v>0</v>
      </c>
      <c r="GO80">
        <f t="shared" ca="1" si="308"/>
        <v>0</v>
      </c>
      <c r="GP80">
        <f t="shared" ca="1" si="309"/>
        <v>4</v>
      </c>
      <c r="GQ80">
        <f t="shared" ca="1" si="310"/>
        <v>3</v>
      </c>
      <c r="GR80">
        <f t="shared" ca="1" si="311"/>
        <v>3</v>
      </c>
      <c r="GS80">
        <f t="shared" ca="1" si="312"/>
        <v>0</v>
      </c>
      <c r="GT80">
        <f t="shared" ca="1" si="313"/>
        <v>5</v>
      </c>
      <c r="GU80">
        <f t="shared" ca="1" si="314"/>
        <v>4</v>
      </c>
      <c r="GV80">
        <f t="shared" ca="1" si="315"/>
        <v>2</v>
      </c>
      <c r="GW80">
        <f t="shared" ca="1" si="316"/>
        <v>10</v>
      </c>
      <c r="GY80">
        <v>79</v>
      </c>
      <c r="GZ80">
        <f t="shared" ca="1" si="318"/>
        <v>-47</v>
      </c>
      <c r="HA80">
        <f t="shared" ca="1" si="319"/>
        <v>-10</v>
      </c>
      <c r="HB80">
        <f t="shared" ca="1" si="320"/>
        <v>-1</v>
      </c>
      <c r="HC80">
        <f t="shared" ca="1" si="321"/>
        <v>1</v>
      </c>
      <c r="HD80">
        <f t="shared" ca="1" si="322"/>
        <v>-6</v>
      </c>
      <c r="HE80">
        <f t="shared" ca="1" si="323"/>
        <v>45</v>
      </c>
      <c r="HF80">
        <f t="shared" ca="1" si="324"/>
        <v>32</v>
      </c>
      <c r="HG80">
        <f t="shared" ca="1" si="325"/>
        <v>7</v>
      </c>
      <c r="HH80">
        <f t="shared" ca="1" si="326"/>
        <v>-11</v>
      </c>
      <c r="HI80">
        <f t="shared" ca="1" si="327"/>
        <v>22</v>
      </c>
      <c r="HJ80">
        <f t="shared" ca="1" si="328"/>
        <v>-8</v>
      </c>
      <c r="HK80">
        <f t="shared" ca="1" si="329"/>
        <v>-6</v>
      </c>
      <c r="HL80">
        <f t="shared" ca="1" si="330"/>
        <v>16</v>
      </c>
      <c r="HM80">
        <f t="shared" ca="1" si="331"/>
        <v>-21</v>
      </c>
      <c r="HN80">
        <f t="shared" ca="1" si="332"/>
        <v>6</v>
      </c>
      <c r="HO80">
        <f t="shared" ca="1" si="333"/>
        <v>28</v>
      </c>
      <c r="HP80">
        <f t="shared" ca="1" si="334"/>
        <v>7</v>
      </c>
      <c r="HQ80">
        <f t="shared" ca="1" si="335"/>
        <v>20</v>
      </c>
      <c r="HR80">
        <f t="shared" ca="1" si="336"/>
        <v>12</v>
      </c>
      <c r="HS80">
        <f t="shared" ca="1" si="337"/>
        <v>5</v>
      </c>
      <c r="HT80">
        <f t="shared" ca="1" si="338"/>
        <v>13</v>
      </c>
      <c r="HU80">
        <f t="shared" ca="1" si="339"/>
        <v>-1</v>
      </c>
      <c r="HV80">
        <f t="shared" ca="1" si="340"/>
        <v>-3</v>
      </c>
      <c r="HW80">
        <f t="shared" ca="1" si="341"/>
        <v>-4</v>
      </c>
      <c r="HX80">
        <f t="shared" ca="1" si="342"/>
        <v>24</v>
      </c>
      <c r="HY80">
        <f t="shared" ca="1" si="343"/>
        <v>25</v>
      </c>
      <c r="HZ80">
        <f t="shared" ca="1" si="344"/>
        <v>64</v>
      </c>
      <c r="IA80">
        <f t="shared" ca="1" si="345"/>
        <v>-6</v>
      </c>
      <c r="IB80">
        <f t="shared" ca="1" si="346"/>
        <v>-15</v>
      </c>
      <c r="IC80">
        <f t="shared" ca="1" si="347"/>
        <v>1</v>
      </c>
      <c r="ID80">
        <f t="shared" ca="1" si="348"/>
        <v>-5</v>
      </c>
      <c r="IE80">
        <f t="shared" ca="1" si="349"/>
        <v>-11</v>
      </c>
      <c r="IF80">
        <f t="shared" ca="1" si="350"/>
        <v>-26</v>
      </c>
      <c r="IG80">
        <f t="shared" ca="1" si="351"/>
        <v>-4</v>
      </c>
      <c r="IH80">
        <f t="shared" ca="1" si="352"/>
        <v>32</v>
      </c>
      <c r="II80">
        <f t="shared" ca="1" si="353"/>
        <v>57</v>
      </c>
      <c r="IJ80">
        <f t="shared" ca="1" si="354"/>
        <v>41</v>
      </c>
      <c r="IK80">
        <f t="shared" ca="1" si="355"/>
        <v>4</v>
      </c>
      <c r="IL80">
        <f t="shared" ca="1" si="356"/>
        <v>11</v>
      </c>
      <c r="IM80">
        <f t="shared" ca="1" si="357"/>
        <v>-7</v>
      </c>
      <c r="IN80">
        <f t="shared" ca="1" si="358"/>
        <v>-20</v>
      </c>
      <c r="IO80">
        <f t="shared" ca="1" si="359"/>
        <v>28</v>
      </c>
      <c r="IP80">
        <f t="shared" ca="1" si="360"/>
        <v>-21</v>
      </c>
      <c r="IQ80">
        <f t="shared" ca="1" si="361"/>
        <v>13</v>
      </c>
      <c r="IR80">
        <f t="shared" ca="1" si="362"/>
        <v>42</v>
      </c>
      <c r="IS80">
        <f t="shared" ca="1" si="363"/>
        <v>-24</v>
      </c>
      <c r="IT80">
        <f t="shared" ca="1" si="364"/>
        <v>-25</v>
      </c>
      <c r="IU80">
        <f t="shared" ca="1" si="365"/>
        <v>21</v>
      </c>
      <c r="IV80">
        <f t="shared" ca="1" si="366"/>
        <v>18</v>
      </c>
      <c r="IW80">
        <f t="shared" ca="1" si="367"/>
        <v>-39</v>
      </c>
      <c r="IX80">
        <f t="shared" ca="1" si="368"/>
        <v>25</v>
      </c>
      <c r="IY80">
        <f t="shared" ca="1" si="369"/>
        <v>-8</v>
      </c>
      <c r="IZ80">
        <f t="shared" ca="1" si="370"/>
        <v>49</v>
      </c>
      <c r="JA80">
        <f t="shared" ca="1" si="371"/>
        <v>-27</v>
      </c>
      <c r="JB80">
        <f t="shared" ca="1" si="372"/>
        <v>35</v>
      </c>
      <c r="JC80">
        <f t="shared" ca="1" si="373"/>
        <v>-21</v>
      </c>
      <c r="JD80">
        <f t="shared" ca="1" si="374"/>
        <v>29</v>
      </c>
      <c r="JE80">
        <f t="shared" ca="1" si="375"/>
        <v>28</v>
      </c>
      <c r="JF80">
        <f t="shared" ca="1" si="376"/>
        <v>14</v>
      </c>
      <c r="JG80">
        <f t="shared" ca="1" si="377"/>
        <v>24</v>
      </c>
      <c r="JH80">
        <f t="shared" ca="1" si="378"/>
        <v>4</v>
      </c>
      <c r="JI80">
        <f t="shared" ca="1" si="379"/>
        <v>-1</v>
      </c>
      <c r="JJ80">
        <f t="shared" ca="1" si="380"/>
        <v>11</v>
      </c>
      <c r="JK80">
        <f t="shared" ca="1" si="381"/>
        <v>61</v>
      </c>
      <c r="JL80">
        <f t="shared" ca="1" si="382"/>
        <v>26</v>
      </c>
      <c r="JM80">
        <f t="shared" ca="1" si="383"/>
        <v>-44</v>
      </c>
      <c r="JN80">
        <f t="shared" ca="1" si="384"/>
        <v>-17</v>
      </c>
      <c r="JO80">
        <f t="shared" ca="1" si="385"/>
        <v>-13</v>
      </c>
      <c r="JP80">
        <f t="shared" ca="1" si="386"/>
        <v>8</v>
      </c>
      <c r="JQ80">
        <f t="shared" ca="1" si="387"/>
        <v>16</v>
      </c>
      <c r="JR80">
        <f t="shared" ca="1" si="388"/>
        <v>29</v>
      </c>
      <c r="JS80">
        <f t="shared" ca="1" si="389"/>
        <v>13</v>
      </c>
      <c r="JT80">
        <f t="shared" ca="1" si="390"/>
        <v>44</v>
      </c>
      <c r="JU80">
        <f t="shared" ca="1" si="391"/>
        <v>78</v>
      </c>
      <c r="JV80">
        <f t="shared" ca="1" si="392"/>
        <v>-16</v>
      </c>
      <c r="JW80">
        <f t="shared" ca="1" si="393"/>
        <v>0</v>
      </c>
      <c r="JX80">
        <f t="shared" ca="1" si="394"/>
        <v>11</v>
      </c>
      <c r="JY80">
        <f t="shared" ca="1" si="395"/>
        <v>26</v>
      </c>
      <c r="JZ80">
        <f t="shared" ca="1" si="396"/>
        <v>15</v>
      </c>
      <c r="KA80">
        <f t="shared" ca="1" si="397"/>
        <v>55</v>
      </c>
      <c r="KB80">
        <f t="shared" ca="1" si="398"/>
        <v>6</v>
      </c>
      <c r="KC80">
        <f t="shared" ca="1" si="399"/>
        <v>-26</v>
      </c>
      <c r="KD80">
        <f t="shared" ca="1" si="400"/>
        <v>27</v>
      </c>
      <c r="KE80">
        <f t="shared" ca="1" si="401"/>
        <v>17</v>
      </c>
      <c r="KF80">
        <f t="shared" ca="1" si="402"/>
        <v>-20</v>
      </c>
      <c r="KG80">
        <f t="shared" ca="1" si="403"/>
        <v>32</v>
      </c>
      <c r="KH80">
        <f t="shared" ca="1" si="404"/>
        <v>-4</v>
      </c>
      <c r="KI80">
        <f t="shared" ca="1" si="405"/>
        <v>31</v>
      </c>
      <c r="KJ80">
        <f t="shared" ca="1" si="406"/>
        <v>-51</v>
      </c>
      <c r="KK80">
        <f t="shared" ca="1" si="407"/>
        <v>6</v>
      </c>
      <c r="KL80">
        <f t="shared" ca="1" si="408"/>
        <v>23</v>
      </c>
      <c r="KM80">
        <f t="shared" ca="1" si="409"/>
        <v>15</v>
      </c>
      <c r="KN80">
        <f t="shared" ca="1" si="410"/>
        <v>6</v>
      </c>
      <c r="KO80">
        <f t="shared" ca="1" si="411"/>
        <v>-39</v>
      </c>
      <c r="KP80">
        <f t="shared" ca="1" si="412"/>
        <v>-15</v>
      </c>
      <c r="KQ80">
        <f t="shared" ca="1" si="413"/>
        <v>12</v>
      </c>
      <c r="KR80">
        <f t="shared" ca="1" si="414"/>
        <v>-14</v>
      </c>
      <c r="KS80">
        <f t="shared" ca="1" si="415"/>
        <v>24</v>
      </c>
      <c r="KT80">
        <f t="shared" ca="1" si="416"/>
        <v>27</v>
      </c>
      <c r="KX80">
        <v>79</v>
      </c>
      <c r="KY80">
        <f t="shared" ca="1" si="216"/>
        <v>-47</v>
      </c>
      <c r="KZ80">
        <v>1</v>
      </c>
      <c r="LB80">
        <v>0</v>
      </c>
      <c r="LF80">
        <v>76</v>
      </c>
      <c r="LG80" s="1">
        <f t="shared" ca="1" si="215"/>
        <v>2.3837738936707327E-36</v>
      </c>
      <c r="LH80" s="1">
        <f t="shared" ca="1" si="417"/>
        <v>0</v>
      </c>
    </row>
    <row r="81" spans="1:320" x14ac:dyDescent="0.25">
      <c r="A81">
        <v>80</v>
      </c>
      <c r="B81">
        <f ca="1">_xlfn.BINOM.INV(Graph!$C$7,Graph!$C$3/Graph!$C$7,RAND())</f>
        <v>8</v>
      </c>
      <c r="C81">
        <f ca="1">_xlfn.BINOM.INV(Graph!$C$7,Graph!$C$6/Graph!$C$7,RAND())</f>
        <v>6</v>
      </c>
      <c r="D81">
        <f t="shared" ca="1" si="217"/>
        <v>-2</v>
      </c>
      <c r="E81">
        <f t="shared" ca="1" si="317"/>
        <v>-106</v>
      </c>
      <c r="G81">
        <f ca="1">_xlfn.BINOM.INV(Graph!$C$7,Graph!$C$3/Graph!$C$7,RAND())</f>
        <v>9</v>
      </c>
      <c r="H81">
        <f ca="1">_xlfn.BINOM.INV(Graph!$C$7,Graph!$C$3/Graph!$C$7,RAND())</f>
        <v>11</v>
      </c>
      <c r="I81">
        <f ca="1">_xlfn.BINOM.INV(Graph!$C$7,Graph!$C$3/Graph!$C$7,RAND())</f>
        <v>8</v>
      </c>
      <c r="J81">
        <f ca="1">_xlfn.BINOM.INV(Graph!$C$7,Graph!$C$3/Graph!$C$7,RAND())</f>
        <v>8</v>
      </c>
      <c r="K81">
        <f ca="1">_xlfn.BINOM.INV(Graph!$C$7,Graph!$C$3/Graph!$C$7,RAND())</f>
        <v>8</v>
      </c>
      <c r="L81">
        <f ca="1">_xlfn.BINOM.INV(Graph!$C$7,Graph!$C$3/Graph!$C$7,RAND())</f>
        <v>13</v>
      </c>
      <c r="M81">
        <f ca="1">_xlfn.BINOM.INV(Graph!$C$7,Graph!$C$3/Graph!$C$7,RAND())</f>
        <v>11</v>
      </c>
      <c r="N81">
        <f ca="1">_xlfn.BINOM.INV(Graph!$C$7,Graph!$C$3/Graph!$C$7,RAND())</f>
        <v>15</v>
      </c>
      <c r="O81">
        <f ca="1">_xlfn.BINOM.INV(Graph!$C$7,Graph!$C$3/Graph!$C$7,RAND())</f>
        <v>8</v>
      </c>
      <c r="P81">
        <f ca="1">_xlfn.BINOM.INV(Graph!$C$7,Graph!$C$3/Graph!$C$7,RAND())</f>
        <v>7</v>
      </c>
      <c r="Q81">
        <f ca="1">_xlfn.BINOM.INV(Graph!$C$7,Graph!$C$3/Graph!$C$7,RAND())</f>
        <v>12</v>
      </c>
      <c r="R81">
        <f ca="1">_xlfn.BINOM.INV(Graph!$C$7,Graph!$C$3/Graph!$C$7,RAND())</f>
        <v>12</v>
      </c>
      <c r="S81">
        <f ca="1">_xlfn.BINOM.INV(Graph!$C$7,Graph!$C$3/Graph!$C$7,RAND())</f>
        <v>11</v>
      </c>
      <c r="T81">
        <f ca="1">_xlfn.BINOM.INV(Graph!$C$7,Graph!$C$3/Graph!$C$7,RAND())</f>
        <v>8</v>
      </c>
      <c r="U81">
        <f ca="1">_xlfn.BINOM.INV(Graph!$C$7,Graph!$C$3/Graph!$C$7,RAND())</f>
        <v>14</v>
      </c>
      <c r="V81">
        <f ca="1">_xlfn.BINOM.INV(Graph!$C$7,Graph!$C$3/Graph!$C$7,RAND())</f>
        <v>6</v>
      </c>
      <c r="W81">
        <f ca="1">_xlfn.BINOM.INV(Graph!$C$7,Graph!$C$3/Graph!$C$7,RAND())</f>
        <v>6</v>
      </c>
      <c r="X81">
        <f ca="1">_xlfn.BINOM.INV(Graph!$C$7,Graph!$C$3/Graph!$C$7,RAND())</f>
        <v>15</v>
      </c>
      <c r="Y81">
        <f ca="1">_xlfn.BINOM.INV(Graph!$C$7,Graph!$C$3/Graph!$C$7,RAND())</f>
        <v>10</v>
      </c>
      <c r="Z81">
        <f ca="1">_xlfn.BINOM.INV(Graph!$C$7,Graph!$C$3/Graph!$C$7,RAND())</f>
        <v>10</v>
      </c>
      <c r="AA81">
        <f ca="1">_xlfn.BINOM.INV(Graph!$C$7,Graph!$C$3/Graph!$C$7,RAND())</f>
        <v>14</v>
      </c>
      <c r="AB81">
        <f ca="1">_xlfn.BINOM.INV(Graph!$C$7,Graph!$C$3/Graph!$C$7,RAND())</f>
        <v>10</v>
      </c>
      <c r="AC81">
        <f ca="1">_xlfn.BINOM.INV(Graph!$C$7,Graph!$C$3/Graph!$C$7,RAND())</f>
        <v>13</v>
      </c>
      <c r="AD81">
        <f ca="1">_xlfn.BINOM.INV(Graph!$C$7,Graph!$C$3/Graph!$C$7,RAND())</f>
        <v>10</v>
      </c>
      <c r="AE81">
        <f ca="1">_xlfn.BINOM.INV(Graph!$C$7,Graph!$C$3/Graph!$C$7,RAND())</f>
        <v>10</v>
      </c>
      <c r="AF81">
        <f ca="1">_xlfn.BINOM.INV(Graph!$C$7,Graph!$C$3/Graph!$C$7,RAND())</f>
        <v>8</v>
      </c>
      <c r="AG81">
        <f ca="1">_xlfn.BINOM.INV(Graph!$C$7,Graph!$C$3/Graph!$C$7,RAND())</f>
        <v>7</v>
      </c>
      <c r="AH81">
        <f ca="1">_xlfn.BINOM.INV(Graph!$C$7,Graph!$C$3/Graph!$C$7,RAND())</f>
        <v>9</v>
      </c>
      <c r="AI81">
        <f ca="1">_xlfn.BINOM.INV(Graph!$C$7,Graph!$C$3/Graph!$C$7,RAND())</f>
        <v>14</v>
      </c>
      <c r="AJ81">
        <f ca="1">_xlfn.BINOM.INV(Graph!$C$7,Graph!$C$3/Graph!$C$7,RAND())</f>
        <v>11</v>
      </c>
      <c r="AK81">
        <f ca="1">_xlfn.BINOM.INV(Graph!$C$7,Graph!$C$3/Graph!$C$7,RAND())</f>
        <v>12</v>
      </c>
      <c r="AL81">
        <f ca="1">_xlfn.BINOM.INV(Graph!$C$7,Graph!$C$3/Graph!$C$7,RAND())</f>
        <v>11</v>
      </c>
      <c r="AM81">
        <f ca="1">_xlfn.BINOM.INV(Graph!$C$7,Graph!$C$3/Graph!$C$7,RAND())</f>
        <v>9</v>
      </c>
      <c r="AN81">
        <f ca="1">_xlfn.BINOM.INV(Graph!$C$7,Graph!$C$3/Graph!$C$7,RAND())</f>
        <v>12</v>
      </c>
      <c r="AO81">
        <f ca="1">_xlfn.BINOM.INV(Graph!$C$7,Graph!$C$3/Graph!$C$7,RAND())</f>
        <v>10</v>
      </c>
      <c r="AP81">
        <f ca="1">_xlfn.BINOM.INV(Graph!$C$7,Graph!$C$3/Graph!$C$7,RAND())</f>
        <v>16</v>
      </c>
      <c r="AQ81">
        <f ca="1">_xlfn.BINOM.INV(Graph!$C$7,Graph!$C$3/Graph!$C$7,RAND())</f>
        <v>10</v>
      </c>
      <c r="AR81">
        <f ca="1">_xlfn.BINOM.INV(Graph!$C$7,Graph!$C$3/Graph!$C$7,RAND())</f>
        <v>7</v>
      </c>
      <c r="AS81">
        <f ca="1">_xlfn.BINOM.INV(Graph!$C$7,Graph!$C$3/Graph!$C$7,RAND())</f>
        <v>13</v>
      </c>
      <c r="AT81">
        <f ca="1">_xlfn.BINOM.INV(Graph!$C$7,Graph!$C$3/Graph!$C$7,RAND())</f>
        <v>7</v>
      </c>
      <c r="AU81">
        <f ca="1">_xlfn.BINOM.INV(Graph!$C$7,Graph!$C$3/Graph!$C$7,RAND())</f>
        <v>11</v>
      </c>
      <c r="AV81">
        <f ca="1">_xlfn.BINOM.INV(Graph!$C$7,Graph!$C$3/Graph!$C$7,RAND())</f>
        <v>14</v>
      </c>
      <c r="AW81">
        <f ca="1">_xlfn.BINOM.INV(Graph!$C$7,Graph!$C$3/Graph!$C$7,RAND())</f>
        <v>11</v>
      </c>
      <c r="AX81">
        <f ca="1">_xlfn.BINOM.INV(Graph!$C$7,Graph!$C$3/Graph!$C$7,RAND())</f>
        <v>7</v>
      </c>
      <c r="AY81">
        <f ca="1">_xlfn.BINOM.INV(Graph!$C$7,Graph!$C$3/Graph!$C$7,RAND())</f>
        <v>6</v>
      </c>
      <c r="AZ81">
        <f ca="1">_xlfn.BINOM.INV(Graph!$C$7,Graph!$C$3/Graph!$C$7,RAND())</f>
        <v>14</v>
      </c>
      <c r="BA81">
        <f ca="1">_xlfn.BINOM.INV(Graph!$C$7,Graph!$C$3/Graph!$C$7,RAND())</f>
        <v>9</v>
      </c>
      <c r="BB81">
        <f ca="1">_xlfn.BINOM.INV(Graph!$C$7,Graph!$C$3/Graph!$C$7,RAND())</f>
        <v>10</v>
      </c>
      <c r="BC81">
        <f ca="1">_xlfn.BINOM.INV(Graph!$C$7,Graph!$C$3/Graph!$C$7,RAND())</f>
        <v>8</v>
      </c>
      <c r="BD81">
        <f ca="1">_xlfn.BINOM.INV(Graph!$C$7,Graph!$C$3/Graph!$C$7,RAND())</f>
        <v>11</v>
      </c>
      <c r="BE81">
        <f ca="1">_xlfn.BINOM.INV(Graph!$C$7,Graph!$C$3/Graph!$C$7,RAND())</f>
        <v>15</v>
      </c>
      <c r="BF81">
        <f ca="1">_xlfn.BINOM.INV(Graph!$C$7,Graph!$C$3/Graph!$C$7,RAND())</f>
        <v>16</v>
      </c>
      <c r="BG81">
        <f ca="1">_xlfn.BINOM.INV(Graph!$C$7,Graph!$C$3/Graph!$C$7,RAND())</f>
        <v>7</v>
      </c>
      <c r="BH81">
        <f ca="1">_xlfn.BINOM.INV(Graph!$C$7,Graph!$C$3/Graph!$C$7,RAND())</f>
        <v>9</v>
      </c>
      <c r="BI81">
        <f ca="1">_xlfn.BINOM.INV(Graph!$C$7,Graph!$C$3/Graph!$C$7,RAND())</f>
        <v>13</v>
      </c>
      <c r="BJ81">
        <f ca="1">_xlfn.BINOM.INV(Graph!$C$7,Graph!$C$3/Graph!$C$7,RAND())</f>
        <v>14</v>
      </c>
      <c r="BK81">
        <f ca="1">_xlfn.BINOM.INV(Graph!$C$7,Graph!$C$3/Graph!$C$7,RAND())</f>
        <v>8</v>
      </c>
      <c r="BL81">
        <f ca="1">_xlfn.BINOM.INV(Graph!$C$7,Graph!$C$3/Graph!$C$7,RAND())</f>
        <v>13</v>
      </c>
      <c r="BM81">
        <f ca="1">_xlfn.BINOM.INV(Graph!$C$7,Graph!$C$3/Graph!$C$7,RAND())</f>
        <v>12</v>
      </c>
      <c r="BN81">
        <f ca="1">_xlfn.BINOM.INV(Graph!$C$7,Graph!$C$3/Graph!$C$7,RAND())</f>
        <v>13</v>
      </c>
      <c r="BO81">
        <f ca="1">_xlfn.BINOM.INV(Graph!$C$7,Graph!$C$3/Graph!$C$7,RAND())</f>
        <v>6</v>
      </c>
      <c r="BP81">
        <f ca="1">_xlfn.BINOM.INV(Graph!$C$7,Graph!$C$3/Graph!$C$7,RAND())</f>
        <v>11</v>
      </c>
      <c r="BQ81">
        <f ca="1">_xlfn.BINOM.INV(Graph!$C$7,Graph!$C$3/Graph!$C$7,RAND())</f>
        <v>9</v>
      </c>
      <c r="BR81">
        <f ca="1">_xlfn.BINOM.INV(Graph!$C$7,Graph!$C$3/Graph!$C$7,RAND())</f>
        <v>14</v>
      </c>
      <c r="BS81">
        <f ca="1">_xlfn.BINOM.INV(Graph!$C$7,Graph!$C$3/Graph!$C$7,RAND())</f>
        <v>6</v>
      </c>
      <c r="BT81">
        <f ca="1">_xlfn.BINOM.INV(Graph!$C$7,Graph!$C$3/Graph!$C$7,RAND())</f>
        <v>12</v>
      </c>
      <c r="BU81">
        <f ca="1">_xlfn.BINOM.INV(Graph!$C$7,Graph!$C$3/Graph!$C$7,RAND())</f>
        <v>9</v>
      </c>
      <c r="BV81">
        <f ca="1">_xlfn.BINOM.INV(Graph!$C$7,Graph!$C$3/Graph!$C$7,RAND())</f>
        <v>8</v>
      </c>
      <c r="BW81">
        <f ca="1">_xlfn.BINOM.INV(Graph!$C$7,Graph!$C$3/Graph!$C$7,RAND())</f>
        <v>5</v>
      </c>
      <c r="BX81">
        <f ca="1">_xlfn.BINOM.INV(Graph!$C$7,Graph!$C$3/Graph!$C$7,RAND())</f>
        <v>13</v>
      </c>
      <c r="BY81">
        <f ca="1">_xlfn.BINOM.INV(Graph!$C$7,Graph!$C$3/Graph!$C$7,RAND())</f>
        <v>11</v>
      </c>
      <c r="BZ81">
        <f ca="1">_xlfn.BINOM.INV(Graph!$C$7,Graph!$C$3/Graph!$C$7,RAND())</f>
        <v>6</v>
      </c>
      <c r="CA81">
        <f ca="1">_xlfn.BINOM.INV(Graph!$C$7,Graph!$C$3/Graph!$C$7,RAND())</f>
        <v>16</v>
      </c>
      <c r="CB81">
        <f ca="1">_xlfn.BINOM.INV(Graph!$C$7,Graph!$C$3/Graph!$C$7,RAND())</f>
        <v>15</v>
      </c>
      <c r="CC81">
        <f ca="1">_xlfn.BINOM.INV(Graph!$C$7,Graph!$C$3/Graph!$C$7,RAND())</f>
        <v>13</v>
      </c>
      <c r="CD81">
        <f ca="1">_xlfn.BINOM.INV(Graph!$C$7,Graph!$C$3/Graph!$C$7,RAND())</f>
        <v>8</v>
      </c>
      <c r="CE81">
        <f ca="1">_xlfn.BINOM.INV(Graph!$C$7,Graph!$C$3/Graph!$C$7,RAND())</f>
        <v>9</v>
      </c>
      <c r="CF81">
        <f ca="1">_xlfn.BINOM.INV(Graph!$C$7,Graph!$C$3/Graph!$C$7,RAND())</f>
        <v>14</v>
      </c>
      <c r="CG81">
        <f ca="1">_xlfn.BINOM.INV(Graph!$C$7,Graph!$C$3/Graph!$C$7,RAND())</f>
        <v>6</v>
      </c>
      <c r="CH81">
        <f ca="1">_xlfn.BINOM.INV(Graph!$C$7,Graph!$C$3/Graph!$C$7,RAND())</f>
        <v>9</v>
      </c>
      <c r="CI81">
        <f ca="1">_xlfn.BINOM.INV(Graph!$C$7,Graph!$C$3/Graph!$C$7,RAND())</f>
        <v>9</v>
      </c>
      <c r="CJ81">
        <f ca="1">_xlfn.BINOM.INV(Graph!$C$7,Graph!$C$3/Graph!$C$7,RAND())</f>
        <v>6</v>
      </c>
      <c r="CK81">
        <f ca="1">_xlfn.BINOM.INV(Graph!$C$7,Graph!$C$3/Graph!$C$7,RAND())</f>
        <v>8</v>
      </c>
      <c r="CL81">
        <f ca="1">_xlfn.BINOM.INV(Graph!$C$7,Graph!$C$3/Graph!$C$7,RAND())</f>
        <v>5</v>
      </c>
      <c r="CM81">
        <f ca="1">_xlfn.BINOM.INV(Graph!$C$7,Graph!$C$3/Graph!$C$7,RAND())</f>
        <v>10</v>
      </c>
      <c r="CN81">
        <f ca="1">_xlfn.BINOM.INV(Graph!$C$7,Graph!$C$3/Graph!$C$7,RAND())</f>
        <v>8</v>
      </c>
      <c r="CO81">
        <f ca="1">_xlfn.BINOM.INV(Graph!$C$7,Graph!$C$3/Graph!$C$7,RAND())</f>
        <v>12</v>
      </c>
      <c r="CP81">
        <f ca="1">_xlfn.BINOM.INV(Graph!$C$7,Graph!$C$3/Graph!$C$7,RAND())</f>
        <v>11</v>
      </c>
      <c r="CQ81">
        <f ca="1">_xlfn.BINOM.INV(Graph!$C$7,Graph!$C$3/Graph!$C$7,RAND())</f>
        <v>8</v>
      </c>
      <c r="CR81">
        <f ca="1">_xlfn.BINOM.INV(Graph!$C$7,Graph!$C$3/Graph!$C$7,RAND())</f>
        <v>6</v>
      </c>
      <c r="CS81">
        <f ca="1">_xlfn.BINOM.INV(Graph!$C$7,Graph!$C$3/Graph!$C$7,RAND())</f>
        <v>7</v>
      </c>
      <c r="CT81">
        <f ca="1">_xlfn.BINOM.INV(Graph!$C$7,Graph!$C$3/Graph!$C$7,RAND())</f>
        <v>8</v>
      </c>
      <c r="CU81">
        <f ca="1">_xlfn.BINOM.INV(Graph!$C$7,Graph!$C$3/Graph!$C$7,RAND())</f>
        <v>13</v>
      </c>
      <c r="CV81">
        <f ca="1">_xlfn.BINOM.INV(Graph!$C$7,Graph!$C$3/Graph!$C$7,RAND())</f>
        <v>9</v>
      </c>
      <c r="CW81">
        <f ca="1">_xlfn.BINOM.INV(Graph!$C$7,Graph!$C$3/Graph!$C$7,RAND())</f>
        <v>13</v>
      </c>
      <c r="CX81">
        <f ca="1">_xlfn.BINOM.INV(Graph!$C$7,Graph!$C$3/Graph!$C$7,RAND())</f>
        <v>7</v>
      </c>
      <c r="CY81">
        <f ca="1">_xlfn.BINOM.INV(Graph!$C$7,Graph!$C$3/Graph!$C$7,RAND())</f>
        <v>16</v>
      </c>
      <c r="CZ81">
        <f ca="1">_xlfn.BINOM.INV(Graph!$C$7,Graph!$C$3/Graph!$C$7,RAND())</f>
        <v>8</v>
      </c>
      <c r="DA81">
        <f ca="1">_xlfn.BINOM.INV(Graph!$C$7,Graph!$C$3/Graph!$C$7,RAND())</f>
        <v>9</v>
      </c>
      <c r="DC81">
        <f t="shared" ca="1" si="218"/>
        <v>1</v>
      </c>
      <c r="DD81">
        <f t="shared" ca="1" si="219"/>
        <v>3</v>
      </c>
      <c r="DE81">
        <f t="shared" ca="1" si="220"/>
        <v>0</v>
      </c>
      <c r="DF81">
        <f t="shared" ca="1" si="221"/>
        <v>0</v>
      </c>
      <c r="DG81">
        <f t="shared" ca="1" si="222"/>
        <v>0</v>
      </c>
      <c r="DH81">
        <f t="shared" ca="1" si="223"/>
        <v>5</v>
      </c>
      <c r="DI81">
        <f t="shared" ca="1" si="224"/>
        <v>3</v>
      </c>
      <c r="DJ81">
        <f t="shared" ca="1" si="225"/>
        <v>7</v>
      </c>
      <c r="DK81">
        <f t="shared" ca="1" si="226"/>
        <v>0</v>
      </c>
      <c r="DL81">
        <f t="shared" ca="1" si="227"/>
        <v>-1</v>
      </c>
      <c r="DM81">
        <f t="shared" ca="1" si="228"/>
        <v>4</v>
      </c>
      <c r="DN81">
        <f t="shared" ca="1" si="229"/>
        <v>4</v>
      </c>
      <c r="DO81">
        <f t="shared" ca="1" si="230"/>
        <v>3</v>
      </c>
      <c r="DP81">
        <f t="shared" ca="1" si="231"/>
        <v>0</v>
      </c>
      <c r="DQ81">
        <f t="shared" ca="1" si="232"/>
        <v>6</v>
      </c>
      <c r="DR81">
        <f t="shared" ca="1" si="233"/>
        <v>-2</v>
      </c>
      <c r="DS81">
        <f t="shared" ca="1" si="234"/>
        <v>-2</v>
      </c>
      <c r="DT81">
        <f t="shared" ca="1" si="235"/>
        <v>7</v>
      </c>
      <c r="DU81">
        <f t="shared" ca="1" si="236"/>
        <v>2</v>
      </c>
      <c r="DV81">
        <f t="shared" ca="1" si="237"/>
        <v>2</v>
      </c>
      <c r="DW81">
        <f t="shared" ca="1" si="238"/>
        <v>6</v>
      </c>
      <c r="DX81">
        <f t="shared" ca="1" si="239"/>
        <v>2</v>
      </c>
      <c r="DY81">
        <f t="shared" ca="1" si="240"/>
        <v>5</v>
      </c>
      <c r="DZ81">
        <f t="shared" ca="1" si="241"/>
        <v>2</v>
      </c>
      <c r="EA81">
        <f t="shared" ca="1" si="242"/>
        <v>2</v>
      </c>
      <c r="EB81">
        <f t="shared" ca="1" si="243"/>
        <v>0</v>
      </c>
      <c r="EC81">
        <f t="shared" ca="1" si="244"/>
        <v>-1</v>
      </c>
      <c r="ED81">
        <f t="shared" ca="1" si="245"/>
        <v>1</v>
      </c>
      <c r="EE81">
        <f t="shared" ca="1" si="246"/>
        <v>6</v>
      </c>
      <c r="EF81">
        <f t="shared" ca="1" si="247"/>
        <v>3</v>
      </c>
      <c r="EG81">
        <f t="shared" ca="1" si="248"/>
        <v>4</v>
      </c>
      <c r="EH81">
        <f t="shared" ca="1" si="249"/>
        <v>3</v>
      </c>
      <c r="EI81">
        <f t="shared" ca="1" si="250"/>
        <v>1</v>
      </c>
      <c r="EJ81">
        <f t="shared" ca="1" si="251"/>
        <v>4</v>
      </c>
      <c r="EK81">
        <f t="shared" ca="1" si="252"/>
        <v>2</v>
      </c>
      <c r="EL81">
        <f t="shared" ca="1" si="253"/>
        <v>8</v>
      </c>
      <c r="EM81">
        <f t="shared" ca="1" si="254"/>
        <v>2</v>
      </c>
      <c r="EN81">
        <f t="shared" ca="1" si="255"/>
        <v>-1</v>
      </c>
      <c r="EO81">
        <f t="shared" ca="1" si="256"/>
        <v>5</v>
      </c>
      <c r="EP81">
        <f t="shared" ca="1" si="257"/>
        <v>-1</v>
      </c>
      <c r="EQ81">
        <f t="shared" ca="1" si="258"/>
        <v>3</v>
      </c>
      <c r="ER81">
        <f t="shared" ca="1" si="259"/>
        <v>6</v>
      </c>
      <c r="ES81">
        <f t="shared" ca="1" si="260"/>
        <v>3</v>
      </c>
      <c r="ET81">
        <f t="shared" ca="1" si="261"/>
        <v>-1</v>
      </c>
      <c r="EU81">
        <f t="shared" ca="1" si="262"/>
        <v>-2</v>
      </c>
      <c r="EV81">
        <f t="shared" ca="1" si="263"/>
        <v>6</v>
      </c>
      <c r="EW81">
        <f t="shared" ca="1" si="264"/>
        <v>1</v>
      </c>
      <c r="EX81">
        <f t="shared" ca="1" si="265"/>
        <v>2</v>
      </c>
      <c r="EY81">
        <f t="shared" ca="1" si="266"/>
        <v>0</v>
      </c>
      <c r="EZ81">
        <f t="shared" ca="1" si="267"/>
        <v>3</v>
      </c>
      <c r="FA81">
        <f t="shared" ca="1" si="268"/>
        <v>7</v>
      </c>
      <c r="FB81">
        <f t="shared" ca="1" si="269"/>
        <v>8</v>
      </c>
      <c r="FC81">
        <f t="shared" ca="1" si="270"/>
        <v>-1</v>
      </c>
      <c r="FD81">
        <f t="shared" ca="1" si="271"/>
        <v>1</v>
      </c>
      <c r="FE81">
        <f t="shared" ca="1" si="272"/>
        <v>5</v>
      </c>
      <c r="FF81">
        <f t="shared" ca="1" si="273"/>
        <v>6</v>
      </c>
      <c r="FG81">
        <f t="shared" ca="1" si="274"/>
        <v>0</v>
      </c>
      <c r="FH81">
        <f t="shared" ca="1" si="275"/>
        <v>5</v>
      </c>
      <c r="FI81">
        <f t="shared" ca="1" si="276"/>
        <v>4</v>
      </c>
      <c r="FJ81">
        <f t="shared" ca="1" si="277"/>
        <v>5</v>
      </c>
      <c r="FK81">
        <f t="shared" ca="1" si="278"/>
        <v>-2</v>
      </c>
      <c r="FL81">
        <f t="shared" ca="1" si="279"/>
        <v>3</v>
      </c>
      <c r="FM81">
        <f t="shared" ca="1" si="280"/>
        <v>1</v>
      </c>
      <c r="FN81">
        <f t="shared" ca="1" si="281"/>
        <v>6</v>
      </c>
      <c r="FO81">
        <f t="shared" ca="1" si="282"/>
        <v>-2</v>
      </c>
      <c r="FP81">
        <f t="shared" ca="1" si="283"/>
        <v>4</v>
      </c>
      <c r="FQ81">
        <f t="shared" ca="1" si="284"/>
        <v>1</v>
      </c>
      <c r="FR81">
        <f t="shared" ca="1" si="285"/>
        <v>0</v>
      </c>
      <c r="FS81">
        <f t="shared" ca="1" si="286"/>
        <v>-3</v>
      </c>
      <c r="FT81">
        <f t="shared" ca="1" si="287"/>
        <v>5</v>
      </c>
      <c r="FU81">
        <f t="shared" ca="1" si="288"/>
        <v>3</v>
      </c>
      <c r="FV81">
        <f t="shared" ca="1" si="289"/>
        <v>-2</v>
      </c>
      <c r="FW81">
        <f t="shared" ca="1" si="290"/>
        <v>8</v>
      </c>
      <c r="FX81">
        <f t="shared" ca="1" si="291"/>
        <v>7</v>
      </c>
      <c r="FY81">
        <f t="shared" ca="1" si="292"/>
        <v>5</v>
      </c>
      <c r="FZ81">
        <f t="shared" ca="1" si="293"/>
        <v>0</v>
      </c>
      <c r="GA81">
        <f t="shared" ca="1" si="294"/>
        <v>1</v>
      </c>
      <c r="GB81">
        <f t="shared" ca="1" si="295"/>
        <v>6</v>
      </c>
      <c r="GC81">
        <f t="shared" ca="1" si="296"/>
        <v>-2</v>
      </c>
      <c r="GD81">
        <f t="shared" ca="1" si="297"/>
        <v>1</v>
      </c>
      <c r="GE81">
        <f t="shared" ca="1" si="298"/>
        <v>1</v>
      </c>
      <c r="GF81">
        <f t="shared" ca="1" si="299"/>
        <v>-2</v>
      </c>
      <c r="GG81">
        <f t="shared" ca="1" si="300"/>
        <v>0</v>
      </c>
      <c r="GH81">
        <f t="shared" ca="1" si="301"/>
        <v>-3</v>
      </c>
      <c r="GI81">
        <f t="shared" ca="1" si="302"/>
        <v>2</v>
      </c>
      <c r="GJ81">
        <f t="shared" ca="1" si="303"/>
        <v>0</v>
      </c>
      <c r="GK81">
        <f t="shared" ca="1" si="304"/>
        <v>4</v>
      </c>
      <c r="GL81">
        <f t="shared" ca="1" si="305"/>
        <v>3</v>
      </c>
      <c r="GM81">
        <f t="shared" ca="1" si="306"/>
        <v>0</v>
      </c>
      <c r="GN81">
        <f t="shared" ca="1" si="307"/>
        <v>-2</v>
      </c>
      <c r="GO81">
        <f t="shared" ca="1" si="308"/>
        <v>-1</v>
      </c>
      <c r="GP81">
        <f t="shared" ca="1" si="309"/>
        <v>0</v>
      </c>
      <c r="GQ81">
        <f t="shared" ca="1" si="310"/>
        <v>5</v>
      </c>
      <c r="GR81">
        <f t="shared" ca="1" si="311"/>
        <v>1</v>
      </c>
      <c r="GS81">
        <f t="shared" ca="1" si="312"/>
        <v>5</v>
      </c>
      <c r="GT81">
        <f t="shared" ca="1" si="313"/>
        <v>-1</v>
      </c>
      <c r="GU81">
        <f t="shared" ca="1" si="314"/>
        <v>8</v>
      </c>
      <c r="GV81">
        <f t="shared" ca="1" si="315"/>
        <v>0</v>
      </c>
      <c r="GW81">
        <f t="shared" ca="1" si="316"/>
        <v>1</v>
      </c>
      <c r="GY81">
        <v>80</v>
      </c>
      <c r="GZ81">
        <f t="shared" ca="1" si="318"/>
        <v>-46</v>
      </c>
      <c r="HA81">
        <f t="shared" ca="1" si="319"/>
        <v>-7</v>
      </c>
      <c r="HB81">
        <f t="shared" ca="1" si="320"/>
        <v>-1</v>
      </c>
      <c r="HC81">
        <f t="shared" ca="1" si="321"/>
        <v>1</v>
      </c>
      <c r="HD81">
        <f t="shared" ca="1" si="322"/>
        <v>-6</v>
      </c>
      <c r="HE81">
        <f t="shared" ca="1" si="323"/>
        <v>50</v>
      </c>
      <c r="HF81">
        <f t="shared" ca="1" si="324"/>
        <v>35</v>
      </c>
      <c r="HG81">
        <f t="shared" ca="1" si="325"/>
        <v>14</v>
      </c>
      <c r="HH81">
        <f t="shared" ca="1" si="326"/>
        <v>-11</v>
      </c>
      <c r="HI81">
        <f t="shared" ca="1" si="327"/>
        <v>21</v>
      </c>
      <c r="HJ81">
        <f t="shared" ca="1" si="328"/>
        <v>-4</v>
      </c>
      <c r="HK81">
        <f t="shared" ca="1" si="329"/>
        <v>-2</v>
      </c>
      <c r="HL81">
        <f t="shared" ca="1" si="330"/>
        <v>19</v>
      </c>
      <c r="HM81">
        <f t="shared" ca="1" si="331"/>
        <v>-21</v>
      </c>
      <c r="HN81">
        <f t="shared" ca="1" si="332"/>
        <v>12</v>
      </c>
      <c r="HO81">
        <f t="shared" ca="1" si="333"/>
        <v>26</v>
      </c>
      <c r="HP81">
        <f t="shared" ca="1" si="334"/>
        <v>5</v>
      </c>
      <c r="HQ81">
        <f t="shared" ca="1" si="335"/>
        <v>27</v>
      </c>
      <c r="HR81">
        <f t="shared" ca="1" si="336"/>
        <v>14</v>
      </c>
      <c r="HS81">
        <f t="shared" ca="1" si="337"/>
        <v>7</v>
      </c>
      <c r="HT81">
        <f t="shared" ca="1" si="338"/>
        <v>19</v>
      </c>
      <c r="HU81">
        <f t="shared" ca="1" si="339"/>
        <v>1</v>
      </c>
      <c r="HV81">
        <f t="shared" ca="1" si="340"/>
        <v>2</v>
      </c>
      <c r="HW81">
        <f t="shared" ca="1" si="341"/>
        <v>-2</v>
      </c>
      <c r="HX81">
        <f t="shared" ca="1" si="342"/>
        <v>26</v>
      </c>
      <c r="HY81">
        <f t="shared" ca="1" si="343"/>
        <v>25</v>
      </c>
      <c r="HZ81">
        <f t="shared" ca="1" si="344"/>
        <v>63</v>
      </c>
      <c r="IA81">
        <f t="shared" ca="1" si="345"/>
        <v>-5</v>
      </c>
      <c r="IB81">
        <f t="shared" ca="1" si="346"/>
        <v>-9</v>
      </c>
      <c r="IC81">
        <f t="shared" ca="1" si="347"/>
        <v>4</v>
      </c>
      <c r="ID81">
        <f t="shared" ca="1" si="348"/>
        <v>-1</v>
      </c>
      <c r="IE81">
        <f t="shared" ca="1" si="349"/>
        <v>-8</v>
      </c>
      <c r="IF81">
        <f t="shared" ca="1" si="350"/>
        <v>-25</v>
      </c>
      <c r="IG81">
        <f t="shared" ca="1" si="351"/>
        <v>0</v>
      </c>
      <c r="IH81">
        <f t="shared" ca="1" si="352"/>
        <v>34</v>
      </c>
      <c r="II81">
        <f t="shared" ca="1" si="353"/>
        <v>65</v>
      </c>
      <c r="IJ81">
        <f t="shared" ca="1" si="354"/>
        <v>43</v>
      </c>
      <c r="IK81">
        <f t="shared" ca="1" si="355"/>
        <v>3</v>
      </c>
      <c r="IL81">
        <f t="shared" ca="1" si="356"/>
        <v>16</v>
      </c>
      <c r="IM81">
        <f t="shared" ca="1" si="357"/>
        <v>-8</v>
      </c>
      <c r="IN81">
        <f t="shared" ca="1" si="358"/>
        <v>-17</v>
      </c>
      <c r="IO81">
        <f t="shared" ca="1" si="359"/>
        <v>34</v>
      </c>
      <c r="IP81">
        <f t="shared" ca="1" si="360"/>
        <v>-18</v>
      </c>
      <c r="IQ81">
        <f t="shared" ca="1" si="361"/>
        <v>12</v>
      </c>
      <c r="IR81">
        <f t="shared" ca="1" si="362"/>
        <v>40</v>
      </c>
      <c r="IS81">
        <f t="shared" ca="1" si="363"/>
        <v>-18</v>
      </c>
      <c r="IT81">
        <f t="shared" ca="1" si="364"/>
        <v>-24</v>
      </c>
      <c r="IU81">
        <f t="shared" ca="1" si="365"/>
        <v>23</v>
      </c>
      <c r="IV81">
        <f t="shared" ca="1" si="366"/>
        <v>18</v>
      </c>
      <c r="IW81">
        <f t="shared" ca="1" si="367"/>
        <v>-36</v>
      </c>
      <c r="IX81">
        <f t="shared" ca="1" si="368"/>
        <v>32</v>
      </c>
      <c r="IY81">
        <f t="shared" ca="1" si="369"/>
        <v>0</v>
      </c>
      <c r="IZ81">
        <f t="shared" ca="1" si="370"/>
        <v>48</v>
      </c>
      <c r="JA81">
        <f t="shared" ca="1" si="371"/>
        <v>-26</v>
      </c>
      <c r="JB81">
        <f t="shared" ca="1" si="372"/>
        <v>40</v>
      </c>
      <c r="JC81">
        <f t="shared" ca="1" si="373"/>
        <v>-15</v>
      </c>
      <c r="JD81">
        <f t="shared" ca="1" si="374"/>
        <v>29</v>
      </c>
      <c r="JE81">
        <f t="shared" ca="1" si="375"/>
        <v>33</v>
      </c>
      <c r="JF81">
        <f t="shared" ca="1" si="376"/>
        <v>18</v>
      </c>
      <c r="JG81">
        <f t="shared" ca="1" si="377"/>
        <v>29</v>
      </c>
      <c r="JH81">
        <f t="shared" ca="1" si="378"/>
        <v>2</v>
      </c>
      <c r="JI81">
        <f t="shared" ca="1" si="379"/>
        <v>2</v>
      </c>
      <c r="JJ81">
        <f t="shared" ca="1" si="380"/>
        <v>12</v>
      </c>
      <c r="JK81">
        <f t="shared" ca="1" si="381"/>
        <v>67</v>
      </c>
      <c r="JL81">
        <f t="shared" ca="1" si="382"/>
        <v>24</v>
      </c>
      <c r="JM81">
        <f t="shared" ca="1" si="383"/>
        <v>-40</v>
      </c>
      <c r="JN81">
        <f t="shared" ca="1" si="384"/>
        <v>-16</v>
      </c>
      <c r="JO81">
        <f t="shared" ca="1" si="385"/>
        <v>-13</v>
      </c>
      <c r="JP81">
        <f t="shared" ca="1" si="386"/>
        <v>5</v>
      </c>
      <c r="JQ81">
        <f t="shared" ca="1" si="387"/>
        <v>21</v>
      </c>
      <c r="JR81">
        <f t="shared" ca="1" si="388"/>
        <v>32</v>
      </c>
      <c r="JS81">
        <f t="shared" ca="1" si="389"/>
        <v>11</v>
      </c>
      <c r="JT81">
        <f t="shared" ca="1" si="390"/>
        <v>52</v>
      </c>
      <c r="JU81">
        <f t="shared" ca="1" si="391"/>
        <v>85</v>
      </c>
      <c r="JV81">
        <f t="shared" ca="1" si="392"/>
        <v>-11</v>
      </c>
      <c r="JW81">
        <f t="shared" ca="1" si="393"/>
        <v>0</v>
      </c>
      <c r="JX81">
        <f t="shared" ca="1" si="394"/>
        <v>12</v>
      </c>
      <c r="JY81">
        <f t="shared" ca="1" si="395"/>
        <v>32</v>
      </c>
      <c r="JZ81">
        <f t="shared" ca="1" si="396"/>
        <v>13</v>
      </c>
      <c r="KA81">
        <f t="shared" ca="1" si="397"/>
        <v>56</v>
      </c>
      <c r="KB81">
        <f t="shared" ca="1" si="398"/>
        <v>7</v>
      </c>
      <c r="KC81">
        <f t="shared" ca="1" si="399"/>
        <v>-28</v>
      </c>
      <c r="KD81">
        <f t="shared" ca="1" si="400"/>
        <v>27</v>
      </c>
      <c r="KE81">
        <f t="shared" ca="1" si="401"/>
        <v>14</v>
      </c>
      <c r="KF81">
        <f t="shared" ca="1" si="402"/>
        <v>-18</v>
      </c>
      <c r="KG81">
        <f t="shared" ca="1" si="403"/>
        <v>32</v>
      </c>
      <c r="KH81">
        <f t="shared" ca="1" si="404"/>
        <v>0</v>
      </c>
      <c r="KI81">
        <f t="shared" ca="1" si="405"/>
        <v>34</v>
      </c>
      <c r="KJ81">
        <f t="shared" ca="1" si="406"/>
        <v>-51</v>
      </c>
      <c r="KK81">
        <f t="shared" ca="1" si="407"/>
        <v>4</v>
      </c>
      <c r="KL81">
        <f t="shared" ca="1" si="408"/>
        <v>22</v>
      </c>
      <c r="KM81">
        <f t="shared" ca="1" si="409"/>
        <v>15</v>
      </c>
      <c r="KN81">
        <f t="shared" ca="1" si="410"/>
        <v>11</v>
      </c>
      <c r="KO81">
        <f t="shared" ca="1" si="411"/>
        <v>-38</v>
      </c>
      <c r="KP81">
        <f t="shared" ca="1" si="412"/>
        <v>-10</v>
      </c>
      <c r="KQ81">
        <f t="shared" ca="1" si="413"/>
        <v>11</v>
      </c>
      <c r="KR81">
        <f t="shared" ca="1" si="414"/>
        <v>-6</v>
      </c>
      <c r="KS81">
        <f t="shared" ca="1" si="415"/>
        <v>24</v>
      </c>
      <c r="KT81">
        <f t="shared" ca="1" si="416"/>
        <v>28</v>
      </c>
      <c r="KX81">
        <v>80</v>
      </c>
      <c r="KY81">
        <f t="shared" ca="1" si="216"/>
        <v>-46</v>
      </c>
      <c r="KZ81">
        <v>1</v>
      </c>
      <c r="LB81">
        <v>0</v>
      </c>
      <c r="LF81">
        <v>77</v>
      </c>
      <c r="LG81" s="1">
        <f t="shared" ca="1" si="215"/>
        <v>3.0958102515203774E-37</v>
      </c>
      <c r="LH81" s="1">
        <f t="shared" ca="1" si="417"/>
        <v>0</v>
      </c>
    </row>
    <row r="82" spans="1:320" x14ac:dyDescent="0.25">
      <c r="A82">
        <v>81</v>
      </c>
      <c r="B82">
        <f ca="1">_xlfn.BINOM.INV(Graph!$C$7,Graph!$C$3/Graph!$C$7,RAND())</f>
        <v>9</v>
      </c>
      <c r="C82">
        <f ca="1">_xlfn.BINOM.INV(Graph!$C$7,Graph!$C$6/Graph!$C$7,RAND())</f>
        <v>14</v>
      </c>
      <c r="D82">
        <f t="shared" ca="1" si="217"/>
        <v>5</v>
      </c>
      <c r="E82">
        <f t="shared" ca="1" si="317"/>
        <v>-101</v>
      </c>
      <c r="G82">
        <f ca="1">_xlfn.BINOM.INV(Graph!$C$7,Graph!$C$3/Graph!$C$7,RAND())</f>
        <v>9</v>
      </c>
      <c r="H82">
        <f ca="1">_xlfn.BINOM.INV(Graph!$C$7,Graph!$C$3/Graph!$C$7,RAND())</f>
        <v>5</v>
      </c>
      <c r="I82">
        <f ca="1">_xlfn.BINOM.INV(Graph!$C$7,Graph!$C$3/Graph!$C$7,RAND())</f>
        <v>13</v>
      </c>
      <c r="J82">
        <f ca="1">_xlfn.BINOM.INV(Graph!$C$7,Graph!$C$3/Graph!$C$7,RAND())</f>
        <v>8</v>
      </c>
      <c r="K82">
        <f ca="1">_xlfn.BINOM.INV(Graph!$C$7,Graph!$C$3/Graph!$C$7,RAND())</f>
        <v>4</v>
      </c>
      <c r="L82">
        <f ca="1">_xlfn.BINOM.INV(Graph!$C$7,Graph!$C$3/Graph!$C$7,RAND())</f>
        <v>8</v>
      </c>
      <c r="M82">
        <f ca="1">_xlfn.BINOM.INV(Graph!$C$7,Graph!$C$3/Graph!$C$7,RAND())</f>
        <v>14</v>
      </c>
      <c r="N82">
        <f ca="1">_xlfn.BINOM.INV(Graph!$C$7,Graph!$C$3/Graph!$C$7,RAND())</f>
        <v>10</v>
      </c>
      <c r="O82">
        <f ca="1">_xlfn.BINOM.INV(Graph!$C$7,Graph!$C$3/Graph!$C$7,RAND())</f>
        <v>12</v>
      </c>
      <c r="P82">
        <f ca="1">_xlfn.BINOM.INV(Graph!$C$7,Graph!$C$3/Graph!$C$7,RAND())</f>
        <v>8</v>
      </c>
      <c r="Q82">
        <f ca="1">_xlfn.BINOM.INV(Graph!$C$7,Graph!$C$3/Graph!$C$7,RAND())</f>
        <v>9</v>
      </c>
      <c r="R82">
        <f ca="1">_xlfn.BINOM.INV(Graph!$C$7,Graph!$C$3/Graph!$C$7,RAND())</f>
        <v>8</v>
      </c>
      <c r="S82">
        <f ca="1">_xlfn.BINOM.INV(Graph!$C$7,Graph!$C$3/Graph!$C$7,RAND())</f>
        <v>4</v>
      </c>
      <c r="T82">
        <f ca="1">_xlfn.BINOM.INV(Graph!$C$7,Graph!$C$3/Graph!$C$7,RAND())</f>
        <v>11</v>
      </c>
      <c r="U82">
        <f ca="1">_xlfn.BINOM.INV(Graph!$C$7,Graph!$C$3/Graph!$C$7,RAND())</f>
        <v>8</v>
      </c>
      <c r="V82">
        <f ca="1">_xlfn.BINOM.INV(Graph!$C$7,Graph!$C$3/Graph!$C$7,RAND())</f>
        <v>5</v>
      </c>
      <c r="W82">
        <f ca="1">_xlfn.BINOM.INV(Graph!$C$7,Graph!$C$3/Graph!$C$7,RAND())</f>
        <v>14</v>
      </c>
      <c r="X82">
        <f ca="1">_xlfn.BINOM.INV(Graph!$C$7,Graph!$C$3/Graph!$C$7,RAND())</f>
        <v>12</v>
      </c>
      <c r="Y82">
        <f ca="1">_xlfn.BINOM.INV(Graph!$C$7,Graph!$C$3/Graph!$C$7,RAND())</f>
        <v>9</v>
      </c>
      <c r="Z82">
        <f ca="1">_xlfn.BINOM.INV(Graph!$C$7,Graph!$C$3/Graph!$C$7,RAND())</f>
        <v>15</v>
      </c>
      <c r="AA82">
        <f ca="1">_xlfn.BINOM.INV(Graph!$C$7,Graph!$C$3/Graph!$C$7,RAND())</f>
        <v>11</v>
      </c>
      <c r="AB82">
        <f ca="1">_xlfn.BINOM.INV(Graph!$C$7,Graph!$C$3/Graph!$C$7,RAND())</f>
        <v>12</v>
      </c>
      <c r="AC82">
        <f ca="1">_xlfn.BINOM.INV(Graph!$C$7,Graph!$C$3/Graph!$C$7,RAND())</f>
        <v>15</v>
      </c>
      <c r="AD82">
        <f ca="1">_xlfn.BINOM.INV(Graph!$C$7,Graph!$C$3/Graph!$C$7,RAND())</f>
        <v>10</v>
      </c>
      <c r="AE82">
        <f ca="1">_xlfn.BINOM.INV(Graph!$C$7,Graph!$C$3/Graph!$C$7,RAND())</f>
        <v>13</v>
      </c>
      <c r="AF82">
        <f ca="1">_xlfn.BINOM.INV(Graph!$C$7,Graph!$C$3/Graph!$C$7,RAND())</f>
        <v>11</v>
      </c>
      <c r="AG82">
        <f ca="1">_xlfn.BINOM.INV(Graph!$C$7,Graph!$C$3/Graph!$C$7,RAND())</f>
        <v>8</v>
      </c>
      <c r="AH82">
        <f ca="1">_xlfn.BINOM.INV(Graph!$C$7,Graph!$C$3/Graph!$C$7,RAND())</f>
        <v>15</v>
      </c>
      <c r="AI82">
        <f ca="1">_xlfn.BINOM.INV(Graph!$C$7,Graph!$C$3/Graph!$C$7,RAND())</f>
        <v>8</v>
      </c>
      <c r="AJ82">
        <f ca="1">_xlfn.BINOM.INV(Graph!$C$7,Graph!$C$3/Graph!$C$7,RAND())</f>
        <v>7</v>
      </c>
      <c r="AK82">
        <f ca="1">_xlfn.BINOM.INV(Graph!$C$7,Graph!$C$3/Graph!$C$7,RAND())</f>
        <v>11</v>
      </c>
      <c r="AL82">
        <f ca="1">_xlfn.BINOM.INV(Graph!$C$7,Graph!$C$3/Graph!$C$7,RAND())</f>
        <v>13</v>
      </c>
      <c r="AM82">
        <f ca="1">_xlfn.BINOM.INV(Graph!$C$7,Graph!$C$3/Graph!$C$7,RAND())</f>
        <v>17</v>
      </c>
      <c r="AN82">
        <f ca="1">_xlfn.BINOM.INV(Graph!$C$7,Graph!$C$3/Graph!$C$7,RAND())</f>
        <v>5</v>
      </c>
      <c r="AO82">
        <f ca="1">_xlfn.BINOM.INV(Graph!$C$7,Graph!$C$3/Graph!$C$7,RAND())</f>
        <v>8</v>
      </c>
      <c r="AP82">
        <f ca="1">_xlfn.BINOM.INV(Graph!$C$7,Graph!$C$3/Graph!$C$7,RAND())</f>
        <v>12</v>
      </c>
      <c r="AQ82">
        <f ca="1">_xlfn.BINOM.INV(Graph!$C$7,Graph!$C$3/Graph!$C$7,RAND())</f>
        <v>6</v>
      </c>
      <c r="AR82">
        <f ca="1">_xlfn.BINOM.INV(Graph!$C$7,Graph!$C$3/Graph!$C$7,RAND())</f>
        <v>9</v>
      </c>
      <c r="AS82">
        <f ca="1">_xlfn.BINOM.INV(Graph!$C$7,Graph!$C$3/Graph!$C$7,RAND())</f>
        <v>10</v>
      </c>
      <c r="AT82">
        <f ca="1">_xlfn.BINOM.INV(Graph!$C$7,Graph!$C$3/Graph!$C$7,RAND())</f>
        <v>4</v>
      </c>
      <c r="AU82">
        <f ca="1">_xlfn.BINOM.INV(Graph!$C$7,Graph!$C$3/Graph!$C$7,RAND())</f>
        <v>7</v>
      </c>
      <c r="AV82">
        <f ca="1">_xlfn.BINOM.INV(Graph!$C$7,Graph!$C$3/Graph!$C$7,RAND())</f>
        <v>9</v>
      </c>
      <c r="AW82">
        <f ca="1">_xlfn.BINOM.INV(Graph!$C$7,Graph!$C$3/Graph!$C$7,RAND())</f>
        <v>5</v>
      </c>
      <c r="AX82">
        <f ca="1">_xlfn.BINOM.INV(Graph!$C$7,Graph!$C$3/Graph!$C$7,RAND())</f>
        <v>13</v>
      </c>
      <c r="AY82">
        <f ca="1">_xlfn.BINOM.INV(Graph!$C$7,Graph!$C$3/Graph!$C$7,RAND())</f>
        <v>7</v>
      </c>
      <c r="AZ82">
        <f ca="1">_xlfn.BINOM.INV(Graph!$C$7,Graph!$C$3/Graph!$C$7,RAND())</f>
        <v>12</v>
      </c>
      <c r="BA82">
        <f ca="1">_xlfn.BINOM.INV(Graph!$C$7,Graph!$C$3/Graph!$C$7,RAND())</f>
        <v>9</v>
      </c>
      <c r="BB82">
        <f ca="1">_xlfn.BINOM.INV(Graph!$C$7,Graph!$C$3/Graph!$C$7,RAND())</f>
        <v>10</v>
      </c>
      <c r="BC82">
        <f ca="1">_xlfn.BINOM.INV(Graph!$C$7,Graph!$C$3/Graph!$C$7,RAND())</f>
        <v>16</v>
      </c>
      <c r="BD82">
        <f ca="1">_xlfn.BINOM.INV(Graph!$C$7,Graph!$C$3/Graph!$C$7,RAND())</f>
        <v>10</v>
      </c>
      <c r="BE82">
        <f ca="1">_xlfn.BINOM.INV(Graph!$C$7,Graph!$C$3/Graph!$C$7,RAND())</f>
        <v>9</v>
      </c>
      <c r="BF82">
        <f ca="1">_xlfn.BINOM.INV(Graph!$C$7,Graph!$C$3/Graph!$C$7,RAND())</f>
        <v>13</v>
      </c>
      <c r="BG82">
        <f ca="1">_xlfn.BINOM.INV(Graph!$C$7,Graph!$C$3/Graph!$C$7,RAND())</f>
        <v>13</v>
      </c>
      <c r="BH82">
        <f ca="1">_xlfn.BINOM.INV(Graph!$C$7,Graph!$C$3/Graph!$C$7,RAND())</f>
        <v>4</v>
      </c>
      <c r="BI82">
        <f ca="1">_xlfn.BINOM.INV(Graph!$C$7,Graph!$C$3/Graph!$C$7,RAND())</f>
        <v>12</v>
      </c>
      <c r="BJ82">
        <f ca="1">_xlfn.BINOM.INV(Graph!$C$7,Graph!$C$3/Graph!$C$7,RAND())</f>
        <v>12</v>
      </c>
      <c r="BK82">
        <f ca="1">_xlfn.BINOM.INV(Graph!$C$7,Graph!$C$3/Graph!$C$7,RAND())</f>
        <v>10</v>
      </c>
      <c r="BL82">
        <f ca="1">_xlfn.BINOM.INV(Graph!$C$7,Graph!$C$3/Graph!$C$7,RAND())</f>
        <v>10</v>
      </c>
      <c r="BM82">
        <f ca="1">_xlfn.BINOM.INV(Graph!$C$7,Graph!$C$3/Graph!$C$7,RAND())</f>
        <v>12</v>
      </c>
      <c r="BN82">
        <f ca="1">_xlfn.BINOM.INV(Graph!$C$7,Graph!$C$3/Graph!$C$7,RAND())</f>
        <v>9</v>
      </c>
      <c r="BO82">
        <f ca="1">_xlfn.BINOM.INV(Graph!$C$7,Graph!$C$3/Graph!$C$7,RAND())</f>
        <v>9</v>
      </c>
      <c r="BP82">
        <f ca="1">_xlfn.BINOM.INV(Graph!$C$7,Graph!$C$3/Graph!$C$7,RAND())</f>
        <v>7</v>
      </c>
      <c r="BQ82">
        <f ca="1">_xlfn.BINOM.INV(Graph!$C$7,Graph!$C$3/Graph!$C$7,RAND())</f>
        <v>13</v>
      </c>
      <c r="BR82">
        <f ca="1">_xlfn.BINOM.INV(Graph!$C$7,Graph!$C$3/Graph!$C$7,RAND())</f>
        <v>10</v>
      </c>
      <c r="BS82">
        <f ca="1">_xlfn.BINOM.INV(Graph!$C$7,Graph!$C$3/Graph!$C$7,RAND())</f>
        <v>7</v>
      </c>
      <c r="BT82">
        <f ca="1">_xlfn.BINOM.INV(Graph!$C$7,Graph!$C$3/Graph!$C$7,RAND())</f>
        <v>6</v>
      </c>
      <c r="BU82">
        <f ca="1">_xlfn.BINOM.INV(Graph!$C$7,Graph!$C$3/Graph!$C$7,RAND())</f>
        <v>6</v>
      </c>
      <c r="BV82">
        <f ca="1">_xlfn.BINOM.INV(Graph!$C$7,Graph!$C$3/Graph!$C$7,RAND())</f>
        <v>11</v>
      </c>
      <c r="BW82">
        <f ca="1">_xlfn.BINOM.INV(Graph!$C$7,Graph!$C$3/Graph!$C$7,RAND())</f>
        <v>5</v>
      </c>
      <c r="BX82">
        <f ca="1">_xlfn.BINOM.INV(Graph!$C$7,Graph!$C$3/Graph!$C$7,RAND())</f>
        <v>11</v>
      </c>
      <c r="BY82">
        <f ca="1">_xlfn.BINOM.INV(Graph!$C$7,Graph!$C$3/Graph!$C$7,RAND())</f>
        <v>10</v>
      </c>
      <c r="BZ82">
        <f ca="1">_xlfn.BINOM.INV(Graph!$C$7,Graph!$C$3/Graph!$C$7,RAND())</f>
        <v>11</v>
      </c>
      <c r="CA82">
        <f ca="1">_xlfn.BINOM.INV(Graph!$C$7,Graph!$C$3/Graph!$C$7,RAND())</f>
        <v>9</v>
      </c>
      <c r="CB82">
        <f ca="1">_xlfn.BINOM.INV(Graph!$C$7,Graph!$C$3/Graph!$C$7,RAND())</f>
        <v>11</v>
      </c>
      <c r="CC82">
        <f ca="1">_xlfn.BINOM.INV(Graph!$C$7,Graph!$C$3/Graph!$C$7,RAND())</f>
        <v>7</v>
      </c>
      <c r="CD82">
        <f ca="1">_xlfn.BINOM.INV(Graph!$C$7,Graph!$C$3/Graph!$C$7,RAND())</f>
        <v>12</v>
      </c>
      <c r="CE82">
        <f ca="1">_xlfn.BINOM.INV(Graph!$C$7,Graph!$C$3/Graph!$C$7,RAND())</f>
        <v>6</v>
      </c>
      <c r="CF82">
        <f ca="1">_xlfn.BINOM.INV(Graph!$C$7,Graph!$C$3/Graph!$C$7,RAND())</f>
        <v>9</v>
      </c>
      <c r="CG82">
        <f ca="1">_xlfn.BINOM.INV(Graph!$C$7,Graph!$C$3/Graph!$C$7,RAND())</f>
        <v>12</v>
      </c>
      <c r="CH82">
        <f ca="1">_xlfn.BINOM.INV(Graph!$C$7,Graph!$C$3/Graph!$C$7,RAND())</f>
        <v>12</v>
      </c>
      <c r="CI82">
        <f ca="1">_xlfn.BINOM.INV(Graph!$C$7,Graph!$C$3/Graph!$C$7,RAND())</f>
        <v>9</v>
      </c>
      <c r="CJ82">
        <f ca="1">_xlfn.BINOM.INV(Graph!$C$7,Graph!$C$3/Graph!$C$7,RAND())</f>
        <v>13</v>
      </c>
      <c r="CK82">
        <f ca="1">_xlfn.BINOM.INV(Graph!$C$7,Graph!$C$3/Graph!$C$7,RAND())</f>
        <v>8</v>
      </c>
      <c r="CL82">
        <f ca="1">_xlfn.BINOM.INV(Graph!$C$7,Graph!$C$3/Graph!$C$7,RAND())</f>
        <v>11</v>
      </c>
      <c r="CM82">
        <f ca="1">_xlfn.BINOM.INV(Graph!$C$7,Graph!$C$3/Graph!$C$7,RAND())</f>
        <v>8</v>
      </c>
      <c r="CN82">
        <f ca="1">_xlfn.BINOM.INV(Graph!$C$7,Graph!$C$3/Graph!$C$7,RAND())</f>
        <v>15</v>
      </c>
      <c r="CO82">
        <f ca="1">_xlfn.BINOM.INV(Graph!$C$7,Graph!$C$3/Graph!$C$7,RAND())</f>
        <v>9</v>
      </c>
      <c r="CP82">
        <f ca="1">_xlfn.BINOM.INV(Graph!$C$7,Graph!$C$3/Graph!$C$7,RAND())</f>
        <v>9</v>
      </c>
      <c r="CQ82">
        <f ca="1">_xlfn.BINOM.INV(Graph!$C$7,Graph!$C$3/Graph!$C$7,RAND())</f>
        <v>10</v>
      </c>
      <c r="CR82">
        <f ca="1">_xlfn.BINOM.INV(Graph!$C$7,Graph!$C$3/Graph!$C$7,RAND())</f>
        <v>8</v>
      </c>
      <c r="CS82">
        <f ca="1">_xlfn.BINOM.INV(Graph!$C$7,Graph!$C$3/Graph!$C$7,RAND())</f>
        <v>13</v>
      </c>
      <c r="CT82">
        <f ca="1">_xlfn.BINOM.INV(Graph!$C$7,Graph!$C$3/Graph!$C$7,RAND())</f>
        <v>9</v>
      </c>
      <c r="CU82">
        <f ca="1">_xlfn.BINOM.INV(Graph!$C$7,Graph!$C$3/Graph!$C$7,RAND())</f>
        <v>7</v>
      </c>
      <c r="CV82">
        <f ca="1">_xlfn.BINOM.INV(Graph!$C$7,Graph!$C$3/Graph!$C$7,RAND())</f>
        <v>10</v>
      </c>
      <c r="CW82">
        <f ca="1">_xlfn.BINOM.INV(Graph!$C$7,Graph!$C$3/Graph!$C$7,RAND())</f>
        <v>13</v>
      </c>
      <c r="CX82">
        <f ca="1">_xlfn.BINOM.INV(Graph!$C$7,Graph!$C$3/Graph!$C$7,RAND())</f>
        <v>6</v>
      </c>
      <c r="CY82">
        <f ca="1">_xlfn.BINOM.INV(Graph!$C$7,Graph!$C$3/Graph!$C$7,RAND())</f>
        <v>9</v>
      </c>
      <c r="CZ82">
        <f ca="1">_xlfn.BINOM.INV(Graph!$C$7,Graph!$C$3/Graph!$C$7,RAND())</f>
        <v>9</v>
      </c>
      <c r="DA82">
        <f ca="1">_xlfn.BINOM.INV(Graph!$C$7,Graph!$C$3/Graph!$C$7,RAND())</f>
        <v>13</v>
      </c>
      <c r="DC82">
        <f t="shared" ca="1" si="218"/>
        <v>0</v>
      </c>
      <c r="DD82">
        <f t="shared" ca="1" si="219"/>
        <v>-4</v>
      </c>
      <c r="DE82">
        <f t="shared" ca="1" si="220"/>
        <v>4</v>
      </c>
      <c r="DF82">
        <f t="shared" ca="1" si="221"/>
        <v>-1</v>
      </c>
      <c r="DG82">
        <f t="shared" ca="1" si="222"/>
        <v>-5</v>
      </c>
      <c r="DH82">
        <f t="shared" ca="1" si="223"/>
        <v>-1</v>
      </c>
      <c r="DI82">
        <f t="shared" ca="1" si="224"/>
        <v>5</v>
      </c>
      <c r="DJ82">
        <f t="shared" ca="1" si="225"/>
        <v>1</v>
      </c>
      <c r="DK82">
        <f t="shared" ca="1" si="226"/>
        <v>3</v>
      </c>
      <c r="DL82">
        <f t="shared" ca="1" si="227"/>
        <v>-1</v>
      </c>
      <c r="DM82">
        <f t="shared" ca="1" si="228"/>
        <v>0</v>
      </c>
      <c r="DN82">
        <f t="shared" ca="1" si="229"/>
        <v>-1</v>
      </c>
      <c r="DO82">
        <f t="shared" ca="1" si="230"/>
        <v>-5</v>
      </c>
      <c r="DP82">
        <f t="shared" ca="1" si="231"/>
        <v>2</v>
      </c>
      <c r="DQ82">
        <f t="shared" ca="1" si="232"/>
        <v>-1</v>
      </c>
      <c r="DR82">
        <f t="shared" ca="1" si="233"/>
        <v>-4</v>
      </c>
      <c r="DS82">
        <f t="shared" ca="1" si="234"/>
        <v>5</v>
      </c>
      <c r="DT82">
        <f t="shared" ca="1" si="235"/>
        <v>3</v>
      </c>
      <c r="DU82">
        <f t="shared" ca="1" si="236"/>
        <v>0</v>
      </c>
      <c r="DV82">
        <f t="shared" ca="1" si="237"/>
        <v>6</v>
      </c>
      <c r="DW82">
        <f t="shared" ca="1" si="238"/>
        <v>2</v>
      </c>
      <c r="DX82">
        <f t="shared" ca="1" si="239"/>
        <v>3</v>
      </c>
      <c r="DY82">
        <f t="shared" ca="1" si="240"/>
        <v>6</v>
      </c>
      <c r="DZ82">
        <f t="shared" ca="1" si="241"/>
        <v>1</v>
      </c>
      <c r="EA82">
        <f t="shared" ca="1" si="242"/>
        <v>4</v>
      </c>
      <c r="EB82">
        <f t="shared" ca="1" si="243"/>
        <v>2</v>
      </c>
      <c r="EC82">
        <f t="shared" ca="1" si="244"/>
        <v>-1</v>
      </c>
      <c r="ED82">
        <f t="shared" ca="1" si="245"/>
        <v>6</v>
      </c>
      <c r="EE82">
        <f t="shared" ca="1" si="246"/>
        <v>-1</v>
      </c>
      <c r="EF82">
        <f t="shared" ca="1" si="247"/>
        <v>-2</v>
      </c>
      <c r="EG82">
        <f t="shared" ca="1" si="248"/>
        <v>2</v>
      </c>
      <c r="EH82">
        <f t="shared" ca="1" si="249"/>
        <v>4</v>
      </c>
      <c r="EI82">
        <f t="shared" ca="1" si="250"/>
        <v>8</v>
      </c>
      <c r="EJ82">
        <f t="shared" ca="1" si="251"/>
        <v>-4</v>
      </c>
      <c r="EK82">
        <f t="shared" ca="1" si="252"/>
        <v>-1</v>
      </c>
      <c r="EL82">
        <f t="shared" ca="1" si="253"/>
        <v>3</v>
      </c>
      <c r="EM82">
        <f t="shared" ca="1" si="254"/>
        <v>-3</v>
      </c>
      <c r="EN82">
        <f t="shared" ca="1" si="255"/>
        <v>0</v>
      </c>
      <c r="EO82">
        <f t="shared" ca="1" si="256"/>
        <v>1</v>
      </c>
      <c r="EP82">
        <f t="shared" ca="1" si="257"/>
        <v>-5</v>
      </c>
      <c r="EQ82">
        <f t="shared" ca="1" si="258"/>
        <v>-2</v>
      </c>
      <c r="ER82">
        <f t="shared" ca="1" si="259"/>
        <v>0</v>
      </c>
      <c r="ES82">
        <f t="shared" ca="1" si="260"/>
        <v>-4</v>
      </c>
      <c r="ET82">
        <f t="shared" ca="1" si="261"/>
        <v>4</v>
      </c>
      <c r="EU82">
        <f t="shared" ca="1" si="262"/>
        <v>-2</v>
      </c>
      <c r="EV82">
        <f t="shared" ca="1" si="263"/>
        <v>3</v>
      </c>
      <c r="EW82">
        <f t="shared" ca="1" si="264"/>
        <v>0</v>
      </c>
      <c r="EX82">
        <f t="shared" ca="1" si="265"/>
        <v>1</v>
      </c>
      <c r="EY82">
        <f t="shared" ca="1" si="266"/>
        <v>7</v>
      </c>
      <c r="EZ82">
        <f t="shared" ca="1" si="267"/>
        <v>1</v>
      </c>
      <c r="FA82">
        <f t="shared" ca="1" si="268"/>
        <v>0</v>
      </c>
      <c r="FB82">
        <f t="shared" ca="1" si="269"/>
        <v>4</v>
      </c>
      <c r="FC82">
        <f t="shared" ca="1" si="270"/>
        <v>4</v>
      </c>
      <c r="FD82">
        <f t="shared" ca="1" si="271"/>
        <v>-5</v>
      </c>
      <c r="FE82">
        <f t="shared" ca="1" si="272"/>
        <v>3</v>
      </c>
      <c r="FF82">
        <f t="shared" ca="1" si="273"/>
        <v>3</v>
      </c>
      <c r="FG82">
        <f t="shared" ca="1" si="274"/>
        <v>1</v>
      </c>
      <c r="FH82">
        <f t="shared" ca="1" si="275"/>
        <v>1</v>
      </c>
      <c r="FI82">
        <f t="shared" ca="1" si="276"/>
        <v>3</v>
      </c>
      <c r="FJ82">
        <f t="shared" ca="1" si="277"/>
        <v>0</v>
      </c>
      <c r="FK82">
        <f t="shared" ca="1" si="278"/>
        <v>0</v>
      </c>
      <c r="FL82">
        <f t="shared" ca="1" si="279"/>
        <v>-2</v>
      </c>
      <c r="FM82">
        <f t="shared" ca="1" si="280"/>
        <v>4</v>
      </c>
      <c r="FN82">
        <f t="shared" ca="1" si="281"/>
        <v>1</v>
      </c>
      <c r="FO82">
        <f t="shared" ca="1" si="282"/>
        <v>-2</v>
      </c>
      <c r="FP82">
        <f t="shared" ca="1" si="283"/>
        <v>-3</v>
      </c>
      <c r="FQ82">
        <f t="shared" ca="1" si="284"/>
        <v>-3</v>
      </c>
      <c r="FR82">
        <f t="shared" ca="1" si="285"/>
        <v>2</v>
      </c>
      <c r="FS82">
        <f t="shared" ca="1" si="286"/>
        <v>-4</v>
      </c>
      <c r="FT82">
        <f t="shared" ca="1" si="287"/>
        <v>2</v>
      </c>
      <c r="FU82">
        <f t="shared" ca="1" si="288"/>
        <v>1</v>
      </c>
      <c r="FV82">
        <f t="shared" ca="1" si="289"/>
        <v>2</v>
      </c>
      <c r="FW82">
        <f t="shared" ca="1" si="290"/>
        <v>0</v>
      </c>
      <c r="FX82">
        <f t="shared" ca="1" si="291"/>
        <v>2</v>
      </c>
      <c r="FY82">
        <f t="shared" ca="1" si="292"/>
        <v>-2</v>
      </c>
      <c r="FZ82">
        <f t="shared" ca="1" si="293"/>
        <v>3</v>
      </c>
      <c r="GA82">
        <f t="shared" ca="1" si="294"/>
        <v>-3</v>
      </c>
      <c r="GB82">
        <f t="shared" ca="1" si="295"/>
        <v>0</v>
      </c>
      <c r="GC82">
        <f t="shared" ca="1" si="296"/>
        <v>3</v>
      </c>
      <c r="GD82">
        <f t="shared" ca="1" si="297"/>
        <v>3</v>
      </c>
      <c r="GE82">
        <f t="shared" ca="1" si="298"/>
        <v>0</v>
      </c>
      <c r="GF82">
        <f t="shared" ca="1" si="299"/>
        <v>4</v>
      </c>
      <c r="GG82">
        <f t="shared" ca="1" si="300"/>
        <v>-1</v>
      </c>
      <c r="GH82">
        <f t="shared" ca="1" si="301"/>
        <v>2</v>
      </c>
      <c r="GI82">
        <f t="shared" ca="1" si="302"/>
        <v>-1</v>
      </c>
      <c r="GJ82">
        <f t="shared" ca="1" si="303"/>
        <v>6</v>
      </c>
      <c r="GK82">
        <f t="shared" ca="1" si="304"/>
        <v>0</v>
      </c>
      <c r="GL82">
        <f t="shared" ca="1" si="305"/>
        <v>0</v>
      </c>
      <c r="GM82">
        <f t="shared" ca="1" si="306"/>
        <v>1</v>
      </c>
      <c r="GN82">
        <f t="shared" ca="1" si="307"/>
        <v>-1</v>
      </c>
      <c r="GO82">
        <f t="shared" ca="1" si="308"/>
        <v>4</v>
      </c>
      <c r="GP82">
        <f t="shared" ca="1" si="309"/>
        <v>0</v>
      </c>
      <c r="GQ82">
        <f t="shared" ca="1" si="310"/>
        <v>-2</v>
      </c>
      <c r="GR82">
        <f t="shared" ca="1" si="311"/>
        <v>1</v>
      </c>
      <c r="GS82">
        <f t="shared" ca="1" si="312"/>
        <v>4</v>
      </c>
      <c r="GT82">
        <f t="shared" ca="1" si="313"/>
        <v>-3</v>
      </c>
      <c r="GU82">
        <f t="shared" ca="1" si="314"/>
        <v>0</v>
      </c>
      <c r="GV82">
        <f t="shared" ca="1" si="315"/>
        <v>0</v>
      </c>
      <c r="GW82">
        <f t="shared" ca="1" si="316"/>
        <v>4</v>
      </c>
      <c r="GY82">
        <v>81</v>
      </c>
      <c r="GZ82">
        <f t="shared" ca="1" si="318"/>
        <v>-46</v>
      </c>
      <c r="HA82">
        <f t="shared" ca="1" si="319"/>
        <v>-11</v>
      </c>
      <c r="HB82">
        <f t="shared" ca="1" si="320"/>
        <v>3</v>
      </c>
      <c r="HC82">
        <f t="shared" ca="1" si="321"/>
        <v>0</v>
      </c>
      <c r="HD82">
        <f t="shared" ca="1" si="322"/>
        <v>-11</v>
      </c>
      <c r="HE82">
        <f t="shared" ca="1" si="323"/>
        <v>49</v>
      </c>
      <c r="HF82">
        <f t="shared" ca="1" si="324"/>
        <v>40</v>
      </c>
      <c r="HG82">
        <f t="shared" ca="1" si="325"/>
        <v>15</v>
      </c>
      <c r="HH82">
        <f t="shared" ca="1" si="326"/>
        <v>-8</v>
      </c>
      <c r="HI82">
        <f t="shared" ca="1" si="327"/>
        <v>20</v>
      </c>
      <c r="HJ82">
        <f t="shared" ca="1" si="328"/>
        <v>-4</v>
      </c>
      <c r="HK82">
        <f t="shared" ca="1" si="329"/>
        <v>-3</v>
      </c>
      <c r="HL82">
        <f t="shared" ca="1" si="330"/>
        <v>14</v>
      </c>
      <c r="HM82">
        <f t="shared" ca="1" si="331"/>
        <v>-19</v>
      </c>
      <c r="HN82">
        <f t="shared" ca="1" si="332"/>
        <v>11</v>
      </c>
      <c r="HO82">
        <f t="shared" ca="1" si="333"/>
        <v>22</v>
      </c>
      <c r="HP82">
        <f t="shared" ca="1" si="334"/>
        <v>10</v>
      </c>
      <c r="HQ82">
        <f t="shared" ca="1" si="335"/>
        <v>30</v>
      </c>
      <c r="HR82">
        <f t="shared" ca="1" si="336"/>
        <v>14</v>
      </c>
      <c r="HS82">
        <f t="shared" ca="1" si="337"/>
        <v>13</v>
      </c>
      <c r="HT82">
        <f t="shared" ca="1" si="338"/>
        <v>21</v>
      </c>
      <c r="HU82">
        <f t="shared" ca="1" si="339"/>
        <v>4</v>
      </c>
      <c r="HV82">
        <f t="shared" ca="1" si="340"/>
        <v>8</v>
      </c>
      <c r="HW82">
        <f t="shared" ca="1" si="341"/>
        <v>-1</v>
      </c>
      <c r="HX82">
        <f t="shared" ca="1" si="342"/>
        <v>30</v>
      </c>
      <c r="HY82">
        <f t="shared" ca="1" si="343"/>
        <v>27</v>
      </c>
      <c r="HZ82">
        <f t="shared" ca="1" si="344"/>
        <v>62</v>
      </c>
      <c r="IA82">
        <f t="shared" ca="1" si="345"/>
        <v>1</v>
      </c>
      <c r="IB82">
        <f t="shared" ca="1" si="346"/>
        <v>-10</v>
      </c>
      <c r="IC82">
        <f t="shared" ca="1" si="347"/>
        <v>2</v>
      </c>
      <c r="ID82">
        <f t="shared" ca="1" si="348"/>
        <v>1</v>
      </c>
      <c r="IE82">
        <f t="shared" ca="1" si="349"/>
        <v>-4</v>
      </c>
      <c r="IF82">
        <f t="shared" ca="1" si="350"/>
        <v>-17</v>
      </c>
      <c r="IG82">
        <f t="shared" ca="1" si="351"/>
        <v>-4</v>
      </c>
      <c r="IH82">
        <f t="shared" ca="1" si="352"/>
        <v>33</v>
      </c>
      <c r="II82">
        <f t="shared" ca="1" si="353"/>
        <v>68</v>
      </c>
      <c r="IJ82">
        <f t="shared" ca="1" si="354"/>
        <v>40</v>
      </c>
      <c r="IK82">
        <f t="shared" ca="1" si="355"/>
        <v>3</v>
      </c>
      <c r="IL82">
        <f t="shared" ca="1" si="356"/>
        <v>17</v>
      </c>
      <c r="IM82">
        <f t="shared" ca="1" si="357"/>
        <v>-13</v>
      </c>
      <c r="IN82">
        <f t="shared" ca="1" si="358"/>
        <v>-19</v>
      </c>
      <c r="IO82">
        <f t="shared" ca="1" si="359"/>
        <v>34</v>
      </c>
      <c r="IP82">
        <f t="shared" ca="1" si="360"/>
        <v>-22</v>
      </c>
      <c r="IQ82">
        <f t="shared" ca="1" si="361"/>
        <v>16</v>
      </c>
      <c r="IR82">
        <f t="shared" ca="1" si="362"/>
        <v>38</v>
      </c>
      <c r="IS82">
        <f t="shared" ca="1" si="363"/>
        <v>-15</v>
      </c>
      <c r="IT82">
        <f t="shared" ca="1" si="364"/>
        <v>-24</v>
      </c>
      <c r="IU82">
        <f t="shared" ca="1" si="365"/>
        <v>24</v>
      </c>
      <c r="IV82">
        <f t="shared" ca="1" si="366"/>
        <v>25</v>
      </c>
      <c r="IW82">
        <f t="shared" ca="1" si="367"/>
        <v>-35</v>
      </c>
      <c r="IX82">
        <f t="shared" ca="1" si="368"/>
        <v>32</v>
      </c>
      <c r="IY82">
        <f t="shared" ca="1" si="369"/>
        <v>4</v>
      </c>
      <c r="IZ82">
        <f t="shared" ca="1" si="370"/>
        <v>52</v>
      </c>
      <c r="JA82">
        <f t="shared" ca="1" si="371"/>
        <v>-31</v>
      </c>
      <c r="JB82">
        <f t="shared" ca="1" si="372"/>
        <v>43</v>
      </c>
      <c r="JC82">
        <f t="shared" ca="1" si="373"/>
        <v>-12</v>
      </c>
      <c r="JD82">
        <f t="shared" ca="1" si="374"/>
        <v>30</v>
      </c>
      <c r="JE82">
        <f t="shared" ca="1" si="375"/>
        <v>34</v>
      </c>
      <c r="JF82">
        <f t="shared" ca="1" si="376"/>
        <v>21</v>
      </c>
      <c r="JG82">
        <f t="shared" ca="1" si="377"/>
        <v>29</v>
      </c>
      <c r="JH82">
        <f t="shared" ca="1" si="378"/>
        <v>2</v>
      </c>
      <c r="JI82">
        <f t="shared" ca="1" si="379"/>
        <v>0</v>
      </c>
      <c r="JJ82">
        <f t="shared" ca="1" si="380"/>
        <v>16</v>
      </c>
      <c r="JK82">
        <f t="shared" ca="1" si="381"/>
        <v>68</v>
      </c>
      <c r="JL82">
        <f t="shared" ca="1" si="382"/>
        <v>22</v>
      </c>
      <c r="JM82">
        <f t="shared" ca="1" si="383"/>
        <v>-43</v>
      </c>
      <c r="JN82">
        <f t="shared" ca="1" si="384"/>
        <v>-19</v>
      </c>
      <c r="JO82">
        <f t="shared" ca="1" si="385"/>
        <v>-11</v>
      </c>
      <c r="JP82">
        <f t="shared" ca="1" si="386"/>
        <v>1</v>
      </c>
      <c r="JQ82">
        <f t="shared" ca="1" si="387"/>
        <v>23</v>
      </c>
      <c r="JR82">
        <f t="shared" ca="1" si="388"/>
        <v>33</v>
      </c>
      <c r="JS82">
        <f t="shared" ca="1" si="389"/>
        <v>13</v>
      </c>
      <c r="JT82">
        <f t="shared" ca="1" si="390"/>
        <v>52</v>
      </c>
      <c r="JU82">
        <f t="shared" ca="1" si="391"/>
        <v>87</v>
      </c>
      <c r="JV82">
        <f t="shared" ca="1" si="392"/>
        <v>-13</v>
      </c>
      <c r="JW82">
        <f t="shared" ca="1" si="393"/>
        <v>3</v>
      </c>
      <c r="JX82">
        <f t="shared" ca="1" si="394"/>
        <v>9</v>
      </c>
      <c r="JY82">
        <f t="shared" ca="1" si="395"/>
        <v>32</v>
      </c>
      <c r="JZ82">
        <f t="shared" ca="1" si="396"/>
        <v>16</v>
      </c>
      <c r="KA82">
        <f t="shared" ca="1" si="397"/>
        <v>59</v>
      </c>
      <c r="KB82">
        <f t="shared" ca="1" si="398"/>
        <v>7</v>
      </c>
      <c r="KC82">
        <f t="shared" ca="1" si="399"/>
        <v>-24</v>
      </c>
      <c r="KD82">
        <f t="shared" ca="1" si="400"/>
        <v>26</v>
      </c>
      <c r="KE82">
        <f t="shared" ca="1" si="401"/>
        <v>16</v>
      </c>
      <c r="KF82">
        <f t="shared" ca="1" si="402"/>
        <v>-19</v>
      </c>
      <c r="KG82">
        <f t="shared" ca="1" si="403"/>
        <v>38</v>
      </c>
      <c r="KH82">
        <f t="shared" ca="1" si="404"/>
        <v>0</v>
      </c>
      <c r="KI82">
        <f t="shared" ca="1" si="405"/>
        <v>34</v>
      </c>
      <c r="KJ82">
        <f t="shared" ca="1" si="406"/>
        <v>-50</v>
      </c>
      <c r="KK82">
        <f t="shared" ca="1" si="407"/>
        <v>3</v>
      </c>
      <c r="KL82">
        <f t="shared" ca="1" si="408"/>
        <v>26</v>
      </c>
      <c r="KM82">
        <f t="shared" ca="1" si="409"/>
        <v>15</v>
      </c>
      <c r="KN82">
        <f t="shared" ca="1" si="410"/>
        <v>9</v>
      </c>
      <c r="KO82">
        <f t="shared" ca="1" si="411"/>
        <v>-37</v>
      </c>
      <c r="KP82">
        <f t="shared" ca="1" si="412"/>
        <v>-6</v>
      </c>
      <c r="KQ82">
        <f t="shared" ca="1" si="413"/>
        <v>8</v>
      </c>
      <c r="KR82">
        <f t="shared" ca="1" si="414"/>
        <v>-6</v>
      </c>
      <c r="KS82">
        <f t="shared" ca="1" si="415"/>
        <v>24</v>
      </c>
      <c r="KT82">
        <f t="shared" ca="1" si="416"/>
        <v>32</v>
      </c>
      <c r="KX82">
        <v>81</v>
      </c>
      <c r="KY82">
        <f t="shared" ca="1" si="216"/>
        <v>-46</v>
      </c>
      <c r="KZ82">
        <v>1</v>
      </c>
      <c r="LB82">
        <v>0</v>
      </c>
      <c r="LF82">
        <v>78</v>
      </c>
      <c r="LG82" s="1">
        <f t="shared" ca="1" si="215"/>
        <v>3.9689875019492285E-38</v>
      </c>
      <c r="LH82" s="1">
        <f t="shared" ca="1" si="417"/>
        <v>0</v>
      </c>
    </row>
    <row r="83" spans="1:320" x14ac:dyDescent="0.25">
      <c r="A83">
        <v>82</v>
      </c>
      <c r="B83">
        <f ca="1">_xlfn.BINOM.INV(Graph!$C$7,Graph!$C$3/Graph!$C$7,RAND())</f>
        <v>8</v>
      </c>
      <c r="C83">
        <f ca="1">_xlfn.BINOM.INV(Graph!$C$7,Graph!$C$6/Graph!$C$7,RAND())</f>
        <v>10</v>
      </c>
      <c r="D83">
        <f t="shared" ca="1" si="217"/>
        <v>2</v>
      </c>
      <c r="E83">
        <f t="shared" ca="1" si="317"/>
        <v>-99</v>
      </c>
      <c r="G83">
        <f ca="1">_xlfn.BINOM.INV(Graph!$C$7,Graph!$C$3/Graph!$C$7,RAND())</f>
        <v>9</v>
      </c>
      <c r="H83">
        <f ca="1">_xlfn.BINOM.INV(Graph!$C$7,Graph!$C$3/Graph!$C$7,RAND())</f>
        <v>7</v>
      </c>
      <c r="I83">
        <f ca="1">_xlfn.BINOM.INV(Graph!$C$7,Graph!$C$3/Graph!$C$7,RAND())</f>
        <v>7</v>
      </c>
      <c r="J83">
        <f ca="1">_xlfn.BINOM.INV(Graph!$C$7,Graph!$C$3/Graph!$C$7,RAND())</f>
        <v>5</v>
      </c>
      <c r="K83">
        <f ca="1">_xlfn.BINOM.INV(Graph!$C$7,Graph!$C$3/Graph!$C$7,RAND())</f>
        <v>5</v>
      </c>
      <c r="L83">
        <f ca="1">_xlfn.BINOM.INV(Graph!$C$7,Graph!$C$3/Graph!$C$7,RAND())</f>
        <v>16</v>
      </c>
      <c r="M83">
        <f ca="1">_xlfn.BINOM.INV(Graph!$C$7,Graph!$C$3/Graph!$C$7,RAND())</f>
        <v>6</v>
      </c>
      <c r="N83">
        <f ca="1">_xlfn.BINOM.INV(Graph!$C$7,Graph!$C$3/Graph!$C$7,RAND())</f>
        <v>7</v>
      </c>
      <c r="O83">
        <f ca="1">_xlfn.BINOM.INV(Graph!$C$7,Graph!$C$3/Graph!$C$7,RAND())</f>
        <v>14</v>
      </c>
      <c r="P83">
        <f ca="1">_xlfn.BINOM.INV(Graph!$C$7,Graph!$C$3/Graph!$C$7,RAND())</f>
        <v>12</v>
      </c>
      <c r="Q83">
        <f ca="1">_xlfn.BINOM.INV(Graph!$C$7,Graph!$C$3/Graph!$C$7,RAND())</f>
        <v>9</v>
      </c>
      <c r="R83">
        <f ca="1">_xlfn.BINOM.INV(Graph!$C$7,Graph!$C$3/Graph!$C$7,RAND())</f>
        <v>10</v>
      </c>
      <c r="S83">
        <f ca="1">_xlfn.BINOM.INV(Graph!$C$7,Graph!$C$3/Graph!$C$7,RAND())</f>
        <v>12</v>
      </c>
      <c r="T83">
        <f ca="1">_xlfn.BINOM.INV(Graph!$C$7,Graph!$C$3/Graph!$C$7,RAND())</f>
        <v>7</v>
      </c>
      <c r="U83">
        <f ca="1">_xlfn.BINOM.INV(Graph!$C$7,Graph!$C$3/Graph!$C$7,RAND())</f>
        <v>13</v>
      </c>
      <c r="V83">
        <f ca="1">_xlfn.BINOM.INV(Graph!$C$7,Graph!$C$3/Graph!$C$7,RAND())</f>
        <v>13</v>
      </c>
      <c r="W83">
        <f ca="1">_xlfn.BINOM.INV(Graph!$C$7,Graph!$C$3/Graph!$C$7,RAND())</f>
        <v>15</v>
      </c>
      <c r="X83">
        <f ca="1">_xlfn.BINOM.INV(Graph!$C$7,Graph!$C$3/Graph!$C$7,RAND())</f>
        <v>9</v>
      </c>
      <c r="Y83">
        <f ca="1">_xlfn.BINOM.INV(Graph!$C$7,Graph!$C$3/Graph!$C$7,RAND())</f>
        <v>9</v>
      </c>
      <c r="Z83">
        <f ca="1">_xlfn.BINOM.INV(Graph!$C$7,Graph!$C$3/Graph!$C$7,RAND())</f>
        <v>12</v>
      </c>
      <c r="AA83">
        <f ca="1">_xlfn.BINOM.INV(Graph!$C$7,Graph!$C$3/Graph!$C$7,RAND())</f>
        <v>7</v>
      </c>
      <c r="AB83">
        <f ca="1">_xlfn.BINOM.INV(Graph!$C$7,Graph!$C$3/Graph!$C$7,RAND())</f>
        <v>9</v>
      </c>
      <c r="AC83">
        <f ca="1">_xlfn.BINOM.INV(Graph!$C$7,Graph!$C$3/Graph!$C$7,RAND())</f>
        <v>8</v>
      </c>
      <c r="AD83">
        <f ca="1">_xlfn.BINOM.INV(Graph!$C$7,Graph!$C$3/Graph!$C$7,RAND())</f>
        <v>11</v>
      </c>
      <c r="AE83">
        <f ca="1">_xlfn.BINOM.INV(Graph!$C$7,Graph!$C$3/Graph!$C$7,RAND())</f>
        <v>11</v>
      </c>
      <c r="AF83">
        <f ca="1">_xlfn.BINOM.INV(Graph!$C$7,Graph!$C$3/Graph!$C$7,RAND())</f>
        <v>13</v>
      </c>
      <c r="AG83">
        <f ca="1">_xlfn.BINOM.INV(Graph!$C$7,Graph!$C$3/Graph!$C$7,RAND())</f>
        <v>8</v>
      </c>
      <c r="AH83">
        <f ca="1">_xlfn.BINOM.INV(Graph!$C$7,Graph!$C$3/Graph!$C$7,RAND())</f>
        <v>7</v>
      </c>
      <c r="AI83">
        <f ca="1">_xlfn.BINOM.INV(Graph!$C$7,Graph!$C$3/Graph!$C$7,RAND())</f>
        <v>6</v>
      </c>
      <c r="AJ83">
        <f ca="1">_xlfn.BINOM.INV(Graph!$C$7,Graph!$C$3/Graph!$C$7,RAND())</f>
        <v>8</v>
      </c>
      <c r="AK83">
        <f ca="1">_xlfn.BINOM.INV(Graph!$C$7,Graph!$C$3/Graph!$C$7,RAND())</f>
        <v>10</v>
      </c>
      <c r="AL83">
        <f ca="1">_xlfn.BINOM.INV(Graph!$C$7,Graph!$C$3/Graph!$C$7,RAND())</f>
        <v>6</v>
      </c>
      <c r="AM83">
        <f ca="1">_xlfn.BINOM.INV(Graph!$C$7,Graph!$C$3/Graph!$C$7,RAND())</f>
        <v>6</v>
      </c>
      <c r="AN83">
        <f ca="1">_xlfn.BINOM.INV(Graph!$C$7,Graph!$C$3/Graph!$C$7,RAND())</f>
        <v>10</v>
      </c>
      <c r="AO83">
        <f ca="1">_xlfn.BINOM.INV(Graph!$C$7,Graph!$C$3/Graph!$C$7,RAND())</f>
        <v>11</v>
      </c>
      <c r="AP83">
        <f ca="1">_xlfn.BINOM.INV(Graph!$C$7,Graph!$C$3/Graph!$C$7,RAND())</f>
        <v>9</v>
      </c>
      <c r="AQ83">
        <f ca="1">_xlfn.BINOM.INV(Graph!$C$7,Graph!$C$3/Graph!$C$7,RAND())</f>
        <v>5</v>
      </c>
      <c r="AR83">
        <f ca="1">_xlfn.BINOM.INV(Graph!$C$7,Graph!$C$3/Graph!$C$7,RAND())</f>
        <v>11</v>
      </c>
      <c r="AS83">
        <f ca="1">_xlfn.BINOM.INV(Graph!$C$7,Graph!$C$3/Graph!$C$7,RAND())</f>
        <v>14</v>
      </c>
      <c r="AT83">
        <f ca="1">_xlfn.BINOM.INV(Graph!$C$7,Graph!$C$3/Graph!$C$7,RAND())</f>
        <v>5</v>
      </c>
      <c r="AU83">
        <f ca="1">_xlfn.BINOM.INV(Graph!$C$7,Graph!$C$3/Graph!$C$7,RAND())</f>
        <v>4</v>
      </c>
      <c r="AV83">
        <f ca="1">_xlfn.BINOM.INV(Graph!$C$7,Graph!$C$3/Graph!$C$7,RAND())</f>
        <v>7</v>
      </c>
      <c r="AW83">
        <f ca="1">_xlfn.BINOM.INV(Graph!$C$7,Graph!$C$3/Graph!$C$7,RAND())</f>
        <v>6</v>
      </c>
      <c r="AX83">
        <f ca="1">_xlfn.BINOM.INV(Graph!$C$7,Graph!$C$3/Graph!$C$7,RAND())</f>
        <v>11</v>
      </c>
      <c r="AY83">
        <f ca="1">_xlfn.BINOM.INV(Graph!$C$7,Graph!$C$3/Graph!$C$7,RAND())</f>
        <v>8</v>
      </c>
      <c r="AZ83">
        <f ca="1">_xlfn.BINOM.INV(Graph!$C$7,Graph!$C$3/Graph!$C$7,RAND())</f>
        <v>10</v>
      </c>
      <c r="BA83">
        <f ca="1">_xlfn.BINOM.INV(Graph!$C$7,Graph!$C$3/Graph!$C$7,RAND())</f>
        <v>11</v>
      </c>
      <c r="BB83">
        <f ca="1">_xlfn.BINOM.INV(Graph!$C$7,Graph!$C$3/Graph!$C$7,RAND())</f>
        <v>7</v>
      </c>
      <c r="BC83">
        <f ca="1">_xlfn.BINOM.INV(Graph!$C$7,Graph!$C$3/Graph!$C$7,RAND())</f>
        <v>6</v>
      </c>
      <c r="BD83">
        <f ca="1">_xlfn.BINOM.INV(Graph!$C$7,Graph!$C$3/Graph!$C$7,RAND())</f>
        <v>7</v>
      </c>
      <c r="BE83">
        <f ca="1">_xlfn.BINOM.INV(Graph!$C$7,Graph!$C$3/Graph!$C$7,RAND())</f>
        <v>8</v>
      </c>
      <c r="BF83">
        <f ca="1">_xlfn.BINOM.INV(Graph!$C$7,Graph!$C$3/Graph!$C$7,RAND())</f>
        <v>9</v>
      </c>
      <c r="BG83">
        <f ca="1">_xlfn.BINOM.INV(Graph!$C$7,Graph!$C$3/Graph!$C$7,RAND())</f>
        <v>12</v>
      </c>
      <c r="BH83">
        <f ca="1">_xlfn.BINOM.INV(Graph!$C$7,Graph!$C$3/Graph!$C$7,RAND())</f>
        <v>5</v>
      </c>
      <c r="BI83">
        <f ca="1">_xlfn.BINOM.INV(Graph!$C$7,Graph!$C$3/Graph!$C$7,RAND())</f>
        <v>9</v>
      </c>
      <c r="BJ83">
        <f ca="1">_xlfn.BINOM.INV(Graph!$C$7,Graph!$C$3/Graph!$C$7,RAND())</f>
        <v>5</v>
      </c>
      <c r="BK83">
        <f ca="1">_xlfn.BINOM.INV(Graph!$C$7,Graph!$C$3/Graph!$C$7,RAND())</f>
        <v>14</v>
      </c>
      <c r="BL83">
        <f ca="1">_xlfn.BINOM.INV(Graph!$C$7,Graph!$C$3/Graph!$C$7,RAND())</f>
        <v>12</v>
      </c>
      <c r="BM83">
        <f ca="1">_xlfn.BINOM.INV(Graph!$C$7,Graph!$C$3/Graph!$C$7,RAND())</f>
        <v>9</v>
      </c>
      <c r="BN83">
        <f ca="1">_xlfn.BINOM.INV(Graph!$C$7,Graph!$C$3/Graph!$C$7,RAND())</f>
        <v>15</v>
      </c>
      <c r="BO83">
        <f ca="1">_xlfn.BINOM.INV(Graph!$C$7,Graph!$C$3/Graph!$C$7,RAND())</f>
        <v>8</v>
      </c>
      <c r="BP83">
        <f ca="1">_xlfn.BINOM.INV(Graph!$C$7,Graph!$C$3/Graph!$C$7,RAND())</f>
        <v>9</v>
      </c>
      <c r="BQ83">
        <f ca="1">_xlfn.BINOM.INV(Graph!$C$7,Graph!$C$3/Graph!$C$7,RAND())</f>
        <v>12</v>
      </c>
      <c r="BR83">
        <f ca="1">_xlfn.BINOM.INV(Graph!$C$7,Graph!$C$3/Graph!$C$7,RAND())</f>
        <v>7</v>
      </c>
      <c r="BS83">
        <f ca="1">_xlfn.BINOM.INV(Graph!$C$7,Graph!$C$3/Graph!$C$7,RAND())</f>
        <v>8</v>
      </c>
      <c r="BT83">
        <f ca="1">_xlfn.BINOM.INV(Graph!$C$7,Graph!$C$3/Graph!$C$7,RAND())</f>
        <v>10</v>
      </c>
      <c r="BU83">
        <f ca="1">_xlfn.BINOM.INV(Graph!$C$7,Graph!$C$3/Graph!$C$7,RAND())</f>
        <v>10</v>
      </c>
      <c r="BV83">
        <f ca="1">_xlfn.BINOM.INV(Graph!$C$7,Graph!$C$3/Graph!$C$7,RAND())</f>
        <v>10</v>
      </c>
      <c r="BW83">
        <f ca="1">_xlfn.BINOM.INV(Graph!$C$7,Graph!$C$3/Graph!$C$7,RAND())</f>
        <v>14</v>
      </c>
      <c r="BX83">
        <f ca="1">_xlfn.BINOM.INV(Graph!$C$7,Graph!$C$3/Graph!$C$7,RAND())</f>
        <v>10</v>
      </c>
      <c r="BY83">
        <f ca="1">_xlfn.BINOM.INV(Graph!$C$7,Graph!$C$3/Graph!$C$7,RAND())</f>
        <v>4</v>
      </c>
      <c r="BZ83">
        <f ca="1">_xlfn.BINOM.INV(Graph!$C$7,Graph!$C$3/Graph!$C$7,RAND())</f>
        <v>12</v>
      </c>
      <c r="CA83">
        <f ca="1">_xlfn.BINOM.INV(Graph!$C$7,Graph!$C$3/Graph!$C$7,RAND())</f>
        <v>13</v>
      </c>
      <c r="CB83">
        <f ca="1">_xlfn.BINOM.INV(Graph!$C$7,Graph!$C$3/Graph!$C$7,RAND())</f>
        <v>13</v>
      </c>
      <c r="CC83">
        <f ca="1">_xlfn.BINOM.INV(Graph!$C$7,Graph!$C$3/Graph!$C$7,RAND())</f>
        <v>12</v>
      </c>
      <c r="CD83">
        <f ca="1">_xlfn.BINOM.INV(Graph!$C$7,Graph!$C$3/Graph!$C$7,RAND())</f>
        <v>16</v>
      </c>
      <c r="CE83">
        <f ca="1">_xlfn.BINOM.INV(Graph!$C$7,Graph!$C$3/Graph!$C$7,RAND())</f>
        <v>6</v>
      </c>
      <c r="CF83">
        <f ca="1">_xlfn.BINOM.INV(Graph!$C$7,Graph!$C$3/Graph!$C$7,RAND())</f>
        <v>12</v>
      </c>
      <c r="CG83">
        <f ca="1">_xlfn.BINOM.INV(Graph!$C$7,Graph!$C$3/Graph!$C$7,RAND())</f>
        <v>7</v>
      </c>
      <c r="CH83">
        <f ca="1">_xlfn.BINOM.INV(Graph!$C$7,Graph!$C$3/Graph!$C$7,RAND())</f>
        <v>12</v>
      </c>
      <c r="CI83">
        <f ca="1">_xlfn.BINOM.INV(Graph!$C$7,Graph!$C$3/Graph!$C$7,RAND())</f>
        <v>12</v>
      </c>
      <c r="CJ83">
        <f ca="1">_xlfn.BINOM.INV(Graph!$C$7,Graph!$C$3/Graph!$C$7,RAND())</f>
        <v>10</v>
      </c>
      <c r="CK83">
        <f ca="1">_xlfn.BINOM.INV(Graph!$C$7,Graph!$C$3/Graph!$C$7,RAND())</f>
        <v>10</v>
      </c>
      <c r="CL83">
        <f ca="1">_xlfn.BINOM.INV(Graph!$C$7,Graph!$C$3/Graph!$C$7,RAND())</f>
        <v>6</v>
      </c>
      <c r="CM83">
        <f ca="1">_xlfn.BINOM.INV(Graph!$C$7,Graph!$C$3/Graph!$C$7,RAND())</f>
        <v>13</v>
      </c>
      <c r="CN83">
        <f ca="1">_xlfn.BINOM.INV(Graph!$C$7,Graph!$C$3/Graph!$C$7,RAND())</f>
        <v>14</v>
      </c>
      <c r="CO83">
        <f ca="1">_xlfn.BINOM.INV(Graph!$C$7,Graph!$C$3/Graph!$C$7,RAND())</f>
        <v>12</v>
      </c>
      <c r="CP83">
        <f ca="1">_xlfn.BINOM.INV(Graph!$C$7,Graph!$C$3/Graph!$C$7,RAND())</f>
        <v>10</v>
      </c>
      <c r="CQ83">
        <f ca="1">_xlfn.BINOM.INV(Graph!$C$7,Graph!$C$3/Graph!$C$7,RAND())</f>
        <v>5</v>
      </c>
      <c r="CR83">
        <f ca="1">_xlfn.BINOM.INV(Graph!$C$7,Graph!$C$3/Graph!$C$7,RAND())</f>
        <v>11</v>
      </c>
      <c r="CS83">
        <f ca="1">_xlfn.BINOM.INV(Graph!$C$7,Graph!$C$3/Graph!$C$7,RAND())</f>
        <v>9</v>
      </c>
      <c r="CT83">
        <f ca="1">_xlfn.BINOM.INV(Graph!$C$7,Graph!$C$3/Graph!$C$7,RAND())</f>
        <v>9</v>
      </c>
      <c r="CU83">
        <f ca="1">_xlfn.BINOM.INV(Graph!$C$7,Graph!$C$3/Graph!$C$7,RAND())</f>
        <v>13</v>
      </c>
      <c r="CV83">
        <f ca="1">_xlfn.BINOM.INV(Graph!$C$7,Graph!$C$3/Graph!$C$7,RAND())</f>
        <v>10</v>
      </c>
      <c r="CW83">
        <f ca="1">_xlfn.BINOM.INV(Graph!$C$7,Graph!$C$3/Graph!$C$7,RAND())</f>
        <v>8</v>
      </c>
      <c r="CX83">
        <f ca="1">_xlfn.BINOM.INV(Graph!$C$7,Graph!$C$3/Graph!$C$7,RAND())</f>
        <v>12</v>
      </c>
      <c r="CY83">
        <f ca="1">_xlfn.BINOM.INV(Graph!$C$7,Graph!$C$3/Graph!$C$7,RAND())</f>
        <v>9</v>
      </c>
      <c r="CZ83">
        <f ca="1">_xlfn.BINOM.INV(Graph!$C$7,Graph!$C$3/Graph!$C$7,RAND())</f>
        <v>12</v>
      </c>
      <c r="DA83">
        <f ca="1">_xlfn.BINOM.INV(Graph!$C$7,Graph!$C$3/Graph!$C$7,RAND())</f>
        <v>13</v>
      </c>
      <c r="DC83">
        <f t="shared" ca="1" si="218"/>
        <v>1</v>
      </c>
      <c r="DD83">
        <f t="shared" ca="1" si="219"/>
        <v>-1</v>
      </c>
      <c r="DE83">
        <f t="shared" ca="1" si="220"/>
        <v>-1</v>
      </c>
      <c r="DF83">
        <f t="shared" ca="1" si="221"/>
        <v>-3</v>
      </c>
      <c r="DG83">
        <f t="shared" ca="1" si="222"/>
        <v>-3</v>
      </c>
      <c r="DH83">
        <f t="shared" ca="1" si="223"/>
        <v>8</v>
      </c>
      <c r="DI83">
        <f t="shared" ca="1" si="224"/>
        <v>-2</v>
      </c>
      <c r="DJ83">
        <f t="shared" ca="1" si="225"/>
        <v>-1</v>
      </c>
      <c r="DK83">
        <f t="shared" ca="1" si="226"/>
        <v>6</v>
      </c>
      <c r="DL83">
        <f t="shared" ca="1" si="227"/>
        <v>4</v>
      </c>
      <c r="DM83">
        <f t="shared" ca="1" si="228"/>
        <v>1</v>
      </c>
      <c r="DN83">
        <f t="shared" ca="1" si="229"/>
        <v>2</v>
      </c>
      <c r="DO83">
        <f t="shared" ca="1" si="230"/>
        <v>4</v>
      </c>
      <c r="DP83">
        <f t="shared" ca="1" si="231"/>
        <v>-1</v>
      </c>
      <c r="DQ83">
        <f t="shared" ca="1" si="232"/>
        <v>5</v>
      </c>
      <c r="DR83">
        <f t="shared" ca="1" si="233"/>
        <v>5</v>
      </c>
      <c r="DS83">
        <f t="shared" ca="1" si="234"/>
        <v>7</v>
      </c>
      <c r="DT83">
        <f t="shared" ca="1" si="235"/>
        <v>1</v>
      </c>
      <c r="DU83">
        <f t="shared" ca="1" si="236"/>
        <v>1</v>
      </c>
      <c r="DV83">
        <f t="shared" ca="1" si="237"/>
        <v>4</v>
      </c>
      <c r="DW83">
        <f t="shared" ca="1" si="238"/>
        <v>-1</v>
      </c>
      <c r="DX83">
        <f t="shared" ca="1" si="239"/>
        <v>1</v>
      </c>
      <c r="DY83">
        <f t="shared" ca="1" si="240"/>
        <v>0</v>
      </c>
      <c r="DZ83">
        <f t="shared" ca="1" si="241"/>
        <v>3</v>
      </c>
      <c r="EA83">
        <f t="shared" ca="1" si="242"/>
        <v>3</v>
      </c>
      <c r="EB83">
        <f t="shared" ca="1" si="243"/>
        <v>5</v>
      </c>
      <c r="EC83">
        <f t="shared" ca="1" si="244"/>
        <v>0</v>
      </c>
      <c r="ED83">
        <f t="shared" ca="1" si="245"/>
        <v>-1</v>
      </c>
      <c r="EE83">
        <f t="shared" ca="1" si="246"/>
        <v>-2</v>
      </c>
      <c r="EF83">
        <f t="shared" ca="1" si="247"/>
        <v>0</v>
      </c>
      <c r="EG83">
        <f t="shared" ca="1" si="248"/>
        <v>2</v>
      </c>
      <c r="EH83">
        <f t="shared" ca="1" si="249"/>
        <v>-2</v>
      </c>
      <c r="EI83">
        <f t="shared" ca="1" si="250"/>
        <v>-2</v>
      </c>
      <c r="EJ83">
        <f t="shared" ca="1" si="251"/>
        <v>2</v>
      </c>
      <c r="EK83">
        <f t="shared" ca="1" si="252"/>
        <v>3</v>
      </c>
      <c r="EL83">
        <f t="shared" ca="1" si="253"/>
        <v>1</v>
      </c>
      <c r="EM83">
        <f t="shared" ca="1" si="254"/>
        <v>-3</v>
      </c>
      <c r="EN83">
        <f t="shared" ca="1" si="255"/>
        <v>3</v>
      </c>
      <c r="EO83">
        <f t="shared" ca="1" si="256"/>
        <v>6</v>
      </c>
      <c r="EP83">
        <f t="shared" ca="1" si="257"/>
        <v>-3</v>
      </c>
      <c r="EQ83">
        <f t="shared" ca="1" si="258"/>
        <v>-4</v>
      </c>
      <c r="ER83">
        <f t="shared" ca="1" si="259"/>
        <v>-1</v>
      </c>
      <c r="ES83">
        <f t="shared" ca="1" si="260"/>
        <v>-2</v>
      </c>
      <c r="ET83">
        <f t="shared" ca="1" si="261"/>
        <v>3</v>
      </c>
      <c r="EU83">
        <f t="shared" ca="1" si="262"/>
        <v>0</v>
      </c>
      <c r="EV83">
        <f t="shared" ca="1" si="263"/>
        <v>2</v>
      </c>
      <c r="EW83">
        <f t="shared" ca="1" si="264"/>
        <v>3</v>
      </c>
      <c r="EX83">
        <f t="shared" ca="1" si="265"/>
        <v>-1</v>
      </c>
      <c r="EY83">
        <f t="shared" ca="1" si="266"/>
        <v>-2</v>
      </c>
      <c r="EZ83">
        <f t="shared" ca="1" si="267"/>
        <v>-1</v>
      </c>
      <c r="FA83">
        <f t="shared" ca="1" si="268"/>
        <v>0</v>
      </c>
      <c r="FB83">
        <f t="shared" ca="1" si="269"/>
        <v>1</v>
      </c>
      <c r="FC83">
        <f t="shared" ca="1" si="270"/>
        <v>4</v>
      </c>
      <c r="FD83">
        <f t="shared" ca="1" si="271"/>
        <v>-3</v>
      </c>
      <c r="FE83">
        <f t="shared" ca="1" si="272"/>
        <v>1</v>
      </c>
      <c r="FF83">
        <f t="shared" ca="1" si="273"/>
        <v>-3</v>
      </c>
      <c r="FG83">
        <f t="shared" ca="1" si="274"/>
        <v>6</v>
      </c>
      <c r="FH83">
        <f t="shared" ca="1" si="275"/>
        <v>4</v>
      </c>
      <c r="FI83">
        <f t="shared" ca="1" si="276"/>
        <v>1</v>
      </c>
      <c r="FJ83">
        <f t="shared" ca="1" si="277"/>
        <v>7</v>
      </c>
      <c r="FK83">
        <f t="shared" ca="1" si="278"/>
        <v>0</v>
      </c>
      <c r="FL83">
        <f t="shared" ca="1" si="279"/>
        <v>1</v>
      </c>
      <c r="FM83">
        <f t="shared" ca="1" si="280"/>
        <v>4</v>
      </c>
      <c r="FN83">
        <f t="shared" ca="1" si="281"/>
        <v>-1</v>
      </c>
      <c r="FO83">
        <f t="shared" ca="1" si="282"/>
        <v>0</v>
      </c>
      <c r="FP83">
        <f t="shared" ca="1" si="283"/>
        <v>2</v>
      </c>
      <c r="FQ83">
        <f t="shared" ca="1" si="284"/>
        <v>2</v>
      </c>
      <c r="FR83">
        <f t="shared" ca="1" si="285"/>
        <v>2</v>
      </c>
      <c r="FS83">
        <f t="shared" ca="1" si="286"/>
        <v>6</v>
      </c>
      <c r="FT83">
        <f t="shared" ca="1" si="287"/>
        <v>2</v>
      </c>
      <c r="FU83">
        <f t="shared" ca="1" si="288"/>
        <v>-4</v>
      </c>
      <c r="FV83">
        <f t="shared" ca="1" si="289"/>
        <v>4</v>
      </c>
      <c r="FW83">
        <f t="shared" ca="1" si="290"/>
        <v>5</v>
      </c>
      <c r="FX83">
        <f t="shared" ca="1" si="291"/>
        <v>5</v>
      </c>
      <c r="FY83">
        <f t="shared" ca="1" si="292"/>
        <v>4</v>
      </c>
      <c r="FZ83">
        <f t="shared" ca="1" si="293"/>
        <v>8</v>
      </c>
      <c r="GA83">
        <f t="shared" ca="1" si="294"/>
        <v>-2</v>
      </c>
      <c r="GB83">
        <f t="shared" ca="1" si="295"/>
        <v>4</v>
      </c>
      <c r="GC83">
        <f t="shared" ca="1" si="296"/>
        <v>-1</v>
      </c>
      <c r="GD83">
        <f t="shared" ca="1" si="297"/>
        <v>4</v>
      </c>
      <c r="GE83">
        <f t="shared" ca="1" si="298"/>
        <v>4</v>
      </c>
      <c r="GF83">
        <f t="shared" ca="1" si="299"/>
        <v>2</v>
      </c>
      <c r="GG83">
        <f t="shared" ca="1" si="300"/>
        <v>2</v>
      </c>
      <c r="GH83">
        <f t="shared" ca="1" si="301"/>
        <v>-2</v>
      </c>
      <c r="GI83">
        <f t="shared" ca="1" si="302"/>
        <v>5</v>
      </c>
      <c r="GJ83">
        <f t="shared" ca="1" si="303"/>
        <v>6</v>
      </c>
      <c r="GK83">
        <f t="shared" ca="1" si="304"/>
        <v>4</v>
      </c>
      <c r="GL83">
        <f t="shared" ca="1" si="305"/>
        <v>2</v>
      </c>
      <c r="GM83">
        <f t="shared" ca="1" si="306"/>
        <v>-3</v>
      </c>
      <c r="GN83">
        <f t="shared" ca="1" si="307"/>
        <v>3</v>
      </c>
      <c r="GO83">
        <f t="shared" ca="1" si="308"/>
        <v>1</v>
      </c>
      <c r="GP83">
        <f t="shared" ca="1" si="309"/>
        <v>1</v>
      </c>
      <c r="GQ83">
        <f t="shared" ca="1" si="310"/>
        <v>5</v>
      </c>
      <c r="GR83">
        <f t="shared" ca="1" si="311"/>
        <v>2</v>
      </c>
      <c r="GS83">
        <f t="shared" ca="1" si="312"/>
        <v>0</v>
      </c>
      <c r="GT83">
        <f t="shared" ca="1" si="313"/>
        <v>4</v>
      </c>
      <c r="GU83">
        <f t="shared" ca="1" si="314"/>
        <v>1</v>
      </c>
      <c r="GV83">
        <f t="shared" ca="1" si="315"/>
        <v>4</v>
      </c>
      <c r="GW83">
        <f t="shared" ca="1" si="316"/>
        <v>5</v>
      </c>
      <c r="GY83">
        <v>82</v>
      </c>
      <c r="GZ83">
        <f t="shared" ca="1" si="318"/>
        <v>-45</v>
      </c>
      <c r="HA83">
        <f t="shared" ca="1" si="319"/>
        <v>-12</v>
      </c>
      <c r="HB83">
        <f t="shared" ca="1" si="320"/>
        <v>2</v>
      </c>
      <c r="HC83">
        <f t="shared" ca="1" si="321"/>
        <v>-3</v>
      </c>
      <c r="HD83">
        <f t="shared" ca="1" si="322"/>
        <v>-14</v>
      </c>
      <c r="HE83">
        <f t="shared" ca="1" si="323"/>
        <v>57</v>
      </c>
      <c r="HF83">
        <f t="shared" ca="1" si="324"/>
        <v>38</v>
      </c>
      <c r="HG83">
        <f t="shared" ca="1" si="325"/>
        <v>14</v>
      </c>
      <c r="HH83">
        <f t="shared" ca="1" si="326"/>
        <v>-2</v>
      </c>
      <c r="HI83">
        <f t="shared" ca="1" si="327"/>
        <v>24</v>
      </c>
      <c r="HJ83">
        <f t="shared" ca="1" si="328"/>
        <v>-3</v>
      </c>
      <c r="HK83">
        <f t="shared" ca="1" si="329"/>
        <v>-1</v>
      </c>
      <c r="HL83">
        <f t="shared" ca="1" si="330"/>
        <v>18</v>
      </c>
      <c r="HM83">
        <f t="shared" ca="1" si="331"/>
        <v>-20</v>
      </c>
      <c r="HN83">
        <f t="shared" ca="1" si="332"/>
        <v>16</v>
      </c>
      <c r="HO83">
        <f t="shared" ca="1" si="333"/>
        <v>27</v>
      </c>
      <c r="HP83">
        <f t="shared" ca="1" si="334"/>
        <v>17</v>
      </c>
      <c r="HQ83">
        <f t="shared" ca="1" si="335"/>
        <v>31</v>
      </c>
      <c r="HR83">
        <f t="shared" ca="1" si="336"/>
        <v>15</v>
      </c>
      <c r="HS83">
        <f t="shared" ca="1" si="337"/>
        <v>17</v>
      </c>
      <c r="HT83">
        <f t="shared" ca="1" si="338"/>
        <v>20</v>
      </c>
      <c r="HU83">
        <f t="shared" ca="1" si="339"/>
        <v>5</v>
      </c>
      <c r="HV83">
        <f t="shared" ca="1" si="340"/>
        <v>8</v>
      </c>
      <c r="HW83">
        <f t="shared" ca="1" si="341"/>
        <v>2</v>
      </c>
      <c r="HX83">
        <f t="shared" ca="1" si="342"/>
        <v>33</v>
      </c>
      <c r="HY83">
        <f t="shared" ca="1" si="343"/>
        <v>32</v>
      </c>
      <c r="HZ83">
        <f t="shared" ca="1" si="344"/>
        <v>62</v>
      </c>
      <c r="IA83">
        <f t="shared" ca="1" si="345"/>
        <v>0</v>
      </c>
      <c r="IB83">
        <f t="shared" ca="1" si="346"/>
        <v>-12</v>
      </c>
      <c r="IC83">
        <f t="shared" ca="1" si="347"/>
        <v>2</v>
      </c>
      <c r="ID83">
        <f t="shared" ca="1" si="348"/>
        <v>3</v>
      </c>
      <c r="IE83">
        <f t="shared" ca="1" si="349"/>
        <v>-6</v>
      </c>
      <c r="IF83">
        <f t="shared" ca="1" si="350"/>
        <v>-19</v>
      </c>
      <c r="IG83">
        <f t="shared" ca="1" si="351"/>
        <v>-2</v>
      </c>
      <c r="IH83">
        <f t="shared" ca="1" si="352"/>
        <v>36</v>
      </c>
      <c r="II83">
        <f t="shared" ca="1" si="353"/>
        <v>69</v>
      </c>
      <c r="IJ83">
        <f t="shared" ca="1" si="354"/>
        <v>37</v>
      </c>
      <c r="IK83">
        <f t="shared" ca="1" si="355"/>
        <v>6</v>
      </c>
      <c r="IL83">
        <f t="shared" ca="1" si="356"/>
        <v>23</v>
      </c>
      <c r="IM83">
        <f t="shared" ca="1" si="357"/>
        <v>-16</v>
      </c>
      <c r="IN83">
        <f t="shared" ca="1" si="358"/>
        <v>-23</v>
      </c>
      <c r="IO83">
        <f t="shared" ca="1" si="359"/>
        <v>33</v>
      </c>
      <c r="IP83">
        <f t="shared" ca="1" si="360"/>
        <v>-24</v>
      </c>
      <c r="IQ83">
        <f t="shared" ca="1" si="361"/>
        <v>19</v>
      </c>
      <c r="IR83">
        <f t="shared" ca="1" si="362"/>
        <v>38</v>
      </c>
      <c r="IS83">
        <f t="shared" ca="1" si="363"/>
        <v>-13</v>
      </c>
      <c r="IT83">
        <f t="shared" ca="1" si="364"/>
        <v>-21</v>
      </c>
      <c r="IU83">
        <f t="shared" ca="1" si="365"/>
        <v>23</v>
      </c>
      <c r="IV83">
        <f t="shared" ca="1" si="366"/>
        <v>23</v>
      </c>
      <c r="IW83">
        <f t="shared" ca="1" si="367"/>
        <v>-36</v>
      </c>
      <c r="IX83">
        <f t="shared" ca="1" si="368"/>
        <v>32</v>
      </c>
      <c r="IY83">
        <f t="shared" ca="1" si="369"/>
        <v>5</v>
      </c>
      <c r="IZ83">
        <f t="shared" ca="1" si="370"/>
        <v>56</v>
      </c>
      <c r="JA83">
        <f t="shared" ca="1" si="371"/>
        <v>-34</v>
      </c>
      <c r="JB83">
        <f t="shared" ca="1" si="372"/>
        <v>44</v>
      </c>
      <c r="JC83">
        <f t="shared" ca="1" si="373"/>
        <v>-15</v>
      </c>
      <c r="JD83">
        <f t="shared" ca="1" si="374"/>
        <v>36</v>
      </c>
      <c r="JE83">
        <f t="shared" ca="1" si="375"/>
        <v>38</v>
      </c>
      <c r="JF83">
        <f t="shared" ca="1" si="376"/>
        <v>22</v>
      </c>
      <c r="JG83">
        <f t="shared" ca="1" si="377"/>
        <v>36</v>
      </c>
      <c r="JH83">
        <f t="shared" ca="1" si="378"/>
        <v>2</v>
      </c>
      <c r="JI83">
        <f t="shared" ca="1" si="379"/>
        <v>1</v>
      </c>
      <c r="JJ83">
        <f t="shared" ca="1" si="380"/>
        <v>20</v>
      </c>
      <c r="JK83">
        <f t="shared" ca="1" si="381"/>
        <v>67</v>
      </c>
      <c r="JL83">
        <f t="shared" ca="1" si="382"/>
        <v>22</v>
      </c>
      <c r="JM83">
        <f t="shared" ca="1" si="383"/>
        <v>-41</v>
      </c>
      <c r="JN83">
        <f t="shared" ca="1" si="384"/>
        <v>-17</v>
      </c>
      <c r="JO83">
        <f t="shared" ca="1" si="385"/>
        <v>-9</v>
      </c>
      <c r="JP83">
        <f t="shared" ca="1" si="386"/>
        <v>7</v>
      </c>
      <c r="JQ83">
        <f t="shared" ca="1" si="387"/>
        <v>25</v>
      </c>
      <c r="JR83">
        <f t="shared" ca="1" si="388"/>
        <v>29</v>
      </c>
      <c r="JS83">
        <f t="shared" ca="1" si="389"/>
        <v>17</v>
      </c>
      <c r="JT83">
        <f t="shared" ca="1" si="390"/>
        <v>57</v>
      </c>
      <c r="JU83">
        <f t="shared" ca="1" si="391"/>
        <v>92</v>
      </c>
      <c r="JV83">
        <f t="shared" ca="1" si="392"/>
        <v>-9</v>
      </c>
      <c r="JW83">
        <f t="shared" ca="1" si="393"/>
        <v>11</v>
      </c>
      <c r="JX83">
        <f t="shared" ca="1" si="394"/>
        <v>7</v>
      </c>
      <c r="JY83">
        <f t="shared" ca="1" si="395"/>
        <v>36</v>
      </c>
      <c r="JZ83">
        <f t="shared" ca="1" si="396"/>
        <v>15</v>
      </c>
      <c r="KA83">
        <f t="shared" ca="1" si="397"/>
        <v>63</v>
      </c>
      <c r="KB83">
        <f t="shared" ca="1" si="398"/>
        <v>11</v>
      </c>
      <c r="KC83">
        <f t="shared" ca="1" si="399"/>
        <v>-22</v>
      </c>
      <c r="KD83">
        <f t="shared" ca="1" si="400"/>
        <v>28</v>
      </c>
      <c r="KE83">
        <f t="shared" ca="1" si="401"/>
        <v>14</v>
      </c>
      <c r="KF83">
        <f t="shared" ca="1" si="402"/>
        <v>-14</v>
      </c>
      <c r="KG83">
        <f t="shared" ca="1" si="403"/>
        <v>44</v>
      </c>
      <c r="KH83">
        <f t="shared" ca="1" si="404"/>
        <v>4</v>
      </c>
      <c r="KI83">
        <f t="shared" ca="1" si="405"/>
        <v>36</v>
      </c>
      <c r="KJ83">
        <f t="shared" ca="1" si="406"/>
        <v>-53</v>
      </c>
      <c r="KK83">
        <f t="shared" ca="1" si="407"/>
        <v>6</v>
      </c>
      <c r="KL83">
        <f t="shared" ca="1" si="408"/>
        <v>27</v>
      </c>
      <c r="KM83">
        <f t="shared" ca="1" si="409"/>
        <v>16</v>
      </c>
      <c r="KN83">
        <f t="shared" ca="1" si="410"/>
        <v>14</v>
      </c>
      <c r="KO83">
        <f t="shared" ca="1" si="411"/>
        <v>-35</v>
      </c>
      <c r="KP83">
        <f t="shared" ca="1" si="412"/>
        <v>-6</v>
      </c>
      <c r="KQ83">
        <f t="shared" ca="1" si="413"/>
        <v>12</v>
      </c>
      <c r="KR83">
        <f t="shared" ca="1" si="414"/>
        <v>-5</v>
      </c>
      <c r="KS83">
        <f t="shared" ca="1" si="415"/>
        <v>28</v>
      </c>
      <c r="KT83">
        <f t="shared" ca="1" si="416"/>
        <v>37</v>
      </c>
      <c r="KX83">
        <v>82</v>
      </c>
      <c r="KY83">
        <f t="shared" ca="1" si="216"/>
        <v>-45</v>
      </c>
      <c r="KZ83">
        <v>1</v>
      </c>
      <c r="LB83">
        <v>0</v>
      </c>
      <c r="LF83">
        <v>79</v>
      </c>
      <c r="LG83" s="1">
        <f t="shared" ca="1" si="215"/>
        <v>5.024034812593903E-39</v>
      </c>
      <c r="LH83" s="1">
        <f t="shared" ca="1" si="417"/>
        <v>0</v>
      </c>
    </row>
    <row r="84" spans="1:320" x14ac:dyDescent="0.25">
      <c r="A84">
        <v>83</v>
      </c>
      <c r="B84">
        <f ca="1">_xlfn.BINOM.INV(Graph!$C$7,Graph!$C$3/Graph!$C$7,RAND())</f>
        <v>11</v>
      </c>
      <c r="C84">
        <f ca="1">_xlfn.BINOM.INV(Graph!$C$7,Graph!$C$6/Graph!$C$7,RAND())</f>
        <v>7</v>
      </c>
      <c r="D84">
        <f t="shared" ca="1" si="217"/>
        <v>-4</v>
      </c>
      <c r="E84">
        <f t="shared" ca="1" si="317"/>
        <v>-103</v>
      </c>
      <c r="G84">
        <f ca="1">_xlfn.BINOM.INV(Graph!$C$7,Graph!$C$3/Graph!$C$7,RAND())</f>
        <v>15</v>
      </c>
      <c r="H84">
        <f ca="1">_xlfn.BINOM.INV(Graph!$C$7,Graph!$C$3/Graph!$C$7,RAND())</f>
        <v>14</v>
      </c>
      <c r="I84">
        <f ca="1">_xlfn.BINOM.INV(Graph!$C$7,Graph!$C$3/Graph!$C$7,RAND())</f>
        <v>7</v>
      </c>
      <c r="J84">
        <f ca="1">_xlfn.BINOM.INV(Graph!$C$7,Graph!$C$3/Graph!$C$7,RAND())</f>
        <v>12</v>
      </c>
      <c r="K84">
        <f ca="1">_xlfn.BINOM.INV(Graph!$C$7,Graph!$C$3/Graph!$C$7,RAND())</f>
        <v>11</v>
      </c>
      <c r="L84">
        <f ca="1">_xlfn.BINOM.INV(Graph!$C$7,Graph!$C$3/Graph!$C$7,RAND())</f>
        <v>8</v>
      </c>
      <c r="M84">
        <f ca="1">_xlfn.BINOM.INV(Graph!$C$7,Graph!$C$3/Graph!$C$7,RAND())</f>
        <v>5</v>
      </c>
      <c r="N84">
        <f ca="1">_xlfn.BINOM.INV(Graph!$C$7,Graph!$C$3/Graph!$C$7,RAND())</f>
        <v>5</v>
      </c>
      <c r="O84">
        <f ca="1">_xlfn.BINOM.INV(Graph!$C$7,Graph!$C$3/Graph!$C$7,RAND())</f>
        <v>8</v>
      </c>
      <c r="P84">
        <f ca="1">_xlfn.BINOM.INV(Graph!$C$7,Graph!$C$3/Graph!$C$7,RAND())</f>
        <v>2</v>
      </c>
      <c r="Q84">
        <f ca="1">_xlfn.BINOM.INV(Graph!$C$7,Graph!$C$3/Graph!$C$7,RAND())</f>
        <v>13</v>
      </c>
      <c r="R84">
        <f ca="1">_xlfn.BINOM.INV(Graph!$C$7,Graph!$C$3/Graph!$C$7,RAND())</f>
        <v>10</v>
      </c>
      <c r="S84">
        <f ca="1">_xlfn.BINOM.INV(Graph!$C$7,Graph!$C$3/Graph!$C$7,RAND())</f>
        <v>12</v>
      </c>
      <c r="T84">
        <f ca="1">_xlfn.BINOM.INV(Graph!$C$7,Graph!$C$3/Graph!$C$7,RAND())</f>
        <v>4</v>
      </c>
      <c r="U84">
        <f ca="1">_xlfn.BINOM.INV(Graph!$C$7,Graph!$C$3/Graph!$C$7,RAND())</f>
        <v>9</v>
      </c>
      <c r="V84">
        <f ca="1">_xlfn.BINOM.INV(Graph!$C$7,Graph!$C$3/Graph!$C$7,RAND())</f>
        <v>10</v>
      </c>
      <c r="W84">
        <f ca="1">_xlfn.BINOM.INV(Graph!$C$7,Graph!$C$3/Graph!$C$7,RAND())</f>
        <v>8</v>
      </c>
      <c r="X84">
        <f ca="1">_xlfn.BINOM.INV(Graph!$C$7,Graph!$C$3/Graph!$C$7,RAND())</f>
        <v>11</v>
      </c>
      <c r="Y84">
        <f ca="1">_xlfn.BINOM.INV(Graph!$C$7,Graph!$C$3/Graph!$C$7,RAND())</f>
        <v>6</v>
      </c>
      <c r="Z84">
        <f ca="1">_xlfn.BINOM.INV(Graph!$C$7,Graph!$C$3/Graph!$C$7,RAND())</f>
        <v>8</v>
      </c>
      <c r="AA84">
        <f ca="1">_xlfn.BINOM.INV(Graph!$C$7,Graph!$C$3/Graph!$C$7,RAND())</f>
        <v>6</v>
      </c>
      <c r="AB84">
        <f ca="1">_xlfn.BINOM.INV(Graph!$C$7,Graph!$C$3/Graph!$C$7,RAND())</f>
        <v>9</v>
      </c>
      <c r="AC84">
        <f ca="1">_xlfn.BINOM.INV(Graph!$C$7,Graph!$C$3/Graph!$C$7,RAND())</f>
        <v>10</v>
      </c>
      <c r="AD84">
        <f ca="1">_xlfn.BINOM.INV(Graph!$C$7,Graph!$C$3/Graph!$C$7,RAND())</f>
        <v>11</v>
      </c>
      <c r="AE84">
        <f ca="1">_xlfn.BINOM.INV(Graph!$C$7,Graph!$C$3/Graph!$C$7,RAND())</f>
        <v>6</v>
      </c>
      <c r="AF84">
        <f ca="1">_xlfn.BINOM.INV(Graph!$C$7,Graph!$C$3/Graph!$C$7,RAND())</f>
        <v>15</v>
      </c>
      <c r="AG84">
        <f ca="1">_xlfn.BINOM.INV(Graph!$C$7,Graph!$C$3/Graph!$C$7,RAND())</f>
        <v>6</v>
      </c>
      <c r="AH84">
        <f ca="1">_xlfn.BINOM.INV(Graph!$C$7,Graph!$C$3/Graph!$C$7,RAND())</f>
        <v>10</v>
      </c>
      <c r="AI84">
        <f ca="1">_xlfn.BINOM.INV(Graph!$C$7,Graph!$C$3/Graph!$C$7,RAND())</f>
        <v>11</v>
      </c>
      <c r="AJ84">
        <f ca="1">_xlfn.BINOM.INV(Graph!$C$7,Graph!$C$3/Graph!$C$7,RAND())</f>
        <v>13</v>
      </c>
      <c r="AK84">
        <f ca="1">_xlfn.BINOM.INV(Graph!$C$7,Graph!$C$3/Graph!$C$7,RAND())</f>
        <v>9</v>
      </c>
      <c r="AL84">
        <f ca="1">_xlfn.BINOM.INV(Graph!$C$7,Graph!$C$3/Graph!$C$7,RAND())</f>
        <v>10</v>
      </c>
      <c r="AM84">
        <f ca="1">_xlfn.BINOM.INV(Graph!$C$7,Graph!$C$3/Graph!$C$7,RAND())</f>
        <v>12</v>
      </c>
      <c r="AN84">
        <f ca="1">_xlfn.BINOM.INV(Graph!$C$7,Graph!$C$3/Graph!$C$7,RAND())</f>
        <v>12</v>
      </c>
      <c r="AO84">
        <f ca="1">_xlfn.BINOM.INV(Graph!$C$7,Graph!$C$3/Graph!$C$7,RAND())</f>
        <v>8</v>
      </c>
      <c r="AP84">
        <f ca="1">_xlfn.BINOM.INV(Graph!$C$7,Graph!$C$3/Graph!$C$7,RAND())</f>
        <v>12</v>
      </c>
      <c r="AQ84">
        <f ca="1">_xlfn.BINOM.INV(Graph!$C$7,Graph!$C$3/Graph!$C$7,RAND())</f>
        <v>6</v>
      </c>
      <c r="AR84">
        <f ca="1">_xlfn.BINOM.INV(Graph!$C$7,Graph!$C$3/Graph!$C$7,RAND())</f>
        <v>8</v>
      </c>
      <c r="AS84">
        <f ca="1">_xlfn.BINOM.INV(Graph!$C$7,Graph!$C$3/Graph!$C$7,RAND())</f>
        <v>5</v>
      </c>
      <c r="AT84">
        <f ca="1">_xlfn.BINOM.INV(Graph!$C$7,Graph!$C$3/Graph!$C$7,RAND())</f>
        <v>12</v>
      </c>
      <c r="AU84">
        <f ca="1">_xlfn.BINOM.INV(Graph!$C$7,Graph!$C$3/Graph!$C$7,RAND())</f>
        <v>10</v>
      </c>
      <c r="AV84">
        <f ca="1">_xlfn.BINOM.INV(Graph!$C$7,Graph!$C$3/Graph!$C$7,RAND())</f>
        <v>7</v>
      </c>
      <c r="AW84">
        <f ca="1">_xlfn.BINOM.INV(Graph!$C$7,Graph!$C$3/Graph!$C$7,RAND())</f>
        <v>9</v>
      </c>
      <c r="AX84">
        <f ca="1">_xlfn.BINOM.INV(Graph!$C$7,Graph!$C$3/Graph!$C$7,RAND())</f>
        <v>13</v>
      </c>
      <c r="AY84">
        <f ca="1">_xlfn.BINOM.INV(Graph!$C$7,Graph!$C$3/Graph!$C$7,RAND())</f>
        <v>11</v>
      </c>
      <c r="AZ84">
        <f ca="1">_xlfn.BINOM.INV(Graph!$C$7,Graph!$C$3/Graph!$C$7,RAND())</f>
        <v>9</v>
      </c>
      <c r="BA84">
        <f ca="1">_xlfn.BINOM.INV(Graph!$C$7,Graph!$C$3/Graph!$C$7,RAND())</f>
        <v>9</v>
      </c>
      <c r="BB84">
        <f ca="1">_xlfn.BINOM.INV(Graph!$C$7,Graph!$C$3/Graph!$C$7,RAND())</f>
        <v>5</v>
      </c>
      <c r="BC84">
        <f ca="1">_xlfn.BINOM.INV(Graph!$C$7,Graph!$C$3/Graph!$C$7,RAND())</f>
        <v>9</v>
      </c>
      <c r="BD84">
        <f ca="1">_xlfn.BINOM.INV(Graph!$C$7,Graph!$C$3/Graph!$C$7,RAND())</f>
        <v>7</v>
      </c>
      <c r="BE84">
        <f ca="1">_xlfn.BINOM.INV(Graph!$C$7,Graph!$C$3/Graph!$C$7,RAND())</f>
        <v>13</v>
      </c>
      <c r="BF84">
        <f ca="1">_xlfn.BINOM.INV(Graph!$C$7,Graph!$C$3/Graph!$C$7,RAND())</f>
        <v>7</v>
      </c>
      <c r="BG84">
        <f ca="1">_xlfn.BINOM.INV(Graph!$C$7,Graph!$C$3/Graph!$C$7,RAND())</f>
        <v>14</v>
      </c>
      <c r="BH84">
        <f ca="1">_xlfn.BINOM.INV(Graph!$C$7,Graph!$C$3/Graph!$C$7,RAND())</f>
        <v>9</v>
      </c>
      <c r="BI84">
        <f ca="1">_xlfn.BINOM.INV(Graph!$C$7,Graph!$C$3/Graph!$C$7,RAND())</f>
        <v>7</v>
      </c>
      <c r="BJ84">
        <f ca="1">_xlfn.BINOM.INV(Graph!$C$7,Graph!$C$3/Graph!$C$7,RAND())</f>
        <v>6</v>
      </c>
      <c r="BK84">
        <f ca="1">_xlfn.BINOM.INV(Graph!$C$7,Graph!$C$3/Graph!$C$7,RAND())</f>
        <v>7</v>
      </c>
      <c r="BL84">
        <f ca="1">_xlfn.BINOM.INV(Graph!$C$7,Graph!$C$3/Graph!$C$7,RAND())</f>
        <v>11</v>
      </c>
      <c r="BM84">
        <f ca="1">_xlfn.BINOM.INV(Graph!$C$7,Graph!$C$3/Graph!$C$7,RAND())</f>
        <v>6</v>
      </c>
      <c r="BN84">
        <f ca="1">_xlfn.BINOM.INV(Graph!$C$7,Graph!$C$3/Graph!$C$7,RAND())</f>
        <v>8</v>
      </c>
      <c r="BO84">
        <f ca="1">_xlfn.BINOM.INV(Graph!$C$7,Graph!$C$3/Graph!$C$7,RAND())</f>
        <v>14</v>
      </c>
      <c r="BP84">
        <f ca="1">_xlfn.BINOM.INV(Graph!$C$7,Graph!$C$3/Graph!$C$7,RAND())</f>
        <v>16</v>
      </c>
      <c r="BQ84">
        <f ca="1">_xlfn.BINOM.INV(Graph!$C$7,Graph!$C$3/Graph!$C$7,RAND())</f>
        <v>15</v>
      </c>
      <c r="BR84">
        <f ca="1">_xlfn.BINOM.INV(Graph!$C$7,Graph!$C$3/Graph!$C$7,RAND())</f>
        <v>11</v>
      </c>
      <c r="BS84">
        <f ca="1">_xlfn.BINOM.INV(Graph!$C$7,Graph!$C$3/Graph!$C$7,RAND())</f>
        <v>12</v>
      </c>
      <c r="BT84">
        <f ca="1">_xlfn.BINOM.INV(Graph!$C$7,Graph!$C$3/Graph!$C$7,RAND())</f>
        <v>3</v>
      </c>
      <c r="BU84">
        <f ca="1">_xlfn.BINOM.INV(Graph!$C$7,Graph!$C$3/Graph!$C$7,RAND())</f>
        <v>5</v>
      </c>
      <c r="BV84">
        <f ca="1">_xlfn.BINOM.INV(Graph!$C$7,Graph!$C$3/Graph!$C$7,RAND())</f>
        <v>7</v>
      </c>
      <c r="BW84">
        <f ca="1">_xlfn.BINOM.INV(Graph!$C$7,Graph!$C$3/Graph!$C$7,RAND())</f>
        <v>4</v>
      </c>
      <c r="BX84">
        <f ca="1">_xlfn.BINOM.INV(Graph!$C$7,Graph!$C$3/Graph!$C$7,RAND())</f>
        <v>7</v>
      </c>
      <c r="BY84">
        <f ca="1">_xlfn.BINOM.INV(Graph!$C$7,Graph!$C$3/Graph!$C$7,RAND())</f>
        <v>7</v>
      </c>
      <c r="BZ84">
        <f ca="1">_xlfn.BINOM.INV(Graph!$C$7,Graph!$C$3/Graph!$C$7,RAND())</f>
        <v>7</v>
      </c>
      <c r="CA84">
        <f ca="1">_xlfn.BINOM.INV(Graph!$C$7,Graph!$C$3/Graph!$C$7,RAND())</f>
        <v>8</v>
      </c>
      <c r="CB84">
        <f ca="1">_xlfn.BINOM.INV(Graph!$C$7,Graph!$C$3/Graph!$C$7,RAND())</f>
        <v>8</v>
      </c>
      <c r="CC84">
        <f ca="1">_xlfn.BINOM.INV(Graph!$C$7,Graph!$C$3/Graph!$C$7,RAND())</f>
        <v>4</v>
      </c>
      <c r="CD84">
        <f ca="1">_xlfn.BINOM.INV(Graph!$C$7,Graph!$C$3/Graph!$C$7,RAND())</f>
        <v>14</v>
      </c>
      <c r="CE84">
        <f ca="1">_xlfn.BINOM.INV(Graph!$C$7,Graph!$C$3/Graph!$C$7,RAND())</f>
        <v>6</v>
      </c>
      <c r="CF84">
        <f ca="1">_xlfn.BINOM.INV(Graph!$C$7,Graph!$C$3/Graph!$C$7,RAND())</f>
        <v>13</v>
      </c>
      <c r="CG84">
        <f ca="1">_xlfn.BINOM.INV(Graph!$C$7,Graph!$C$3/Graph!$C$7,RAND())</f>
        <v>7</v>
      </c>
      <c r="CH84">
        <f ca="1">_xlfn.BINOM.INV(Graph!$C$7,Graph!$C$3/Graph!$C$7,RAND())</f>
        <v>14</v>
      </c>
      <c r="CI84">
        <f ca="1">_xlfn.BINOM.INV(Graph!$C$7,Graph!$C$3/Graph!$C$7,RAND())</f>
        <v>6</v>
      </c>
      <c r="CJ84">
        <f ca="1">_xlfn.BINOM.INV(Graph!$C$7,Graph!$C$3/Graph!$C$7,RAND())</f>
        <v>12</v>
      </c>
      <c r="CK84">
        <f ca="1">_xlfn.BINOM.INV(Graph!$C$7,Graph!$C$3/Graph!$C$7,RAND())</f>
        <v>12</v>
      </c>
      <c r="CL84">
        <f ca="1">_xlfn.BINOM.INV(Graph!$C$7,Graph!$C$3/Graph!$C$7,RAND())</f>
        <v>10</v>
      </c>
      <c r="CM84">
        <f ca="1">_xlfn.BINOM.INV(Graph!$C$7,Graph!$C$3/Graph!$C$7,RAND())</f>
        <v>8</v>
      </c>
      <c r="CN84">
        <f ca="1">_xlfn.BINOM.INV(Graph!$C$7,Graph!$C$3/Graph!$C$7,RAND())</f>
        <v>15</v>
      </c>
      <c r="CO84">
        <f ca="1">_xlfn.BINOM.INV(Graph!$C$7,Graph!$C$3/Graph!$C$7,RAND())</f>
        <v>17</v>
      </c>
      <c r="CP84">
        <f ca="1">_xlfn.BINOM.INV(Graph!$C$7,Graph!$C$3/Graph!$C$7,RAND())</f>
        <v>16</v>
      </c>
      <c r="CQ84">
        <f ca="1">_xlfn.BINOM.INV(Graph!$C$7,Graph!$C$3/Graph!$C$7,RAND())</f>
        <v>11</v>
      </c>
      <c r="CR84">
        <f ca="1">_xlfn.BINOM.INV(Graph!$C$7,Graph!$C$3/Graph!$C$7,RAND())</f>
        <v>10</v>
      </c>
      <c r="CS84">
        <f ca="1">_xlfn.BINOM.INV(Graph!$C$7,Graph!$C$3/Graph!$C$7,RAND())</f>
        <v>9</v>
      </c>
      <c r="CT84">
        <f ca="1">_xlfn.BINOM.INV(Graph!$C$7,Graph!$C$3/Graph!$C$7,RAND())</f>
        <v>15</v>
      </c>
      <c r="CU84">
        <f ca="1">_xlfn.BINOM.INV(Graph!$C$7,Graph!$C$3/Graph!$C$7,RAND())</f>
        <v>19</v>
      </c>
      <c r="CV84">
        <f ca="1">_xlfn.BINOM.INV(Graph!$C$7,Graph!$C$3/Graph!$C$7,RAND())</f>
        <v>7</v>
      </c>
      <c r="CW84">
        <f ca="1">_xlfn.BINOM.INV(Graph!$C$7,Graph!$C$3/Graph!$C$7,RAND())</f>
        <v>11</v>
      </c>
      <c r="CX84">
        <f ca="1">_xlfn.BINOM.INV(Graph!$C$7,Graph!$C$3/Graph!$C$7,RAND())</f>
        <v>9</v>
      </c>
      <c r="CY84">
        <f ca="1">_xlfn.BINOM.INV(Graph!$C$7,Graph!$C$3/Graph!$C$7,RAND())</f>
        <v>10</v>
      </c>
      <c r="CZ84">
        <f ca="1">_xlfn.BINOM.INV(Graph!$C$7,Graph!$C$3/Graph!$C$7,RAND())</f>
        <v>9</v>
      </c>
      <c r="DA84">
        <f ca="1">_xlfn.BINOM.INV(Graph!$C$7,Graph!$C$3/Graph!$C$7,RAND())</f>
        <v>16</v>
      </c>
      <c r="DC84">
        <f t="shared" ca="1" si="218"/>
        <v>4</v>
      </c>
      <c r="DD84">
        <f t="shared" ca="1" si="219"/>
        <v>3</v>
      </c>
      <c r="DE84">
        <f t="shared" ca="1" si="220"/>
        <v>-4</v>
      </c>
      <c r="DF84">
        <f t="shared" ca="1" si="221"/>
        <v>1</v>
      </c>
      <c r="DG84">
        <f t="shared" ca="1" si="222"/>
        <v>0</v>
      </c>
      <c r="DH84">
        <f t="shared" ca="1" si="223"/>
        <v>-3</v>
      </c>
      <c r="DI84">
        <f t="shared" ca="1" si="224"/>
        <v>-6</v>
      </c>
      <c r="DJ84">
        <f t="shared" ca="1" si="225"/>
        <v>-6</v>
      </c>
      <c r="DK84">
        <f t="shared" ca="1" si="226"/>
        <v>-3</v>
      </c>
      <c r="DL84">
        <f t="shared" ca="1" si="227"/>
        <v>-9</v>
      </c>
      <c r="DM84">
        <f t="shared" ca="1" si="228"/>
        <v>2</v>
      </c>
      <c r="DN84">
        <f t="shared" ca="1" si="229"/>
        <v>-1</v>
      </c>
      <c r="DO84">
        <f t="shared" ca="1" si="230"/>
        <v>1</v>
      </c>
      <c r="DP84">
        <f t="shared" ca="1" si="231"/>
        <v>-7</v>
      </c>
      <c r="DQ84">
        <f t="shared" ca="1" si="232"/>
        <v>-2</v>
      </c>
      <c r="DR84">
        <f t="shared" ca="1" si="233"/>
        <v>-1</v>
      </c>
      <c r="DS84">
        <f t="shared" ca="1" si="234"/>
        <v>-3</v>
      </c>
      <c r="DT84">
        <f t="shared" ca="1" si="235"/>
        <v>0</v>
      </c>
      <c r="DU84">
        <f t="shared" ca="1" si="236"/>
        <v>-5</v>
      </c>
      <c r="DV84">
        <f t="shared" ca="1" si="237"/>
        <v>-3</v>
      </c>
      <c r="DW84">
        <f t="shared" ca="1" si="238"/>
        <v>-5</v>
      </c>
      <c r="DX84">
        <f t="shared" ca="1" si="239"/>
        <v>-2</v>
      </c>
      <c r="DY84">
        <f t="shared" ca="1" si="240"/>
        <v>-1</v>
      </c>
      <c r="DZ84">
        <f t="shared" ca="1" si="241"/>
        <v>0</v>
      </c>
      <c r="EA84">
        <f t="shared" ca="1" si="242"/>
        <v>-5</v>
      </c>
      <c r="EB84">
        <f t="shared" ca="1" si="243"/>
        <v>4</v>
      </c>
      <c r="EC84">
        <f t="shared" ca="1" si="244"/>
        <v>-5</v>
      </c>
      <c r="ED84">
        <f t="shared" ca="1" si="245"/>
        <v>-1</v>
      </c>
      <c r="EE84">
        <f t="shared" ca="1" si="246"/>
        <v>0</v>
      </c>
      <c r="EF84">
        <f t="shared" ca="1" si="247"/>
        <v>2</v>
      </c>
      <c r="EG84">
        <f t="shared" ca="1" si="248"/>
        <v>-2</v>
      </c>
      <c r="EH84">
        <f t="shared" ca="1" si="249"/>
        <v>-1</v>
      </c>
      <c r="EI84">
        <f t="shared" ca="1" si="250"/>
        <v>1</v>
      </c>
      <c r="EJ84">
        <f t="shared" ca="1" si="251"/>
        <v>1</v>
      </c>
      <c r="EK84">
        <f t="shared" ca="1" si="252"/>
        <v>-3</v>
      </c>
      <c r="EL84">
        <f t="shared" ca="1" si="253"/>
        <v>1</v>
      </c>
      <c r="EM84">
        <f t="shared" ca="1" si="254"/>
        <v>-5</v>
      </c>
      <c r="EN84">
        <f t="shared" ca="1" si="255"/>
        <v>-3</v>
      </c>
      <c r="EO84">
        <f t="shared" ca="1" si="256"/>
        <v>-6</v>
      </c>
      <c r="EP84">
        <f t="shared" ca="1" si="257"/>
        <v>1</v>
      </c>
      <c r="EQ84">
        <f t="shared" ca="1" si="258"/>
        <v>-1</v>
      </c>
      <c r="ER84">
        <f t="shared" ca="1" si="259"/>
        <v>-4</v>
      </c>
      <c r="ES84">
        <f t="shared" ca="1" si="260"/>
        <v>-2</v>
      </c>
      <c r="ET84">
        <f t="shared" ca="1" si="261"/>
        <v>2</v>
      </c>
      <c r="EU84">
        <f t="shared" ca="1" si="262"/>
        <v>0</v>
      </c>
      <c r="EV84">
        <f t="shared" ca="1" si="263"/>
        <v>-2</v>
      </c>
      <c r="EW84">
        <f t="shared" ca="1" si="264"/>
        <v>-2</v>
      </c>
      <c r="EX84">
        <f t="shared" ca="1" si="265"/>
        <v>-6</v>
      </c>
      <c r="EY84">
        <f t="shared" ca="1" si="266"/>
        <v>-2</v>
      </c>
      <c r="EZ84">
        <f t="shared" ca="1" si="267"/>
        <v>-4</v>
      </c>
      <c r="FA84">
        <f t="shared" ca="1" si="268"/>
        <v>2</v>
      </c>
      <c r="FB84">
        <f t="shared" ca="1" si="269"/>
        <v>-4</v>
      </c>
      <c r="FC84">
        <f t="shared" ca="1" si="270"/>
        <v>3</v>
      </c>
      <c r="FD84">
        <f t="shared" ca="1" si="271"/>
        <v>-2</v>
      </c>
      <c r="FE84">
        <f t="shared" ca="1" si="272"/>
        <v>-4</v>
      </c>
      <c r="FF84">
        <f t="shared" ca="1" si="273"/>
        <v>-5</v>
      </c>
      <c r="FG84">
        <f t="shared" ca="1" si="274"/>
        <v>-4</v>
      </c>
      <c r="FH84">
        <f t="shared" ca="1" si="275"/>
        <v>0</v>
      </c>
      <c r="FI84">
        <f t="shared" ca="1" si="276"/>
        <v>-5</v>
      </c>
      <c r="FJ84">
        <f t="shared" ca="1" si="277"/>
        <v>-3</v>
      </c>
      <c r="FK84">
        <f t="shared" ca="1" si="278"/>
        <v>3</v>
      </c>
      <c r="FL84">
        <f t="shared" ca="1" si="279"/>
        <v>5</v>
      </c>
      <c r="FM84">
        <f t="shared" ca="1" si="280"/>
        <v>4</v>
      </c>
      <c r="FN84">
        <f t="shared" ca="1" si="281"/>
        <v>0</v>
      </c>
      <c r="FO84">
        <f t="shared" ca="1" si="282"/>
        <v>1</v>
      </c>
      <c r="FP84">
        <f t="shared" ca="1" si="283"/>
        <v>-8</v>
      </c>
      <c r="FQ84">
        <f t="shared" ca="1" si="284"/>
        <v>-6</v>
      </c>
      <c r="FR84">
        <f t="shared" ca="1" si="285"/>
        <v>-4</v>
      </c>
      <c r="FS84">
        <f t="shared" ca="1" si="286"/>
        <v>-7</v>
      </c>
      <c r="FT84">
        <f t="shared" ca="1" si="287"/>
        <v>-4</v>
      </c>
      <c r="FU84">
        <f t="shared" ca="1" si="288"/>
        <v>-4</v>
      </c>
      <c r="FV84">
        <f t="shared" ca="1" si="289"/>
        <v>-4</v>
      </c>
      <c r="FW84">
        <f t="shared" ca="1" si="290"/>
        <v>-3</v>
      </c>
      <c r="FX84">
        <f t="shared" ca="1" si="291"/>
        <v>-3</v>
      </c>
      <c r="FY84">
        <f t="shared" ca="1" si="292"/>
        <v>-7</v>
      </c>
      <c r="FZ84">
        <f t="shared" ca="1" si="293"/>
        <v>3</v>
      </c>
      <c r="GA84">
        <f t="shared" ca="1" si="294"/>
        <v>-5</v>
      </c>
      <c r="GB84">
        <f t="shared" ca="1" si="295"/>
        <v>2</v>
      </c>
      <c r="GC84">
        <f t="shared" ca="1" si="296"/>
        <v>-4</v>
      </c>
      <c r="GD84">
        <f t="shared" ca="1" si="297"/>
        <v>3</v>
      </c>
      <c r="GE84">
        <f t="shared" ca="1" si="298"/>
        <v>-5</v>
      </c>
      <c r="GF84">
        <f t="shared" ca="1" si="299"/>
        <v>1</v>
      </c>
      <c r="GG84">
        <f t="shared" ca="1" si="300"/>
        <v>1</v>
      </c>
      <c r="GH84">
        <f t="shared" ca="1" si="301"/>
        <v>-1</v>
      </c>
      <c r="GI84">
        <f t="shared" ca="1" si="302"/>
        <v>-3</v>
      </c>
      <c r="GJ84">
        <f t="shared" ca="1" si="303"/>
        <v>4</v>
      </c>
      <c r="GK84">
        <f t="shared" ca="1" si="304"/>
        <v>6</v>
      </c>
      <c r="GL84">
        <f t="shared" ca="1" si="305"/>
        <v>5</v>
      </c>
      <c r="GM84">
        <f t="shared" ca="1" si="306"/>
        <v>0</v>
      </c>
      <c r="GN84">
        <f t="shared" ca="1" si="307"/>
        <v>-1</v>
      </c>
      <c r="GO84">
        <f t="shared" ca="1" si="308"/>
        <v>-2</v>
      </c>
      <c r="GP84">
        <f t="shared" ca="1" si="309"/>
        <v>4</v>
      </c>
      <c r="GQ84">
        <f t="shared" ca="1" si="310"/>
        <v>8</v>
      </c>
      <c r="GR84">
        <f t="shared" ca="1" si="311"/>
        <v>-4</v>
      </c>
      <c r="GS84">
        <f t="shared" ca="1" si="312"/>
        <v>0</v>
      </c>
      <c r="GT84">
        <f t="shared" ca="1" si="313"/>
        <v>-2</v>
      </c>
      <c r="GU84">
        <f t="shared" ca="1" si="314"/>
        <v>-1</v>
      </c>
      <c r="GV84">
        <f t="shared" ca="1" si="315"/>
        <v>-2</v>
      </c>
      <c r="GW84">
        <f t="shared" ca="1" si="316"/>
        <v>5</v>
      </c>
      <c r="GY84">
        <v>83</v>
      </c>
      <c r="GZ84">
        <f t="shared" ca="1" si="318"/>
        <v>-41</v>
      </c>
      <c r="HA84">
        <f t="shared" ca="1" si="319"/>
        <v>-9</v>
      </c>
      <c r="HB84">
        <f t="shared" ca="1" si="320"/>
        <v>-2</v>
      </c>
      <c r="HC84">
        <f t="shared" ca="1" si="321"/>
        <v>-2</v>
      </c>
      <c r="HD84">
        <f t="shared" ca="1" si="322"/>
        <v>-14</v>
      </c>
      <c r="HE84">
        <f t="shared" ca="1" si="323"/>
        <v>54</v>
      </c>
      <c r="HF84">
        <f t="shared" ca="1" si="324"/>
        <v>32</v>
      </c>
      <c r="HG84">
        <f t="shared" ca="1" si="325"/>
        <v>8</v>
      </c>
      <c r="HH84">
        <f t="shared" ca="1" si="326"/>
        <v>-5</v>
      </c>
      <c r="HI84">
        <f t="shared" ca="1" si="327"/>
        <v>15</v>
      </c>
      <c r="HJ84">
        <f t="shared" ca="1" si="328"/>
        <v>-1</v>
      </c>
      <c r="HK84">
        <f t="shared" ca="1" si="329"/>
        <v>-2</v>
      </c>
      <c r="HL84">
        <f t="shared" ca="1" si="330"/>
        <v>19</v>
      </c>
      <c r="HM84">
        <f t="shared" ca="1" si="331"/>
        <v>-27</v>
      </c>
      <c r="HN84">
        <f t="shared" ca="1" si="332"/>
        <v>14</v>
      </c>
      <c r="HO84">
        <f t="shared" ca="1" si="333"/>
        <v>26</v>
      </c>
      <c r="HP84">
        <f t="shared" ca="1" si="334"/>
        <v>14</v>
      </c>
      <c r="HQ84">
        <f t="shared" ca="1" si="335"/>
        <v>31</v>
      </c>
      <c r="HR84">
        <f t="shared" ca="1" si="336"/>
        <v>10</v>
      </c>
      <c r="HS84">
        <f t="shared" ca="1" si="337"/>
        <v>14</v>
      </c>
      <c r="HT84">
        <f t="shared" ca="1" si="338"/>
        <v>15</v>
      </c>
      <c r="HU84">
        <f t="shared" ca="1" si="339"/>
        <v>3</v>
      </c>
      <c r="HV84">
        <f t="shared" ca="1" si="340"/>
        <v>7</v>
      </c>
      <c r="HW84">
        <f t="shared" ca="1" si="341"/>
        <v>2</v>
      </c>
      <c r="HX84">
        <f t="shared" ca="1" si="342"/>
        <v>28</v>
      </c>
      <c r="HY84">
        <f t="shared" ca="1" si="343"/>
        <v>36</v>
      </c>
      <c r="HZ84">
        <f t="shared" ca="1" si="344"/>
        <v>57</v>
      </c>
      <c r="IA84">
        <f t="shared" ca="1" si="345"/>
        <v>-1</v>
      </c>
      <c r="IB84">
        <f t="shared" ca="1" si="346"/>
        <v>-12</v>
      </c>
      <c r="IC84">
        <f t="shared" ca="1" si="347"/>
        <v>4</v>
      </c>
      <c r="ID84">
        <f t="shared" ca="1" si="348"/>
        <v>1</v>
      </c>
      <c r="IE84">
        <f t="shared" ca="1" si="349"/>
        <v>-7</v>
      </c>
      <c r="IF84">
        <f t="shared" ca="1" si="350"/>
        <v>-18</v>
      </c>
      <c r="IG84">
        <f t="shared" ca="1" si="351"/>
        <v>-1</v>
      </c>
      <c r="IH84">
        <f t="shared" ca="1" si="352"/>
        <v>33</v>
      </c>
      <c r="II84">
        <f t="shared" ca="1" si="353"/>
        <v>70</v>
      </c>
      <c r="IJ84">
        <f t="shared" ca="1" si="354"/>
        <v>32</v>
      </c>
      <c r="IK84">
        <f t="shared" ca="1" si="355"/>
        <v>3</v>
      </c>
      <c r="IL84">
        <f t="shared" ca="1" si="356"/>
        <v>17</v>
      </c>
      <c r="IM84">
        <f t="shared" ca="1" si="357"/>
        <v>-15</v>
      </c>
      <c r="IN84">
        <f t="shared" ca="1" si="358"/>
        <v>-24</v>
      </c>
      <c r="IO84">
        <f t="shared" ca="1" si="359"/>
        <v>29</v>
      </c>
      <c r="IP84">
        <f t="shared" ca="1" si="360"/>
        <v>-26</v>
      </c>
      <c r="IQ84">
        <f t="shared" ca="1" si="361"/>
        <v>21</v>
      </c>
      <c r="IR84">
        <f t="shared" ca="1" si="362"/>
        <v>38</v>
      </c>
      <c r="IS84">
        <f t="shared" ca="1" si="363"/>
        <v>-15</v>
      </c>
      <c r="IT84">
        <f t="shared" ca="1" si="364"/>
        <v>-23</v>
      </c>
      <c r="IU84">
        <f t="shared" ca="1" si="365"/>
        <v>17</v>
      </c>
      <c r="IV84">
        <f t="shared" ca="1" si="366"/>
        <v>21</v>
      </c>
      <c r="IW84">
        <f t="shared" ca="1" si="367"/>
        <v>-40</v>
      </c>
      <c r="IX84">
        <f t="shared" ca="1" si="368"/>
        <v>34</v>
      </c>
      <c r="IY84">
        <f t="shared" ca="1" si="369"/>
        <v>1</v>
      </c>
      <c r="IZ84">
        <f t="shared" ca="1" si="370"/>
        <v>59</v>
      </c>
      <c r="JA84">
        <f t="shared" ca="1" si="371"/>
        <v>-36</v>
      </c>
      <c r="JB84">
        <f t="shared" ca="1" si="372"/>
        <v>40</v>
      </c>
      <c r="JC84">
        <f t="shared" ca="1" si="373"/>
        <v>-20</v>
      </c>
      <c r="JD84">
        <f t="shared" ca="1" si="374"/>
        <v>32</v>
      </c>
      <c r="JE84">
        <f t="shared" ca="1" si="375"/>
        <v>38</v>
      </c>
      <c r="JF84">
        <f t="shared" ca="1" si="376"/>
        <v>17</v>
      </c>
      <c r="JG84">
        <f t="shared" ca="1" si="377"/>
        <v>33</v>
      </c>
      <c r="JH84">
        <f t="shared" ca="1" si="378"/>
        <v>5</v>
      </c>
      <c r="JI84">
        <f t="shared" ca="1" si="379"/>
        <v>6</v>
      </c>
      <c r="JJ84">
        <f t="shared" ca="1" si="380"/>
        <v>24</v>
      </c>
      <c r="JK84">
        <f t="shared" ca="1" si="381"/>
        <v>67</v>
      </c>
      <c r="JL84">
        <f t="shared" ca="1" si="382"/>
        <v>23</v>
      </c>
      <c r="JM84">
        <f t="shared" ca="1" si="383"/>
        <v>-49</v>
      </c>
      <c r="JN84">
        <f t="shared" ca="1" si="384"/>
        <v>-23</v>
      </c>
      <c r="JO84">
        <f t="shared" ca="1" si="385"/>
        <v>-13</v>
      </c>
      <c r="JP84">
        <f t="shared" ca="1" si="386"/>
        <v>0</v>
      </c>
      <c r="JQ84">
        <f t="shared" ca="1" si="387"/>
        <v>21</v>
      </c>
      <c r="JR84">
        <f t="shared" ca="1" si="388"/>
        <v>25</v>
      </c>
      <c r="JS84">
        <f t="shared" ca="1" si="389"/>
        <v>13</v>
      </c>
      <c r="JT84">
        <f t="shared" ca="1" si="390"/>
        <v>54</v>
      </c>
      <c r="JU84">
        <f t="shared" ca="1" si="391"/>
        <v>89</v>
      </c>
      <c r="JV84">
        <f t="shared" ca="1" si="392"/>
        <v>-16</v>
      </c>
      <c r="JW84">
        <f t="shared" ca="1" si="393"/>
        <v>14</v>
      </c>
      <c r="JX84">
        <f t="shared" ca="1" si="394"/>
        <v>2</v>
      </c>
      <c r="JY84">
        <f t="shared" ca="1" si="395"/>
        <v>38</v>
      </c>
      <c r="JZ84">
        <f t="shared" ca="1" si="396"/>
        <v>11</v>
      </c>
      <c r="KA84">
        <f t="shared" ca="1" si="397"/>
        <v>66</v>
      </c>
      <c r="KB84">
        <f t="shared" ca="1" si="398"/>
        <v>6</v>
      </c>
      <c r="KC84">
        <f t="shared" ca="1" si="399"/>
        <v>-21</v>
      </c>
      <c r="KD84">
        <f t="shared" ca="1" si="400"/>
        <v>29</v>
      </c>
      <c r="KE84">
        <f t="shared" ca="1" si="401"/>
        <v>13</v>
      </c>
      <c r="KF84">
        <f t="shared" ca="1" si="402"/>
        <v>-17</v>
      </c>
      <c r="KG84">
        <f t="shared" ca="1" si="403"/>
        <v>48</v>
      </c>
      <c r="KH84">
        <f t="shared" ca="1" si="404"/>
        <v>10</v>
      </c>
      <c r="KI84">
        <f t="shared" ca="1" si="405"/>
        <v>41</v>
      </c>
      <c r="KJ84">
        <f t="shared" ca="1" si="406"/>
        <v>-53</v>
      </c>
      <c r="KK84">
        <f t="shared" ca="1" si="407"/>
        <v>5</v>
      </c>
      <c r="KL84">
        <f t="shared" ca="1" si="408"/>
        <v>25</v>
      </c>
      <c r="KM84">
        <f t="shared" ca="1" si="409"/>
        <v>20</v>
      </c>
      <c r="KN84">
        <f t="shared" ca="1" si="410"/>
        <v>22</v>
      </c>
      <c r="KO84">
        <f t="shared" ca="1" si="411"/>
        <v>-39</v>
      </c>
      <c r="KP84">
        <f t="shared" ca="1" si="412"/>
        <v>-6</v>
      </c>
      <c r="KQ84">
        <f t="shared" ca="1" si="413"/>
        <v>10</v>
      </c>
      <c r="KR84">
        <f t="shared" ca="1" si="414"/>
        <v>-6</v>
      </c>
      <c r="KS84">
        <f t="shared" ca="1" si="415"/>
        <v>26</v>
      </c>
      <c r="KT84">
        <f t="shared" ca="1" si="416"/>
        <v>42</v>
      </c>
      <c r="KX84">
        <v>83</v>
      </c>
      <c r="KY84">
        <f t="shared" ca="1" si="216"/>
        <v>-41</v>
      </c>
      <c r="KZ84">
        <v>1</v>
      </c>
      <c r="LB84">
        <v>0</v>
      </c>
      <c r="LF84">
        <v>80</v>
      </c>
      <c r="LG84" s="1">
        <f t="shared" ca="1" si="215"/>
        <v>6.2800435157425631E-40</v>
      </c>
      <c r="LH84" s="1">
        <f t="shared" ca="1" si="417"/>
        <v>0</v>
      </c>
    </row>
    <row r="85" spans="1:320" x14ac:dyDescent="0.25">
      <c r="A85">
        <v>84</v>
      </c>
      <c r="B85">
        <f ca="1">_xlfn.BINOM.INV(Graph!$C$7,Graph!$C$3/Graph!$C$7,RAND())</f>
        <v>8</v>
      </c>
      <c r="C85">
        <f ca="1">_xlfn.BINOM.INV(Graph!$C$7,Graph!$C$6/Graph!$C$7,RAND())</f>
        <v>6</v>
      </c>
      <c r="D85">
        <f t="shared" ca="1" si="217"/>
        <v>-2</v>
      </c>
      <c r="E85">
        <f t="shared" ca="1" si="317"/>
        <v>-105</v>
      </c>
      <c r="G85">
        <f ca="1">_xlfn.BINOM.INV(Graph!$C$7,Graph!$C$3/Graph!$C$7,RAND())</f>
        <v>11</v>
      </c>
      <c r="H85">
        <f ca="1">_xlfn.BINOM.INV(Graph!$C$7,Graph!$C$3/Graph!$C$7,RAND())</f>
        <v>13</v>
      </c>
      <c r="I85">
        <f ca="1">_xlfn.BINOM.INV(Graph!$C$7,Graph!$C$3/Graph!$C$7,RAND())</f>
        <v>4</v>
      </c>
      <c r="J85">
        <f ca="1">_xlfn.BINOM.INV(Graph!$C$7,Graph!$C$3/Graph!$C$7,RAND())</f>
        <v>9</v>
      </c>
      <c r="K85">
        <f ca="1">_xlfn.BINOM.INV(Graph!$C$7,Graph!$C$3/Graph!$C$7,RAND())</f>
        <v>9</v>
      </c>
      <c r="L85">
        <f ca="1">_xlfn.BINOM.INV(Graph!$C$7,Graph!$C$3/Graph!$C$7,RAND())</f>
        <v>9</v>
      </c>
      <c r="M85">
        <f ca="1">_xlfn.BINOM.INV(Graph!$C$7,Graph!$C$3/Graph!$C$7,RAND())</f>
        <v>14</v>
      </c>
      <c r="N85">
        <f ca="1">_xlfn.BINOM.INV(Graph!$C$7,Graph!$C$3/Graph!$C$7,RAND())</f>
        <v>10</v>
      </c>
      <c r="O85">
        <f ca="1">_xlfn.BINOM.INV(Graph!$C$7,Graph!$C$3/Graph!$C$7,RAND())</f>
        <v>14</v>
      </c>
      <c r="P85">
        <f ca="1">_xlfn.BINOM.INV(Graph!$C$7,Graph!$C$3/Graph!$C$7,RAND())</f>
        <v>9</v>
      </c>
      <c r="Q85">
        <f ca="1">_xlfn.BINOM.INV(Graph!$C$7,Graph!$C$3/Graph!$C$7,RAND())</f>
        <v>6</v>
      </c>
      <c r="R85">
        <f ca="1">_xlfn.BINOM.INV(Graph!$C$7,Graph!$C$3/Graph!$C$7,RAND())</f>
        <v>11</v>
      </c>
      <c r="S85">
        <f ca="1">_xlfn.BINOM.INV(Graph!$C$7,Graph!$C$3/Graph!$C$7,RAND())</f>
        <v>8</v>
      </c>
      <c r="T85">
        <f ca="1">_xlfn.BINOM.INV(Graph!$C$7,Graph!$C$3/Graph!$C$7,RAND())</f>
        <v>9</v>
      </c>
      <c r="U85">
        <f ca="1">_xlfn.BINOM.INV(Graph!$C$7,Graph!$C$3/Graph!$C$7,RAND())</f>
        <v>14</v>
      </c>
      <c r="V85">
        <f ca="1">_xlfn.BINOM.INV(Graph!$C$7,Graph!$C$3/Graph!$C$7,RAND())</f>
        <v>7</v>
      </c>
      <c r="W85">
        <f ca="1">_xlfn.BINOM.INV(Graph!$C$7,Graph!$C$3/Graph!$C$7,RAND())</f>
        <v>6</v>
      </c>
      <c r="X85">
        <f ca="1">_xlfn.BINOM.INV(Graph!$C$7,Graph!$C$3/Graph!$C$7,RAND())</f>
        <v>14</v>
      </c>
      <c r="Y85">
        <f ca="1">_xlfn.BINOM.INV(Graph!$C$7,Graph!$C$3/Graph!$C$7,RAND())</f>
        <v>12</v>
      </c>
      <c r="Z85">
        <f ca="1">_xlfn.BINOM.INV(Graph!$C$7,Graph!$C$3/Graph!$C$7,RAND())</f>
        <v>12</v>
      </c>
      <c r="AA85">
        <f ca="1">_xlfn.BINOM.INV(Graph!$C$7,Graph!$C$3/Graph!$C$7,RAND())</f>
        <v>7</v>
      </c>
      <c r="AB85">
        <f ca="1">_xlfn.BINOM.INV(Graph!$C$7,Graph!$C$3/Graph!$C$7,RAND())</f>
        <v>5</v>
      </c>
      <c r="AC85">
        <f ca="1">_xlfn.BINOM.INV(Graph!$C$7,Graph!$C$3/Graph!$C$7,RAND())</f>
        <v>2</v>
      </c>
      <c r="AD85">
        <f ca="1">_xlfn.BINOM.INV(Graph!$C$7,Graph!$C$3/Graph!$C$7,RAND())</f>
        <v>12</v>
      </c>
      <c r="AE85">
        <f ca="1">_xlfn.BINOM.INV(Graph!$C$7,Graph!$C$3/Graph!$C$7,RAND())</f>
        <v>12</v>
      </c>
      <c r="AF85">
        <f ca="1">_xlfn.BINOM.INV(Graph!$C$7,Graph!$C$3/Graph!$C$7,RAND())</f>
        <v>5</v>
      </c>
      <c r="AG85">
        <f ca="1">_xlfn.BINOM.INV(Graph!$C$7,Graph!$C$3/Graph!$C$7,RAND())</f>
        <v>6</v>
      </c>
      <c r="AH85">
        <f ca="1">_xlfn.BINOM.INV(Graph!$C$7,Graph!$C$3/Graph!$C$7,RAND())</f>
        <v>9</v>
      </c>
      <c r="AI85">
        <f ca="1">_xlfn.BINOM.INV(Graph!$C$7,Graph!$C$3/Graph!$C$7,RAND())</f>
        <v>10</v>
      </c>
      <c r="AJ85">
        <f ca="1">_xlfn.BINOM.INV(Graph!$C$7,Graph!$C$3/Graph!$C$7,RAND())</f>
        <v>9</v>
      </c>
      <c r="AK85">
        <f ca="1">_xlfn.BINOM.INV(Graph!$C$7,Graph!$C$3/Graph!$C$7,RAND())</f>
        <v>5</v>
      </c>
      <c r="AL85">
        <f ca="1">_xlfn.BINOM.INV(Graph!$C$7,Graph!$C$3/Graph!$C$7,RAND())</f>
        <v>7</v>
      </c>
      <c r="AM85">
        <f ca="1">_xlfn.BINOM.INV(Graph!$C$7,Graph!$C$3/Graph!$C$7,RAND())</f>
        <v>8</v>
      </c>
      <c r="AN85">
        <f ca="1">_xlfn.BINOM.INV(Graph!$C$7,Graph!$C$3/Graph!$C$7,RAND())</f>
        <v>8</v>
      </c>
      <c r="AO85">
        <f ca="1">_xlfn.BINOM.INV(Graph!$C$7,Graph!$C$3/Graph!$C$7,RAND())</f>
        <v>15</v>
      </c>
      <c r="AP85">
        <f ca="1">_xlfn.BINOM.INV(Graph!$C$7,Graph!$C$3/Graph!$C$7,RAND())</f>
        <v>6</v>
      </c>
      <c r="AQ85">
        <f ca="1">_xlfn.BINOM.INV(Graph!$C$7,Graph!$C$3/Graph!$C$7,RAND())</f>
        <v>7</v>
      </c>
      <c r="AR85">
        <f ca="1">_xlfn.BINOM.INV(Graph!$C$7,Graph!$C$3/Graph!$C$7,RAND())</f>
        <v>11</v>
      </c>
      <c r="AS85">
        <f ca="1">_xlfn.BINOM.INV(Graph!$C$7,Graph!$C$3/Graph!$C$7,RAND())</f>
        <v>7</v>
      </c>
      <c r="AT85">
        <f ca="1">_xlfn.BINOM.INV(Graph!$C$7,Graph!$C$3/Graph!$C$7,RAND())</f>
        <v>9</v>
      </c>
      <c r="AU85">
        <f ca="1">_xlfn.BINOM.INV(Graph!$C$7,Graph!$C$3/Graph!$C$7,RAND())</f>
        <v>14</v>
      </c>
      <c r="AV85">
        <f ca="1">_xlfn.BINOM.INV(Graph!$C$7,Graph!$C$3/Graph!$C$7,RAND())</f>
        <v>12</v>
      </c>
      <c r="AW85">
        <f ca="1">_xlfn.BINOM.INV(Graph!$C$7,Graph!$C$3/Graph!$C$7,RAND())</f>
        <v>11</v>
      </c>
      <c r="AX85">
        <f ca="1">_xlfn.BINOM.INV(Graph!$C$7,Graph!$C$3/Graph!$C$7,RAND())</f>
        <v>6</v>
      </c>
      <c r="AY85">
        <f ca="1">_xlfn.BINOM.INV(Graph!$C$7,Graph!$C$3/Graph!$C$7,RAND())</f>
        <v>9</v>
      </c>
      <c r="AZ85">
        <f ca="1">_xlfn.BINOM.INV(Graph!$C$7,Graph!$C$3/Graph!$C$7,RAND())</f>
        <v>10</v>
      </c>
      <c r="BA85">
        <f ca="1">_xlfn.BINOM.INV(Graph!$C$7,Graph!$C$3/Graph!$C$7,RAND())</f>
        <v>4</v>
      </c>
      <c r="BB85">
        <f ca="1">_xlfn.BINOM.INV(Graph!$C$7,Graph!$C$3/Graph!$C$7,RAND())</f>
        <v>12</v>
      </c>
      <c r="BC85">
        <f ca="1">_xlfn.BINOM.INV(Graph!$C$7,Graph!$C$3/Graph!$C$7,RAND())</f>
        <v>13</v>
      </c>
      <c r="BD85">
        <f ca="1">_xlfn.BINOM.INV(Graph!$C$7,Graph!$C$3/Graph!$C$7,RAND())</f>
        <v>9</v>
      </c>
      <c r="BE85">
        <f ca="1">_xlfn.BINOM.INV(Graph!$C$7,Graph!$C$3/Graph!$C$7,RAND())</f>
        <v>7</v>
      </c>
      <c r="BF85">
        <f ca="1">_xlfn.BINOM.INV(Graph!$C$7,Graph!$C$3/Graph!$C$7,RAND())</f>
        <v>14</v>
      </c>
      <c r="BG85">
        <f ca="1">_xlfn.BINOM.INV(Graph!$C$7,Graph!$C$3/Graph!$C$7,RAND())</f>
        <v>12</v>
      </c>
      <c r="BH85">
        <f ca="1">_xlfn.BINOM.INV(Graph!$C$7,Graph!$C$3/Graph!$C$7,RAND())</f>
        <v>10</v>
      </c>
      <c r="BI85">
        <f ca="1">_xlfn.BINOM.INV(Graph!$C$7,Graph!$C$3/Graph!$C$7,RAND())</f>
        <v>15</v>
      </c>
      <c r="BJ85">
        <f ca="1">_xlfn.BINOM.INV(Graph!$C$7,Graph!$C$3/Graph!$C$7,RAND())</f>
        <v>7</v>
      </c>
      <c r="BK85">
        <f ca="1">_xlfn.BINOM.INV(Graph!$C$7,Graph!$C$3/Graph!$C$7,RAND())</f>
        <v>10</v>
      </c>
      <c r="BL85">
        <f ca="1">_xlfn.BINOM.INV(Graph!$C$7,Graph!$C$3/Graph!$C$7,RAND())</f>
        <v>11</v>
      </c>
      <c r="BM85">
        <f ca="1">_xlfn.BINOM.INV(Graph!$C$7,Graph!$C$3/Graph!$C$7,RAND())</f>
        <v>11</v>
      </c>
      <c r="BN85">
        <f ca="1">_xlfn.BINOM.INV(Graph!$C$7,Graph!$C$3/Graph!$C$7,RAND())</f>
        <v>10</v>
      </c>
      <c r="BO85">
        <f ca="1">_xlfn.BINOM.INV(Graph!$C$7,Graph!$C$3/Graph!$C$7,RAND())</f>
        <v>12</v>
      </c>
      <c r="BP85">
        <f ca="1">_xlfn.BINOM.INV(Graph!$C$7,Graph!$C$3/Graph!$C$7,RAND())</f>
        <v>7</v>
      </c>
      <c r="BQ85">
        <f ca="1">_xlfn.BINOM.INV(Graph!$C$7,Graph!$C$3/Graph!$C$7,RAND())</f>
        <v>5</v>
      </c>
      <c r="BR85">
        <f ca="1">_xlfn.BINOM.INV(Graph!$C$7,Graph!$C$3/Graph!$C$7,RAND())</f>
        <v>6</v>
      </c>
      <c r="BS85">
        <f ca="1">_xlfn.BINOM.INV(Graph!$C$7,Graph!$C$3/Graph!$C$7,RAND())</f>
        <v>9</v>
      </c>
      <c r="BT85">
        <f ca="1">_xlfn.BINOM.INV(Graph!$C$7,Graph!$C$3/Graph!$C$7,RAND())</f>
        <v>9</v>
      </c>
      <c r="BU85">
        <f ca="1">_xlfn.BINOM.INV(Graph!$C$7,Graph!$C$3/Graph!$C$7,RAND())</f>
        <v>8</v>
      </c>
      <c r="BV85">
        <f ca="1">_xlfn.BINOM.INV(Graph!$C$7,Graph!$C$3/Graph!$C$7,RAND())</f>
        <v>4</v>
      </c>
      <c r="BW85">
        <f ca="1">_xlfn.BINOM.INV(Graph!$C$7,Graph!$C$3/Graph!$C$7,RAND())</f>
        <v>14</v>
      </c>
      <c r="BX85">
        <f ca="1">_xlfn.BINOM.INV(Graph!$C$7,Graph!$C$3/Graph!$C$7,RAND())</f>
        <v>13</v>
      </c>
      <c r="BY85">
        <f ca="1">_xlfn.BINOM.INV(Graph!$C$7,Graph!$C$3/Graph!$C$7,RAND())</f>
        <v>7</v>
      </c>
      <c r="BZ85">
        <f ca="1">_xlfn.BINOM.INV(Graph!$C$7,Graph!$C$3/Graph!$C$7,RAND())</f>
        <v>13</v>
      </c>
      <c r="CA85">
        <f ca="1">_xlfn.BINOM.INV(Graph!$C$7,Graph!$C$3/Graph!$C$7,RAND())</f>
        <v>12</v>
      </c>
      <c r="CB85">
        <f ca="1">_xlfn.BINOM.INV(Graph!$C$7,Graph!$C$3/Graph!$C$7,RAND())</f>
        <v>11</v>
      </c>
      <c r="CC85">
        <f ca="1">_xlfn.BINOM.INV(Graph!$C$7,Graph!$C$3/Graph!$C$7,RAND())</f>
        <v>3</v>
      </c>
      <c r="CD85">
        <f ca="1">_xlfn.BINOM.INV(Graph!$C$7,Graph!$C$3/Graph!$C$7,RAND())</f>
        <v>7</v>
      </c>
      <c r="CE85">
        <f ca="1">_xlfn.BINOM.INV(Graph!$C$7,Graph!$C$3/Graph!$C$7,RAND())</f>
        <v>13</v>
      </c>
      <c r="CF85">
        <f ca="1">_xlfn.BINOM.INV(Graph!$C$7,Graph!$C$3/Graph!$C$7,RAND())</f>
        <v>7</v>
      </c>
      <c r="CG85">
        <f ca="1">_xlfn.BINOM.INV(Graph!$C$7,Graph!$C$3/Graph!$C$7,RAND())</f>
        <v>7</v>
      </c>
      <c r="CH85">
        <f ca="1">_xlfn.BINOM.INV(Graph!$C$7,Graph!$C$3/Graph!$C$7,RAND())</f>
        <v>7</v>
      </c>
      <c r="CI85">
        <f ca="1">_xlfn.BINOM.INV(Graph!$C$7,Graph!$C$3/Graph!$C$7,RAND())</f>
        <v>11</v>
      </c>
      <c r="CJ85">
        <f ca="1">_xlfn.BINOM.INV(Graph!$C$7,Graph!$C$3/Graph!$C$7,RAND())</f>
        <v>9</v>
      </c>
      <c r="CK85">
        <f ca="1">_xlfn.BINOM.INV(Graph!$C$7,Graph!$C$3/Graph!$C$7,RAND())</f>
        <v>8</v>
      </c>
      <c r="CL85">
        <f ca="1">_xlfn.BINOM.INV(Graph!$C$7,Graph!$C$3/Graph!$C$7,RAND())</f>
        <v>16</v>
      </c>
      <c r="CM85">
        <f ca="1">_xlfn.BINOM.INV(Graph!$C$7,Graph!$C$3/Graph!$C$7,RAND())</f>
        <v>7</v>
      </c>
      <c r="CN85">
        <f ca="1">_xlfn.BINOM.INV(Graph!$C$7,Graph!$C$3/Graph!$C$7,RAND())</f>
        <v>12</v>
      </c>
      <c r="CO85">
        <f ca="1">_xlfn.BINOM.INV(Graph!$C$7,Graph!$C$3/Graph!$C$7,RAND())</f>
        <v>10</v>
      </c>
      <c r="CP85">
        <f ca="1">_xlfn.BINOM.INV(Graph!$C$7,Graph!$C$3/Graph!$C$7,RAND())</f>
        <v>11</v>
      </c>
      <c r="CQ85">
        <f ca="1">_xlfn.BINOM.INV(Graph!$C$7,Graph!$C$3/Graph!$C$7,RAND())</f>
        <v>14</v>
      </c>
      <c r="CR85">
        <f ca="1">_xlfn.BINOM.INV(Graph!$C$7,Graph!$C$3/Graph!$C$7,RAND())</f>
        <v>10</v>
      </c>
      <c r="CS85">
        <f ca="1">_xlfn.BINOM.INV(Graph!$C$7,Graph!$C$3/Graph!$C$7,RAND())</f>
        <v>14</v>
      </c>
      <c r="CT85">
        <f ca="1">_xlfn.BINOM.INV(Graph!$C$7,Graph!$C$3/Graph!$C$7,RAND())</f>
        <v>14</v>
      </c>
      <c r="CU85">
        <f ca="1">_xlfn.BINOM.INV(Graph!$C$7,Graph!$C$3/Graph!$C$7,RAND())</f>
        <v>8</v>
      </c>
      <c r="CV85">
        <f ca="1">_xlfn.BINOM.INV(Graph!$C$7,Graph!$C$3/Graph!$C$7,RAND())</f>
        <v>7</v>
      </c>
      <c r="CW85">
        <f ca="1">_xlfn.BINOM.INV(Graph!$C$7,Graph!$C$3/Graph!$C$7,RAND())</f>
        <v>12</v>
      </c>
      <c r="CX85">
        <f ca="1">_xlfn.BINOM.INV(Graph!$C$7,Graph!$C$3/Graph!$C$7,RAND())</f>
        <v>17</v>
      </c>
      <c r="CY85">
        <f ca="1">_xlfn.BINOM.INV(Graph!$C$7,Graph!$C$3/Graph!$C$7,RAND())</f>
        <v>12</v>
      </c>
      <c r="CZ85">
        <f ca="1">_xlfn.BINOM.INV(Graph!$C$7,Graph!$C$3/Graph!$C$7,RAND())</f>
        <v>9</v>
      </c>
      <c r="DA85">
        <f ca="1">_xlfn.BINOM.INV(Graph!$C$7,Graph!$C$3/Graph!$C$7,RAND())</f>
        <v>17</v>
      </c>
      <c r="DC85">
        <f t="shared" ca="1" si="218"/>
        <v>3</v>
      </c>
      <c r="DD85">
        <f t="shared" ca="1" si="219"/>
        <v>5</v>
      </c>
      <c r="DE85">
        <f t="shared" ca="1" si="220"/>
        <v>-4</v>
      </c>
      <c r="DF85">
        <f t="shared" ca="1" si="221"/>
        <v>1</v>
      </c>
      <c r="DG85">
        <f t="shared" ca="1" si="222"/>
        <v>1</v>
      </c>
      <c r="DH85">
        <f t="shared" ca="1" si="223"/>
        <v>1</v>
      </c>
      <c r="DI85">
        <f t="shared" ca="1" si="224"/>
        <v>6</v>
      </c>
      <c r="DJ85">
        <f t="shared" ca="1" si="225"/>
        <v>2</v>
      </c>
      <c r="DK85">
        <f t="shared" ca="1" si="226"/>
        <v>6</v>
      </c>
      <c r="DL85">
        <f t="shared" ca="1" si="227"/>
        <v>1</v>
      </c>
      <c r="DM85">
        <f t="shared" ca="1" si="228"/>
        <v>-2</v>
      </c>
      <c r="DN85">
        <f t="shared" ca="1" si="229"/>
        <v>3</v>
      </c>
      <c r="DO85">
        <f t="shared" ca="1" si="230"/>
        <v>0</v>
      </c>
      <c r="DP85">
        <f t="shared" ca="1" si="231"/>
        <v>1</v>
      </c>
      <c r="DQ85">
        <f t="shared" ca="1" si="232"/>
        <v>6</v>
      </c>
      <c r="DR85">
        <f t="shared" ca="1" si="233"/>
        <v>-1</v>
      </c>
      <c r="DS85">
        <f t="shared" ca="1" si="234"/>
        <v>-2</v>
      </c>
      <c r="DT85">
        <f t="shared" ca="1" si="235"/>
        <v>6</v>
      </c>
      <c r="DU85">
        <f t="shared" ca="1" si="236"/>
        <v>4</v>
      </c>
      <c r="DV85">
        <f t="shared" ca="1" si="237"/>
        <v>4</v>
      </c>
      <c r="DW85">
        <f t="shared" ca="1" si="238"/>
        <v>-1</v>
      </c>
      <c r="DX85">
        <f t="shared" ca="1" si="239"/>
        <v>-3</v>
      </c>
      <c r="DY85">
        <f t="shared" ca="1" si="240"/>
        <v>-6</v>
      </c>
      <c r="DZ85">
        <f t="shared" ca="1" si="241"/>
        <v>4</v>
      </c>
      <c r="EA85">
        <f t="shared" ca="1" si="242"/>
        <v>4</v>
      </c>
      <c r="EB85">
        <f t="shared" ca="1" si="243"/>
        <v>-3</v>
      </c>
      <c r="EC85">
        <f t="shared" ca="1" si="244"/>
        <v>-2</v>
      </c>
      <c r="ED85">
        <f t="shared" ca="1" si="245"/>
        <v>1</v>
      </c>
      <c r="EE85">
        <f t="shared" ca="1" si="246"/>
        <v>2</v>
      </c>
      <c r="EF85">
        <f t="shared" ca="1" si="247"/>
        <v>1</v>
      </c>
      <c r="EG85">
        <f t="shared" ca="1" si="248"/>
        <v>-3</v>
      </c>
      <c r="EH85">
        <f t="shared" ca="1" si="249"/>
        <v>-1</v>
      </c>
      <c r="EI85">
        <f t="shared" ca="1" si="250"/>
        <v>0</v>
      </c>
      <c r="EJ85">
        <f t="shared" ca="1" si="251"/>
        <v>0</v>
      </c>
      <c r="EK85">
        <f t="shared" ca="1" si="252"/>
        <v>7</v>
      </c>
      <c r="EL85">
        <f t="shared" ca="1" si="253"/>
        <v>-2</v>
      </c>
      <c r="EM85">
        <f t="shared" ca="1" si="254"/>
        <v>-1</v>
      </c>
      <c r="EN85">
        <f t="shared" ca="1" si="255"/>
        <v>3</v>
      </c>
      <c r="EO85">
        <f t="shared" ca="1" si="256"/>
        <v>-1</v>
      </c>
      <c r="EP85">
        <f t="shared" ca="1" si="257"/>
        <v>1</v>
      </c>
      <c r="EQ85">
        <f t="shared" ca="1" si="258"/>
        <v>6</v>
      </c>
      <c r="ER85">
        <f t="shared" ca="1" si="259"/>
        <v>4</v>
      </c>
      <c r="ES85">
        <f t="shared" ca="1" si="260"/>
        <v>3</v>
      </c>
      <c r="ET85">
        <f t="shared" ca="1" si="261"/>
        <v>-2</v>
      </c>
      <c r="EU85">
        <f t="shared" ca="1" si="262"/>
        <v>1</v>
      </c>
      <c r="EV85">
        <f t="shared" ca="1" si="263"/>
        <v>2</v>
      </c>
      <c r="EW85">
        <f t="shared" ca="1" si="264"/>
        <v>-4</v>
      </c>
      <c r="EX85">
        <f t="shared" ca="1" si="265"/>
        <v>4</v>
      </c>
      <c r="EY85">
        <f t="shared" ca="1" si="266"/>
        <v>5</v>
      </c>
      <c r="EZ85">
        <f t="shared" ca="1" si="267"/>
        <v>1</v>
      </c>
      <c r="FA85">
        <f t="shared" ca="1" si="268"/>
        <v>-1</v>
      </c>
      <c r="FB85">
        <f t="shared" ca="1" si="269"/>
        <v>6</v>
      </c>
      <c r="FC85">
        <f t="shared" ca="1" si="270"/>
        <v>4</v>
      </c>
      <c r="FD85">
        <f t="shared" ca="1" si="271"/>
        <v>2</v>
      </c>
      <c r="FE85">
        <f t="shared" ca="1" si="272"/>
        <v>7</v>
      </c>
      <c r="FF85">
        <f t="shared" ca="1" si="273"/>
        <v>-1</v>
      </c>
      <c r="FG85">
        <f t="shared" ca="1" si="274"/>
        <v>2</v>
      </c>
      <c r="FH85">
        <f t="shared" ca="1" si="275"/>
        <v>3</v>
      </c>
      <c r="FI85">
        <f t="shared" ca="1" si="276"/>
        <v>3</v>
      </c>
      <c r="FJ85">
        <f t="shared" ca="1" si="277"/>
        <v>2</v>
      </c>
      <c r="FK85">
        <f t="shared" ca="1" si="278"/>
        <v>4</v>
      </c>
      <c r="FL85">
        <f t="shared" ca="1" si="279"/>
        <v>-1</v>
      </c>
      <c r="FM85">
        <f t="shared" ca="1" si="280"/>
        <v>-3</v>
      </c>
      <c r="FN85">
        <f t="shared" ca="1" si="281"/>
        <v>-2</v>
      </c>
      <c r="FO85">
        <f t="shared" ca="1" si="282"/>
        <v>1</v>
      </c>
      <c r="FP85">
        <f t="shared" ca="1" si="283"/>
        <v>1</v>
      </c>
      <c r="FQ85">
        <f t="shared" ca="1" si="284"/>
        <v>0</v>
      </c>
      <c r="FR85">
        <f t="shared" ca="1" si="285"/>
        <v>-4</v>
      </c>
      <c r="FS85">
        <f t="shared" ca="1" si="286"/>
        <v>6</v>
      </c>
      <c r="FT85">
        <f t="shared" ca="1" si="287"/>
        <v>5</v>
      </c>
      <c r="FU85">
        <f t="shared" ca="1" si="288"/>
        <v>-1</v>
      </c>
      <c r="FV85">
        <f t="shared" ca="1" si="289"/>
        <v>5</v>
      </c>
      <c r="FW85">
        <f t="shared" ca="1" si="290"/>
        <v>4</v>
      </c>
      <c r="FX85">
        <f t="shared" ca="1" si="291"/>
        <v>3</v>
      </c>
      <c r="FY85">
        <f t="shared" ca="1" si="292"/>
        <v>-5</v>
      </c>
      <c r="FZ85">
        <f t="shared" ca="1" si="293"/>
        <v>-1</v>
      </c>
      <c r="GA85">
        <f t="shared" ca="1" si="294"/>
        <v>5</v>
      </c>
      <c r="GB85">
        <f t="shared" ca="1" si="295"/>
        <v>-1</v>
      </c>
      <c r="GC85">
        <f t="shared" ca="1" si="296"/>
        <v>-1</v>
      </c>
      <c r="GD85">
        <f t="shared" ca="1" si="297"/>
        <v>-1</v>
      </c>
      <c r="GE85">
        <f t="shared" ca="1" si="298"/>
        <v>3</v>
      </c>
      <c r="GF85">
        <f t="shared" ca="1" si="299"/>
        <v>1</v>
      </c>
      <c r="GG85">
        <f t="shared" ca="1" si="300"/>
        <v>0</v>
      </c>
      <c r="GH85">
        <f t="shared" ca="1" si="301"/>
        <v>8</v>
      </c>
      <c r="GI85">
        <f t="shared" ca="1" si="302"/>
        <v>-1</v>
      </c>
      <c r="GJ85">
        <f t="shared" ca="1" si="303"/>
        <v>4</v>
      </c>
      <c r="GK85">
        <f t="shared" ca="1" si="304"/>
        <v>2</v>
      </c>
      <c r="GL85">
        <f t="shared" ca="1" si="305"/>
        <v>3</v>
      </c>
      <c r="GM85">
        <f t="shared" ca="1" si="306"/>
        <v>6</v>
      </c>
      <c r="GN85">
        <f t="shared" ca="1" si="307"/>
        <v>2</v>
      </c>
      <c r="GO85">
        <f t="shared" ca="1" si="308"/>
        <v>6</v>
      </c>
      <c r="GP85">
        <f t="shared" ca="1" si="309"/>
        <v>6</v>
      </c>
      <c r="GQ85">
        <f t="shared" ca="1" si="310"/>
        <v>0</v>
      </c>
      <c r="GR85">
        <f t="shared" ca="1" si="311"/>
        <v>-1</v>
      </c>
      <c r="GS85">
        <f t="shared" ca="1" si="312"/>
        <v>4</v>
      </c>
      <c r="GT85">
        <f t="shared" ca="1" si="313"/>
        <v>9</v>
      </c>
      <c r="GU85">
        <f t="shared" ca="1" si="314"/>
        <v>4</v>
      </c>
      <c r="GV85">
        <f t="shared" ca="1" si="315"/>
        <v>1</v>
      </c>
      <c r="GW85">
        <f t="shared" ca="1" si="316"/>
        <v>9</v>
      </c>
      <c r="GY85">
        <v>84</v>
      </c>
      <c r="GZ85">
        <f t="shared" ca="1" si="318"/>
        <v>-38</v>
      </c>
      <c r="HA85">
        <f t="shared" ca="1" si="319"/>
        <v>-4</v>
      </c>
      <c r="HB85">
        <f t="shared" ca="1" si="320"/>
        <v>-6</v>
      </c>
      <c r="HC85">
        <f t="shared" ca="1" si="321"/>
        <v>-1</v>
      </c>
      <c r="HD85">
        <f t="shared" ca="1" si="322"/>
        <v>-13</v>
      </c>
      <c r="HE85">
        <f t="shared" ca="1" si="323"/>
        <v>55</v>
      </c>
      <c r="HF85">
        <f t="shared" ca="1" si="324"/>
        <v>38</v>
      </c>
      <c r="HG85">
        <f t="shared" ca="1" si="325"/>
        <v>10</v>
      </c>
      <c r="HH85">
        <f t="shared" ca="1" si="326"/>
        <v>1</v>
      </c>
      <c r="HI85">
        <f t="shared" ca="1" si="327"/>
        <v>16</v>
      </c>
      <c r="HJ85">
        <f t="shared" ca="1" si="328"/>
        <v>-3</v>
      </c>
      <c r="HK85">
        <f t="shared" ca="1" si="329"/>
        <v>1</v>
      </c>
      <c r="HL85">
        <f t="shared" ca="1" si="330"/>
        <v>19</v>
      </c>
      <c r="HM85">
        <f t="shared" ca="1" si="331"/>
        <v>-26</v>
      </c>
      <c r="HN85">
        <f t="shared" ca="1" si="332"/>
        <v>20</v>
      </c>
      <c r="HO85">
        <f t="shared" ca="1" si="333"/>
        <v>25</v>
      </c>
      <c r="HP85">
        <f t="shared" ca="1" si="334"/>
        <v>12</v>
      </c>
      <c r="HQ85">
        <f t="shared" ca="1" si="335"/>
        <v>37</v>
      </c>
      <c r="HR85">
        <f t="shared" ca="1" si="336"/>
        <v>14</v>
      </c>
      <c r="HS85">
        <f t="shared" ca="1" si="337"/>
        <v>18</v>
      </c>
      <c r="HT85">
        <f t="shared" ca="1" si="338"/>
        <v>14</v>
      </c>
      <c r="HU85">
        <f t="shared" ca="1" si="339"/>
        <v>0</v>
      </c>
      <c r="HV85">
        <f t="shared" ca="1" si="340"/>
        <v>1</v>
      </c>
      <c r="HW85">
        <f t="shared" ca="1" si="341"/>
        <v>6</v>
      </c>
      <c r="HX85">
        <f t="shared" ca="1" si="342"/>
        <v>32</v>
      </c>
      <c r="HY85">
        <f t="shared" ca="1" si="343"/>
        <v>33</v>
      </c>
      <c r="HZ85">
        <f t="shared" ca="1" si="344"/>
        <v>55</v>
      </c>
      <c r="IA85">
        <f t="shared" ca="1" si="345"/>
        <v>0</v>
      </c>
      <c r="IB85">
        <f t="shared" ca="1" si="346"/>
        <v>-10</v>
      </c>
      <c r="IC85">
        <f t="shared" ca="1" si="347"/>
        <v>5</v>
      </c>
      <c r="ID85">
        <f t="shared" ca="1" si="348"/>
        <v>-2</v>
      </c>
      <c r="IE85">
        <f t="shared" ca="1" si="349"/>
        <v>-8</v>
      </c>
      <c r="IF85">
        <f t="shared" ca="1" si="350"/>
        <v>-18</v>
      </c>
      <c r="IG85">
        <f t="shared" ca="1" si="351"/>
        <v>-1</v>
      </c>
      <c r="IH85">
        <f t="shared" ca="1" si="352"/>
        <v>40</v>
      </c>
      <c r="II85">
        <f t="shared" ca="1" si="353"/>
        <v>68</v>
      </c>
      <c r="IJ85">
        <f t="shared" ca="1" si="354"/>
        <v>31</v>
      </c>
      <c r="IK85">
        <f t="shared" ca="1" si="355"/>
        <v>6</v>
      </c>
      <c r="IL85">
        <f t="shared" ca="1" si="356"/>
        <v>16</v>
      </c>
      <c r="IM85">
        <f t="shared" ca="1" si="357"/>
        <v>-14</v>
      </c>
      <c r="IN85">
        <f t="shared" ca="1" si="358"/>
        <v>-18</v>
      </c>
      <c r="IO85">
        <f t="shared" ca="1" si="359"/>
        <v>33</v>
      </c>
      <c r="IP85">
        <f t="shared" ca="1" si="360"/>
        <v>-23</v>
      </c>
      <c r="IQ85">
        <f t="shared" ca="1" si="361"/>
        <v>19</v>
      </c>
      <c r="IR85">
        <f t="shared" ca="1" si="362"/>
        <v>39</v>
      </c>
      <c r="IS85">
        <f t="shared" ca="1" si="363"/>
        <v>-13</v>
      </c>
      <c r="IT85">
        <f t="shared" ca="1" si="364"/>
        <v>-27</v>
      </c>
      <c r="IU85">
        <f t="shared" ca="1" si="365"/>
        <v>21</v>
      </c>
      <c r="IV85">
        <f t="shared" ca="1" si="366"/>
        <v>26</v>
      </c>
      <c r="IW85">
        <f t="shared" ca="1" si="367"/>
        <v>-39</v>
      </c>
      <c r="IX85">
        <f t="shared" ca="1" si="368"/>
        <v>33</v>
      </c>
      <c r="IY85">
        <f t="shared" ca="1" si="369"/>
        <v>7</v>
      </c>
      <c r="IZ85">
        <f t="shared" ca="1" si="370"/>
        <v>63</v>
      </c>
      <c r="JA85">
        <f t="shared" ca="1" si="371"/>
        <v>-34</v>
      </c>
      <c r="JB85">
        <f t="shared" ca="1" si="372"/>
        <v>47</v>
      </c>
      <c r="JC85">
        <f t="shared" ca="1" si="373"/>
        <v>-21</v>
      </c>
      <c r="JD85">
        <f t="shared" ca="1" si="374"/>
        <v>34</v>
      </c>
      <c r="JE85">
        <f t="shared" ca="1" si="375"/>
        <v>41</v>
      </c>
      <c r="JF85">
        <f t="shared" ca="1" si="376"/>
        <v>20</v>
      </c>
      <c r="JG85">
        <f t="shared" ca="1" si="377"/>
        <v>35</v>
      </c>
      <c r="JH85">
        <f t="shared" ca="1" si="378"/>
        <v>9</v>
      </c>
      <c r="JI85">
        <f t="shared" ca="1" si="379"/>
        <v>5</v>
      </c>
      <c r="JJ85">
        <f t="shared" ca="1" si="380"/>
        <v>21</v>
      </c>
      <c r="JK85">
        <f t="shared" ca="1" si="381"/>
        <v>65</v>
      </c>
      <c r="JL85">
        <f t="shared" ca="1" si="382"/>
        <v>24</v>
      </c>
      <c r="JM85">
        <f t="shared" ca="1" si="383"/>
        <v>-48</v>
      </c>
      <c r="JN85">
        <f t="shared" ca="1" si="384"/>
        <v>-23</v>
      </c>
      <c r="JO85">
        <f t="shared" ca="1" si="385"/>
        <v>-17</v>
      </c>
      <c r="JP85">
        <f t="shared" ca="1" si="386"/>
        <v>6</v>
      </c>
      <c r="JQ85">
        <f t="shared" ca="1" si="387"/>
        <v>26</v>
      </c>
      <c r="JR85">
        <f t="shared" ca="1" si="388"/>
        <v>24</v>
      </c>
      <c r="JS85">
        <f t="shared" ca="1" si="389"/>
        <v>18</v>
      </c>
      <c r="JT85">
        <f t="shared" ca="1" si="390"/>
        <v>58</v>
      </c>
      <c r="JU85">
        <f t="shared" ca="1" si="391"/>
        <v>92</v>
      </c>
      <c r="JV85">
        <f t="shared" ca="1" si="392"/>
        <v>-21</v>
      </c>
      <c r="JW85">
        <f t="shared" ca="1" si="393"/>
        <v>13</v>
      </c>
      <c r="JX85">
        <f t="shared" ca="1" si="394"/>
        <v>7</v>
      </c>
      <c r="JY85">
        <f t="shared" ca="1" si="395"/>
        <v>37</v>
      </c>
      <c r="JZ85">
        <f t="shared" ca="1" si="396"/>
        <v>10</v>
      </c>
      <c r="KA85">
        <f t="shared" ca="1" si="397"/>
        <v>65</v>
      </c>
      <c r="KB85">
        <f t="shared" ca="1" si="398"/>
        <v>9</v>
      </c>
      <c r="KC85">
        <f t="shared" ca="1" si="399"/>
        <v>-20</v>
      </c>
      <c r="KD85">
        <f t="shared" ca="1" si="400"/>
        <v>29</v>
      </c>
      <c r="KE85">
        <f t="shared" ca="1" si="401"/>
        <v>21</v>
      </c>
      <c r="KF85">
        <f t="shared" ca="1" si="402"/>
        <v>-18</v>
      </c>
      <c r="KG85">
        <f t="shared" ca="1" si="403"/>
        <v>52</v>
      </c>
      <c r="KH85">
        <f t="shared" ca="1" si="404"/>
        <v>12</v>
      </c>
      <c r="KI85">
        <f t="shared" ca="1" si="405"/>
        <v>44</v>
      </c>
      <c r="KJ85">
        <f t="shared" ca="1" si="406"/>
        <v>-47</v>
      </c>
      <c r="KK85">
        <f t="shared" ca="1" si="407"/>
        <v>7</v>
      </c>
      <c r="KL85">
        <f t="shared" ca="1" si="408"/>
        <v>31</v>
      </c>
      <c r="KM85">
        <f t="shared" ca="1" si="409"/>
        <v>26</v>
      </c>
      <c r="KN85">
        <f t="shared" ca="1" si="410"/>
        <v>22</v>
      </c>
      <c r="KO85">
        <f t="shared" ca="1" si="411"/>
        <v>-40</v>
      </c>
      <c r="KP85">
        <f t="shared" ca="1" si="412"/>
        <v>-2</v>
      </c>
      <c r="KQ85">
        <f t="shared" ca="1" si="413"/>
        <v>19</v>
      </c>
      <c r="KR85">
        <f t="shared" ca="1" si="414"/>
        <v>-2</v>
      </c>
      <c r="KS85">
        <f t="shared" ca="1" si="415"/>
        <v>27</v>
      </c>
      <c r="KT85">
        <f t="shared" ca="1" si="416"/>
        <v>51</v>
      </c>
      <c r="KX85">
        <v>84</v>
      </c>
      <c r="KY85">
        <f t="shared" ca="1" si="216"/>
        <v>-38</v>
      </c>
      <c r="KZ85">
        <v>1</v>
      </c>
      <c r="LB85">
        <v>0</v>
      </c>
      <c r="LF85">
        <v>81</v>
      </c>
      <c r="LG85" s="1">
        <f t="shared" ca="1" si="215"/>
        <v>7.7531401428919198E-41</v>
      </c>
      <c r="LH85" s="1">
        <f t="shared" ca="1" si="417"/>
        <v>0</v>
      </c>
    </row>
    <row r="86" spans="1:320" x14ac:dyDescent="0.25">
      <c r="A86">
        <v>85</v>
      </c>
      <c r="B86">
        <f ca="1">_xlfn.BINOM.INV(Graph!$C$7,Graph!$C$3/Graph!$C$7,RAND())</f>
        <v>12</v>
      </c>
      <c r="C86">
        <f ca="1">_xlfn.BINOM.INV(Graph!$C$7,Graph!$C$6/Graph!$C$7,RAND())</f>
        <v>6</v>
      </c>
      <c r="D86">
        <f t="shared" ca="1" si="217"/>
        <v>-6</v>
      </c>
      <c r="E86">
        <f t="shared" ca="1" si="317"/>
        <v>-111</v>
      </c>
      <c r="G86">
        <f ca="1">_xlfn.BINOM.INV(Graph!$C$7,Graph!$C$3/Graph!$C$7,RAND())</f>
        <v>11</v>
      </c>
      <c r="H86">
        <f ca="1">_xlfn.BINOM.INV(Graph!$C$7,Graph!$C$3/Graph!$C$7,RAND())</f>
        <v>10</v>
      </c>
      <c r="I86">
        <f ca="1">_xlfn.BINOM.INV(Graph!$C$7,Graph!$C$3/Graph!$C$7,RAND())</f>
        <v>5</v>
      </c>
      <c r="J86">
        <f ca="1">_xlfn.BINOM.INV(Graph!$C$7,Graph!$C$3/Graph!$C$7,RAND())</f>
        <v>6</v>
      </c>
      <c r="K86">
        <f ca="1">_xlfn.BINOM.INV(Graph!$C$7,Graph!$C$3/Graph!$C$7,RAND())</f>
        <v>12</v>
      </c>
      <c r="L86">
        <f ca="1">_xlfn.BINOM.INV(Graph!$C$7,Graph!$C$3/Graph!$C$7,RAND())</f>
        <v>11</v>
      </c>
      <c r="M86">
        <f ca="1">_xlfn.BINOM.INV(Graph!$C$7,Graph!$C$3/Graph!$C$7,RAND())</f>
        <v>11</v>
      </c>
      <c r="N86">
        <f ca="1">_xlfn.BINOM.INV(Graph!$C$7,Graph!$C$3/Graph!$C$7,RAND())</f>
        <v>10</v>
      </c>
      <c r="O86">
        <f ca="1">_xlfn.BINOM.INV(Graph!$C$7,Graph!$C$3/Graph!$C$7,RAND())</f>
        <v>9</v>
      </c>
      <c r="P86">
        <f ca="1">_xlfn.BINOM.INV(Graph!$C$7,Graph!$C$3/Graph!$C$7,RAND())</f>
        <v>12</v>
      </c>
      <c r="Q86">
        <f ca="1">_xlfn.BINOM.INV(Graph!$C$7,Graph!$C$3/Graph!$C$7,RAND())</f>
        <v>3</v>
      </c>
      <c r="R86">
        <f ca="1">_xlfn.BINOM.INV(Graph!$C$7,Graph!$C$3/Graph!$C$7,RAND())</f>
        <v>5</v>
      </c>
      <c r="S86">
        <f ca="1">_xlfn.BINOM.INV(Graph!$C$7,Graph!$C$3/Graph!$C$7,RAND())</f>
        <v>10</v>
      </c>
      <c r="T86">
        <f ca="1">_xlfn.BINOM.INV(Graph!$C$7,Graph!$C$3/Graph!$C$7,RAND())</f>
        <v>12</v>
      </c>
      <c r="U86">
        <f ca="1">_xlfn.BINOM.INV(Graph!$C$7,Graph!$C$3/Graph!$C$7,RAND())</f>
        <v>12</v>
      </c>
      <c r="V86">
        <f ca="1">_xlfn.BINOM.INV(Graph!$C$7,Graph!$C$3/Graph!$C$7,RAND())</f>
        <v>11</v>
      </c>
      <c r="W86">
        <f ca="1">_xlfn.BINOM.INV(Graph!$C$7,Graph!$C$3/Graph!$C$7,RAND())</f>
        <v>12</v>
      </c>
      <c r="X86">
        <f ca="1">_xlfn.BINOM.INV(Graph!$C$7,Graph!$C$3/Graph!$C$7,RAND())</f>
        <v>4</v>
      </c>
      <c r="Y86">
        <f ca="1">_xlfn.BINOM.INV(Graph!$C$7,Graph!$C$3/Graph!$C$7,RAND())</f>
        <v>8</v>
      </c>
      <c r="Z86">
        <f ca="1">_xlfn.BINOM.INV(Graph!$C$7,Graph!$C$3/Graph!$C$7,RAND())</f>
        <v>13</v>
      </c>
      <c r="AA86">
        <f ca="1">_xlfn.BINOM.INV(Graph!$C$7,Graph!$C$3/Graph!$C$7,RAND())</f>
        <v>5</v>
      </c>
      <c r="AB86">
        <f ca="1">_xlfn.BINOM.INV(Graph!$C$7,Graph!$C$3/Graph!$C$7,RAND())</f>
        <v>9</v>
      </c>
      <c r="AC86">
        <f ca="1">_xlfn.BINOM.INV(Graph!$C$7,Graph!$C$3/Graph!$C$7,RAND())</f>
        <v>13</v>
      </c>
      <c r="AD86">
        <f ca="1">_xlfn.BINOM.INV(Graph!$C$7,Graph!$C$3/Graph!$C$7,RAND())</f>
        <v>10</v>
      </c>
      <c r="AE86">
        <f ca="1">_xlfn.BINOM.INV(Graph!$C$7,Graph!$C$3/Graph!$C$7,RAND())</f>
        <v>6</v>
      </c>
      <c r="AF86">
        <f ca="1">_xlfn.BINOM.INV(Graph!$C$7,Graph!$C$3/Graph!$C$7,RAND())</f>
        <v>10</v>
      </c>
      <c r="AG86">
        <f ca="1">_xlfn.BINOM.INV(Graph!$C$7,Graph!$C$3/Graph!$C$7,RAND())</f>
        <v>8</v>
      </c>
      <c r="AH86">
        <f ca="1">_xlfn.BINOM.INV(Graph!$C$7,Graph!$C$3/Graph!$C$7,RAND())</f>
        <v>12</v>
      </c>
      <c r="AI86">
        <f ca="1">_xlfn.BINOM.INV(Graph!$C$7,Graph!$C$3/Graph!$C$7,RAND())</f>
        <v>6</v>
      </c>
      <c r="AJ86">
        <f ca="1">_xlfn.BINOM.INV(Graph!$C$7,Graph!$C$3/Graph!$C$7,RAND())</f>
        <v>13</v>
      </c>
      <c r="AK86">
        <f ca="1">_xlfn.BINOM.INV(Graph!$C$7,Graph!$C$3/Graph!$C$7,RAND())</f>
        <v>17</v>
      </c>
      <c r="AL86">
        <f ca="1">_xlfn.BINOM.INV(Graph!$C$7,Graph!$C$3/Graph!$C$7,RAND())</f>
        <v>16</v>
      </c>
      <c r="AM86">
        <f ca="1">_xlfn.BINOM.INV(Graph!$C$7,Graph!$C$3/Graph!$C$7,RAND())</f>
        <v>9</v>
      </c>
      <c r="AN86">
        <f ca="1">_xlfn.BINOM.INV(Graph!$C$7,Graph!$C$3/Graph!$C$7,RAND())</f>
        <v>10</v>
      </c>
      <c r="AO86">
        <f ca="1">_xlfn.BINOM.INV(Graph!$C$7,Graph!$C$3/Graph!$C$7,RAND())</f>
        <v>8</v>
      </c>
      <c r="AP86">
        <f ca="1">_xlfn.BINOM.INV(Graph!$C$7,Graph!$C$3/Graph!$C$7,RAND())</f>
        <v>7</v>
      </c>
      <c r="AQ86">
        <f ca="1">_xlfn.BINOM.INV(Graph!$C$7,Graph!$C$3/Graph!$C$7,RAND())</f>
        <v>8</v>
      </c>
      <c r="AR86">
        <f ca="1">_xlfn.BINOM.INV(Graph!$C$7,Graph!$C$3/Graph!$C$7,RAND())</f>
        <v>9</v>
      </c>
      <c r="AS86">
        <f ca="1">_xlfn.BINOM.INV(Graph!$C$7,Graph!$C$3/Graph!$C$7,RAND())</f>
        <v>11</v>
      </c>
      <c r="AT86">
        <f ca="1">_xlfn.BINOM.INV(Graph!$C$7,Graph!$C$3/Graph!$C$7,RAND())</f>
        <v>20</v>
      </c>
      <c r="AU86">
        <f ca="1">_xlfn.BINOM.INV(Graph!$C$7,Graph!$C$3/Graph!$C$7,RAND())</f>
        <v>10</v>
      </c>
      <c r="AV86">
        <f ca="1">_xlfn.BINOM.INV(Graph!$C$7,Graph!$C$3/Graph!$C$7,RAND())</f>
        <v>17</v>
      </c>
      <c r="AW86">
        <f ca="1">_xlfn.BINOM.INV(Graph!$C$7,Graph!$C$3/Graph!$C$7,RAND())</f>
        <v>13</v>
      </c>
      <c r="AX86">
        <f ca="1">_xlfn.BINOM.INV(Graph!$C$7,Graph!$C$3/Graph!$C$7,RAND())</f>
        <v>9</v>
      </c>
      <c r="AY86">
        <f ca="1">_xlfn.BINOM.INV(Graph!$C$7,Graph!$C$3/Graph!$C$7,RAND())</f>
        <v>15</v>
      </c>
      <c r="AZ86">
        <f ca="1">_xlfn.BINOM.INV(Graph!$C$7,Graph!$C$3/Graph!$C$7,RAND())</f>
        <v>13</v>
      </c>
      <c r="BA86">
        <f ca="1">_xlfn.BINOM.INV(Graph!$C$7,Graph!$C$3/Graph!$C$7,RAND())</f>
        <v>7</v>
      </c>
      <c r="BB86">
        <f ca="1">_xlfn.BINOM.INV(Graph!$C$7,Graph!$C$3/Graph!$C$7,RAND())</f>
        <v>12</v>
      </c>
      <c r="BC86">
        <f ca="1">_xlfn.BINOM.INV(Graph!$C$7,Graph!$C$3/Graph!$C$7,RAND())</f>
        <v>11</v>
      </c>
      <c r="BD86">
        <f ca="1">_xlfn.BINOM.INV(Graph!$C$7,Graph!$C$3/Graph!$C$7,RAND())</f>
        <v>12</v>
      </c>
      <c r="BE86">
        <f ca="1">_xlfn.BINOM.INV(Graph!$C$7,Graph!$C$3/Graph!$C$7,RAND())</f>
        <v>15</v>
      </c>
      <c r="BF86">
        <f ca="1">_xlfn.BINOM.INV(Graph!$C$7,Graph!$C$3/Graph!$C$7,RAND())</f>
        <v>11</v>
      </c>
      <c r="BG86">
        <f ca="1">_xlfn.BINOM.INV(Graph!$C$7,Graph!$C$3/Graph!$C$7,RAND())</f>
        <v>16</v>
      </c>
      <c r="BH86">
        <f ca="1">_xlfn.BINOM.INV(Graph!$C$7,Graph!$C$3/Graph!$C$7,RAND())</f>
        <v>11</v>
      </c>
      <c r="BI86">
        <f ca="1">_xlfn.BINOM.INV(Graph!$C$7,Graph!$C$3/Graph!$C$7,RAND())</f>
        <v>10</v>
      </c>
      <c r="BJ86">
        <f ca="1">_xlfn.BINOM.INV(Graph!$C$7,Graph!$C$3/Graph!$C$7,RAND())</f>
        <v>17</v>
      </c>
      <c r="BK86">
        <f ca="1">_xlfn.BINOM.INV(Graph!$C$7,Graph!$C$3/Graph!$C$7,RAND())</f>
        <v>11</v>
      </c>
      <c r="BL86">
        <f ca="1">_xlfn.BINOM.INV(Graph!$C$7,Graph!$C$3/Graph!$C$7,RAND())</f>
        <v>12</v>
      </c>
      <c r="BM86">
        <f ca="1">_xlfn.BINOM.INV(Graph!$C$7,Graph!$C$3/Graph!$C$7,RAND())</f>
        <v>8</v>
      </c>
      <c r="BN86">
        <f ca="1">_xlfn.BINOM.INV(Graph!$C$7,Graph!$C$3/Graph!$C$7,RAND())</f>
        <v>9</v>
      </c>
      <c r="BO86">
        <f ca="1">_xlfn.BINOM.INV(Graph!$C$7,Graph!$C$3/Graph!$C$7,RAND())</f>
        <v>12</v>
      </c>
      <c r="BP86">
        <f ca="1">_xlfn.BINOM.INV(Graph!$C$7,Graph!$C$3/Graph!$C$7,RAND())</f>
        <v>8</v>
      </c>
      <c r="BQ86">
        <f ca="1">_xlfn.BINOM.INV(Graph!$C$7,Graph!$C$3/Graph!$C$7,RAND())</f>
        <v>12</v>
      </c>
      <c r="BR86">
        <f ca="1">_xlfn.BINOM.INV(Graph!$C$7,Graph!$C$3/Graph!$C$7,RAND())</f>
        <v>11</v>
      </c>
      <c r="BS86">
        <f ca="1">_xlfn.BINOM.INV(Graph!$C$7,Graph!$C$3/Graph!$C$7,RAND())</f>
        <v>9</v>
      </c>
      <c r="BT86">
        <f ca="1">_xlfn.BINOM.INV(Graph!$C$7,Graph!$C$3/Graph!$C$7,RAND())</f>
        <v>10</v>
      </c>
      <c r="BU86">
        <f ca="1">_xlfn.BINOM.INV(Graph!$C$7,Graph!$C$3/Graph!$C$7,RAND())</f>
        <v>8</v>
      </c>
      <c r="BV86">
        <f ca="1">_xlfn.BINOM.INV(Graph!$C$7,Graph!$C$3/Graph!$C$7,RAND())</f>
        <v>9</v>
      </c>
      <c r="BW86">
        <f ca="1">_xlfn.BINOM.INV(Graph!$C$7,Graph!$C$3/Graph!$C$7,RAND())</f>
        <v>12</v>
      </c>
      <c r="BX86">
        <f ca="1">_xlfn.BINOM.INV(Graph!$C$7,Graph!$C$3/Graph!$C$7,RAND())</f>
        <v>14</v>
      </c>
      <c r="BY86">
        <f ca="1">_xlfn.BINOM.INV(Graph!$C$7,Graph!$C$3/Graph!$C$7,RAND())</f>
        <v>10</v>
      </c>
      <c r="BZ86">
        <f ca="1">_xlfn.BINOM.INV(Graph!$C$7,Graph!$C$3/Graph!$C$7,RAND())</f>
        <v>15</v>
      </c>
      <c r="CA86">
        <f ca="1">_xlfn.BINOM.INV(Graph!$C$7,Graph!$C$3/Graph!$C$7,RAND())</f>
        <v>11</v>
      </c>
      <c r="CB86">
        <f ca="1">_xlfn.BINOM.INV(Graph!$C$7,Graph!$C$3/Graph!$C$7,RAND())</f>
        <v>9</v>
      </c>
      <c r="CC86">
        <f ca="1">_xlfn.BINOM.INV(Graph!$C$7,Graph!$C$3/Graph!$C$7,RAND())</f>
        <v>8</v>
      </c>
      <c r="CD86">
        <f ca="1">_xlfn.BINOM.INV(Graph!$C$7,Graph!$C$3/Graph!$C$7,RAND())</f>
        <v>11</v>
      </c>
      <c r="CE86">
        <f ca="1">_xlfn.BINOM.INV(Graph!$C$7,Graph!$C$3/Graph!$C$7,RAND())</f>
        <v>8</v>
      </c>
      <c r="CF86">
        <f ca="1">_xlfn.BINOM.INV(Graph!$C$7,Graph!$C$3/Graph!$C$7,RAND())</f>
        <v>11</v>
      </c>
      <c r="CG86">
        <f ca="1">_xlfn.BINOM.INV(Graph!$C$7,Graph!$C$3/Graph!$C$7,RAND())</f>
        <v>9</v>
      </c>
      <c r="CH86">
        <f ca="1">_xlfn.BINOM.INV(Graph!$C$7,Graph!$C$3/Graph!$C$7,RAND())</f>
        <v>10</v>
      </c>
      <c r="CI86">
        <f ca="1">_xlfn.BINOM.INV(Graph!$C$7,Graph!$C$3/Graph!$C$7,RAND())</f>
        <v>11</v>
      </c>
      <c r="CJ86">
        <f ca="1">_xlfn.BINOM.INV(Graph!$C$7,Graph!$C$3/Graph!$C$7,RAND())</f>
        <v>6</v>
      </c>
      <c r="CK86">
        <f ca="1">_xlfn.BINOM.INV(Graph!$C$7,Graph!$C$3/Graph!$C$7,RAND())</f>
        <v>12</v>
      </c>
      <c r="CL86">
        <f ca="1">_xlfn.BINOM.INV(Graph!$C$7,Graph!$C$3/Graph!$C$7,RAND())</f>
        <v>7</v>
      </c>
      <c r="CM86">
        <f ca="1">_xlfn.BINOM.INV(Graph!$C$7,Graph!$C$3/Graph!$C$7,RAND())</f>
        <v>11</v>
      </c>
      <c r="CN86">
        <f ca="1">_xlfn.BINOM.INV(Graph!$C$7,Graph!$C$3/Graph!$C$7,RAND())</f>
        <v>11</v>
      </c>
      <c r="CO86">
        <f ca="1">_xlfn.BINOM.INV(Graph!$C$7,Graph!$C$3/Graph!$C$7,RAND())</f>
        <v>11</v>
      </c>
      <c r="CP86">
        <f ca="1">_xlfn.BINOM.INV(Graph!$C$7,Graph!$C$3/Graph!$C$7,RAND())</f>
        <v>4</v>
      </c>
      <c r="CQ86">
        <f ca="1">_xlfn.BINOM.INV(Graph!$C$7,Graph!$C$3/Graph!$C$7,RAND())</f>
        <v>10</v>
      </c>
      <c r="CR86">
        <f ca="1">_xlfn.BINOM.INV(Graph!$C$7,Graph!$C$3/Graph!$C$7,RAND())</f>
        <v>9</v>
      </c>
      <c r="CS86">
        <f ca="1">_xlfn.BINOM.INV(Graph!$C$7,Graph!$C$3/Graph!$C$7,RAND())</f>
        <v>14</v>
      </c>
      <c r="CT86">
        <f ca="1">_xlfn.BINOM.INV(Graph!$C$7,Graph!$C$3/Graph!$C$7,RAND())</f>
        <v>15</v>
      </c>
      <c r="CU86">
        <f ca="1">_xlfn.BINOM.INV(Graph!$C$7,Graph!$C$3/Graph!$C$7,RAND())</f>
        <v>14</v>
      </c>
      <c r="CV86">
        <f ca="1">_xlfn.BINOM.INV(Graph!$C$7,Graph!$C$3/Graph!$C$7,RAND())</f>
        <v>8</v>
      </c>
      <c r="CW86">
        <f ca="1">_xlfn.BINOM.INV(Graph!$C$7,Graph!$C$3/Graph!$C$7,RAND())</f>
        <v>16</v>
      </c>
      <c r="CX86">
        <f ca="1">_xlfn.BINOM.INV(Graph!$C$7,Graph!$C$3/Graph!$C$7,RAND())</f>
        <v>7</v>
      </c>
      <c r="CY86">
        <f ca="1">_xlfn.BINOM.INV(Graph!$C$7,Graph!$C$3/Graph!$C$7,RAND())</f>
        <v>8</v>
      </c>
      <c r="CZ86">
        <f ca="1">_xlfn.BINOM.INV(Graph!$C$7,Graph!$C$3/Graph!$C$7,RAND())</f>
        <v>5</v>
      </c>
      <c r="DA86">
        <f ca="1">_xlfn.BINOM.INV(Graph!$C$7,Graph!$C$3/Graph!$C$7,RAND())</f>
        <v>7</v>
      </c>
      <c r="DC86">
        <f t="shared" ca="1" si="218"/>
        <v>-1</v>
      </c>
      <c r="DD86">
        <f t="shared" ca="1" si="219"/>
        <v>-2</v>
      </c>
      <c r="DE86">
        <f t="shared" ca="1" si="220"/>
        <v>-7</v>
      </c>
      <c r="DF86">
        <f t="shared" ca="1" si="221"/>
        <v>-6</v>
      </c>
      <c r="DG86">
        <f t="shared" ca="1" si="222"/>
        <v>0</v>
      </c>
      <c r="DH86">
        <f t="shared" ca="1" si="223"/>
        <v>-1</v>
      </c>
      <c r="DI86">
        <f t="shared" ca="1" si="224"/>
        <v>-1</v>
      </c>
      <c r="DJ86">
        <f t="shared" ca="1" si="225"/>
        <v>-2</v>
      </c>
      <c r="DK86">
        <f t="shared" ca="1" si="226"/>
        <v>-3</v>
      </c>
      <c r="DL86">
        <f t="shared" ca="1" si="227"/>
        <v>0</v>
      </c>
      <c r="DM86">
        <f t="shared" ca="1" si="228"/>
        <v>-9</v>
      </c>
      <c r="DN86">
        <f t="shared" ca="1" si="229"/>
        <v>-7</v>
      </c>
      <c r="DO86">
        <f t="shared" ca="1" si="230"/>
        <v>-2</v>
      </c>
      <c r="DP86">
        <f t="shared" ca="1" si="231"/>
        <v>0</v>
      </c>
      <c r="DQ86">
        <f t="shared" ca="1" si="232"/>
        <v>0</v>
      </c>
      <c r="DR86">
        <f t="shared" ca="1" si="233"/>
        <v>-1</v>
      </c>
      <c r="DS86">
        <f t="shared" ca="1" si="234"/>
        <v>0</v>
      </c>
      <c r="DT86">
        <f t="shared" ca="1" si="235"/>
        <v>-8</v>
      </c>
      <c r="DU86">
        <f t="shared" ca="1" si="236"/>
        <v>-4</v>
      </c>
      <c r="DV86">
        <f t="shared" ca="1" si="237"/>
        <v>1</v>
      </c>
      <c r="DW86">
        <f t="shared" ca="1" si="238"/>
        <v>-7</v>
      </c>
      <c r="DX86">
        <f t="shared" ca="1" si="239"/>
        <v>-3</v>
      </c>
      <c r="DY86">
        <f t="shared" ca="1" si="240"/>
        <v>1</v>
      </c>
      <c r="DZ86">
        <f t="shared" ca="1" si="241"/>
        <v>-2</v>
      </c>
      <c r="EA86">
        <f t="shared" ca="1" si="242"/>
        <v>-6</v>
      </c>
      <c r="EB86">
        <f t="shared" ca="1" si="243"/>
        <v>-2</v>
      </c>
      <c r="EC86">
        <f t="shared" ca="1" si="244"/>
        <v>-4</v>
      </c>
      <c r="ED86">
        <f t="shared" ca="1" si="245"/>
        <v>0</v>
      </c>
      <c r="EE86">
        <f t="shared" ca="1" si="246"/>
        <v>-6</v>
      </c>
      <c r="EF86">
        <f t="shared" ca="1" si="247"/>
        <v>1</v>
      </c>
      <c r="EG86">
        <f t="shared" ca="1" si="248"/>
        <v>5</v>
      </c>
      <c r="EH86">
        <f t="shared" ca="1" si="249"/>
        <v>4</v>
      </c>
      <c r="EI86">
        <f t="shared" ca="1" si="250"/>
        <v>-3</v>
      </c>
      <c r="EJ86">
        <f t="shared" ca="1" si="251"/>
        <v>-2</v>
      </c>
      <c r="EK86">
        <f t="shared" ca="1" si="252"/>
        <v>-4</v>
      </c>
      <c r="EL86">
        <f t="shared" ca="1" si="253"/>
        <v>-5</v>
      </c>
      <c r="EM86">
        <f t="shared" ca="1" si="254"/>
        <v>-4</v>
      </c>
      <c r="EN86">
        <f t="shared" ca="1" si="255"/>
        <v>-3</v>
      </c>
      <c r="EO86">
        <f t="shared" ca="1" si="256"/>
        <v>-1</v>
      </c>
      <c r="EP86">
        <f t="shared" ca="1" si="257"/>
        <v>8</v>
      </c>
      <c r="EQ86">
        <f t="shared" ca="1" si="258"/>
        <v>-2</v>
      </c>
      <c r="ER86">
        <f t="shared" ca="1" si="259"/>
        <v>5</v>
      </c>
      <c r="ES86">
        <f t="shared" ca="1" si="260"/>
        <v>1</v>
      </c>
      <c r="ET86">
        <f t="shared" ca="1" si="261"/>
        <v>-3</v>
      </c>
      <c r="EU86">
        <f t="shared" ca="1" si="262"/>
        <v>3</v>
      </c>
      <c r="EV86">
        <f t="shared" ca="1" si="263"/>
        <v>1</v>
      </c>
      <c r="EW86">
        <f t="shared" ca="1" si="264"/>
        <v>-5</v>
      </c>
      <c r="EX86">
        <f t="shared" ca="1" si="265"/>
        <v>0</v>
      </c>
      <c r="EY86">
        <f t="shared" ca="1" si="266"/>
        <v>-1</v>
      </c>
      <c r="EZ86">
        <f t="shared" ca="1" si="267"/>
        <v>0</v>
      </c>
      <c r="FA86">
        <f t="shared" ca="1" si="268"/>
        <v>3</v>
      </c>
      <c r="FB86">
        <f t="shared" ca="1" si="269"/>
        <v>-1</v>
      </c>
      <c r="FC86">
        <f t="shared" ca="1" si="270"/>
        <v>4</v>
      </c>
      <c r="FD86">
        <f t="shared" ca="1" si="271"/>
        <v>-1</v>
      </c>
      <c r="FE86">
        <f t="shared" ca="1" si="272"/>
        <v>-2</v>
      </c>
      <c r="FF86">
        <f t="shared" ca="1" si="273"/>
        <v>5</v>
      </c>
      <c r="FG86">
        <f t="shared" ca="1" si="274"/>
        <v>-1</v>
      </c>
      <c r="FH86">
        <f t="shared" ca="1" si="275"/>
        <v>0</v>
      </c>
      <c r="FI86">
        <f t="shared" ca="1" si="276"/>
        <v>-4</v>
      </c>
      <c r="FJ86">
        <f t="shared" ca="1" si="277"/>
        <v>-3</v>
      </c>
      <c r="FK86">
        <f t="shared" ca="1" si="278"/>
        <v>0</v>
      </c>
      <c r="FL86">
        <f t="shared" ca="1" si="279"/>
        <v>-4</v>
      </c>
      <c r="FM86">
        <f t="shared" ca="1" si="280"/>
        <v>0</v>
      </c>
      <c r="FN86">
        <f t="shared" ca="1" si="281"/>
        <v>-1</v>
      </c>
      <c r="FO86">
        <f t="shared" ca="1" si="282"/>
        <v>-3</v>
      </c>
      <c r="FP86">
        <f t="shared" ca="1" si="283"/>
        <v>-2</v>
      </c>
      <c r="FQ86">
        <f t="shared" ca="1" si="284"/>
        <v>-4</v>
      </c>
      <c r="FR86">
        <f t="shared" ca="1" si="285"/>
        <v>-3</v>
      </c>
      <c r="FS86">
        <f t="shared" ca="1" si="286"/>
        <v>0</v>
      </c>
      <c r="FT86">
        <f t="shared" ca="1" si="287"/>
        <v>2</v>
      </c>
      <c r="FU86">
        <f t="shared" ca="1" si="288"/>
        <v>-2</v>
      </c>
      <c r="FV86">
        <f t="shared" ca="1" si="289"/>
        <v>3</v>
      </c>
      <c r="FW86">
        <f t="shared" ca="1" si="290"/>
        <v>-1</v>
      </c>
      <c r="FX86">
        <f t="shared" ca="1" si="291"/>
        <v>-3</v>
      </c>
      <c r="FY86">
        <f t="shared" ca="1" si="292"/>
        <v>-4</v>
      </c>
      <c r="FZ86">
        <f t="shared" ca="1" si="293"/>
        <v>-1</v>
      </c>
      <c r="GA86">
        <f t="shared" ca="1" si="294"/>
        <v>-4</v>
      </c>
      <c r="GB86">
        <f t="shared" ca="1" si="295"/>
        <v>-1</v>
      </c>
      <c r="GC86">
        <f t="shared" ca="1" si="296"/>
        <v>-3</v>
      </c>
      <c r="GD86">
        <f t="shared" ca="1" si="297"/>
        <v>-2</v>
      </c>
      <c r="GE86">
        <f t="shared" ca="1" si="298"/>
        <v>-1</v>
      </c>
      <c r="GF86">
        <f t="shared" ca="1" si="299"/>
        <v>-6</v>
      </c>
      <c r="GG86">
        <f t="shared" ca="1" si="300"/>
        <v>0</v>
      </c>
      <c r="GH86">
        <f t="shared" ca="1" si="301"/>
        <v>-5</v>
      </c>
      <c r="GI86">
        <f t="shared" ca="1" si="302"/>
        <v>-1</v>
      </c>
      <c r="GJ86">
        <f t="shared" ca="1" si="303"/>
        <v>-1</v>
      </c>
      <c r="GK86">
        <f t="shared" ca="1" si="304"/>
        <v>-1</v>
      </c>
      <c r="GL86">
        <f t="shared" ca="1" si="305"/>
        <v>-8</v>
      </c>
      <c r="GM86">
        <f t="shared" ca="1" si="306"/>
        <v>-2</v>
      </c>
      <c r="GN86">
        <f t="shared" ca="1" si="307"/>
        <v>-3</v>
      </c>
      <c r="GO86">
        <f t="shared" ca="1" si="308"/>
        <v>2</v>
      </c>
      <c r="GP86">
        <f t="shared" ca="1" si="309"/>
        <v>3</v>
      </c>
      <c r="GQ86">
        <f t="shared" ca="1" si="310"/>
        <v>2</v>
      </c>
      <c r="GR86">
        <f t="shared" ca="1" si="311"/>
        <v>-4</v>
      </c>
      <c r="GS86">
        <f t="shared" ca="1" si="312"/>
        <v>4</v>
      </c>
      <c r="GT86">
        <f t="shared" ca="1" si="313"/>
        <v>-5</v>
      </c>
      <c r="GU86">
        <f t="shared" ca="1" si="314"/>
        <v>-4</v>
      </c>
      <c r="GV86">
        <f t="shared" ca="1" si="315"/>
        <v>-7</v>
      </c>
      <c r="GW86">
        <f t="shared" ca="1" si="316"/>
        <v>-5</v>
      </c>
      <c r="GY86">
        <v>85</v>
      </c>
      <c r="GZ86">
        <f t="shared" ca="1" si="318"/>
        <v>-39</v>
      </c>
      <c r="HA86">
        <f t="shared" ca="1" si="319"/>
        <v>-6</v>
      </c>
      <c r="HB86">
        <f t="shared" ca="1" si="320"/>
        <v>-13</v>
      </c>
      <c r="HC86">
        <f t="shared" ca="1" si="321"/>
        <v>-7</v>
      </c>
      <c r="HD86">
        <f t="shared" ca="1" si="322"/>
        <v>-13</v>
      </c>
      <c r="HE86">
        <f t="shared" ca="1" si="323"/>
        <v>54</v>
      </c>
      <c r="HF86">
        <f t="shared" ca="1" si="324"/>
        <v>37</v>
      </c>
      <c r="HG86">
        <f t="shared" ca="1" si="325"/>
        <v>8</v>
      </c>
      <c r="HH86">
        <f t="shared" ca="1" si="326"/>
        <v>-2</v>
      </c>
      <c r="HI86">
        <f t="shared" ca="1" si="327"/>
        <v>16</v>
      </c>
      <c r="HJ86">
        <f t="shared" ca="1" si="328"/>
        <v>-12</v>
      </c>
      <c r="HK86">
        <f t="shared" ca="1" si="329"/>
        <v>-6</v>
      </c>
      <c r="HL86">
        <f t="shared" ca="1" si="330"/>
        <v>17</v>
      </c>
      <c r="HM86">
        <f t="shared" ca="1" si="331"/>
        <v>-26</v>
      </c>
      <c r="HN86">
        <f t="shared" ca="1" si="332"/>
        <v>20</v>
      </c>
      <c r="HO86">
        <f t="shared" ca="1" si="333"/>
        <v>24</v>
      </c>
      <c r="HP86">
        <f t="shared" ca="1" si="334"/>
        <v>12</v>
      </c>
      <c r="HQ86">
        <f t="shared" ca="1" si="335"/>
        <v>29</v>
      </c>
      <c r="HR86">
        <f t="shared" ca="1" si="336"/>
        <v>10</v>
      </c>
      <c r="HS86">
        <f t="shared" ca="1" si="337"/>
        <v>19</v>
      </c>
      <c r="HT86">
        <f t="shared" ca="1" si="338"/>
        <v>7</v>
      </c>
      <c r="HU86">
        <f t="shared" ca="1" si="339"/>
        <v>-3</v>
      </c>
      <c r="HV86">
        <f t="shared" ca="1" si="340"/>
        <v>2</v>
      </c>
      <c r="HW86">
        <f t="shared" ca="1" si="341"/>
        <v>4</v>
      </c>
      <c r="HX86">
        <f t="shared" ca="1" si="342"/>
        <v>26</v>
      </c>
      <c r="HY86">
        <f t="shared" ca="1" si="343"/>
        <v>31</v>
      </c>
      <c r="HZ86">
        <f t="shared" ca="1" si="344"/>
        <v>51</v>
      </c>
      <c r="IA86">
        <f t="shared" ca="1" si="345"/>
        <v>0</v>
      </c>
      <c r="IB86">
        <f t="shared" ca="1" si="346"/>
        <v>-16</v>
      </c>
      <c r="IC86">
        <f t="shared" ca="1" si="347"/>
        <v>6</v>
      </c>
      <c r="ID86">
        <f t="shared" ca="1" si="348"/>
        <v>3</v>
      </c>
      <c r="IE86">
        <f t="shared" ca="1" si="349"/>
        <v>-4</v>
      </c>
      <c r="IF86">
        <f t="shared" ca="1" si="350"/>
        <v>-21</v>
      </c>
      <c r="IG86">
        <f t="shared" ca="1" si="351"/>
        <v>-3</v>
      </c>
      <c r="IH86">
        <f t="shared" ca="1" si="352"/>
        <v>36</v>
      </c>
      <c r="II86">
        <f t="shared" ca="1" si="353"/>
        <v>63</v>
      </c>
      <c r="IJ86">
        <f t="shared" ca="1" si="354"/>
        <v>27</v>
      </c>
      <c r="IK86">
        <f t="shared" ca="1" si="355"/>
        <v>3</v>
      </c>
      <c r="IL86">
        <f t="shared" ca="1" si="356"/>
        <v>15</v>
      </c>
      <c r="IM86">
        <f t="shared" ca="1" si="357"/>
        <v>-6</v>
      </c>
      <c r="IN86">
        <f t="shared" ca="1" si="358"/>
        <v>-20</v>
      </c>
      <c r="IO86">
        <f t="shared" ca="1" si="359"/>
        <v>38</v>
      </c>
      <c r="IP86">
        <f t="shared" ca="1" si="360"/>
        <v>-22</v>
      </c>
      <c r="IQ86">
        <f t="shared" ca="1" si="361"/>
        <v>16</v>
      </c>
      <c r="IR86">
        <f t="shared" ca="1" si="362"/>
        <v>42</v>
      </c>
      <c r="IS86">
        <f t="shared" ca="1" si="363"/>
        <v>-12</v>
      </c>
      <c r="IT86">
        <f t="shared" ca="1" si="364"/>
        <v>-32</v>
      </c>
      <c r="IU86">
        <f t="shared" ca="1" si="365"/>
        <v>21</v>
      </c>
      <c r="IV86">
        <f t="shared" ca="1" si="366"/>
        <v>25</v>
      </c>
      <c r="IW86">
        <f t="shared" ca="1" si="367"/>
        <v>-39</v>
      </c>
      <c r="IX86">
        <f t="shared" ca="1" si="368"/>
        <v>36</v>
      </c>
      <c r="IY86">
        <f t="shared" ca="1" si="369"/>
        <v>6</v>
      </c>
      <c r="IZ86">
        <f t="shared" ca="1" si="370"/>
        <v>67</v>
      </c>
      <c r="JA86">
        <f t="shared" ca="1" si="371"/>
        <v>-35</v>
      </c>
      <c r="JB86">
        <f t="shared" ca="1" si="372"/>
        <v>45</v>
      </c>
      <c r="JC86">
        <f t="shared" ca="1" si="373"/>
        <v>-16</v>
      </c>
      <c r="JD86">
        <f t="shared" ca="1" si="374"/>
        <v>33</v>
      </c>
      <c r="JE86">
        <f t="shared" ca="1" si="375"/>
        <v>41</v>
      </c>
      <c r="JF86">
        <f t="shared" ca="1" si="376"/>
        <v>16</v>
      </c>
      <c r="JG86">
        <f t="shared" ca="1" si="377"/>
        <v>32</v>
      </c>
      <c r="JH86">
        <f t="shared" ca="1" si="378"/>
        <v>9</v>
      </c>
      <c r="JI86">
        <f t="shared" ca="1" si="379"/>
        <v>1</v>
      </c>
      <c r="JJ86">
        <f t="shared" ca="1" si="380"/>
        <v>21</v>
      </c>
      <c r="JK86">
        <f t="shared" ca="1" si="381"/>
        <v>64</v>
      </c>
      <c r="JL86">
        <f t="shared" ca="1" si="382"/>
        <v>21</v>
      </c>
      <c r="JM86">
        <f t="shared" ca="1" si="383"/>
        <v>-50</v>
      </c>
      <c r="JN86">
        <f t="shared" ca="1" si="384"/>
        <v>-27</v>
      </c>
      <c r="JO86">
        <f t="shared" ca="1" si="385"/>
        <v>-20</v>
      </c>
      <c r="JP86">
        <f t="shared" ca="1" si="386"/>
        <v>6</v>
      </c>
      <c r="JQ86">
        <f t="shared" ca="1" si="387"/>
        <v>28</v>
      </c>
      <c r="JR86">
        <f t="shared" ca="1" si="388"/>
        <v>22</v>
      </c>
      <c r="JS86">
        <f t="shared" ca="1" si="389"/>
        <v>21</v>
      </c>
      <c r="JT86">
        <f t="shared" ca="1" si="390"/>
        <v>57</v>
      </c>
      <c r="JU86">
        <f t="shared" ca="1" si="391"/>
        <v>89</v>
      </c>
      <c r="JV86">
        <f t="shared" ca="1" si="392"/>
        <v>-25</v>
      </c>
      <c r="JW86">
        <f t="shared" ca="1" si="393"/>
        <v>12</v>
      </c>
      <c r="JX86">
        <f t="shared" ca="1" si="394"/>
        <v>3</v>
      </c>
      <c r="JY86">
        <f t="shared" ca="1" si="395"/>
        <v>36</v>
      </c>
      <c r="JZ86">
        <f t="shared" ca="1" si="396"/>
        <v>7</v>
      </c>
      <c r="KA86">
        <f t="shared" ca="1" si="397"/>
        <v>63</v>
      </c>
      <c r="KB86">
        <f t="shared" ca="1" si="398"/>
        <v>8</v>
      </c>
      <c r="KC86">
        <f t="shared" ca="1" si="399"/>
        <v>-26</v>
      </c>
      <c r="KD86">
        <f t="shared" ca="1" si="400"/>
        <v>29</v>
      </c>
      <c r="KE86">
        <f t="shared" ca="1" si="401"/>
        <v>16</v>
      </c>
      <c r="KF86">
        <f t="shared" ca="1" si="402"/>
        <v>-19</v>
      </c>
      <c r="KG86">
        <f t="shared" ca="1" si="403"/>
        <v>51</v>
      </c>
      <c r="KH86">
        <f t="shared" ca="1" si="404"/>
        <v>11</v>
      </c>
      <c r="KI86">
        <f t="shared" ca="1" si="405"/>
        <v>36</v>
      </c>
      <c r="KJ86">
        <f t="shared" ca="1" si="406"/>
        <v>-49</v>
      </c>
      <c r="KK86">
        <f t="shared" ca="1" si="407"/>
        <v>4</v>
      </c>
      <c r="KL86">
        <f t="shared" ca="1" si="408"/>
        <v>33</v>
      </c>
      <c r="KM86">
        <f t="shared" ca="1" si="409"/>
        <v>29</v>
      </c>
      <c r="KN86">
        <f t="shared" ca="1" si="410"/>
        <v>24</v>
      </c>
      <c r="KO86">
        <f t="shared" ca="1" si="411"/>
        <v>-44</v>
      </c>
      <c r="KP86">
        <f t="shared" ca="1" si="412"/>
        <v>2</v>
      </c>
      <c r="KQ86">
        <f t="shared" ca="1" si="413"/>
        <v>14</v>
      </c>
      <c r="KR86">
        <f t="shared" ca="1" si="414"/>
        <v>-6</v>
      </c>
      <c r="KS86">
        <f t="shared" ca="1" si="415"/>
        <v>20</v>
      </c>
      <c r="KT86">
        <f t="shared" ca="1" si="416"/>
        <v>46</v>
      </c>
      <c r="KX86">
        <v>85</v>
      </c>
      <c r="KY86">
        <f t="shared" ca="1" si="216"/>
        <v>-39</v>
      </c>
      <c r="KZ86">
        <v>1</v>
      </c>
      <c r="LB86">
        <v>0</v>
      </c>
      <c r="LF86">
        <v>82</v>
      </c>
      <c r="LG86" s="1">
        <f t="shared" ca="1" si="215"/>
        <v>9.4550489547462201E-42</v>
      </c>
      <c r="LH86" s="1">
        <f t="shared" ca="1" si="417"/>
        <v>0</v>
      </c>
    </row>
    <row r="87" spans="1:320" x14ac:dyDescent="0.25">
      <c r="A87">
        <v>86</v>
      </c>
      <c r="B87">
        <f ca="1">_xlfn.BINOM.INV(Graph!$C$7,Graph!$C$3/Graph!$C$7,RAND())</f>
        <v>12</v>
      </c>
      <c r="C87">
        <f ca="1">_xlfn.BINOM.INV(Graph!$C$7,Graph!$C$6/Graph!$C$7,RAND())</f>
        <v>9</v>
      </c>
      <c r="D87">
        <f t="shared" ca="1" si="217"/>
        <v>-3</v>
      </c>
      <c r="E87">
        <f t="shared" ca="1" si="317"/>
        <v>-114</v>
      </c>
      <c r="G87">
        <f ca="1">_xlfn.BINOM.INV(Graph!$C$7,Graph!$C$3/Graph!$C$7,RAND())</f>
        <v>9</v>
      </c>
      <c r="H87">
        <f ca="1">_xlfn.BINOM.INV(Graph!$C$7,Graph!$C$3/Graph!$C$7,RAND())</f>
        <v>5</v>
      </c>
      <c r="I87">
        <f ca="1">_xlfn.BINOM.INV(Graph!$C$7,Graph!$C$3/Graph!$C$7,RAND())</f>
        <v>8</v>
      </c>
      <c r="J87">
        <f ca="1">_xlfn.BINOM.INV(Graph!$C$7,Graph!$C$3/Graph!$C$7,RAND())</f>
        <v>10</v>
      </c>
      <c r="K87">
        <f ca="1">_xlfn.BINOM.INV(Graph!$C$7,Graph!$C$3/Graph!$C$7,RAND())</f>
        <v>9</v>
      </c>
      <c r="L87">
        <f ca="1">_xlfn.BINOM.INV(Graph!$C$7,Graph!$C$3/Graph!$C$7,RAND())</f>
        <v>12</v>
      </c>
      <c r="M87">
        <f ca="1">_xlfn.BINOM.INV(Graph!$C$7,Graph!$C$3/Graph!$C$7,RAND())</f>
        <v>13</v>
      </c>
      <c r="N87">
        <f ca="1">_xlfn.BINOM.INV(Graph!$C$7,Graph!$C$3/Graph!$C$7,RAND())</f>
        <v>6</v>
      </c>
      <c r="O87">
        <f ca="1">_xlfn.BINOM.INV(Graph!$C$7,Graph!$C$3/Graph!$C$7,RAND())</f>
        <v>4</v>
      </c>
      <c r="P87">
        <f ca="1">_xlfn.BINOM.INV(Graph!$C$7,Graph!$C$3/Graph!$C$7,RAND())</f>
        <v>12</v>
      </c>
      <c r="Q87">
        <f ca="1">_xlfn.BINOM.INV(Graph!$C$7,Graph!$C$3/Graph!$C$7,RAND())</f>
        <v>8</v>
      </c>
      <c r="R87">
        <f ca="1">_xlfn.BINOM.INV(Graph!$C$7,Graph!$C$3/Graph!$C$7,RAND())</f>
        <v>7</v>
      </c>
      <c r="S87">
        <f ca="1">_xlfn.BINOM.INV(Graph!$C$7,Graph!$C$3/Graph!$C$7,RAND())</f>
        <v>11</v>
      </c>
      <c r="T87">
        <f ca="1">_xlfn.BINOM.INV(Graph!$C$7,Graph!$C$3/Graph!$C$7,RAND())</f>
        <v>14</v>
      </c>
      <c r="U87">
        <f ca="1">_xlfn.BINOM.INV(Graph!$C$7,Graph!$C$3/Graph!$C$7,RAND())</f>
        <v>13</v>
      </c>
      <c r="V87">
        <f ca="1">_xlfn.BINOM.INV(Graph!$C$7,Graph!$C$3/Graph!$C$7,RAND())</f>
        <v>9</v>
      </c>
      <c r="W87">
        <f ca="1">_xlfn.BINOM.INV(Graph!$C$7,Graph!$C$3/Graph!$C$7,RAND())</f>
        <v>10</v>
      </c>
      <c r="X87">
        <f ca="1">_xlfn.BINOM.INV(Graph!$C$7,Graph!$C$3/Graph!$C$7,RAND())</f>
        <v>8</v>
      </c>
      <c r="Y87">
        <f ca="1">_xlfn.BINOM.INV(Graph!$C$7,Graph!$C$3/Graph!$C$7,RAND())</f>
        <v>11</v>
      </c>
      <c r="Z87">
        <f ca="1">_xlfn.BINOM.INV(Graph!$C$7,Graph!$C$3/Graph!$C$7,RAND())</f>
        <v>11</v>
      </c>
      <c r="AA87">
        <f ca="1">_xlfn.BINOM.INV(Graph!$C$7,Graph!$C$3/Graph!$C$7,RAND())</f>
        <v>6</v>
      </c>
      <c r="AB87">
        <f ca="1">_xlfn.BINOM.INV(Graph!$C$7,Graph!$C$3/Graph!$C$7,RAND())</f>
        <v>10</v>
      </c>
      <c r="AC87">
        <f ca="1">_xlfn.BINOM.INV(Graph!$C$7,Graph!$C$3/Graph!$C$7,RAND())</f>
        <v>5</v>
      </c>
      <c r="AD87">
        <f ca="1">_xlfn.BINOM.INV(Graph!$C$7,Graph!$C$3/Graph!$C$7,RAND())</f>
        <v>15</v>
      </c>
      <c r="AE87">
        <f ca="1">_xlfn.BINOM.INV(Graph!$C$7,Graph!$C$3/Graph!$C$7,RAND())</f>
        <v>11</v>
      </c>
      <c r="AF87">
        <f ca="1">_xlfn.BINOM.INV(Graph!$C$7,Graph!$C$3/Graph!$C$7,RAND())</f>
        <v>16</v>
      </c>
      <c r="AG87">
        <f ca="1">_xlfn.BINOM.INV(Graph!$C$7,Graph!$C$3/Graph!$C$7,RAND())</f>
        <v>17</v>
      </c>
      <c r="AH87">
        <f ca="1">_xlfn.BINOM.INV(Graph!$C$7,Graph!$C$3/Graph!$C$7,RAND())</f>
        <v>9</v>
      </c>
      <c r="AI87">
        <f ca="1">_xlfn.BINOM.INV(Graph!$C$7,Graph!$C$3/Graph!$C$7,RAND())</f>
        <v>9</v>
      </c>
      <c r="AJ87">
        <f ca="1">_xlfn.BINOM.INV(Graph!$C$7,Graph!$C$3/Graph!$C$7,RAND())</f>
        <v>8</v>
      </c>
      <c r="AK87">
        <f ca="1">_xlfn.BINOM.INV(Graph!$C$7,Graph!$C$3/Graph!$C$7,RAND())</f>
        <v>7</v>
      </c>
      <c r="AL87">
        <f ca="1">_xlfn.BINOM.INV(Graph!$C$7,Graph!$C$3/Graph!$C$7,RAND())</f>
        <v>5</v>
      </c>
      <c r="AM87">
        <f ca="1">_xlfn.BINOM.INV(Graph!$C$7,Graph!$C$3/Graph!$C$7,RAND())</f>
        <v>16</v>
      </c>
      <c r="AN87">
        <f ca="1">_xlfn.BINOM.INV(Graph!$C$7,Graph!$C$3/Graph!$C$7,RAND())</f>
        <v>13</v>
      </c>
      <c r="AO87">
        <f ca="1">_xlfn.BINOM.INV(Graph!$C$7,Graph!$C$3/Graph!$C$7,RAND())</f>
        <v>10</v>
      </c>
      <c r="AP87">
        <f ca="1">_xlfn.BINOM.INV(Graph!$C$7,Graph!$C$3/Graph!$C$7,RAND())</f>
        <v>10</v>
      </c>
      <c r="AQ87">
        <f ca="1">_xlfn.BINOM.INV(Graph!$C$7,Graph!$C$3/Graph!$C$7,RAND())</f>
        <v>5</v>
      </c>
      <c r="AR87">
        <f ca="1">_xlfn.BINOM.INV(Graph!$C$7,Graph!$C$3/Graph!$C$7,RAND())</f>
        <v>16</v>
      </c>
      <c r="AS87">
        <f ca="1">_xlfn.BINOM.INV(Graph!$C$7,Graph!$C$3/Graph!$C$7,RAND())</f>
        <v>6</v>
      </c>
      <c r="AT87">
        <f ca="1">_xlfn.BINOM.INV(Graph!$C$7,Graph!$C$3/Graph!$C$7,RAND())</f>
        <v>17</v>
      </c>
      <c r="AU87">
        <f ca="1">_xlfn.BINOM.INV(Graph!$C$7,Graph!$C$3/Graph!$C$7,RAND())</f>
        <v>4</v>
      </c>
      <c r="AV87">
        <f ca="1">_xlfn.BINOM.INV(Graph!$C$7,Graph!$C$3/Graph!$C$7,RAND())</f>
        <v>8</v>
      </c>
      <c r="AW87">
        <f ca="1">_xlfn.BINOM.INV(Graph!$C$7,Graph!$C$3/Graph!$C$7,RAND())</f>
        <v>7</v>
      </c>
      <c r="AX87">
        <f ca="1">_xlfn.BINOM.INV(Graph!$C$7,Graph!$C$3/Graph!$C$7,RAND())</f>
        <v>12</v>
      </c>
      <c r="AY87">
        <f ca="1">_xlfn.BINOM.INV(Graph!$C$7,Graph!$C$3/Graph!$C$7,RAND())</f>
        <v>11</v>
      </c>
      <c r="AZ87">
        <f ca="1">_xlfn.BINOM.INV(Graph!$C$7,Graph!$C$3/Graph!$C$7,RAND())</f>
        <v>13</v>
      </c>
      <c r="BA87">
        <f ca="1">_xlfn.BINOM.INV(Graph!$C$7,Graph!$C$3/Graph!$C$7,RAND())</f>
        <v>9</v>
      </c>
      <c r="BB87">
        <f ca="1">_xlfn.BINOM.INV(Graph!$C$7,Graph!$C$3/Graph!$C$7,RAND())</f>
        <v>12</v>
      </c>
      <c r="BC87">
        <f ca="1">_xlfn.BINOM.INV(Graph!$C$7,Graph!$C$3/Graph!$C$7,RAND())</f>
        <v>8</v>
      </c>
      <c r="BD87">
        <f ca="1">_xlfn.BINOM.INV(Graph!$C$7,Graph!$C$3/Graph!$C$7,RAND())</f>
        <v>9</v>
      </c>
      <c r="BE87">
        <f ca="1">_xlfn.BINOM.INV(Graph!$C$7,Graph!$C$3/Graph!$C$7,RAND())</f>
        <v>4</v>
      </c>
      <c r="BF87">
        <f ca="1">_xlfn.BINOM.INV(Graph!$C$7,Graph!$C$3/Graph!$C$7,RAND())</f>
        <v>11</v>
      </c>
      <c r="BG87">
        <f ca="1">_xlfn.BINOM.INV(Graph!$C$7,Graph!$C$3/Graph!$C$7,RAND())</f>
        <v>10</v>
      </c>
      <c r="BH87">
        <f ca="1">_xlfn.BINOM.INV(Graph!$C$7,Graph!$C$3/Graph!$C$7,RAND())</f>
        <v>8</v>
      </c>
      <c r="BI87">
        <f ca="1">_xlfn.BINOM.INV(Graph!$C$7,Graph!$C$3/Graph!$C$7,RAND())</f>
        <v>9</v>
      </c>
      <c r="BJ87">
        <f ca="1">_xlfn.BINOM.INV(Graph!$C$7,Graph!$C$3/Graph!$C$7,RAND())</f>
        <v>13</v>
      </c>
      <c r="BK87">
        <f ca="1">_xlfn.BINOM.INV(Graph!$C$7,Graph!$C$3/Graph!$C$7,RAND())</f>
        <v>5</v>
      </c>
      <c r="BL87">
        <f ca="1">_xlfn.BINOM.INV(Graph!$C$7,Graph!$C$3/Graph!$C$7,RAND())</f>
        <v>13</v>
      </c>
      <c r="BM87">
        <f ca="1">_xlfn.BINOM.INV(Graph!$C$7,Graph!$C$3/Graph!$C$7,RAND())</f>
        <v>8</v>
      </c>
      <c r="BN87">
        <f ca="1">_xlfn.BINOM.INV(Graph!$C$7,Graph!$C$3/Graph!$C$7,RAND())</f>
        <v>8</v>
      </c>
      <c r="BO87">
        <f ca="1">_xlfn.BINOM.INV(Graph!$C$7,Graph!$C$3/Graph!$C$7,RAND())</f>
        <v>11</v>
      </c>
      <c r="BP87">
        <f ca="1">_xlfn.BINOM.INV(Graph!$C$7,Graph!$C$3/Graph!$C$7,RAND())</f>
        <v>10</v>
      </c>
      <c r="BQ87">
        <f ca="1">_xlfn.BINOM.INV(Graph!$C$7,Graph!$C$3/Graph!$C$7,RAND())</f>
        <v>7</v>
      </c>
      <c r="BR87">
        <f ca="1">_xlfn.BINOM.INV(Graph!$C$7,Graph!$C$3/Graph!$C$7,RAND())</f>
        <v>13</v>
      </c>
      <c r="BS87">
        <f ca="1">_xlfn.BINOM.INV(Graph!$C$7,Graph!$C$3/Graph!$C$7,RAND())</f>
        <v>10</v>
      </c>
      <c r="BT87">
        <f ca="1">_xlfn.BINOM.INV(Graph!$C$7,Graph!$C$3/Graph!$C$7,RAND())</f>
        <v>13</v>
      </c>
      <c r="BU87">
        <f ca="1">_xlfn.BINOM.INV(Graph!$C$7,Graph!$C$3/Graph!$C$7,RAND())</f>
        <v>8</v>
      </c>
      <c r="BV87">
        <f ca="1">_xlfn.BINOM.INV(Graph!$C$7,Graph!$C$3/Graph!$C$7,RAND())</f>
        <v>13</v>
      </c>
      <c r="BW87">
        <f ca="1">_xlfn.BINOM.INV(Graph!$C$7,Graph!$C$3/Graph!$C$7,RAND())</f>
        <v>11</v>
      </c>
      <c r="BX87">
        <f ca="1">_xlfn.BINOM.INV(Graph!$C$7,Graph!$C$3/Graph!$C$7,RAND())</f>
        <v>8</v>
      </c>
      <c r="BY87">
        <f ca="1">_xlfn.BINOM.INV(Graph!$C$7,Graph!$C$3/Graph!$C$7,RAND())</f>
        <v>12</v>
      </c>
      <c r="BZ87">
        <f ca="1">_xlfn.BINOM.INV(Graph!$C$7,Graph!$C$3/Graph!$C$7,RAND())</f>
        <v>7</v>
      </c>
      <c r="CA87">
        <f ca="1">_xlfn.BINOM.INV(Graph!$C$7,Graph!$C$3/Graph!$C$7,RAND())</f>
        <v>10</v>
      </c>
      <c r="CB87">
        <f ca="1">_xlfn.BINOM.INV(Graph!$C$7,Graph!$C$3/Graph!$C$7,RAND())</f>
        <v>11</v>
      </c>
      <c r="CC87">
        <f ca="1">_xlfn.BINOM.INV(Graph!$C$7,Graph!$C$3/Graph!$C$7,RAND())</f>
        <v>7</v>
      </c>
      <c r="CD87">
        <f ca="1">_xlfn.BINOM.INV(Graph!$C$7,Graph!$C$3/Graph!$C$7,RAND())</f>
        <v>10</v>
      </c>
      <c r="CE87">
        <f ca="1">_xlfn.BINOM.INV(Graph!$C$7,Graph!$C$3/Graph!$C$7,RAND())</f>
        <v>11</v>
      </c>
      <c r="CF87">
        <f ca="1">_xlfn.BINOM.INV(Graph!$C$7,Graph!$C$3/Graph!$C$7,RAND())</f>
        <v>6</v>
      </c>
      <c r="CG87">
        <f ca="1">_xlfn.BINOM.INV(Graph!$C$7,Graph!$C$3/Graph!$C$7,RAND())</f>
        <v>12</v>
      </c>
      <c r="CH87">
        <f ca="1">_xlfn.BINOM.INV(Graph!$C$7,Graph!$C$3/Graph!$C$7,RAND())</f>
        <v>15</v>
      </c>
      <c r="CI87">
        <f ca="1">_xlfn.BINOM.INV(Graph!$C$7,Graph!$C$3/Graph!$C$7,RAND())</f>
        <v>6</v>
      </c>
      <c r="CJ87">
        <f ca="1">_xlfn.BINOM.INV(Graph!$C$7,Graph!$C$3/Graph!$C$7,RAND())</f>
        <v>13</v>
      </c>
      <c r="CK87">
        <f ca="1">_xlfn.BINOM.INV(Graph!$C$7,Graph!$C$3/Graph!$C$7,RAND())</f>
        <v>14</v>
      </c>
      <c r="CL87">
        <f ca="1">_xlfn.BINOM.INV(Graph!$C$7,Graph!$C$3/Graph!$C$7,RAND())</f>
        <v>12</v>
      </c>
      <c r="CM87">
        <f ca="1">_xlfn.BINOM.INV(Graph!$C$7,Graph!$C$3/Graph!$C$7,RAND())</f>
        <v>10</v>
      </c>
      <c r="CN87">
        <f ca="1">_xlfn.BINOM.INV(Graph!$C$7,Graph!$C$3/Graph!$C$7,RAND())</f>
        <v>10</v>
      </c>
      <c r="CO87">
        <f ca="1">_xlfn.BINOM.INV(Graph!$C$7,Graph!$C$3/Graph!$C$7,RAND())</f>
        <v>10</v>
      </c>
      <c r="CP87">
        <f ca="1">_xlfn.BINOM.INV(Graph!$C$7,Graph!$C$3/Graph!$C$7,RAND())</f>
        <v>4</v>
      </c>
      <c r="CQ87">
        <f ca="1">_xlfn.BINOM.INV(Graph!$C$7,Graph!$C$3/Graph!$C$7,RAND())</f>
        <v>6</v>
      </c>
      <c r="CR87">
        <f ca="1">_xlfn.BINOM.INV(Graph!$C$7,Graph!$C$3/Graph!$C$7,RAND())</f>
        <v>8</v>
      </c>
      <c r="CS87">
        <f ca="1">_xlfn.BINOM.INV(Graph!$C$7,Graph!$C$3/Graph!$C$7,RAND())</f>
        <v>19</v>
      </c>
      <c r="CT87">
        <f ca="1">_xlfn.BINOM.INV(Graph!$C$7,Graph!$C$3/Graph!$C$7,RAND())</f>
        <v>3</v>
      </c>
      <c r="CU87">
        <f ca="1">_xlfn.BINOM.INV(Graph!$C$7,Graph!$C$3/Graph!$C$7,RAND())</f>
        <v>11</v>
      </c>
      <c r="CV87">
        <f ca="1">_xlfn.BINOM.INV(Graph!$C$7,Graph!$C$3/Graph!$C$7,RAND())</f>
        <v>14</v>
      </c>
      <c r="CW87">
        <f ca="1">_xlfn.BINOM.INV(Graph!$C$7,Graph!$C$3/Graph!$C$7,RAND())</f>
        <v>12</v>
      </c>
      <c r="CX87">
        <f ca="1">_xlfn.BINOM.INV(Graph!$C$7,Graph!$C$3/Graph!$C$7,RAND())</f>
        <v>5</v>
      </c>
      <c r="CY87">
        <f ca="1">_xlfn.BINOM.INV(Graph!$C$7,Graph!$C$3/Graph!$C$7,RAND())</f>
        <v>6</v>
      </c>
      <c r="CZ87">
        <f ca="1">_xlfn.BINOM.INV(Graph!$C$7,Graph!$C$3/Graph!$C$7,RAND())</f>
        <v>9</v>
      </c>
      <c r="DA87">
        <f ca="1">_xlfn.BINOM.INV(Graph!$C$7,Graph!$C$3/Graph!$C$7,RAND())</f>
        <v>11</v>
      </c>
      <c r="DC87">
        <f t="shared" ca="1" si="218"/>
        <v>-3</v>
      </c>
      <c r="DD87">
        <f t="shared" ca="1" si="219"/>
        <v>-7</v>
      </c>
      <c r="DE87">
        <f t="shared" ca="1" si="220"/>
        <v>-4</v>
      </c>
      <c r="DF87">
        <f t="shared" ca="1" si="221"/>
        <v>-2</v>
      </c>
      <c r="DG87">
        <f t="shared" ca="1" si="222"/>
        <v>-3</v>
      </c>
      <c r="DH87">
        <f t="shared" ca="1" si="223"/>
        <v>0</v>
      </c>
      <c r="DI87">
        <f t="shared" ca="1" si="224"/>
        <v>1</v>
      </c>
      <c r="DJ87">
        <f t="shared" ca="1" si="225"/>
        <v>-6</v>
      </c>
      <c r="DK87">
        <f t="shared" ca="1" si="226"/>
        <v>-8</v>
      </c>
      <c r="DL87">
        <f t="shared" ca="1" si="227"/>
        <v>0</v>
      </c>
      <c r="DM87">
        <f t="shared" ca="1" si="228"/>
        <v>-4</v>
      </c>
      <c r="DN87">
        <f t="shared" ca="1" si="229"/>
        <v>-5</v>
      </c>
      <c r="DO87">
        <f t="shared" ca="1" si="230"/>
        <v>-1</v>
      </c>
      <c r="DP87">
        <f t="shared" ca="1" si="231"/>
        <v>2</v>
      </c>
      <c r="DQ87">
        <f t="shared" ca="1" si="232"/>
        <v>1</v>
      </c>
      <c r="DR87">
        <f t="shared" ca="1" si="233"/>
        <v>-3</v>
      </c>
      <c r="DS87">
        <f t="shared" ca="1" si="234"/>
        <v>-2</v>
      </c>
      <c r="DT87">
        <f t="shared" ca="1" si="235"/>
        <v>-4</v>
      </c>
      <c r="DU87">
        <f t="shared" ca="1" si="236"/>
        <v>-1</v>
      </c>
      <c r="DV87">
        <f t="shared" ca="1" si="237"/>
        <v>-1</v>
      </c>
      <c r="DW87">
        <f t="shared" ca="1" si="238"/>
        <v>-6</v>
      </c>
      <c r="DX87">
        <f t="shared" ca="1" si="239"/>
        <v>-2</v>
      </c>
      <c r="DY87">
        <f t="shared" ca="1" si="240"/>
        <v>-7</v>
      </c>
      <c r="DZ87">
        <f t="shared" ca="1" si="241"/>
        <v>3</v>
      </c>
      <c r="EA87">
        <f t="shared" ca="1" si="242"/>
        <v>-1</v>
      </c>
      <c r="EB87">
        <f t="shared" ca="1" si="243"/>
        <v>4</v>
      </c>
      <c r="EC87">
        <f t="shared" ca="1" si="244"/>
        <v>5</v>
      </c>
      <c r="ED87">
        <f t="shared" ca="1" si="245"/>
        <v>-3</v>
      </c>
      <c r="EE87">
        <f t="shared" ca="1" si="246"/>
        <v>-3</v>
      </c>
      <c r="EF87">
        <f t="shared" ca="1" si="247"/>
        <v>-4</v>
      </c>
      <c r="EG87">
        <f t="shared" ca="1" si="248"/>
        <v>-5</v>
      </c>
      <c r="EH87">
        <f t="shared" ca="1" si="249"/>
        <v>-7</v>
      </c>
      <c r="EI87">
        <f t="shared" ca="1" si="250"/>
        <v>4</v>
      </c>
      <c r="EJ87">
        <f t="shared" ca="1" si="251"/>
        <v>1</v>
      </c>
      <c r="EK87">
        <f t="shared" ca="1" si="252"/>
        <v>-2</v>
      </c>
      <c r="EL87">
        <f t="shared" ca="1" si="253"/>
        <v>-2</v>
      </c>
      <c r="EM87">
        <f t="shared" ca="1" si="254"/>
        <v>-7</v>
      </c>
      <c r="EN87">
        <f t="shared" ca="1" si="255"/>
        <v>4</v>
      </c>
      <c r="EO87">
        <f t="shared" ca="1" si="256"/>
        <v>-6</v>
      </c>
      <c r="EP87">
        <f t="shared" ca="1" si="257"/>
        <v>5</v>
      </c>
      <c r="EQ87">
        <f t="shared" ca="1" si="258"/>
        <v>-8</v>
      </c>
      <c r="ER87">
        <f t="shared" ca="1" si="259"/>
        <v>-4</v>
      </c>
      <c r="ES87">
        <f t="shared" ca="1" si="260"/>
        <v>-5</v>
      </c>
      <c r="ET87">
        <f t="shared" ca="1" si="261"/>
        <v>0</v>
      </c>
      <c r="EU87">
        <f t="shared" ca="1" si="262"/>
        <v>-1</v>
      </c>
      <c r="EV87">
        <f t="shared" ca="1" si="263"/>
        <v>1</v>
      </c>
      <c r="EW87">
        <f t="shared" ca="1" si="264"/>
        <v>-3</v>
      </c>
      <c r="EX87">
        <f t="shared" ca="1" si="265"/>
        <v>0</v>
      </c>
      <c r="EY87">
        <f t="shared" ca="1" si="266"/>
        <v>-4</v>
      </c>
      <c r="EZ87">
        <f t="shared" ca="1" si="267"/>
        <v>-3</v>
      </c>
      <c r="FA87">
        <f t="shared" ca="1" si="268"/>
        <v>-8</v>
      </c>
      <c r="FB87">
        <f t="shared" ca="1" si="269"/>
        <v>-1</v>
      </c>
      <c r="FC87">
        <f t="shared" ca="1" si="270"/>
        <v>-2</v>
      </c>
      <c r="FD87">
        <f t="shared" ca="1" si="271"/>
        <v>-4</v>
      </c>
      <c r="FE87">
        <f t="shared" ca="1" si="272"/>
        <v>-3</v>
      </c>
      <c r="FF87">
        <f t="shared" ca="1" si="273"/>
        <v>1</v>
      </c>
      <c r="FG87">
        <f t="shared" ca="1" si="274"/>
        <v>-7</v>
      </c>
      <c r="FH87">
        <f t="shared" ca="1" si="275"/>
        <v>1</v>
      </c>
      <c r="FI87">
        <f t="shared" ca="1" si="276"/>
        <v>-4</v>
      </c>
      <c r="FJ87">
        <f t="shared" ca="1" si="277"/>
        <v>-4</v>
      </c>
      <c r="FK87">
        <f t="shared" ca="1" si="278"/>
        <v>-1</v>
      </c>
      <c r="FL87">
        <f t="shared" ca="1" si="279"/>
        <v>-2</v>
      </c>
      <c r="FM87">
        <f t="shared" ca="1" si="280"/>
        <v>-5</v>
      </c>
      <c r="FN87">
        <f t="shared" ca="1" si="281"/>
        <v>1</v>
      </c>
      <c r="FO87">
        <f t="shared" ca="1" si="282"/>
        <v>-2</v>
      </c>
      <c r="FP87">
        <f t="shared" ca="1" si="283"/>
        <v>1</v>
      </c>
      <c r="FQ87">
        <f t="shared" ca="1" si="284"/>
        <v>-4</v>
      </c>
      <c r="FR87">
        <f t="shared" ca="1" si="285"/>
        <v>1</v>
      </c>
      <c r="FS87">
        <f t="shared" ca="1" si="286"/>
        <v>-1</v>
      </c>
      <c r="FT87">
        <f t="shared" ca="1" si="287"/>
        <v>-4</v>
      </c>
      <c r="FU87">
        <f t="shared" ca="1" si="288"/>
        <v>0</v>
      </c>
      <c r="FV87">
        <f t="shared" ca="1" si="289"/>
        <v>-5</v>
      </c>
      <c r="FW87">
        <f t="shared" ca="1" si="290"/>
        <v>-2</v>
      </c>
      <c r="FX87">
        <f t="shared" ca="1" si="291"/>
        <v>-1</v>
      </c>
      <c r="FY87">
        <f t="shared" ca="1" si="292"/>
        <v>-5</v>
      </c>
      <c r="FZ87">
        <f t="shared" ca="1" si="293"/>
        <v>-2</v>
      </c>
      <c r="GA87">
        <f t="shared" ca="1" si="294"/>
        <v>-1</v>
      </c>
      <c r="GB87">
        <f t="shared" ca="1" si="295"/>
        <v>-6</v>
      </c>
      <c r="GC87">
        <f t="shared" ca="1" si="296"/>
        <v>0</v>
      </c>
      <c r="GD87">
        <f t="shared" ca="1" si="297"/>
        <v>3</v>
      </c>
      <c r="GE87">
        <f t="shared" ca="1" si="298"/>
        <v>-6</v>
      </c>
      <c r="GF87">
        <f t="shared" ca="1" si="299"/>
        <v>1</v>
      </c>
      <c r="GG87">
        <f t="shared" ca="1" si="300"/>
        <v>2</v>
      </c>
      <c r="GH87">
        <f t="shared" ca="1" si="301"/>
        <v>0</v>
      </c>
      <c r="GI87">
        <f t="shared" ca="1" si="302"/>
        <v>-2</v>
      </c>
      <c r="GJ87">
        <f t="shared" ca="1" si="303"/>
        <v>-2</v>
      </c>
      <c r="GK87">
        <f t="shared" ca="1" si="304"/>
        <v>-2</v>
      </c>
      <c r="GL87">
        <f t="shared" ca="1" si="305"/>
        <v>-8</v>
      </c>
      <c r="GM87">
        <f t="shared" ca="1" si="306"/>
        <v>-6</v>
      </c>
      <c r="GN87">
        <f t="shared" ca="1" si="307"/>
        <v>-4</v>
      </c>
      <c r="GO87">
        <f t="shared" ca="1" si="308"/>
        <v>7</v>
      </c>
      <c r="GP87">
        <f t="shared" ca="1" si="309"/>
        <v>-9</v>
      </c>
      <c r="GQ87">
        <f t="shared" ca="1" si="310"/>
        <v>-1</v>
      </c>
      <c r="GR87">
        <f t="shared" ca="1" si="311"/>
        <v>2</v>
      </c>
      <c r="GS87">
        <f t="shared" ca="1" si="312"/>
        <v>0</v>
      </c>
      <c r="GT87">
        <f t="shared" ca="1" si="313"/>
        <v>-7</v>
      </c>
      <c r="GU87">
        <f t="shared" ca="1" si="314"/>
        <v>-6</v>
      </c>
      <c r="GV87">
        <f t="shared" ca="1" si="315"/>
        <v>-3</v>
      </c>
      <c r="GW87">
        <f t="shared" ca="1" si="316"/>
        <v>-1</v>
      </c>
      <c r="GY87">
        <v>86</v>
      </c>
      <c r="GZ87">
        <f t="shared" ca="1" si="318"/>
        <v>-42</v>
      </c>
      <c r="HA87">
        <f t="shared" ca="1" si="319"/>
        <v>-13</v>
      </c>
      <c r="HB87">
        <f t="shared" ca="1" si="320"/>
        <v>-17</v>
      </c>
      <c r="HC87">
        <f t="shared" ca="1" si="321"/>
        <v>-9</v>
      </c>
      <c r="HD87">
        <f t="shared" ca="1" si="322"/>
        <v>-16</v>
      </c>
      <c r="HE87">
        <f t="shared" ca="1" si="323"/>
        <v>54</v>
      </c>
      <c r="HF87">
        <f t="shared" ca="1" si="324"/>
        <v>38</v>
      </c>
      <c r="HG87">
        <f t="shared" ca="1" si="325"/>
        <v>2</v>
      </c>
      <c r="HH87">
        <f t="shared" ca="1" si="326"/>
        <v>-10</v>
      </c>
      <c r="HI87">
        <f t="shared" ca="1" si="327"/>
        <v>16</v>
      </c>
      <c r="HJ87">
        <f t="shared" ca="1" si="328"/>
        <v>-16</v>
      </c>
      <c r="HK87">
        <f t="shared" ca="1" si="329"/>
        <v>-11</v>
      </c>
      <c r="HL87">
        <f t="shared" ca="1" si="330"/>
        <v>16</v>
      </c>
      <c r="HM87">
        <f t="shared" ca="1" si="331"/>
        <v>-24</v>
      </c>
      <c r="HN87">
        <f t="shared" ca="1" si="332"/>
        <v>21</v>
      </c>
      <c r="HO87">
        <f t="shared" ca="1" si="333"/>
        <v>21</v>
      </c>
      <c r="HP87">
        <f t="shared" ca="1" si="334"/>
        <v>10</v>
      </c>
      <c r="HQ87">
        <f t="shared" ca="1" si="335"/>
        <v>25</v>
      </c>
      <c r="HR87">
        <f t="shared" ca="1" si="336"/>
        <v>9</v>
      </c>
      <c r="HS87">
        <f t="shared" ca="1" si="337"/>
        <v>18</v>
      </c>
      <c r="HT87">
        <f t="shared" ca="1" si="338"/>
        <v>1</v>
      </c>
      <c r="HU87">
        <f t="shared" ca="1" si="339"/>
        <v>-5</v>
      </c>
      <c r="HV87">
        <f t="shared" ca="1" si="340"/>
        <v>-5</v>
      </c>
      <c r="HW87">
        <f t="shared" ca="1" si="341"/>
        <v>7</v>
      </c>
      <c r="HX87">
        <f t="shared" ca="1" si="342"/>
        <v>25</v>
      </c>
      <c r="HY87">
        <f t="shared" ca="1" si="343"/>
        <v>35</v>
      </c>
      <c r="HZ87">
        <f t="shared" ca="1" si="344"/>
        <v>56</v>
      </c>
      <c r="IA87">
        <f t="shared" ca="1" si="345"/>
        <v>-3</v>
      </c>
      <c r="IB87">
        <f t="shared" ca="1" si="346"/>
        <v>-19</v>
      </c>
      <c r="IC87">
        <f t="shared" ca="1" si="347"/>
        <v>2</v>
      </c>
      <c r="ID87">
        <f t="shared" ca="1" si="348"/>
        <v>-2</v>
      </c>
      <c r="IE87">
        <f t="shared" ca="1" si="349"/>
        <v>-11</v>
      </c>
      <c r="IF87">
        <f t="shared" ca="1" si="350"/>
        <v>-17</v>
      </c>
      <c r="IG87">
        <f t="shared" ca="1" si="351"/>
        <v>-2</v>
      </c>
      <c r="IH87">
        <f t="shared" ca="1" si="352"/>
        <v>34</v>
      </c>
      <c r="II87">
        <f t="shared" ca="1" si="353"/>
        <v>61</v>
      </c>
      <c r="IJ87">
        <f t="shared" ca="1" si="354"/>
        <v>20</v>
      </c>
      <c r="IK87">
        <f t="shared" ca="1" si="355"/>
        <v>7</v>
      </c>
      <c r="IL87">
        <f t="shared" ca="1" si="356"/>
        <v>9</v>
      </c>
      <c r="IM87">
        <f t="shared" ca="1" si="357"/>
        <v>-1</v>
      </c>
      <c r="IN87">
        <f t="shared" ca="1" si="358"/>
        <v>-28</v>
      </c>
      <c r="IO87">
        <f t="shared" ca="1" si="359"/>
        <v>34</v>
      </c>
      <c r="IP87">
        <f t="shared" ca="1" si="360"/>
        <v>-27</v>
      </c>
      <c r="IQ87">
        <f t="shared" ca="1" si="361"/>
        <v>16</v>
      </c>
      <c r="IR87">
        <f t="shared" ca="1" si="362"/>
        <v>41</v>
      </c>
      <c r="IS87">
        <f t="shared" ca="1" si="363"/>
        <v>-11</v>
      </c>
      <c r="IT87">
        <f t="shared" ca="1" si="364"/>
        <v>-35</v>
      </c>
      <c r="IU87">
        <f t="shared" ca="1" si="365"/>
        <v>21</v>
      </c>
      <c r="IV87">
        <f t="shared" ca="1" si="366"/>
        <v>21</v>
      </c>
      <c r="IW87">
        <f t="shared" ca="1" si="367"/>
        <v>-42</v>
      </c>
      <c r="IX87">
        <f t="shared" ca="1" si="368"/>
        <v>28</v>
      </c>
      <c r="IY87">
        <f t="shared" ca="1" si="369"/>
        <v>5</v>
      </c>
      <c r="IZ87">
        <f t="shared" ca="1" si="370"/>
        <v>65</v>
      </c>
      <c r="JA87">
        <f t="shared" ca="1" si="371"/>
        <v>-39</v>
      </c>
      <c r="JB87">
        <f t="shared" ca="1" si="372"/>
        <v>42</v>
      </c>
      <c r="JC87">
        <f t="shared" ca="1" si="373"/>
        <v>-15</v>
      </c>
      <c r="JD87">
        <f t="shared" ca="1" si="374"/>
        <v>26</v>
      </c>
      <c r="JE87">
        <f t="shared" ca="1" si="375"/>
        <v>42</v>
      </c>
      <c r="JF87">
        <f t="shared" ca="1" si="376"/>
        <v>12</v>
      </c>
      <c r="JG87">
        <f t="shared" ca="1" si="377"/>
        <v>28</v>
      </c>
      <c r="JH87">
        <f t="shared" ca="1" si="378"/>
        <v>8</v>
      </c>
      <c r="JI87">
        <f t="shared" ca="1" si="379"/>
        <v>-1</v>
      </c>
      <c r="JJ87">
        <f t="shared" ca="1" si="380"/>
        <v>16</v>
      </c>
      <c r="JK87">
        <f t="shared" ca="1" si="381"/>
        <v>65</v>
      </c>
      <c r="JL87">
        <f t="shared" ca="1" si="382"/>
        <v>19</v>
      </c>
      <c r="JM87">
        <f t="shared" ca="1" si="383"/>
        <v>-49</v>
      </c>
      <c r="JN87">
        <f t="shared" ca="1" si="384"/>
        <v>-31</v>
      </c>
      <c r="JO87">
        <f t="shared" ca="1" si="385"/>
        <v>-19</v>
      </c>
      <c r="JP87">
        <f t="shared" ca="1" si="386"/>
        <v>5</v>
      </c>
      <c r="JQ87">
        <f t="shared" ca="1" si="387"/>
        <v>24</v>
      </c>
      <c r="JR87">
        <f t="shared" ca="1" si="388"/>
        <v>22</v>
      </c>
      <c r="JS87">
        <f t="shared" ca="1" si="389"/>
        <v>16</v>
      </c>
      <c r="JT87">
        <f t="shared" ca="1" si="390"/>
        <v>55</v>
      </c>
      <c r="JU87">
        <f t="shared" ca="1" si="391"/>
        <v>88</v>
      </c>
      <c r="JV87">
        <f t="shared" ca="1" si="392"/>
        <v>-30</v>
      </c>
      <c r="JW87">
        <f t="shared" ca="1" si="393"/>
        <v>10</v>
      </c>
      <c r="JX87">
        <f t="shared" ca="1" si="394"/>
        <v>2</v>
      </c>
      <c r="JY87">
        <f t="shared" ca="1" si="395"/>
        <v>30</v>
      </c>
      <c r="JZ87">
        <f t="shared" ca="1" si="396"/>
        <v>7</v>
      </c>
      <c r="KA87">
        <f t="shared" ca="1" si="397"/>
        <v>66</v>
      </c>
      <c r="KB87">
        <f t="shared" ca="1" si="398"/>
        <v>2</v>
      </c>
      <c r="KC87">
        <f t="shared" ca="1" si="399"/>
        <v>-25</v>
      </c>
      <c r="KD87">
        <f t="shared" ca="1" si="400"/>
        <v>31</v>
      </c>
      <c r="KE87">
        <f t="shared" ca="1" si="401"/>
        <v>16</v>
      </c>
      <c r="KF87">
        <f t="shared" ca="1" si="402"/>
        <v>-21</v>
      </c>
      <c r="KG87">
        <f t="shared" ca="1" si="403"/>
        <v>49</v>
      </c>
      <c r="KH87">
        <f t="shared" ca="1" si="404"/>
        <v>9</v>
      </c>
      <c r="KI87">
        <f t="shared" ca="1" si="405"/>
        <v>28</v>
      </c>
      <c r="KJ87">
        <f t="shared" ca="1" si="406"/>
        <v>-55</v>
      </c>
      <c r="KK87">
        <f t="shared" ca="1" si="407"/>
        <v>0</v>
      </c>
      <c r="KL87">
        <f t="shared" ca="1" si="408"/>
        <v>40</v>
      </c>
      <c r="KM87">
        <f t="shared" ca="1" si="409"/>
        <v>20</v>
      </c>
      <c r="KN87">
        <f t="shared" ca="1" si="410"/>
        <v>23</v>
      </c>
      <c r="KO87">
        <f t="shared" ca="1" si="411"/>
        <v>-42</v>
      </c>
      <c r="KP87">
        <f t="shared" ca="1" si="412"/>
        <v>2</v>
      </c>
      <c r="KQ87">
        <f t="shared" ca="1" si="413"/>
        <v>7</v>
      </c>
      <c r="KR87">
        <f t="shared" ca="1" si="414"/>
        <v>-12</v>
      </c>
      <c r="KS87">
        <f t="shared" ca="1" si="415"/>
        <v>17</v>
      </c>
      <c r="KT87">
        <f t="shared" ca="1" si="416"/>
        <v>45</v>
      </c>
      <c r="KX87">
        <v>86</v>
      </c>
      <c r="KY87">
        <f t="shared" ca="1" si="216"/>
        <v>-42</v>
      </c>
      <c r="KZ87">
        <v>1</v>
      </c>
      <c r="LB87">
        <v>0</v>
      </c>
      <c r="LF87">
        <v>83</v>
      </c>
      <c r="LG87" s="1">
        <f t="shared" ca="1" si="215"/>
        <v>1.1391625246682115E-42</v>
      </c>
      <c r="LH87" s="1">
        <f t="shared" ca="1" si="417"/>
        <v>0</v>
      </c>
    </row>
    <row r="88" spans="1:320" x14ac:dyDescent="0.25">
      <c r="A88">
        <v>87</v>
      </c>
      <c r="B88">
        <f ca="1">_xlfn.BINOM.INV(Graph!$C$7,Graph!$C$3/Graph!$C$7,RAND())</f>
        <v>7</v>
      </c>
      <c r="C88">
        <f ca="1">_xlfn.BINOM.INV(Graph!$C$7,Graph!$C$6/Graph!$C$7,RAND())</f>
        <v>13</v>
      </c>
      <c r="D88">
        <f t="shared" ca="1" si="217"/>
        <v>6</v>
      </c>
      <c r="E88">
        <f t="shared" ca="1" si="317"/>
        <v>-108</v>
      </c>
      <c r="G88">
        <f ca="1">_xlfn.BINOM.INV(Graph!$C$7,Graph!$C$3/Graph!$C$7,RAND())</f>
        <v>9</v>
      </c>
      <c r="H88">
        <f ca="1">_xlfn.BINOM.INV(Graph!$C$7,Graph!$C$3/Graph!$C$7,RAND())</f>
        <v>8</v>
      </c>
      <c r="I88">
        <f ca="1">_xlfn.BINOM.INV(Graph!$C$7,Graph!$C$3/Graph!$C$7,RAND())</f>
        <v>10</v>
      </c>
      <c r="J88">
        <f ca="1">_xlfn.BINOM.INV(Graph!$C$7,Graph!$C$3/Graph!$C$7,RAND())</f>
        <v>13</v>
      </c>
      <c r="K88">
        <f ca="1">_xlfn.BINOM.INV(Graph!$C$7,Graph!$C$3/Graph!$C$7,RAND())</f>
        <v>7</v>
      </c>
      <c r="L88">
        <f ca="1">_xlfn.BINOM.INV(Graph!$C$7,Graph!$C$3/Graph!$C$7,RAND())</f>
        <v>9</v>
      </c>
      <c r="M88">
        <f ca="1">_xlfn.BINOM.INV(Graph!$C$7,Graph!$C$3/Graph!$C$7,RAND())</f>
        <v>16</v>
      </c>
      <c r="N88">
        <f ca="1">_xlfn.BINOM.INV(Graph!$C$7,Graph!$C$3/Graph!$C$7,RAND())</f>
        <v>13</v>
      </c>
      <c r="O88">
        <f ca="1">_xlfn.BINOM.INV(Graph!$C$7,Graph!$C$3/Graph!$C$7,RAND())</f>
        <v>6</v>
      </c>
      <c r="P88">
        <f ca="1">_xlfn.BINOM.INV(Graph!$C$7,Graph!$C$3/Graph!$C$7,RAND())</f>
        <v>8</v>
      </c>
      <c r="Q88">
        <f ca="1">_xlfn.BINOM.INV(Graph!$C$7,Graph!$C$3/Graph!$C$7,RAND())</f>
        <v>8</v>
      </c>
      <c r="R88">
        <f ca="1">_xlfn.BINOM.INV(Graph!$C$7,Graph!$C$3/Graph!$C$7,RAND())</f>
        <v>8</v>
      </c>
      <c r="S88">
        <f ca="1">_xlfn.BINOM.INV(Graph!$C$7,Graph!$C$3/Graph!$C$7,RAND())</f>
        <v>12</v>
      </c>
      <c r="T88">
        <f ca="1">_xlfn.BINOM.INV(Graph!$C$7,Graph!$C$3/Graph!$C$7,RAND())</f>
        <v>8</v>
      </c>
      <c r="U88">
        <f ca="1">_xlfn.BINOM.INV(Graph!$C$7,Graph!$C$3/Graph!$C$7,RAND())</f>
        <v>9</v>
      </c>
      <c r="V88">
        <f ca="1">_xlfn.BINOM.INV(Graph!$C$7,Graph!$C$3/Graph!$C$7,RAND())</f>
        <v>15</v>
      </c>
      <c r="W88">
        <f ca="1">_xlfn.BINOM.INV(Graph!$C$7,Graph!$C$3/Graph!$C$7,RAND())</f>
        <v>8</v>
      </c>
      <c r="X88">
        <f ca="1">_xlfn.BINOM.INV(Graph!$C$7,Graph!$C$3/Graph!$C$7,RAND())</f>
        <v>12</v>
      </c>
      <c r="Y88">
        <f ca="1">_xlfn.BINOM.INV(Graph!$C$7,Graph!$C$3/Graph!$C$7,RAND())</f>
        <v>7</v>
      </c>
      <c r="Z88">
        <f ca="1">_xlfn.BINOM.INV(Graph!$C$7,Graph!$C$3/Graph!$C$7,RAND())</f>
        <v>12</v>
      </c>
      <c r="AA88">
        <f ca="1">_xlfn.BINOM.INV(Graph!$C$7,Graph!$C$3/Graph!$C$7,RAND())</f>
        <v>10</v>
      </c>
      <c r="AB88">
        <f ca="1">_xlfn.BINOM.INV(Graph!$C$7,Graph!$C$3/Graph!$C$7,RAND())</f>
        <v>11</v>
      </c>
      <c r="AC88">
        <f ca="1">_xlfn.BINOM.INV(Graph!$C$7,Graph!$C$3/Graph!$C$7,RAND())</f>
        <v>10</v>
      </c>
      <c r="AD88">
        <f ca="1">_xlfn.BINOM.INV(Graph!$C$7,Graph!$C$3/Graph!$C$7,RAND())</f>
        <v>10</v>
      </c>
      <c r="AE88">
        <f ca="1">_xlfn.BINOM.INV(Graph!$C$7,Graph!$C$3/Graph!$C$7,RAND())</f>
        <v>4</v>
      </c>
      <c r="AF88">
        <f ca="1">_xlfn.BINOM.INV(Graph!$C$7,Graph!$C$3/Graph!$C$7,RAND())</f>
        <v>7</v>
      </c>
      <c r="AG88">
        <f ca="1">_xlfn.BINOM.INV(Graph!$C$7,Graph!$C$3/Graph!$C$7,RAND())</f>
        <v>8</v>
      </c>
      <c r="AH88">
        <f ca="1">_xlfn.BINOM.INV(Graph!$C$7,Graph!$C$3/Graph!$C$7,RAND())</f>
        <v>12</v>
      </c>
      <c r="AI88">
        <f ca="1">_xlfn.BINOM.INV(Graph!$C$7,Graph!$C$3/Graph!$C$7,RAND())</f>
        <v>13</v>
      </c>
      <c r="AJ88">
        <f ca="1">_xlfn.BINOM.INV(Graph!$C$7,Graph!$C$3/Graph!$C$7,RAND())</f>
        <v>14</v>
      </c>
      <c r="AK88">
        <f ca="1">_xlfn.BINOM.INV(Graph!$C$7,Graph!$C$3/Graph!$C$7,RAND())</f>
        <v>9</v>
      </c>
      <c r="AL88">
        <f ca="1">_xlfn.BINOM.INV(Graph!$C$7,Graph!$C$3/Graph!$C$7,RAND())</f>
        <v>10</v>
      </c>
      <c r="AM88">
        <f ca="1">_xlfn.BINOM.INV(Graph!$C$7,Graph!$C$3/Graph!$C$7,RAND())</f>
        <v>6</v>
      </c>
      <c r="AN88">
        <f ca="1">_xlfn.BINOM.INV(Graph!$C$7,Graph!$C$3/Graph!$C$7,RAND())</f>
        <v>11</v>
      </c>
      <c r="AO88">
        <f ca="1">_xlfn.BINOM.INV(Graph!$C$7,Graph!$C$3/Graph!$C$7,RAND())</f>
        <v>11</v>
      </c>
      <c r="AP88">
        <f ca="1">_xlfn.BINOM.INV(Graph!$C$7,Graph!$C$3/Graph!$C$7,RAND())</f>
        <v>9</v>
      </c>
      <c r="AQ88">
        <f ca="1">_xlfn.BINOM.INV(Graph!$C$7,Graph!$C$3/Graph!$C$7,RAND())</f>
        <v>8</v>
      </c>
      <c r="AR88">
        <f ca="1">_xlfn.BINOM.INV(Graph!$C$7,Graph!$C$3/Graph!$C$7,RAND())</f>
        <v>11</v>
      </c>
      <c r="AS88">
        <f ca="1">_xlfn.BINOM.INV(Graph!$C$7,Graph!$C$3/Graph!$C$7,RAND())</f>
        <v>10</v>
      </c>
      <c r="AT88">
        <f ca="1">_xlfn.BINOM.INV(Graph!$C$7,Graph!$C$3/Graph!$C$7,RAND())</f>
        <v>14</v>
      </c>
      <c r="AU88">
        <f ca="1">_xlfn.BINOM.INV(Graph!$C$7,Graph!$C$3/Graph!$C$7,RAND())</f>
        <v>10</v>
      </c>
      <c r="AV88">
        <f ca="1">_xlfn.BINOM.INV(Graph!$C$7,Graph!$C$3/Graph!$C$7,RAND())</f>
        <v>8</v>
      </c>
      <c r="AW88">
        <f ca="1">_xlfn.BINOM.INV(Graph!$C$7,Graph!$C$3/Graph!$C$7,RAND())</f>
        <v>9</v>
      </c>
      <c r="AX88">
        <f ca="1">_xlfn.BINOM.INV(Graph!$C$7,Graph!$C$3/Graph!$C$7,RAND())</f>
        <v>11</v>
      </c>
      <c r="AY88">
        <f ca="1">_xlfn.BINOM.INV(Graph!$C$7,Graph!$C$3/Graph!$C$7,RAND())</f>
        <v>15</v>
      </c>
      <c r="AZ88">
        <f ca="1">_xlfn.BINOM.INV(Graph!$C$7,Graph!$C$3/Graph!$C$7,RAND())</f>
        <v>6</v>
      </c>
      <c r="BA88">
        <f ca="1">_xlfn.BINOM.INV(Graph!$C$7,Graph!$C$3/Graph!$C$7,RAND())</f>
        <v>11</v>
      </c>
      <c r="BB88">
        <f ca="1">_xlfn.BINOM.INV(Graph!$C$7,Graph!$C$3/Graph!$C$7,RAND())</f>
        <v>12</v>
      </c>
      <c r="BC88">
        <f ca="1">_xlfn.BINOM.INV(Graph!$C$7,Graph!$C$3/Graph!$C$7,RAND())</f>
        <v>10</v>
      </c>
      <c r="BD88">
        <f ca="1">_xlfn.BINOM.INV(Graph!$C$7,Graph!$C$3/Graph!$C$7,RAND())</f>
        <v>7</v>
      </c>
      <c r="BE88">
        <f ca="1">_xlfn.BINOM.INV(Graph!$C$7,Graph!$C$3/Graph!$C$7,RAND())</f>
        <v>8</v>
      </c>
      <c r="BF88">
        <f ca="1">_xlfn.BINOM.INV(Graph!$C$7,Graph!$C$3/Graph!$C$7,RAND())</f>
        <v>3</v>
      </c>
      <c r="BG88">
        <f ca="1">_xlfn.BINOM.INV(Graph!$C$7,Graph!$C$3/Graph!$C$7,RAND())</f>
        <v>6</v>
      </c>
      <c r="BH88">
        <f ca="1">_xlfn.BINOM.INV(Graph!$C$7,Graph!$C$3/Graph!$C$7,RAND())</f>
        <v>7</v>
      </c>
      <c r="BI88">
        <f ca="1">_xlfn.BINOM.INV(Graph!$C$7,Graph!$C$3/Graph!$C$7,RAND())</f>
        <v>9</v>
      </c>
      <c r="BJ88">
        <f ca="1">_xlfn.BINOM.INV(Graph!$C$7,Graph!$C$3/Graph!$C$7,RAND())</f>
        <v>11</v>
      </c>
      <c r="BK88">
        <f ca="1">_xlfn.BINOM.INV(Graph!$C$7,Graph!$C$3/Graph!$C$7,RAND())</f>
        <v>10</v>
      </c>
      <c r="BL88">
        <f ca="1">_xlfn.BINOM.INV(Graph!$C$7,Graph!$C$3/Graph!$C$7,RAND())</f>
        <v>14</v>
      </c>
      <c r="BM88">
        <f ca="1">_xlfn.BINOM.INV(Graph!$C$7,Graph!$C$3/Graph!$C$7,RAND())</f>
        <v>11</v>
      </c>
      <c r="BN88">
        <f ca="1">_xlfn.BINOM.INV(Graph!$C$7,Graph!$C$3/Graph!$C$7,RAND())</f>
        <v>11</v>
      </c>
      <c r="BO88">
        <f ca="1">_xlfn.BINOM.INV(Graph!$C$7,Graph!$C$3/Graph!$C$7,RAND())</f>
        <v>10</v>
      </c>
      <c r="BP88">
        <f ca="1">_xlfn.BINOM.INV(Graph!$C$7,Graph!$C$3/Graph!$C$7,RAND())</f>
        <v>15</v>
      </c>
      <c r="BQ88">
        <f ca="1">_xlfn.BINOM.INV(Graph!$C$7,Graph!$C$3/Graph!$C$7,RAND())</f>
        <v>5</v>
      </c>
      <c r="BR88">
        <f ca="1">_xlfn.BINOM.INV(Graph!$C$7,Graph!$C$3/Graph!$C$7,RAND())</f>
        <v>6</v>
      </c>
      <c r="BS88">
        <f ca="1">_xlfn.BINOM.INV(Graph!$C$7,Graph!$C$3/Graph!$C$7,RAND())</f>
        <v>11</v>
      </c>
      <c r="BT88">
        <f ca="1">_xlfn.BINOM.INV(Graph!$C$7,Graph!$C$3/Graph!$C$7,RAND())</f>
        <v>8</v>
      </c>
      <c r="BU88">
        <f ca="1">_xlfn.BINOM.INV(Graph!$C$7,Graph!$C$3/Graph!$C$7,RAND())</f>
        <v>13</v>
      </c>
      <c r="BV88">
        <f ca="1">_xlfn.BINOM.INV(Graph!$C$7,Graph!$C$3/Graph!$C$7,RAND())</f>
        <v>6</v>
      </c>
      <c r="BW88">
        <f ca="1">_xlfn.BINOM.INV(Graph!$C$7,Graph!$C$3/Graph!$C$7,RAND())</f>
        <v>10</v>
      </c>
      <c r="BX88">
        <f ca="1">_xlfn.BINOM.INV(Graph!$C$7,Graph!$C$3/Graph!$C$7,RAND())</f>
        <v>15</v>
      </c>
      <c r="BY88">
        <f ca="1">_xlfn.BINOM.INV(Graph!$C$7,Graph!$C$3/Graph!$C$7,RAND())</f>
        <v>16</v>
      </c>
      <c r="BZ88">
        <f ca="1">_xlfn.BINOM.INV(Graph!$C$7,Graph!$C$3/Graph!$C$7,RAND())</f>
        <v>6</v>
      </c>
      <c r="CA88">
        <f ca="1">_xlfn.BINOM.INV(Graph!$C$7,Graph!$C$3/Graph!$C$7,RAND())</f>
        <v>15</v>
      </c>
      <c r="CB88">
        <f ca="1">_xlfn.BINOM.INV(Graph!$C$7,Graph!$C$3/Graph!$C$7,RAND())</f>
        <v>5</v>
      </c>
      <c r="CC88">
        <f ca="1">_xlfn.BINOM.INV(Graph!$C$7,Graph!$C$3/Graph!$C$7,RAND())</f>
        <v>10</v>
      </c>
      <c r="CD88">
        <f ca="1">_xlfn.BINOM.INV(Graph!$C$7,Graph!$C$3/Graph!$C$7,RAND())</f>
        <v>11</v>
      </c>
      <c r="CE88">
        <f ca="1">_xlfn.BINOM.INV(Graph!$C$7,Graph!$C$3/Graph!$C$7,RAND())</f>
        <v>11</v>
      </c>
      <c r="CF88">
        <f ca="1">_xlfn.BINOM.INV(Graph!$C$7,Graph!$C$3/Graph!$C$7,RAND())</f>
        <v>12</v>
      </c>
      <c r="CG88">
        <f ca="1">_xlfn.BINOM.INV(Graph!$C$7,Graph!$C$3/Graph!$C$7,RAND())</f>
        <v>11</v>
      </c>
      <c r="CH88">
        <f ca="1">_xlfn.BINOM.INV(Graph!$C$7,Graph!$C$3/Graph!$C$7,RAND())</f>
        <v>12</v>
      </c>
      <c r="CI88">
        <f ca="1">_xlfn.BINOM.INV(Graph!$C$7,Graph!$C$3/Graph!$C$7,RAND())</f>
        <v>4</v>
      </c>
      <c r="CJ88">
        <f ca="1">_xlfn.BINOM.INV(Graph!$C$7,Graph!$C$3/Graph!$C$7,RAND())</f>
        <v>12</v>
      </c>
      <c r="CK88">
        <f ca="1">_xlfn.BINOM.INV(Graph!$C$7,Graph!$C$3/Graph!$C$7,RAND())</f>
        <v>12</v>
      </c>
      <c r="CL88">
        <f ca="1">_xlfn.BINOM.INV(Graph!$C$7,Graph!$C$3/Graph!$C$7,RAND())</f>
        <v>11</v>
      </c>
      <c r="CM88">
        <f ca="1">_xlfn.BINOM.INV(Graph!$C$7,Graph!$C$3/Graph!$C$7,RAND())</f>
        <v>9</v>
      </c>
      <c r="CN88">
        <f ca="1">_xlfn.BINOM.INV(Graph!$C$7,Graph!$C$3/Graph!$C$7,RAND())</f>
        <v>11</v>
      </c>
      <c r="CO88">
        <f ca="1">_xlfn.BINOM.INV(Graph!$C$7,Graph!$C$3/Graph!$C$7,RAND())</f>
        <v>7</v>
      </c>
      <c r="CP88">
        <f ca="1">_xlfn.BINOM.INV(Graph!$C$7,Graph!$C$3/Graph!$C$7,RAND())</f>
        <v>9</v>
      </c>
      <c r="CQ88">
        <f ca="1">_xlfn.BINOM.INV(Graph!$C$7,Graph!$C$3/Graph!$C$7,RAND())</f>
        <v>5</v>
      </c>
      <c r="CR88">
        <f ca="1">_xlfn.BINOM.INV(Graph!$C$7,Graph!$C$3/Graph!$C$7,RAND())</f>
        <v>16</v>
      </c>
      <c r="CS88">
        <f ca="1">_xlfn.BINOM.INV(Graph!$C$7,Graph!$C$3/Graph!$C$7,RAND())</f>
        <v>15</v>
      </c>
      <c r="CT88">
        <f ca="1">_xlfn.BINOM.INV(Graph!$C$7,Graph!$C$3/Graph!$C$7,RAND())</f>
        <v>4</v>
      </c>
      <c r="CU88">
        <f ca="1">_xlfn.BINOM.INV(Graph!$C$7,Graph!$C$3/Graph!$C$7,RAND())</f>
        <v>16</v>
      </c>
      <c r="CV88">
        <f ca="1">_xlfn.BINOM.INV(Graph!$C$7,Graph!$C$3/Graph!$C$7,RAND())</f>
        <v>7</v>
      </c>
      <c r="CW88">
        <f ca="1">_xlfn.BINOM.INV(Graph!$C$7,Graph!$C$3/Graph!$C$7,RAND())</f>
        <v>12</v>
      </c>
      <c r="CX88">
        <f ca="1">_xlfn.BINOM.INV(Graph!$C$7,Graph!$C$3/Graph!$C$7,RAND())</f>
        <v>10</v>
      </c>
      <c r="CY88">
        <f ca="1">_xlfn.BINOM.INV(Graph!$C$7,Graph!$C$3/Graph!$C$7,RAND())</f>
        <v>12</v>
      </c>
      <c r="CZ88">
        <f ca="1">_xlfn.BINOM.INV(Graph!$C$7,Graph!$C$3/Graph!$C$7,RAND())</f>
        <v>9</v>
      </c>
      <c r="DA88">
        <f ca="1">_xlfn.BINOM.INV(Graph!$C$7,Graph!$C$3/Graph!$C$7,RAND())</f>
        <v>14</v>
      </c>
      <c r="DC88">
        <f t="shared" ca="1" si="218"/>
        <v>2</v>
      </c>
      <c r="DD88">
        <f t="shared" ca="1" si="219"/>
        <v>1</v>
      </c>
      <c r="DE88">
        <f t="shared" ca="1" si="220"/>
        <v>3</v>
      </c>
      <c r="DF88">
        <f t="shared" ca="1" si="221"/>
        <v>6</v>
      </c>
      <c r="DG88">
        <f t="shared" ca="1" si="222"/>
        <v>0</v>
      </c>
      <c r="DH88">
        <f t="shared" ca="1" si="223"/>
        <v>2</v>
      </c>
      <c r="DI88">
        <f t="shared" ca="1" si="224"/>
        <v>9</v>
      </c>
      <c r="DJ88">
        <f t="shared" ca="1" si="225"/>
        <v>6</v>
      </c>
      <c r="DK88">
        <f t="shared" ca="1" si="226"/>
        <v>-1</v>
      </c>
      <c r="DL88">
        <f t="shared" ca="1" si="227"/>
        <v>1</v>
      </c>
      <c r="DM88">
        <f t="shared" ca="1" si="228"/>
        <v>1</v>
      </c>
      <c r="DN88">
        <f t="shared" ca="1" si="229"/>
        <v>1</v>
      </c>
      <c r="DO88">
        <f t="shared" ca="1" si="230"/>
        <v>5</v>
      </c>
      <c r="DP88">
        <f t="shared" ca="1" si="231"/>
        <v>1</v>
      </c>
      <c r="DQ88">
        <f t="shared" ca="1" si="232"/>
        <v>2</v>
      </c>
      <c r="DR88">
        <f t="shared" ca="1" si="233"/>
        <v>8</v>
      </c>
      <c r="DS88">
        <f t="shared" ca="1" si="234"/>
        <v>1</v>
      </c>
      <c r="DT88">
        <f t="shared" ca="1" si="235"/>
        <v>5</v>
      </c>
      <c r="DU88">
        <f t="shared" ca="1" si="236"/>
        <v>0</v>
      </c>
      <c r="DV88">
        <f t="shared" ca="1" si="237"/>
        <v>5</v>
      </c>
      <c r="DW88">
        <f t="shared" ca="1" si="238"/>
        <v>3</v>
      </c>
      <c r="DX88">
        <f t="shared" ca="1" si="239"/>
        <v>4</v>
      </c>
      <c r="DY88">
        <f t="shared" ca="1" si="240"/>
        <v>3</v>
      </c>
      <c r="DZ88">
        <f t="shared" ca="1" si="241"/>
        <v>3</v>
      </c>
      <c r="EA88">
        <f t="shared" ca="1" si="242"/>
        <v>-3</v>
      </c>
      <c r="EB88">
        <f t="shared" ca="1" si="243"/>
        <v>0</v>
      </c>
      <c r="EC88">
        <f t="shared" ca="1" si="244"/>
        <v>1</v>
      </c>
      <c r="ED88">
        <f t="shared" ca="1" si="245"/>
        <v>5</v>
      </c>
      <c r="EE88">
        <f t="shared" ca="1" si="246"/>
        <v>6</v>
      </c>
      <c r="EF88">
        <f t="shared" ca="1" si="247"/>
        <v>7</v>
      </c>
      <c r="EG88">
        <f t="shared" ca="1" si="248"/>
        <v>2</v>
      </c>
      <c r="EH88">
        <f t="shared" ca="1" si="249"/>
        <v>3</v>
      </c>
      <c r="EI88">
        <f t="shared" ca="1" si="250"/>
        <v>-1</v>
      </c>
      <c r="EJ88">
        <f t="shared" ca="1" si="251"/>
        <v>4</v>
      </c>
      <c r="EK88">
        <f t="shared" ca="1" si="252"/>
        <v>4</v>
      </c>
      <c r="EL88">
        <f t="shared" ca="1" si="253"/>
        <v>2</v>
      </c>
      <c r="EM88">
        <f t="shared" ca="1" si="254"/>
        <v>1</v>
      </c>
      <c r="EN88">
        <f t="shared" ca="1" si="255"/>
        <v>4</v>
      </c>
      <c r="EO88">
        <f t="shared" ca="1" si="256"/>
        <v>3</v>
      </c>
      <c r="EP88">
        <f t="shared" ca="1" si="257"/>
        <v>7</v>
      </c>
      <c r="EQ88">
        <f t="shared" ca="1" si="258"/>
        <v>3</v>
      </c>
      <c r="ER88">
        <f t="shared" ca="1" si="259"/>
        <v>1</v>
      </c>
      <c r="ES88">
        <f t="shared" ca="1" si="260"/>
        <v>2</v>
      </c>
      <c r="ET88">
        <f t="shared" ca="1" si="261"/>
        <v>4</v>
      </c>
      <c r="EU88">
        <f t="shared" ca="1" si="262"/>
        <v>8</v>
      </c>
      <c r="EV88">
        <f t="shared" ca="1" si="263"/>
        <v>-1</v>
      </c>
      <c r="EW88">
        <f t="shared" ca="1" si="264"/>
        <v>4</v>
      </c>
      <c r="EX88">
        <f t="shared" ca="1" si="265"/>
        <v>5</v>
      </c>
      <c r="EY88">
        <f t="shared" ca="1" si="266"/>
        <v>3</v>
      </c>
      <c r="EZ88">
        <f t="shared" ca="1" si="267"/>
        <v>0</v>
      </c>
      <c r="FA88">
        <f t="shared" ca="1" si="268"/>
        <v>1</v>
      </c>
      <c r="FB88">
        <f t="shared" ca="1" si="269"/>
        <v>-4</v>
      </c>
      <c r="FC88">
        <f t="shared" ca="1" si="270"/>
        <v>-1</v>
      </c>
      <c r="FD88">
        <f t="shared" ca="1" si="271"/>
        <v>0</v>
      </c>
      <c r="FE88">
        <f t="shared" ca="1" si="272"/>
        <v>2</v>
      </c>
      <c r="FF88">
        <f t="shared" ca="1" si="273"/>
        <v>4</v>
      </c>
      <c r="FG88">
        <f t="shared" ca="1" si="274"/>
        <v>3</v>
      </c>
      <c r="FH88">
        <f t="shared" ca="1" si="275"/>
        <v>7</v>
      </c>
      <c r="FI88">
        <f t="shared" ca="1" si="276"/>
        <v>4</v>
      </c>
      <c r="FJ88">
        <f t="shared" ca="1" si="277"/>
        <v>4</v>
      </c>
      <c r="FK88">
        <f t="shared" ca="1" si="278"/>
        <v>3</v>
      </c>
      <c r="FL88">
        <f t="shared" ca="1" si="279"/>
        <v>8</v>
      </c>
      <c r="FM88">
        <f t="shared" ca="1" si="280"/>
        <v>-2</v>
      </c>
      <c r="FN88">
        <f t="shared" ca="1" si="281"/>
        <v>-1</v>
      </c>
      <c r="FO88">
        <f t="shared" ca="1" si="282"/>
        <v>4</v>
      </c>
      <c r="FP88">
        <f t="shared" ca="1" si="283"/>
        <v>1</v>
      </c>
      <c r="FQ88">
        <f t="shared" ca="1" si="284"/>
        <v>6</v>
      </c>
      <c r="FR88">
        <f t="shared" ca="1" si="285"/>
        <v>-1</v>
      </c>
      <c r="FS88">
        <f t="shared" ca="1" si="286"/>
        <v>3</v>
      </c>
      <c r="FT88">
        <f t="shared" ca="1" si="287"/>
        <v>8</v>
      </c>
      <c r="FU88">
        <f t="shared" ca="1" si="288"/>
        <v>9</v>
      </c>
      <c r="FV88">
        <f t="shared" ca="1" si="289"/>
        <v>-1</v>
      </c>
      <c r="FW88">
        <f t="shared" ca="1" si="290"/>
        <v>8</v>
      </c>
      <c r="FX88">
        <f t="shared" ca="1" si="291"/>
        <v>-2</v>
      </c>
      <c r="FY88">
        <f t="shared" ca="1" si="292"/>
        <v>3</v>
      </c>
      <c r="FZ88">
        <f t="shared" ca="1" si="293"/>
        <v>4</v>
      </c>
      <c r="GA88">
        <f t="shared" ca="1" si="294"/>
        <v>4</v>
      </c>
      <c r="GB88">
        <f t="shared" ca="1" si="295"/>
        <v>5</v>
      </c>
      <c r="GC88">
        <f t="shared" ca="1" si="296"/>
        <v>4</v>
      </c>
      <c r="GD88">
        <f t="shared" ca="1" si="297"/>
        <v>5</v>
      </c>
      <c r="GE88">
        <f t="shared" ca="1" si="298"/>
        <v>-3</v>
      </c>
      <c r="GF88">
        <f t="shared" ca="1" si="299"/>
        <v>5</v>
      </c>
      <c r="GG88">
        <f t="shared" ca="1" si="300"/>
        <v>5</v>
      </c>
      <c r="GH88">
        <f t="shared" ca="1" si="301"/>
        <v>4</v>
      </c>
      <c r="GI88">
        <f t="shared" ca="1" si="302"/>
        <v>2</v>
      </c>
      <c r="GJ88">
        <f t="shared" ca="1" si="303"/>
        <v>4</v>
      </c>
      <c r="GK88">
        <f t="shared" ca="1" si="304"/>
        <v>0</v>
      </c>
      <c r="GL88">
        <f t="shared" ca="1" si="305"/>
        <v>2</v>
      </c>
      <c r="GM88">
        <f t="shared" ca="1" si="306"/>
        <v>-2</v>
      </c>
      <c r="GN88">
        <f t="shared" ca="1" si="307"/>
        <v>9</v>
      </c>
      <c r="GO88">
        <f t="shared" ca="1" si="308"/>
        <v>8</v>
      </c>
      <c r="GP88">
        <f t="shared" ca="1" si="309"/>
        <v>-3</v>
      </c>
      <c r="GQ88">
        <f t="shared" ca="1" si="310"/>
        <v>9</v>
      </c>
      <c r="GR88">
        <f t="shared" ca="1" si="311"/>
        <v>0</v>
      </c>
      <c r="GS88">
        <f t="shared" ca="1" si="312"/>
        <v>5</v>
      </c>
      <c r="GT88">
        <f t="shared" ca="1" si="313"/>
        <v>3</v>
      </c>
      <c r="GU88">
        <f t="shared" ca="1" si="314"/>
        <v>5</v>
      </c>
      <c r="GV88">
        <f t="shared" ca="1" si="315"/>
        <v>2</v>
      </c>
      <c r="GW88">
        <f t="shared" ca="1" si="316"/>
        <v>7</v>
      </c>
      <c r="GY88">
        <v>87</v>
      </c>
      <c r="GZ88">
        <f t="shared" ca="1" si="318"/>
        <v>-40</v>
      </c>
      <c r="HA88">
        <f t="shared" ca="1" si="319"/>
        <v>-12</v>
      </c>
      <c r="HB88">
        <f t="shared" ca="1" si="320"/>
        <v>-14</v>
      </c>
      <c r="HC88">
        <f t="shared" ca="1" si="321"/>
        <v>-3</v>
      </c>
      <c r="HD88">
        <f t="shared" ca="1" si="322"/>
        <v>-16</v>
      </c>
      <c r="HE88">
        <f t="shared" ca="1" si="323"/>
        <v>56</v>
      </c>
      <c r="HF88">
        <f t="shared" ca="1" si="324"/>
        <v>47</v>
      </c>
      <c r="HG88">
        <f t="shared" ca="1" si="325"/>
        <v>8</v>
      </c>
      <c r="HH88">
        <f t="shared" ca="1" si="326"/>
        <v>-11</v>
      </c>
      <c r="HI88">
        <f t="shared" ca="1" si="327"/>
        <v>17</v>
      </c>
      <c r="HJ88">
        <f t="shared" ca="1" si="328"/>
        <v>-15</v>
      </c>
      <c r="HK88">
        <f t="shared" ca="1" si="329"/>
        <v>-10</v>
      </c>
      <c r="HL88">
        <f t="shared" ca="1" si="330"/>
        <v>21</v>
      </c>
      <c r="HM88">
        <f t="shared" ca="1" si="331"/>
        <v>-23</v>
      </c>
      <c r="HN88">
        <f t="shared" ca="1" si="332"/>
        <v>23</v>
      </c>
      <c r="HO88">
        <f t="shared" ca="1" si="333"/>
        <v>29</v>
      </c>
      <c r="HP88">
        <f t="shared" ca="1" si="334"/>
        <v>11</v>
      </c>
      <c r="HQ88">
        <f t="shared" ca="1" si="335"/>
        <v>30</v>
      </c>
      <c r="HR88">
        <f t="shared" ca="1" si="336"/>
        <v>9</v>
      </c>
      <c r="HS88">
        <f t="shared" ca="1" si="337"/>
        <v>23</v>
      </c>
      <c r="HT88">
        <f t="shared" ca="1" si="338"/>
        <v>4</v>
      </c>
      <c r="HU88">
        <f t="shared" ca="1" si="339"/>
        <v>-1</v>
      </c>
      <c r="HV88">
        <f t="shared" ca="1" si="340"/>
        <v>-2</v>
      </c>
      <c r="HW88">
        <f t="shared" ca="1" si="341"/>
        <v>10</v>
      </c>
      <c r="HX88">
        <f t="shared" ca="1" si="342"/>
        <v>22</v>
      </c>
      <c r="HY88">
        <f t="shared" ca="1" si="343"/>
        <v>35</v>
      </c>
      <c r="HZ88">
        <f t="shared" ca="1" si="344"/>
        <v>57</v>
      </c>
      <c r="IA88">
        <f t="shared" ca="1" si="345"/>
        <v>2</v>
      </c>
      <c r="IB88">
        <f t="shared" ca="1" si="346"/>
        <v>-13</v>
      </c>
      <c r="IC88">
        <f t="shared" ca="1" si="347"/>
        <v>9</v>
      </c>
      <c r="ID88">
        <f t="shared" ca="1" si="348"/>
        <v>0</v>
      </c>
      <c r="IE88">
        <f t="shared" ca="1" si="349"/>
        <v>-8</v>
      </c>
      <c r="IF88">
        <f t="shared" ca="1" si="350"/>
        <v>-18</v>
      </c>
      <c r="IG88">
        <f t="shared" ca="1" si="351"/>
        <v>2</v>
      </c>
      <c r="IH88">
        <f t="shared" ca="1" si="352"/>
        <v>38</v>
      </c>
      <c r="II88">
        <f t="shared" ca="1" si="353"/>
        <v>63</v>
      </c>
      <c r="IJ88">
        <f t="shared" ca="1" si="354"/>
        <v>21</v>
      </c>
      <c r="IK88">
        <f t="shared" ca="1" si="355"/>
        <v>11</v>
      </c>
      <c r="IL88">
        <f t="shared" ca="1" si="356"/>
        <v>12</v>
      </c>
      <c r="IM88">
        <f t="shared" ca="1" si="357"/>
        <v>6</v>
      </c>
      <c r="IN88">
        <f t="shared" ca="1" si="358"/>
        <v>-25</v>
      </c>
      <c r="IO88">
        <f t="shared" ca="1" si="359"/>
        <v>35</v>
      </c>
      <c r="IP88">
        <f t="shared" ca="1" si="360"/>
        <v>-25</v>
      </c>
      <c r="IQ88">
        <f t="shared" ca="1" si="361"/>
        <v>20</v>
      </c>
      <c r="IR88">
        <f t="shared" ca="1" si="362"/>
        <v>49</v>
      </c>
      <c r="IS88">
        <f t="shared" ca="1" si="363"/>
        <v>-12</v>
      </c>
      <c r="IT88">
        <f t="shared" ca="1" si="364"/>
        <v>-31</v>
      </c>
      <c r="IU88">
        <f t="shared" ca="1" si="365"/>
        <v>26</v>
      </c>
      <c r="IV88">
        <f t="shared" ca="1" si="366"/>
        <v>24</v>
      </c>
      <c r="IW88">
        <f t="shared" ca="1" si="367"/>
        <v>-42</v>
      </c>
      <c r="IX88">
        <f t="shared" ca="1" si="368"/>
        <v>29</v>
      </c>
      <c r="IY88">
        <f t="shared" ca="1" si="369"/>
        <v>1</v>
      </c>
      <c r="IZ88">
        <f t="shared" ca="1" si="370"/>
        <v>64</v>
      </c>
      <c r="JA88">
        <f t="shared" ca="1" si="371"/>
        <v>-39</v>
      </c>
      <c r="JB88">
        <f t="shared" ca="1" si="372"/>
        <v>44</v>
      </c>
      <c r="JC88">
        <f t="shared" ca="1" si="373"/>
        <v>-11</v>
      </c>
      <c r="JD88">
        <f t="shared" ca="1" si="374"/>
        <v>29</v>
      </c>
      <c r="JE88">
        <f t="shared" ca="1" si="375"/>
        <v>49</v>
      </c>
      <c r="JF88">
        <f t="shared" ca="1" si="376"/>
        <v>16</v>
      </c>
      <c r="JG88">
        <f t="shared" ca="1" si="377"/>
        <v>32</v>
      </c>
      <c r="JH88">
        <f t="shared" ca="1" si="378"/>
        <v>11</v>
      </c>
      <c r="JI88">
        <f t="shared" ca="1" si="379"/>
        <v>7</v>
      </c>
      <c r="JJ88">
        <f t="shared" ca="1" si="380"/>
        <v>14</v>
      </c>
      <c r="JK88">
        <f t="shared" ca="1" si="381"/>
        <v>64</v>
      </c>
      <c r="JL88">
        <f t="shared" ca="1" si="382"/>
        <v>23</v>
      </c>
      <c r="JM88">
        <f t="shared" ca="1" si="383"/>
        <v>-48</v>
      </c>
      <c r="JN88">
        <f t="shared" ca="1" si="384"/>
        <v>-25</v>
      </c>
      <c r="JO88">
        <f t="shared" ca="1" si="385"/>
        <v>-20</v>
      </c>
      <c r="JP88">
        <f t="shared" ca="1" si="386"/>
        <v>8</v>
      </c>
      <c r="JQ88">
        <f t="shared" ca="1" si="387"/>
        <v>32</v>
      </c>
      <c r="JR88">
        <f t="shared" ca="1" si="388"/>
        <v>31</v>
      </c>
      <c r="JS88">
        <f t="shared" ca="1" si="389"/>
        <v>15</v>
      </c>
      <c r="JT88">
        <f t="shared" ca="1" si="390"/>
        <v>63</v>
      </c>
      <c r="JU88">
        <f t="shared" ca="1" si="391"/>
        <v>86</v>
      </c>
      <c r="JV88">
        <f t="shared" ca="1" si="392"/>
        <v>-27</v>
      </c>
      <c r="JW88">
        <f t="shared" ca="1" si="393"/>
        <v>14</v>
      </c>
      <c r="JX88">
        <f t="shared" ca="1" si="394"/>
        <v>6</v>
      </c>
      <c r="JY88">
        <f t="shared" ca="1" si="395"/>
        <v>35</v>
      </c>
      <c r="JZ88">
        <f t="shared" ca="1" si="396"/>
        <v>11</v>
      </c>
      <c r="KA88">
        <f t="shared" ca="1" si="397"/>
        <v>71</v>
      </c>
      <c r="KB88">
        <f t="shared" ca="1" si="398"/>
        <v>-1</v>
      </c>
      <c r="KC88">
        <f t="shared" ca="1" si="399"/>
        <v>-20</v>
      </c>
      <c r="KD88">
        <f t="shared" ca="1" si="400"/>
        <v>36</v>
      </c>
      <c r="KE88">
        <f t="shared" ca="1" si="401"/>
        <v>20</v>
      </c>
      <c r="KF88">
        <f t="shared" ca="1" si="402"/>
        <v>-19</v>
      </c>
      <c r="KG88">
        <f t="shared" ca="1" si="403"/>
        <v>53</v>
      </c>
      <c r="KH88">
        <f t="shared" ca="1" si="404"/>
        <v>9</v>
      </c>
      <c r="KI88">
        <f t="shared" ca="1" si="405"/>
        <v>30</v>
      </c>
      <c r="KJ88">
        <f t="shared" ca="1" si="406"/>
        <v>-57</v>
      </c>
      <c r="KK88">
        <f t="shared" ca="1" si="407"/>
        <v>9</v>
      </c>
      <c r="KL88">
        <f t="shared" ca="1" si="408"/>
        <v>48</v>
      </c>
      <c r="KM88">
        <f t="shared" ca="1" si="409"/>
        <v>17</v>
      </c>
      <c r="KN88">
        <f t="shared" ca="1" si="410"/>
        <v>32</v>
      </c>
      <c r="KO88">
        <f t="shared" ca="1" si="411"/>
        <v>-42</v>
      </c>
      <c r="KP88">
        <f t="shared" ca="1" si="412"/>
        <v>7</v>
      </c>
      <c r="KQ88">
        <f t="shared" ca="1" si="413"/>
        <v>10</v>
      </c>
      <c r="KR88">
        <f t="shared" ca="1" si="414"/>
        <v>-7</v>
      </c>
      <c r="KS88">
        <f t="shared" ca="1" si="415"/>
        <v>19</v>
      </c>
      <c r="KT88">
        <f t="shared" ca="1" si="416"/>
        <v>52</v>
      </c>
      <c r="KX88">
        <v>87</v>
      </c>
      <c r="KY88">
        <f t="shared" ca="1" si="216"/>
        <v>-40</v>
      </c>
      <c r="KZ88">
        <v>1</v>
      </c>
      <c r="LB88">
        <v>0</v>
      </c>
      <c r="LF88">
        <v>84</v>
      </c>
      <c r="LG88" s="1">
        <f t="shared" ca="1" si="215"/>
        <v>1.3561458627002711E-43</v>
      </c>
      <c r="LH88" s="1">
        <f t="shared" ca="1" si="417"/>
        <v>0</v>
      </c>
    </row>
    <row r="89" spans="1:320" x14ac:dyDescent="0.25">
      <c r="A89">
        <v>88</v>
      </c>
      <c r="B89">
        <f ca="1">_xlfn.BINOM.INV(Graph!$C$7,Graph!$C$3/Graph!$C$7,RAND())</f>
        <v>10</v>
      </c>
      <c r="C89">
        <f ca="1">_xlfn.BINOM.INV(Graph!$C$7,Graph!$C$6/Graph!$C$7,RAND())</f>
        <v>8</v>
      </c>
      <c r="D89">
        <f t="shared" ca="1" si="217"/>
        <v>-2</v>
      </c>
      <c r="E89">
        <f t="shared" ca="1" si="317"/>
        <v>-110</v>
      </c>
      <c r="G89">
        <f ca="1">_xlfn.BINOM.INV(Graph!$C$7,Graph!$C$3/Graph!$C$7,RAND())</f>
        <v>9</v>
      </c>
      <c r="H89">
        <f ca="1">_xlfn.BINOM.INV(Graph!$C$7,Graph!$C$3/Graph!$C$7,RAND())</f>
        <v>8</v>
      </c>
      <c r="I89">
        <f ca="1">_xlfn.BINOM.INV(Graph!$C$7,Graph!$C$3/Graph!$C$7,RAND())</f>
        <v>12</v>
      </c>
      <c r="J89">
        <f ca="1">_xlfn.BINOM.INV(Graph!$C$7,Graph!$C$3/Graph!$C$7,RAND())</f>
        <v>13</v>
      </c>
      <c r="K89">
        <f ca="1">_xlfn.BINOM.INV(Graph!$C$7,Graph!$C$3/Graph!$C$7,RAND())</f>
        <v>10</v>
      </c>
      <c r="L89">
        <f ca="1">_xlfn.BINOM.INV(Graph!$C$7,Graph!$C$3/Graph!$C$7,RAND())</f>
        <v>11</v>
      </c>
      <c r="M89">
        <f ca="1">_xlfn.BINOM.INV(Graph!$C$7,Graph!$C$3/Graph!$C$7,RAND())</f>
        <v>11</v>
      </c>
      <c r="N89">
        <f ca="1">_xlfn.BINOM.INV(Graph!$C$7,Graph!$C$3/Graph!$C$7,RAND())</f>
        <v>12</v>
      </c>
      <c r="O89">
        <f ca="1">_xlfn.BINOM.INV(Graph!$C$7,Graph!$C$3/Graph!$C$7,RAND())</f>
        <v>12</v>
      </c>
      <c r="P89">
        <f ca="1">_xlfn.BINOM.INV(Graph!$C$7,Graph!$C$3/Graph!$C$7,RAND())</f>
        <v>3</v>
      </c>
      <c r="Q89">
        <f ca="1">_xlfn.BINOM.INV(Graph!$C$7,Graph!$C$3/Graph!$C$7,RAND())</f>
        <v>12</v>
      </c>
      <c r="R89">
        <f ca="1">_xlfn.BINOM.INV(Graph!$C$7,Graph!$C$3/Graph!$C$7,RAND())</f>
        <v>11</v>
      </c>
      <c r="S89">
        <f ca="1">_xlfn.BINOM.INV(Graph!$C$7,Graph!$C$3/Graph!$C$7,RAND())</f>
        <v>9</v>
      </c>
      <c r="T89">
        <f ca="1">_xlfn.BINOM.INV(Graph!$C$7,Graph!$C$3/Graph!$C$7,RAND())</f>
        <v>13</v>
      </c>
      <c r="U89">
        <f ca="1">_xlfn.BINOM.INV(Graph!$C$7,Graph!$C$3/Graph!$C$7,RAND())</f>
        <v>11</v>
      </c>
      <c r="V89">
        <f ca="1">_xlfn.BINOM.INV(Graph!$C$7,Graph!$C$3/Graph!$C$7,RAND())</f>
        <v>12</v>
      </c>
      <c r="W89">
        <f ca="1">_xlfn.BINOM.INV(Graph!$C$7,Graph!$C$3/Graph!$C$7,RAND())</f>
        <v>16</v>
      </c>
      <c r="X89">
        <f ca="1">_xlfn.BINOM.INV(Graph!$C$7,Graph!$C$3/Graph!$C$7,RAND())</f>
        <v>13</v>
      </c>
      <c r="Y89">
        <f ca="1">_xlfn.BINOM.INV(Graph!$C$7,Graph!$C$3/Graph!$C$7,RAND())</f>
        <v>9</v>
      </c>
      <c r="Z89">
        <f ca="1">_xlfn.BINOM.INV(Graph!$C$7,Graph!$C$3/Graph!$C$7,RAND())</f>
        <v>13</v>
      </c>
      <c r="AA89">
        <f ca="1">_xlfn.BINOM.INV(Graph!$C$7,Graph!$C$3/Graph!$C$7,RAND())</f>
        <v>9</v>
      </c>
      <c r="AB89">
        <f ca="1">_xlfn.BINOM.INV(Graph!$C$7,Graph!$C$3/Graph!$C$7,RAND())</f>
        <v>12</v>
      </c>
      <c r="AC89">
        <f ca="1">_xlfn.BINOM.INV(Graph!$C$7,Graph!$C$3/Graph!$C$7,RAND())</f>
        <v>9</v>
      </c>
      <c r="AD89">
        <f ca="1">_xlfn.BINOM.INV(Graph!$C$7,Graph!$C$3/Graph!$C$7,RAND())</f>
        <v>10</v>
      </c>
      <c r="AE89">
        <f ca="1">_xlfn.BINOM.INV(Graph!$C$7,Graph!$C$3/Graph!$C$7,RAND())</f>
        <v>13</v>
      </c>
      <c r="AF89">
        <f ca="1">_xlfn.BINOM.INV(Graph!$C$7,Graph!$C$3/Graph!$C$7,RAND())</f>
        <v>11</v>
      </c>
      <c r="AG89">
        <f ca="1">_xlfn.BINOM.INV(Graph!$C$7,Graph!$C$3/Graph!$C$7,RAND())</f>
        <v>7</v>
      </c>
      <c r="AH89">
        <f ca="1">_xlfn.BINOM.INV(Graph!$C$7,Graph!$C$3/Graph!$C$7,RAND())</f>
        <v>14</v>
      </c>
      <c r="AI89">
        <f ca="1">_xlfn.BINOM.INV(Graph!$C$7,Graph!$C$3/Graph!$C$7,RAND())</f>
        <v>10</v>
      </c>
      <c r="AJ89">
        <f ca="1">_xlfn.BINOM.INV(Graph!$C$7,Graph!$C$3/Graph!$C$7,RAND())</f>
        <v>9</v>
      </c>
      <c r="AK89">
        <f ca="1">_xlfn.BINOM.INV(Graph!$C$7,Graph!$C$3/Graph!$C$7,RAND())</f>
        <v>8</v>
      </c>
      <c r="AL89">
        <f ca="1">_xlfn.BINOM.INV(Graph!$C$7,Graph!$C$3/Graph!$C$7,RAND())</f>
        <v>14</v>
      </c>
      <c r="AM89">
        <f ca="1">_xlfn.BINOM.INV(Graph!$C$7,Graph!$C$3/Graph!$C$7,RAND())</f>
        <v>10</v>
      </c>
      <c r="AN89">
        <f ca="1">_xlfn.BINOM.INV(Graph!$C$7,Graph!$C$3/Graph!$C$7,RAND())</f>
        <v>6</v>
      </c>
      <c r="AO89">
        <f ca="1">_xlfn.BINOM.INV(Graph!$C$7,Graph!$C$3/Graph!$C$7,RAND())</f>
        <v>15</v>
      </c>
      <c r="AP89">
        <f ca="1">_xlfn.BINOM.INV(Graph!$C$7,Graph!$C$3/Graph!$C$7,RAND())</f>
        <v>5</v>
      </c>
      <c r="AQ89">
        <f ca="1">_xlfn.BINOM.INV(Graph!$C$7,Graph!$C$3/Graph!$C$7,RAND())</f>
        <v>11</v>
      </c>
      <c r="AR89">
        <f ca="1">_xlfn.BINOM.INV(Graph!$C$7,Graph!$C$3/Graph!$C$7,RAND())</f>
        <v>14</v>
      </c>
      <c r="AS89">
        <f ca="1">_xlfn.BINOM.INV(Graph!$C$7,Graph!$C$3/Graph!$C$7,RAND())</f>
        <v>12</v>
      </c>
      <c r="AT89">
        <f ca="1">_xlfn.BINOM.INV(Graph!$C$7,Graph!$C$3/Graph!$C$7,RAND())</f>
        <v>8</v>
      </c>
      <c r="AU89">
        <f ca="1">_xlfn.BINOM.INV(Graph!$C$7,Graph!$C$3/Graph!$C$7,RAND())</f>
        <v>11</v>
      </c>
      <c r="AV89">
        <f ca="1">_xlfn.BINOM.INV(Graph!$C$7,Graph!$C$3/Graph!$C$7,RAND())</f>
        <v>8</v>
      </c>
      <c r="AW89">
        <f ca="1">_xlfn.BINOM.INV(Graph!$C$7,Graph!$C$3/Graph!$C$7,RAND())</f>
        <v>9</v>
      </c>
      <c r="AX89">
        <f ca="1">_xlfn.BINOM.INV(Graph!$C$7,Graph!$C$3/Graph!$C$7,RAND())</f>
        <v>8</v>
      </c>
      <c r="AY89">
        <f ca="1">_xlfn.BINOM.INV(Graph!$C$7,Graph!$C$3/Graph!$C$7,RAND())</f>
        <v>9</v>
      </c>
      <c r="AZ89">
        <f ca="1">_xlfn.BINOM.INV(Graph!$C$7,Graph!$C$3/Graph!$C$7,RAND())</f>
        <v>14</v>
      </c>
      <c r="BA89">
        <f ca="1">_xlfn.BINOM.INV(Graph!$C$7,Graph!$C$3/Graph!$C$7,RAND())</f>
        <v>10</v>
      </c>
      <c r="BB89">
        <f ca="1">_xlfn.BINOM.INV(Graph!$C$7,Graph!$C$3/Graph!$C$7,RAND())</f>
        <v>11</v>
      </c>
      <c r="BC89">
        <f ca="1">_xlfn.BINOM.INV(Graph!$C$7,Graph!$C$3/Graph!$C$7,RAND())</f>
        <v>10</v>
      </c>
      <c r="BD89">
        <f ca="1">_xlfn.BINOM.INV(Graph!$C$7,Graph!$C$3/Graph!$C$7,RAND())</f>
        <v>10</v>
      </c>
      <c r="BE89">
        <f ca="1">_xlfn.BINOM.INV(Graph!$C$7,Graph!$C$3/Graph!$C$7,RAND())</f>
        <v>10</v>
      </c>
      <c r="BF89">
        <f ca="1">_xlfn.BINOM.INV(Graph!$C$7,Graph!$C$3/Graph!$C$7,RAND())</f>
        <v>6</v>
      </c>
      <c r="BG89">
        <f ca="1">_xlfn.BINOM.INV(Graph!$C$7,Graph!$C$3/Graph!$C$7,RAND())</f>
        <v>10</v>
      </c>
      <c r="BH89">
        <f ca="1">_xlfn.BINOM.INV(Graph!$C$7,Graph!$C$3/Graph!$C$7,RAND())</f>
        <v>6</v>
      </c>
      <c r="BI89">
        <f ca="1">_xlfn.BINOM.INV(Graph!$C$7,Graph!$C$3/Graph!$C$7,RAND())</f>
        <v>15</v>
      </c>
      <c r="BJ89">
        <f ca="1">_xlfn.BINOM.INV(Graph!$C$7,Graph!$C$3/Graph!$C$7,RAND())</f>
        <v>11</v>
      </c>
      <c r="BK89">
        <f ca="1">_xlfn.BINOM.INV(Graph!$C$7,Graph!$C$3/Graph!$C$7,RAND())</f>
        <v>11</v>
      </c>
      <c r="BL89">
        <f ca="1">_xlfn.BINOM.INV(Graph!$C$7,Graph!$C$3/Graph!$C$7,RAND())</f>
        <v>10</v>
      </c>
      <c r="BM89">
        <f ca="1">_xlfn.BINOM.INV(Graph!$C$7,Graph!$C$3/Graph!$C$7,RAND())</f>
        <v>6</v>
      </c>
      <c r="BN89">
        <f ca="1">_xlfn.BINOM.INV(Graph!$C$7,Graph!$C$3/Graph!$C$7,RAND())</f>
        <v>12</v>
      </c>
      <c r="BO89">
        <f ca="1">_xlfn.BINOM.INV(Graph!$C$7,Graph!$C$3/Graph!$C$7,RAND())</f>
        <v>11</v>
      </c>
      <c r="BP89">
        <f ca="1">_xlfn.BINOM.INV(Graph!$C$7,Graph!$C$3/Graph!$C$7,RAND())</f>
        <v>6</v>
      </c>
      <c r="BQ89">
        <f ca="1">_xlfn.BINOM.INV(Graph!$C$7,Graph!$C$3/Graph!$C$7,RAND())</f>
        <v>7</v>
      </c>
      <c r="BR89">
        <f ca="1">_xlfn.BINOM.INV(Graph!$C$7,Graph!$C$3/Graph!$C$7,RAND())</f>
        <v>9</v>
      </c>
      <c r="BS89">
        <f ca="1">_xlfn.BINOM.INV(Graph!$C$7,Graph!$C$3/Graph!$C$7,RAND())</f>
        <v>8</v>
      </c>
      <c r="BT89">
        <f ca="1">_xlfn.BINOM.INV(Graph!$C$7,Graph!$C$3/Graph!$C$7,RAND())</f>
        <v>13</v>
      </c>
      <c r="BU89">
        <f ca="1">_xlfn.BINOM.INV(Graph!$C$7,Graph!$C$3/Graph!$C$7,RAND())</f>
        <v>5</v>
      </c>
      <c r="BV89">
        <f ca="1">_xlfn.BINOM.INV(Graph!$C$7,Graph!$C$3/Graph!$C$7,RAND())</f>
        <v>11</v>
      </c>
      <c r="BW89">
        <f ca="1">_xlfn.BINOM.INV(Graph!$C$7,Graph!$C$3/Graph!$C$7,RAND())</f>
        <v>9</v>
      </c>
      <c r="BX89">
        <f ca="1">_xlfn.BINOM.INV(Graph!$C$7,Graph!$C$3/Graph!$C$7,RAND())</f>
        <v>13</v>
      </c>
      <c r="BY89">
        <f ca="1">_xlfn.BINOM.INV(Graph!$C$7,Graph!$C$3/Graph!$C$7,RAND())</f>
        <v>8</v>
      </c>
      <c r="BZ89">
        <f ca="1">_xlfn.BINOM.INV(Graph!$C$7,Graph!$C$3/Graph!$C$7,RAND())</f>
        <v>14</v>
      </c>
      <c r="CA89">
        <f ca="1">_xlfn.BINOM.INV(Graph!$C$7,Graph!$C$3/Graph!$C$7,RAND())</f>
        <v>8</v>
      </c>
      <c r="CB89">
        <f ca="1">_xlfn.BINOM.INV(Graph!$C$7,Graph!$C$3/Graph!$C$7,RAND())</f>
        <v>12</v>
      </c>
      <c r="CC89">
        <f ca="1">_xlfn.BINOM.INV(Graph!$C$7,Graph!$C$3/Graph!$C$7,RAND())</f>
        <v>13</v>
      </c>
      <c r="CD89">
        <f ca="1">_xlfn.BINOM.INV(Graph!$C$7,Graph!$C$3/Graph!$C$7,RAND())</f>
        <v>16</v>
      </c>
      <c r="CE89">
        <f ca="1">_xlfn.BINOM.INV(Graph!$C$7,Graph!$C$3/Graph!$C$7,RAND())</f>
        <v>8</v>
      </c>
      <c r="CF89">
        <f ca="1">_xlfn.BINOM.INV(Graph!$C$7,Graph!$C$3/Graph!$C$7,RAND())</f>
        <v>11</v>
      </c>
      <c r="CG89">
        <f ca="1">_xlfn.BINOM.INV(Graph!$C$7,Graph!$C$3/Graph!$C$7,RAND())</f>
        <v>7</v>
      </c>
      <c r="CH89">
        <f ca="1">_xlfn.BINOM.INV(Graph!$C$7,Graph!$C$3/Graph!$C$7,RAND())</f>
        <v>7</v>
      </c>
      <c r="CI89">
        <f ca="1">_xlfn.BINOM.INV(Graph!$C$7,Graph!$C$3/Graph!$C$7,RAND())</f>
        <v>8</v>
      </c>
      <c r="CJ89">
        <f ca="1">_xlfn.BINOM.INV(Graph!$C$7,Graph!$C$3/Graph!$C$7,RAND())</f>
        <v>13</v>
      </c>
      <c r="CK89">
        <f ca="1">_xlfn.BINOM.INV(Graph!$C$7,Graph!$C$3/Graph!$C$7,RAND())</f>
        <v>2</v>
      </c>
      <c r="CL89">
        <f ca="1">_xlfn.BINOM.INV(Graph!$C$7,Graph!$C$3/Graph!$C$7,RAND())</f>
        <v>14</v>
      </c>
      <c r="CM89">
        <f ca="1">_xlfn.BINOM.INV(Graph!$C$7,Graph!$C$3/Graph!$C$7,RAND())</f>
        <v>5</v>
      </c>
      <c r="CN89">
        <f ca="1">_xlfn.BINOM.INV(Graph!$C$7,Graph!$C$3/Graph!$C$7,RAND())</f>
        <v>9</v>
      </c>
      <c r="CO89">
        <f ca="1">_xlfn.BINOM.INV(Graph!$C$7,Graph!$C$3/Graph!$C$7,RAND())</f>
        <v>10</v>
      </c>
      <c r="CP89">
        <f ca="1">_xlfn.BINOM.INV(Graph!$C$7,Graph!$C$3/Graph!$C$7,RAND())</f>
        <v>13</v>
      </c>
      <c r="CQ89">
        <f ca="1">_xlfn.BINOM.INV(Graph!$C$7,Graph!$C$3/Graph!$C$7,RAND())</f>
        <v>10</v>
      </c>
      <c r="CR89">
        <f ca="1">_xlfn.BINOM.INV(Graph!$C$7,Graph!$C$3/Graph!$C$7,RAND())</f>
        <v>14</v>
      </c>
      <c r="CS89">
        <f ca="1">_xlfn.BINOM.INV(Graph!$C$7,Graph!$C$3/Graph!$C$7,RAND())</f>
        <v>8</v>
      </c>
      <c r="CT89">
        <f ca="1">_xlfn.BINOM.INV(Graph!$C$7,Graph!$C$3/Graph!$C$7,RAND())</f>
        <v>8</v>
      </c>
      <c r="CU89">
        <f ca="1">_xlfn.BINOM.INV(Graph!$C$7,Graph!$C$3/Graph!$C$7,RAND())</f>
        <v>10</v>
      </c>
      <c r="CV89">
        <f ca="1">_xlfn.BINOM.INV(Graph!$C$7,Graph!$C$3/Graph!$C$7,RAND())</f>
        <v>9</v>
      </c>
      <c r="CW89">
        <f ca="1">_xlfn.BINOM.INV(Graph!$C$7,Graph!$C$3/Graph!$C$7,RAND())</f>
        <v>14</v>
      </c>
      <c r="CX89">
        <f ca="1">_xlfn.BINOM.INV(Graph!$C$7,Graph!$C$3/Graph!$C$7,RAND())</f>
        <v>7</v>
      </c>
      <c r="CY89">
        <f ca="1">_xlfn.BINOM.INV(Graph!$C$7,Graph!$C$3/Graph!$C$7,RAND())</f>
        <v>12</v>
      </c>
      <c r="CZ89">
        <f ca="1">_xlfn.BINOM.INV(Graph!$C$7,Graph!$C$3/Graph!$C$7,RAND())</f>
        <v>5</v>
      </c>
      <c r="DA89">
        <f ca="1">_xlfn.BINOM.INV(Graph!$C$7,Graph!$C$3/Graph!$C$7,RAND())</f>
        <v>6</v>
      </c>
      <c r="DC89">
        <f t="shared" ca="1" si="218"/>
        <v>-1</v>
      </c>
      <c r="DD89">
        <f t="shared" ca="1" si="219"/>
        <v>-2</v>
      </c>
      <c r="DE89">
        <f t="shared" ca="1" si="220"/>
        <v>2</v>
      </c>
      <c r="DF89">
        <f t="shared" ca="1" si="221"/>
        <v>3</v>
      </c>
      <c r="DG89">
        <f t="shared" ca="1" si="222"/>
        <v>0</v>
      </c>
      <c r="DH89">
        <f t="shared" ca="1" si="223"/>
        <v>1</v>
      </c>
      <c r="DI89">
        <f t="shared" ca="1" si="224"/>
        <v>1</v>
      </c>
      <c r="DJ89">
        <f t="shared" ca="1" si="225"/>
        <v>2</v>
      </c>
      <c r="DK89">
        <f t="shared" ca="1" si="226"/>
        <v>2</v>
      </c>
      <c r="DL89">
        <f t="shared" ca="1" si="227"/>
        <v>-7</v>
      </c>
      <c r="DM89">
        <f t="shared" ca="1" si="228"/>
        <v>2</v>
      </c>
      <c r="DN89">
        <f t="shared" ca="1" si="229"/>
        <v>1</v>
      </c>
      <c r="DO89">
        <f t="shared" ca="1" si="230"/>
        <v>-1</v>
      </c>
      <c r="DP89">
        <f t="shared" ca="1" si="231"/>
        <v>3</v>
      </c>
      <c r="DQ89">
        <f t="shared" ca="1" si="232"/>
        <v>1</v>
      </c>
      <c r="DR89">
        <f t="shared" ca="1" si="233"/>
        <v>2</v>
      </c>
      <c r="DS89">
        <f t="shared" ca="1" si="234"/>
        <v>6</v>
      </c>
      <c r="DT89">
        <f t="shared" ca="1" si="235"/>
        <v>3</v>
      </c>
      <c r="DU89">
        <f t="shared" ca="1" si="236"/>
        <v>-1</v>
      </c>
      <c r="DV89">
        <f t="shared" ca="1" si="237"/>
        <v>3</v>
      </c>
      <c r="DW89">
        <f t="shared" ca="1" si="238"/>
        <v>-1</v>
      </c>
      <c r="DX89">
        <f t="shared" ca="1" si="239"/>
        <v>2</v>
      </c>
      <c r="DY89">
        <f t="shared" ca="1" si="240"/>
        <v>-1</v>
      </c>
      <c r="DZ89">
        <f t="shared" ca="1" si="241"/>
        <v>0</v>
      </c>
      <c r="EA89">
        <f t="shared" ca="1" si="242"/>
        <v>3</v>
      </c>
      <c r="EB89">
        <f t="shared" ca="1" si="243"/>
        <v>1</v>
      </c>
      <c r="EC89">
        <f t="shared" ca="1" si="244"/>
        <v>-3</v>
      </c>
      <c r="ED89">
        <f t="shared" ca="1" si="245"/>
        <v>4</v>
      </c>
      <c r="EE89">
        <f t="shared" ca="1" si="246"/>
        <v>0</v>
      </c>
      <c r="EF89">
        <f t="shared" ca="1" si="247"/>
        <v>-1</v>
      </c>
      <c r="EG89">
        <f t="shared" ca="1" si="248"/>
        <v>-2</v>
      </c>
      <c r="EH89">
        <f t="shared" ca="1" si="249"/>
        <v>4</v>
      </c>
      <c r="EI89">
        <f t="shared" ca="1" si="250"/>
        <v>0</v>
      </c>
      <c r="EJ89">
        <f t="shared" ca="1" si="251"/>
        <v>-4</v>
      </c>
      <c r="EK89">
        <f t="shared" ca="1" si="252"/>
        <v>5</v>
      </c>
      <c r="EL89">
        <f t="shared" ca="1" si="253"/>
        <v>-5</v>
      </c>
      <c r="EM89">
        <f t="shared" ca="1" si="254"/>
        <v>1</v>
      </c>
      <c r="EN89">
        <f t="shared" ca="1" si="255"/>
        <v>4</v>
      </c>
      <c r="EO89">
        <f t="shared" ca="1" si="256"/>
        <v>2</v>
      </c>
      <c r="EP89">
        <f t="shared" ca="1" si="257"/>
        <v>-2</v>
      </c>
      <c r="EQ89">
        <f t="shared" ca="1" si="258"/>
        <v>1</v>
      </c>
      <c r="ER89">
        <f t="shared" ca="1" si="259"/>
        <v>-2</v>
      </c>
      <c r="ES89">
        <f t="shared" ca="1" si="260"/>
        <v>-1</v>
      </c>
      <c r="ET89">
        <f t="shared" ca="1" si="261"/>
        <v>-2</v>
      </c>
      <c r="EU89">
        <f t="shared" ca="1" si="262"/>
        <v>-1</v>
      </c>
      <c r="EV89">
        <f t="shared" ca="1" si="263"/>
        <v>4</v>
      </c>
      <c r="EW89">
        <f t="shared" ca="1" si="264"/>
        <v>0</v>
      </c>
      <c r="EX89">
        <f t="shared" ca="1" si="265"/>
        <v>1</v>
      </c>
      <c r="EY89">
        <f t="shared" ca="1" si="266"/>
        <v>0</v>
      </c>
      <c r="EZ89">
        <f t="shared" ca="1" si="267"/>
        <v>0</v>
      </c>
      <c r="FA89">
        <f t="shared" ca="1" si="268"/>
        <v>0</v>
      </c>
      <c r="FB89">
        <f t="shared" ca="1" si="269"/>
        <v>-4</v>
      </c>
      <c r="FC89">
        <f t="shared" ca="1" si="270"/>
        <v>0</v>
      </c>
      <c r="FD89">
        <f t="shared" ca="1" si="271"/>
        <v>-4</v>
      </c>
      <c r="FE89">
        <f t="shared" ca="1" si="272"/>
        <v>5</v>
      </c>
      <c r="FF89">
        <f t="shared" ca="1" si="273"/>
        <v>1</v>
      </c>
      <c r="FG89">
        <f t="shared" ca="1" si="274"/>
        <v>1</v>
      </c>
      <c r="FH89">
        <f t="shared" ca="1" si="275"/>
        <v>0</v>
      </c>
      <c r="FI89">
        <f t="shared" ca="1" si="276"/>
        <v>-4</v>
      </c>
      <c r="FJ89">
        <f t="shared" ca="1" si="277"/>
        <v>2</v>
      </c>
      <c r="FK89">
        <f t="shared" ca="1" si="278"/>
        <v>1</v>
      </c>
      <c r="FL89">
        <f t="shared" ca="1" si="279"/>
        <v>-4</v>
      </c>
      <c r="FM89">
        <f t="shared" ca="1" si="280"/>
        <v>-3</v>
      </c>
      <c r="FN89">
        <f t="shared" ca="1" si="281"/>
        <v>-1</v>
      </c>
      <c r="FO89">
        <f t="shared" ca="1" si="282"/>
        <v>-2</v>
      </c>
      <c r="FP89">
        <f t="shared" ca="1" si="283"/>
        <v>3</v>
      </c>
      <c r="FQ89">
        <f t="shared" ca="1" si="284"/>
        <v>-5</v>
      </c>
      <c r="FR89">
        <f t="shared" ca="1" si="285"/>
        <v>1</v>
      </c>
      <c r="FS89">
        <f t="shared" ca="1" si="286"/>
        <v>-1</v>
      </c>
      <c r="FT89">
        <f t="shared" ca="1" si="287"/>
        <v>3</v>
      </c>
      <c r="FU89">
        <f t="shared" ca="1" si="288"/>
        <v>-2</v>
      </c>
      <c r="FV89">
        <f t="shared" ca="1" si="289"/>
        <v>4</v>
      </c>
      <c r="FW89">
        <f t="shared" ca="1" si="290"/>
        <v>-2</v>
      </c>
      <c r="FX89">
        <f t="shared" ca="1" si="291"/>
        <v>2</v>
      </c>
      <c r="FY89">
        <f t="shared" ca="1" si="292"/>
        <v>3</v>
      </c>
      <c r="FZ89">
        <f t="shared" ca="1" si="293"/>
        <v>6</v>
      </c>
      <c r="GA89">
        <f t="shared" ca="1" si="294"/>
        <v>-2</v>
      </c>
      <c r="GB89">
        <f t="shared" ca="1" si="295"/>
        <v>1</v>
      </c>
      <c r="GC89">
        <f t="shared" ca="1" si="296"/>
        <v>-3</v>
      </c>
      <c r="GD89">
        <f t="shared" ca="1" si="297"/>
        <v>-3</v>
      </c>
      <c r="GE89">
        <f t="shared" ca="1" si="298"/>
        <v>-2</v>
      </c>
      <c r="GF89">
        <f t="shared" ca="1" si="299"/>
        <v>3</v>
      </c>
      <c r="GG89">
        <f t="shared" ca="1" si="300"/>
        <v>-8</v>
      </c>
      <c r="GH89">
        <f t="shared" ca="1" si="301"/>
        <v>4</v>
      </c>
      <c r="GI89">
        <f t="shared" ca="1" si="302"/>
        <v>-5</v>
      </c>
      <c r="GJ89">
        <f t="shared" ca="1" si="303"/>
        <v>-1</v>
      </c>
      <c r="GK89">
        <f t="shared" ca="1" si="304"/>
        <v>0</v>
      </c>
      <c r="GL89">
        <f t="shared" ca="1" si="305"/>
        <v>3</v>
      </c>
      <c r="GM89">
        <f t="shared" ca="1" si="306"/>
        <v>0</v>
      </c>
      <c r="GN89">
        <f t="shared" ca="1" si="307"/>
        <v>4</v>
      </c>
      <c r="GO89">
        <f t="shared" ca="1" si="308"/>
        <v>-2</v>
      </c>
      <c r="GP89">
        <f t="shared" ca="1" si="309"/>
        <v>-2</v>
      </c>
      <c r="GQ89">
        <f t="shared" ca="1" si="310"/>
        <v>0</v>
      </c>
      <c r="GR89">
        <f t="shared" ca="1" si="311"/>
        <v>-1</v>
      </c>
      <c r="GS89">
        <f t="shared" ca="1" si="312"/>
        <v>4</v>
      </c>
      <c r="GT89">
        <f t="shared" ca="1" si="313"/>
        <v>-3</v>
      </c>
      <c r="GU89">
        <f t="shared" ca="1" si="314"/>
        <v>2</v>
      </c>
      <c r="GV89">
        <f t="shared" ca="1" si="315"/>
        <v>-5</v>
      </c>
      <c r="GW89">
        <f t="shared" ca="1" si="316"/>
        <v>-4</v>
      </c>
      <c r="GY89">
        <v>88</v>
      </c>
      <c r="GZ89">
        <f t="shared" ca="1" si="318"/>
        <v>-41</v>
      </c>
      <c r="HA89">
        <f t="shared" ca="1" si="319"/>
        <v>-14</v>
      </c>
      <c r="HB89">
        <f t="shared" ca="1" si="320"/>
        <v>-12</v>
      </c>
      <c r="HC89">
        <f t="shared" ca="1" si="321"/>
        <v>0</v>
      </c>
      <c r="HD89">
        <f t="shared" ca="1" si="322"/>
        <v>-16</v>
      </c>
      <c r="HE89">
        <f t="shared" ca="1" si="323"/>
        <v>57</v>
      </c>
      <c r="HF89">
        <f t="shared" ca="1" si="324"/>
        <v>48</v>
      </c>
      <c r="HG89">
        <f t="shared" ca="1" si="325"/>
        <v>10</v>
      </c>
      <c r="HH89">
        <f t="shared" ca="1" si="326"/>
        <v>-9</v>
      </c>
      <c r="HI89">
        <f t="shared" ca="1" si="327"/>
        <v>10</v>
      </c>
      <c r="HJ89">
        <f t="shared" ca="1" si="328"/>
        <v>-13</v>
      </c>
      <c r="HK89">
        <f t="shared" ca="1" si="329"/>
        <v>-9</v>
      </c>
      <c r="HL89">
        <f t="shared" ca="1" si="330"/>
        <v>20</v>
      </c>
      <c r="HM89">
        <f t="shared" ca="1" si="331"/>
        <v>-20</v>
      </c>
      <c r="HN89">
        <f t="shared" ca="1" si="332"/>
        <v>24</v>
      </c>
      <c r="HO89">
        <f t="shared" ca="1" si="333"/>
        <v>31</v>
      </c>
      <c r="HP89">
        <f t="shared" ca="1" si="334"/>
        <v>17</v>
      </c>
      <c r="HQ89">
        <f t="shared" ca="1" si="335"/>
        <v>33</v>
      </c>
      <c r="HR89">
        <f t="shared" ca="1" si="336"/>
        <v>8</v>
      </c>
      <c r="HS89">
        <f t="shared" ca="1" si="337"/>
        <v>26</v>
      </c>
      <c r="HT89">
        <f t="shared" ca="1" si="338"/>
        <v>3</v>
      </c>
      <c r="HU89">
        <f t="shared" ca="1" si="339"/>
        <v>1</v>
      </c>
      <c r="HV89">
        <f t="shared" ca="1" si="340"/>
        <v>-3</v>
      </c>
      <c r="HW89">
        <f t="shared" ca="1" si="341"/>
        <v>10</v>
      </c>
      <c r="HX89">
        <f t="shared" ca="1" si="342"/>
        <v>25</v>
      </c>
      <c r="HY89">
        <f t="shared" ca="1" si="343"/>
        <v>36</v>
      </c>
      <c r="HZ89">
        <f t="shared" ca="1" si="344"/>
        <v>54</v>
      </c>
      <c r="IA89">
        <f t="shared" ca="1" si="345"/>
        <v>6</v>
      </c>
      <c r="IB89">
        <f t="shared" ca="1" si="346"/>
        <v>-13</v>
      </c>
      <c r="IC89">
        <f t="shared" ca="1" si="347"/>
        <v>8</v>
      </c>
      <c r="ID89">
        <f t="shared" ca="1" si="348"/>
        <v>-2</v>
      </c>
      <c r="IE89">
        <f t="shared" ca="1" si="349"/>
        <v>-4</v>
      </c>
      <c r="IF89">
        <f t="shared" ca="1" si="350"/>
        <v>-18</v>
      </c>
      <c r="IG89">
        <f t="shared" ca="1" si="351"/>
        <v>-2</v>
      </c>
      <c r="IH89">
        <f t="shared" ca="1" si="352"/>
        <v>43</v>
      </c>
      <c r="II89">
        <f t="shared" ca="1" si="353"/>
        <v>58</v>
      </c>
      <c r="IJ89">
        <f t="shared" ca="1" si="354"/>
        <v>22</v>
      </c>
      <c r="IK89">
        <f t="shared" ca="1" si="355"/>
        <v>15</v>
      </c>
      <c r="IL89">
        <f t="shared" ca="1" si="356"/>
        <v>14</v>
      </c>
      <c r="IM89">
        <f t="shared" ca="1" si="357"/>
        <v>4</v>
      </c>
      <c r="IN89">
        <f t="shared" ca="1" si="358"/>
        <v>-24</v>
      </c>
      <c r="IO89">
        <f t="shared" ca="1" si="359"/>
        <v>33</v>
      </c>
      <c r="IP89">
        <f t="shared" ca="1" si="360"/>
        <v>-26</v>
      </c>
      <c r="IQ89">
        <f t="shared" ca="1" si="361"/>
        <v>18</v>
      </c>
      <c r="IR89">
        <f t="shared" ca="1" si="362"/>
        <v>48</v>
      </c>
      <c r="IS89">
        <f t="shared" ca="1" si="363"/>
        <v>-8</v>
      </c>
      <c r="IT89">
        <f t="shared" ca="1" si="364"/>
        <v>-31</v>
      </c>
      <c r="IU89">
        <f t="shared" ca="1" si="365"/>
        <v>27</v>
      </c>
      <c r="IV89">
        <f t="shared" ca="1" si="366"/>
        <v>24</v>
      </c>
      <c r="IW89">
        <f t="shared" ca="1" si="367"/>
        <v>-42</v>
      </c>
      <c r="IX89">
        <f t="shared" ca="1" si="368"/>
        <v>29</v>
      </c>
      <c r="IY89">
        <f t="shared" ca="1" si="369"/>
        <v>-3</v>
      </c>
      <c r="IZ89">
        <f t="shared" ca="1" si="370"/>
        <v>64</v>
      </c>
      <c r="JA89">
        <f t="shared" ca="1" si="371"/>
        <v>-43</v>
      </c>
      <c r="JB89">
        <f t="shared" ca="1" si="372"/>
        <v>49</v>
      </c>
      <c r="JC89">
        <f t="shared" ca="1" si="373"/>
        <v>-10</v>
      </c>
      <c r="JD89">
        <f t="shared" ca="1" si="374"/>
        <v>30</v>
      </c>
      <c r="JE89">
        <f t="shared" ca="1" si="375"/>
        <v>49</v>
      </c>
      <c r="JF89">
        <f t="shared" ca="1" si="376"/>
        <v>12</v>
      </c>
      <c r="JG89">
        <f t="shared" ca="1" si="377"/>
        <v>34</v>
      </c>
      <c r="JH89">
        <f t="shared" ca="1" si="378"/>
        <v>12</v>
      </c>
      <c r="JI89">
        <f t="shared" ca="1" si="379"/>
        <v>3</v>
      </c>
      <c r="JJ89">
        <f t="shared" ca="1" si="380"/>
        <v>11</v>
      </c>
      <c r="JK89">
        <f t="shared" ca="1" si="381"/>
        <v>63</v>
      </c>
      <c r="JL89">
        <f t="shared" ca="1" si="382"/>
        <v>21</v>
      </c>
      <c r="JM89">
        <f t="shared" ca="1" si="383"/>
        <v>-45</v>
      </c>
      <c r="JN89">
        <f t="shared" ca="1" si="384"/>
        <v>-30</v>
      </c>
      <c r="JO89">
        <f t="shared" ca="1" si="385"/>
        <v>-19</v>
      </c>
      <c r="JP89">
        <f t="shared" ca="1" si="386"/>
        <v>7</v>
      </c>
      <c r="JQ89">
        <f t="shared" ca="1" si="387"/>
        <v>35</v>
      </c>
      <c r="JR89">
        <f t="shared" ca="1" si="388"/>
        <v>29</v>
      </c>
      <c r="JS89">
        <f t="shared" ca="1" si="389"/>
        <v>19</v>
      </c>
      <c r="JT89">
        <f t="shared" ca="1" si="390"/>
        <v>61</v>
      </c>
      <c r="JU89">
        <f t="shared" ca="1" si="391"/>
        <v>88</v>
      </c>
      <c r="JV89">
        <f t="shared" ca="1" si="392"/>
        <v>-24</v>
      </c>
      <c r="JW89">
        <f t="shared" ca="1" si="393"/>
        <v>20</v>
      </c>
      <c r="JX89">
        <f t="shared" ca="1" si="394"/>
        <v>4</v>
      </c>
      <c r="JY89">
        <f t="shared" ca="1" si="395"/>
        <v>36</v>
      </c>
      <c r="JZ89">
        <f t="shared" ca="1" si="396"/>
        <v>8</v>
      </c>
      <c r="KA89">
        <f t="shared" ca="1" si="397"/>
        <v>68</v>
      </c>
      <c r="KB89">
        <f t="shared" ca="1" si="398"/>
        <v>-3</v>
      </c>
      <c r="KC89">
        <f t="shared" ca="1" si="399"/>
        <v>-17</v>
      </c>
      <c r="KD89">
        <f t="shared" ca="1" si="400"/>
        <v>28</v>
      </c>
      <c r="KE89">
        <f t="shared" ca="1" si="401"/>
        <v>24</v>
      </c>
      <c r="KF89">
        <f t="shared" ca="1" si="402"/>
        <v>-24</v>
      </c>
      <c r="KG89">
        <f t="shared" ca="1" si="403"/>
        <v>52</v>
      </c>
      <c r="KH89">
        <f t="shared" ca="1" si="404"/>
        <v>9</v>
      </c>
      <c r="KI89">
        <f t="shared" ca="1" si="405"/>
        <v>33</v>
      </c>
      <c r="KJ89">
        <f t="shared" ca="1" si="406"/>
        <v>-57</v>
      </c>
      <c r="KK89">
        <f t="shared" ca="1" si="407"/>
        <v>13</v>
      </c>
      <c r="KL89">
        <f t="shared" ca="1" si="408"/>
        <v>46</v>
      </c>
      <c r="KM89">
        <f t="shared" ca="1" si="409"/>
        <v>15</v>
      </c>
      <c r="KN89">
        <f t="shared" ca="1" si="410"/>
        <v>32</v>
      </c>
      <c r="KO89">
        <f t="shared" ca="1" si="411"/>
        <v>-43</v>
      </c>
      <c r="KP89">
        <f t="shared" ca="1" si="412"/>
        <v>11</v>
      </c>
      <c r="KQ89">
        <f t="shared" ca="1" si="413"/>
        <v>7</v>
      </c>
      <c r="KR89">
        <f t="shared" ca="1" si="414"/>
        <v>-5</v>
      </c>
      <c r="KS89">
        <f t="shared" ca="1" si="415"/>
        <v>14</v>
      </c>
      <c r="KT89">
        <f t="shared" ca="1" si="416"/>
        <v>48</v>
      </c>
      <c r="KX89">
        <v>88</v>
      </c>
      <c r="KY89">
        <f t="shared" ca="1" si="216"/>
        <v>-41</v>
      </c>
      <c r="KZ89">
        <v>1</v>
      </c>
      <c r="LB89">
        <v>0</v>
      </c>
      <c r="LF89">
        <v>85</v>
      </c>
      <c r="LG89" s="1">
        <f t="shared" ca="1" si="215"/>
        <v>1.5954657208238771E-44</v>
      </c>
      <c r="LH89" s="1">
        <f t="shared" ca="1" si="417"/>
        <v>0</v>
      </c>
    </row>
    <row r="90" spans="1:320" x14ac:dyDescent="0.25">
      <c r="A90">
        <v>89</v>
      </c>
      <c r="B90">
        <f ca="1">_xlfn.BINOM.INV(Graph!$C$7,Graph!$C$3/Graph!$C$7,RAND())</f>
        <v>13</v>
      </c>
      <c r="C90">
        <f ca="1">_xlfn.BINOM.INV(Graph!$C$7,Graph!$C$6/Graph!$C$7,RAND())</f>
        <v>6</v>
      </c>
      <c r="D90">
        <f t="shared" ca="1" si="217"/>
        <v>-7</v>
      </c>
      <c r="E90">
        <f t="shared" ca="1" si="317"/>
        <v>-117</v>
      </c>
      <c r="G90">
        <f ca="1">_xlfn.BINOM.INV(Graph!$C$7,Graph!$C$3/Graph!$C$7,RAND())</f>
        <v>8</v>
      </c>
      <c r="H90">
        <f ca="1">_xlfn.BINOM.INV(Graph!$C$7,Graph!$C$3/Graph!$C$7,RAND())</f>
        <v>12</v>
      </c>
      <c r="I90">
        <f ca="1">_xlfn.BINOM.INV(Graph!$C$7,Graph!$C$3/Graph!$C$7,RAND())</f>
        <v>12</v>
      </c>
      <c r="J90">
        <f ca="1">_xlfn.BINOM.INV(Graph!$C$7,Graph!$C$3/Graph!$C$7,RAND())</f>
        <v>7</v>
      </c>
      <c r="K90">
        <f ca="1">_xlfn.BINOM.INV(Graph!$C$7,Graph!$C$3/Graph!$C$7,RAND())</f>
        <v>16</v>
      </c>
      <c r="L90">
        <f ca="1">_xlfn.BINOM.INV(Graph!$C$7,Graph!$C$3/Graph!$C$7,RAND())</f>
        <v>13</v>
      </c>
      <c r="M90">
        <f ca="1">_xlfn.BINOM.INV(Graph!$C$7,Graph!$C$3/Graph!$C$7,RAND())</f>
        <v>10</v>
      </c>
      <c r="N90">
        <f ca="1">_xlfn.BINOM.INV(Graph!$C$7,Graph!$C$3/Graph!$C$7,RAND())</f>
        <v>10</v>
      </c>
      <c r="O90">
        <f ca="1">_xlfn.BINOM.INV(Graph!$C$7,Graph!$C$3/Graph!$C$7,RAND())</f>
        <v>7</v>
      </c>
      <c r="P90">
        <f ca="1">_xlfn.BINOM.INV(Graph!$C$7,Graph!$C$3/Graph!$C$7,RAND())</f>
        <v>6</v>
      </c>
      <c r="Q90">
        <f ca="1">_xlfn.BINOM.INV(Graph!$C$7,Graph!$C$3/Graph!$C$7,RAND())</f>
        <v>8</v>
      </c>
      <c r="R90">
        <f ca="1">_xlfn.BINOM.INV(Graph!$C$7,Graph!$C$3/Graph!$C$7,RAND())</f>
        <v>5</v>
      </c>
      <c r="S90">
        <f ca="1">_xlfn.BINOM.INV(Graph!$C$7,Graph!$C$3/Graph!$C$7,RAND())</f>
        <v>8</v>
      </c>
      <c r="T90">
        <f ca="1">_xlfn.BINOM.INV(Graph!$C$7,Graph!$C$3/Graph!$C$7,RAND())</f>
        <v>11</v>
      </c>
      <c r="U90">
        <f ca="1">_xlfn.BINOM.INV(Graph!$C$7,Graph!$C$3/Graph!$C$7,RAND())</f>
        <v>6</v>
      </c>
      <c r="V90">
        <f ca="1">_xlfn.BINOM.INV(Graph!$C$7,Graph!$C$3/Graph!$C$7,RAND())</f>
        <v>5</v>
      </c>
      <c r="W90">
        <f ca="1">_xlfn.BINOM.INV(Graph!$C$7,Graph!$C$3/Graph!$C$7,RAND())</f>
        <v>12</v>
      </c>
      <c r="X90">
        <f ca="1">_xlfn.BINOM.INV(Graph!$C$7,Graph!$C$3/Graph!$C$7,RAND())</f>
        <v>4</v>
      </c>
      <c r="Y90">
        <f ca="1">_xlfn.BINOM.INV(Graph!$C$7,Graph!$C$3/Graph!$C$7,RAND())</f>
        <v>11</v>
      </c>
      <c r="Z90">
        <f ca="1">_xlfn.BINOM.INV(Graph!$C$7,Graph!$C$3/Graph!$C$7,RAND())</f>
        <v>9</v>
      </c>
      <c r="AA90">
        <f ca="1">_xlfn.BINOM.INV(Graph!$C$7,Graph!$C$3/Graph!$C$7,RAND())</f>
        <v>12</v>
      </c>
      <c r="AB90">
        <f ca="1">_xlfn.BINOM.INV(Graph!$C$7,Graph!$C$3/Graph!$C$7,RAND())</f>
        <v>10</v>
      </c>
      <c r="AC90">
        <f ca="1">_xlfn.BINOM.INV(Graph!$C$7,Graph!$C$3/Graph!$C$7,RAND())</f>
        <v>17</v>
      </c>
      <c r="AD90">
        <f ca="1">_xlfn.BINOM.INV(Graph!$C$7,Graph!$C$3/Graph!$C$7,RAND())</f>
        <v>13</v>
      </c>
      <c r="AE90">
        <f ca="1">_xlfn.BINOM.INV(Graph!$C$7,Graph!$C$3/Graph!$C$7,RAND())</f>
        <v>10</v>
      </c>
      <c r="AF90">
        <f ca="1">_xlfn.BINOM.INV(Graph!$C$7,Graph!$C$3/Graph!$C$7,RAND())</f>
        <v>13</v>
      </c>
      <c r="AG90">
        <f ca="1">_xlfn.BINOM.INV(Graph!$C$7,Graph!$C$3/Graph!$C$7,RAND())</f>
        <v>7</v>
      </c>
      <c r="AH90">
        <f ca="1">_xlfn.BINOM.INV(Graph!$C$7,Graph!$C$3/Graph!$C$7,RAND())</f>
        <v>8</v>
      </c>
      <c r="AI90">
        <f ca="1">_xlfn.BINOM.INV(Graph!$C$7,Graph!$C$3/Graph!$C$7,RAND())</f>
        <v>13</v>
      </c>
      <c r="AJ90">
        <f ca="1">_xlfn.BINOM.INV(Graph!$C$7,Graph!$C$3/Graph!$C$7,RAND())</f>
        <v>12</v>
      </c>
      <c r="AK90">
        <f ca="1">_xlfn.BINOM.INV(Graph!$C$7,Graph!$C$3/Graph!$C$7,RAND())</f>
        <v>13</v>
      </c>
      <c r="AL90">
        <f ca="1">_xlfn.BINOM.INV(Graph!$C$7,Graph!$C$3/Graph!$C$7,RAND())</f>
        <v>14</v>
      </c>
      <c r="AM90">
        <f ca="1">_xlfn.BINOM.INV(Graph!$C$7,Graph!$C$3/Graph!$C$7,RAND())</f>
        <v>11</v>
      </c>
      <c r="AN90">
        <f ca="1">_xlfn.BINOM.INV(Graph!$C$7,Graph!$C$3/Graph!$C$7,RAND())</f>
        <v>9</v>
      </c>
      <c r="AO90">
        <f ca="1">_xlfn.BINOM.INV(Graph!$C$7,Graph!$C$3/Graph!$C$7,RAND())</f>
        <v>7</v>
      </c>
      <c r="AP90">
        <f ca="1">_xlfn.BINOM.INV(Graph!$C$7,Graph!$C$3/Graph!$C$7,RAND())</f>
        <v>14</v>
      </c>
      <c r="AQ90">
        <f ca="1">_xlfn.BINOM.INV(Graph!$C$7,Graph!$C$3/Graph!$C$7,RAND())</f>
        <v>8</v>
      </c>
      <c r="AR90">
        <f ca="1">_xlfn.BINOM.INV(Graph!$C$7,Graph!$C$3/Graph!$C$7,RAND())</f>
        <v>7</v>
      </c>
      <c r="AS90">
        <f ca="1">_xlfn.BINOM.INV(Graph!$C$7,Graph!$C$3/Graph!$C$7,RAND())</f>
        <v>12</v>
      </c>
      <c r="AT90">
        <f ca="1">_xlfn.BINOM.INV(Graph!$C$7,Graph!$C$3/Graph!$C$7,RAND())</f>
        <v>9</v>
      </c>
      <c r="AU90">
        <f ca="1">_xlfn.BINOM.INV(Graph!$C$7,Graph!$C$3/Graph!$C$7,RAND())</f>
        <v>8</v>
      </c>
      <c r="AV90">
        <f ca="1">_xlfn.BINOM.INV(Graph!$C$7,Graph!$C$3/Graph!$C$7,RAND())</f>
        <v>6</v>
      </c>
      <c r="AW90">
        <f ca="1">_xlfn.BINOM.INV(Graph!$C$7,Graph!$C$3/Graph!$C$7,RAND())</f>
        <v>15</v>
      </c>
      <c r="AX90">
        <f ca="1">_xlfn.BINOM.INV(Graph!$C$7,Graph!$C$3/Graph!$C$7,RAND())</f>
        <v>18</v>
      </c>
      <c r="AY90">
        <f ca="1">_xlfn.BINOM.INV(Graph!$C$7,Graph!$C$3/Graph!$C$7,RAND())</f>
        <v>9</v>
      </c>
      <c r="AZ90">
        <f ca="1">_xlfn.BINOM.INV(Graph!$C$7,Graph!$C$3/Graph!$C$7,RAND())</f>
        <v>10</v>
      </c>
      <c r="BA90">
        <f ca="1">_xlfn.BINOM.INV(Graph!$C$7,Graph!$C$3/Graph!$C$7,RAND())</f>
        <v>10</v>
      </c>
      <c r="BB90">
        <f ca="1">_xlfn.BINOM.INV(Graph!$C$7,Graph!$C$3/Graph!$C$7,RAND())</f>
        <v>8</v>
      </c>
      <c r="BC90">
        <f ca="1">_xlfn.BINOM.INV(Graph!$C$7,Graph!$C$3/Graph!$C$7,RAND())</f>
        <v>15</v>
      </c>
      <c r="BD90">
        <f ca="1">_xlfn.BINOM.INV(Graph!$C$7,Graph!$C$3/Graph!$C$7,RAND())</f>
        <v>7</v>
      </c>
      <c r="BE90">
        <f ca="1">_xlfn.BINOM.INV(Graph!$C$7,Graph!$C$3/Graph!$C$7,RAND())</f>
        <v>4</v>
      </c>
      <c r="BF90">
        <f ca="1">_xlfn.BINOM.INV(Graph!$C$7,Graph!$C$3/Graph!$C$7,RAND())</f>
        <v>12</v>
      </c>
      <c r="BG90">
        <f ca="1">_xlfn.BINOM.INV(Graph!$C$7,Graph!$C$3/Graph!$C$7,RAND())</f>
        <v>10</v>
      </c>
      <c r="BH90">
        <f ca="1">_xlfn.BINOM.INV(Graph!$C$7,Graph!$C$3/Graph!$C$7,RAND())</f>
        <v>13</v>
      </c>
      <c r="BI90">
        <f ca="1">_xlfn.BINOM.INV(Graph!$C$7,Graph!$C$3/Graph!$C$7,RAND())</f>
        <v>7</v>
      </c>
      <c r="BJ90">
        <f ca="1">_xlfn.BINOM.INV(Graph!$C$7,Graph!$C$3/Graph!$C$7,RAND())</f>
        <v>14</v>
      </c>
      <c r="BK90">
        <f ca="1">_xlfn.BINOM.INV(Graph!$C$7,Graph!$C$3/Graph!$C$7,RAND())</f>
        <v>4</v>
      </c>
      <c r="BL90">
        <f ca="1">_xlfn.BINOM.INV(Graph!$C$7,Graph!$C$3/Graph!$C$7,RAND())</f>
        <v>8</v>
      </c>
      <c r="BM90">
        <f ca="1">_xlfn.BINOM.INV(Graph!$C$7,Graph!$C$3/Graph!$C$7,RAND())</f>
        <v>8</v>
      </c>
      <c r="BN90">
        <f ca="1">_xlfn.BINOM.INV(Graph!$C$7,Graph!$C$3/Graph!$C$7,RAND())</f>
        <v>10</v>
      </c>
      <c r="BO90">
        <f ca="1">_xlfn.BINOM.INV(Graph!$C$7,Graph!$C$3/Graph!$C$7,RAND())</f>
        <v>9</v>
      </c>
      <c r="BP90">
        <f ca="1">_xlfn.BINOM.INV(Graph!$C$7,Graph!$C$3/Graph!$C$7,RAND())</f>
        <v>12</v>
      </c>
      <c r="BQ90">
        <f ca="1">_xlfn.BINOM.INV(Graph!$C$7,Graph!$C$3/Graph!$C$7,RAND())</f>
        <v>15</v>
      </c>
      <c r="BR90">
        <f ca="1">_xlfn.BINOM.INV(Graph!$C$7,Graph!$C$3/Graph!$C$7,RAND())</f>
        <v>6</v>
      </c>
      <c r="BS90">
        <f ca="1">_xlfn.BINOM.INV(Graph!$C$7,Graph!$C$3/Graph!$C$7,RAND())</f>
        <v>5</v>
      </c>
      <c r="BT90">
        <f ca="1">_xlfn.BINOM.INV(Graph!$C$7,Graph!$C$3/Graph!$C$7,RAND())</f>
        <v>6</v>
      </c>
      <c r="BU90">
        <f ca="1">_xlfn.BINOM.INV(Graph!$C$7,Graph!$C$3/Graph!$C$7,RAND())</f>
        <v>8</v>
      </c>
      <c r="BV90">
        <f ca="1">_xlfn.BINOM.INV(Graph!$C$7,Graph!$C$3/Graph!$C$7,RAND())</f>
        <v>8</v>
      </c>
      <c r="BW90">
        <f ca="1">_xlfn.BINOM.INV(Graph!$C$7,Graph!$C$3/Graph!$C$7,RAND())</f>
        <v>10</v>
      </c>
      <c r="BX90">
        <f ca="1">_xlfn.BINOM.INV(Graph!$C$7,Graph!$C$3/Graph!$C$7,RAND())</f>
        <v>7</v>
      </c>
      <c r="BY90">
        <f ca="1">_xlfn.BINOM.INV(Graph!$C$7,Graph!$C$3/Graph!$C$7,RAND())</f>
        <v>9</v>
      </c>
      <c r="BZ90">
        <f ca="1">_xlfn.BINOM.INV(Graph!$C$7,Graph!$C$3/Graph!$C$7,RAND())</f>
        <v>12</v>
      </c>
      <c r="CA90">
        <f ca="1">_xlfn.BINOM.INV(Graph!$C$7,Graph!$C$3/Graph!$C$7,RAND())</f>
        <v>11</v>
      </c>
      <c r="CB90">
        <f ca="1">_xlfn.BINOM.INV(Graph!$C$7,Graph!$C$3/Graph!$C$7,RAND())</f>
        <v>10</v>
      </c>
      <c r="CC90">
        <f ca="1">_xlfn.BINOM.INV(Graph!$C$7,Graph!$C$3/Graph!$C$7,RAND())</f>
        <v>10</v>
      </c>
      <c r="CD90">
        <f ca="1">_xlfn.BINOM.INV(Graph!$C$7,Graph!$C$3/Graph!$C$7,RAND())</f>
        <v>10</v>
      </c>
      <c r="CE90">
        <f ca="1">_xlfn.BINOM.INV(Graph!$C$7,Graph!$C$3/Graph!$C$7,RAND())</f>
        <v>10</v>
      </c>
      <c r="CF90">
        <f ca="1">_xlfn.BINOM.INV(Graph!$C$7,Graph!$C$3/Graph!$C$7,RAND())</f>
        <v>9</v>
      </c>
      <c r="CG90">
        <f ca="1">_xlfn.BINOM.INV(Graph!$C$7,Graph!$C$3/Graph!$C$7,RAND())</f>
        <v>11</v>
      </c>
      <c r="CH90">
        <f ca="1">_xlfn.BINOM.INV(Graph!$C$7,Graph!$C$3/Graph!$C$7,RAND())</f>
        <v>8</v>
      </c>
      <c r="CI90">
        <f ca="1">_xlfn.BINOM.INV(Graph!$C$7,Graph!$C$3/Graph!$C$7,RAND())</f>
        <v>10</v>
      </c>
      <c r="CJ90">
        <f ca="1">_xlfn.BINOM.INV(Graph!$C$7,Graph!$C$3/Graph!$C$7,RAND())</f>
        <v>11</v>
      </c>
      <c r="CK90">
        <f ca="1">_xlfn.BINOM.INV(Graph!$C$7,Graph!$C$3/Graph!$C$7,RAND())</f>
        <v>11</v>
      </c>
      <c r="CL90">
        <f ca="1">_xlfn.BINOM.INV(Graph!$C$7,Graph!$C$3/Graph!$C$7,RAND())</f>
        <v>14</v>
      </c>
      <c r="CM90">
        <f ca="1">_xlfn.BINOM.INV(Graph!$C$7,Graph!$C$3/Graph!$C$7,RAND())</f>
        <v>14</v>
      </c>
      <c r="CN90">
        <f ca="1">_xlfn.BINOM.INV(Graph!$C$7,Graph!$C$3/Graph!$C$7,RAND())</f>
        <v>7</v>
      </c>
      <c r="CO90">
        <f ca="1">_xlfn.BINOM.INV(Graph!$C$7,Graph!$C$3/Graph!$C$7,RAND())</f>
        <v>12</v>
      </c>
      <c r="CP90">
        <f ca="1">_xlfn.BINOM.INV(Graph!$C$7,Graph!$C$3/Graph!$C$7,RAND())</f>
        <v>13</v>
      </c>
      <c r="CQ90">
        <f ca="1">_xlfn.BINOM.INV(Graph!$C$7,Graph!$C$3/Graph!$C$7,RAND())</f>
        <v>11</v>
      </c>
      <c r="CR90">
        <f ca="1">_xlfn.BINOM.INV(Graph!$C$7,Graph!$C$3/Graph!$C$7,RAND())</f>
        <v>8</v>
      </c>
      <c r="CS90">
        <f ca="1">_xlfn.BINOM.INV(Graph!$C$7,Graph!$C$3/Graph!$C$7,RAND())</f>
        <v>12</v>
      </c>
      <c r="CT90">
        <f ca="1">_xlfn.BINOM.INV(Graph!$C$7,Graph!$C$3/Graph!$C$7,RAND())</f>
        <v>9</v>
      </c>
      <c r="CU90">
        <f ca="1">_xlfn.BINOM.INV(Graph!$C$7,Graph!$C$3/Graph!$C$7,RAND())</f>
        <v>9</v>
      </c>
      <c r="CV90">
        <f ca="1">_xlfn.BINOM.INV(Graph!$C$7,Graph!$C$3/Graph!$C$7,RAND())</f>
        <v>4</v>
      </c>
      <c r="CW90">
        <f ca="1">_xlfn.BINOM.INV(Graph!$C$7,Graph!$C$3/Graph!$C$7,RAND())</f>
        <v>10</v>
      </c>
      <c r="CX90">
        <f ca="1">_xlfn.BINOM.INV(Graph!$C$7,Graph!$C$3/Graph!$C$7,RAND())</f>
        <v>13</v>
      </c>
      <c r="CY90">
        <f ca="1">_xlfn.BINOM.INV(Graph!$C$7,Graph!$C$3/Graph!$C$7,RAND())</f>
        <v>11</v>
      </c>
      <c r="CZ90">
        <f ca="1">_xlfn.BINOM.INV(Graph!$C$7,Graph!$C$3/Graph!$C$7,RAND())</f>
        <v>10</v>
      </c>
      <c r="DA90">
        <f ca="1">_xlfn.BINOM.INV(Graph!$C$7,Graph!$C$3/Graph!$C$7,RAND())</f>
        <v>12</v>
      </c>
      <c r="DC90">
        <f t="shared" ca="1" si="218"/>
        <v>-5</v>
      </c>
      <c r="DD90">
        <f t="shared" ca="1" si="219"/>
        <v>-1</v>
      </c>
      <c r="DE90">
        <f t="shared" ca="1" si="220"/>
        <v>-1</v>
      </c>
      <c r="DF90">
        <f t="shared" ca="1" si="221"/>
        <v>-6</v>
      </c>
      <c r="DG90">
        <f t="shared" ca="1" si="222"/>
        <v>3</v>
      </c>
      <c r="DH90">
        <f t="shared" ca="1" si="223"/>
        <v>0</v>
      </c>
      <c r="DI90">
        <f t="shared" ca="1" si="224"/>
        <v>-3</v>
      </c>
      <c r="DJ90">
        <f t="shared" ca="1" si="225"/>
        <v>-3</v>
      </c>
      <c r="DK90">
        <f t="shared" ca="1" si="226"/>
        <v>-6</v>
      </c>
      <c r="DL90">
        <f t="shared" ca="1" si="227"/>
        <v>-7</v>
      </c>
      <c r="DM90">
        <f t="shared" ca="1" si="228"/>
        <v>-5</v>
      </c>
      <c r="DN90">
        <f t="shared" ca="1" si="229"/>
        <v>-8</v>
      </c>
      <c r="DO90">
        <f t="shared" ca="1" si="230"/>
        <v>-5</v>
      </c>
      <c r="DP90">
        <f t="shared" ca="1" si="231"/>
        <v>-2</v>
      </c>
      <c r="DQ90">
        <f t="shared" ca="1" si="232"/>
        <v>-7</v>
      </c>
      <c r="DR90">
        <f t="shared" ca="1" si="233"/>
        <v>-8</v>
      </c>
      <c r="DS90">
        <f t="shared" ca="1" si="234"/>
        <v>-1</v>
      </c>
      <c r="DT90">
        <f t="shared" ca="1" si="235"/>
        <v>-9</v>
      </c>
      <c r="DU90">
        <f t="shared" ca="1" si="236"/>
        <v>-2</v>
      </c>
      <c r="DV90">
        <f t="shared" ca="1" si="237"/>
        <v>-4</v>
      </c>
      <c r="DW90">
        <f t="shared" ca="1" si="238"/>
        <v>-1</v>
      </c>
      <c r="DX90">
        <f t="shared" ca="1" si="239"/>
        <v>-3</v>
      </c>
      <c r="DY90">
        <f t="shared" ca="1" si="240"/>
        <v>4</v>
      </c>
      <c r="DZ90">
        <f t="shared" ca="1" si="241"/>
        <v>0</v>
      </c>
      <c r="EA90">
        <f t="shared" ca="1" si="242"/>
        <v>-3</v>
      </c>
      <c r="EB90">
        <f t="shared" ca="1" si="243"/>
        <v>0</v>
      </c>
      <c r="EC90">
        <f t="shared" ca="1" si="244"/>
        <v>-6</v>
      </c>
      <c r="ED90">
        <f t="shared" ca="1" si="245"/>
        <v>-5</v>
      </c>
      <c r="EE90">
        <f t="shared" ca="1" si="246"/>
        <v>0</v>
      </c>
      <c r="EF90">
        <f t="shared" ca="1" si="247"/>
        <v>-1</v>
      </c>
      <c r="EG90">
        <f t="shared" ca="1" si="248"/>
        <v>0</v>
      </c>
      <c r="EH90">
        <f t="shared" ca="1" si="249"/>
        <v>1</v>
      </c>
      <c r="EI90">
        <f t="shared" ca="1" si="250"/>
        <v>-2</v>
      </c>
      <c r="EJ90">
        <f t="shared" ca="1" si="251"/>
        <v>-4</v>
      </c>
      <c r="EK90">
        <f t="shared" ca="1" si="252"/>
        <v>-6</v>
      </c>
      <c r="EL90">
        <f t="shared" ca="1" si="253"/>
        <v>1</v>
      </c>
      <c r="EM90">
        <f t="shared" ca="1" si="254"/>
        <v>-5</v>
      </c>
      <c r="EN90">
        <f t="shared" ca="1" si="255"/>
        <v>-6</v>
      </c>
      <c r="EO90">
        <f t="shared" ca="1" si="256"/>
        <v>-1</v>
      </c>
      <c r="EP90">
        <f t="shared" ca="1" si="257"/>
        <v>-4</v>
      </c>
      <c r="EQ90">
        <f t="shared" ca="1" si="258"/>
        <v>-5</v>
      </c>
      <c r="ER90">
        <f t="shared" ca="1" si="259"/>
        <v>-7</v>
      </c>
      <c r="ES90">
        <f t="shared" ca="1" si="260"/>
        <v>2</v>
      </c>
      <c r="ET90">
        <f t="shared" ca="1" si="261"/>
        <v>5</v>
      </c>
      <c r="EU90">
        <f t="shared" ca="1" si="262"/>
        <v>-4</v>
      </c>
      <c r="EV90">
        <f t="shared" ca="1" si="263"/>
        <v>-3</v>
      </c>
      <c r="EW90">
        <f t="shared" ca="1" si="264"/>
        <v>-3</v>
      </c>
      <c r="EX90">
        <f t="shared" ca="1" si="265"/>
        <v>-5</v>
      </c>
      <c r="EY90">
        <f t="shared" ca="1" si="266"/>
        <v>2</v>
      </c>
      <c r="EZ90">
        <f t="shared" ca="1" si="267"/>
        <v>-6</v>
      </c>
      <c r="FA90">
        <f t="shared" ca="1" si="268"/>
        <v>-9</v>
      </c>
      <c r="FB90">
        <f t="shared" ca="1" si="269"/>
        <v>-1</v>
      </c>
      <c r="FC90">
        <f t="shared" ca="1" si="270"/>
        <v>-3</v>
      </c>
      <c r="FD90">
        <f t="shared" ca="1" si="271"/>
        <v>0</v>
      </c>
      <c r="FE90">
        <f t="shared" ca="1" si="272"/>
        <v>-6</v>
      </c>
      <c r="FF90">
        <f t="shared" ca="1" si="273"/>
        <v>1</v>
      </c>
      <c r="FG90">
        <f t="shared" ca="1" si="274"/>
        <v>-9</v>
      </c>
      <c r="FH90">
        <f t="shared" ca="1" si="275"/>
        <v>-5</v>
      </c>
      <c r="FI90">
        <f t="shared" ca="1" si="276"/>
        <v>-5</v>
      </c>
      <c r="FJ90">
        <f t="shared" ca="1" si="277"/>
        <v>-3</v>
      </c>
      <c r="FK90">
        <f t="shared" ca="1" si="278"/>
        <v>-4</v>
      </c>
      <c r="FL90">
        <f t="shared" ca="1" si="279"/>
        <v>-1</v>
      </c>
      <c r="FM90">
        <f t="shared" ca="1" si="280"/>
        <v>2</v>
      </c>
      <c r="FN90">
        <f t="shared" ca="1" si="281"/>
        <v>-7</v>
      </c>
      <c r="FO90">
        <f t="shared" ca="1" si="282"/>
        <v>-8</v>
      </c>
      <c r="FP90">
        <f t="shared" ca="1" si="283"/>
        <v>-7</v>
      </c>
      <c r="FQ90">
        <f t="shared" ca="1" si="284"/>
        <v>-5</v>
      </c>
      <c r="FR90">
        <f t="shared" ca="1" si="285"/>
        <v>-5</v>
      </c>
      <c r="FS90">
        <f t="shared" ca="1" si="286"/>
        <v>-3</v>
      </c>
      <c r="FT90">
        <f t="shared" ca="1" si="287"/>
        <v>-6</v>
      </c>
      <c r="FU90">
        <f t="shared" ca="1" si="288"/>
        <v>-4</v>
      </c>
      <c r="FV90">
        <f t="shared" ca="1" si="289"/>
        <v>-1</v>
      </c>
      <c r="FW90">
        <f t="shared" ca="1" si="290"/>
        <v>-2</v>
      </c>
      <c r="FX90">
        <f t="shared" ca="1" si="291"/>
        <v>-3</v>
      </c>
      <c r="FY90">
        <f t="shared" ca="1" si="292"/>
        <v>-3</v>
      </c>
      <c r="FZ90">
        <f t="shared" ca="1" si="293"/>
        <v>-3</v>
      </c>
      <c r="GA90">
        <f t="shared" ca="1" si="294"/>
        <v>-3</v>
      </c>
      <c r="GB90">
        <f t="shared" ca="1" si="295"/>
        <v>-4</v>
      </c>
      <c r="GC90">
        <f t="shared" ca="1" si="296"/>
        <v>-2</v>
      </c>
      <c r="GD90">
        <f t="shared" ca="1" si="297"/>
        <v>-5</v>
      </c>
      <c r="GE90">
        <f t="shared" ca="1" si="298"/>
        <v>-3</v>
      </c>
      <c r="GF90">
        <f t="shared" ca="1" si="299"/>
        <v>-2</v>
      </c>
      <c r="GG90">
        <f t="shared" ca="1" si="300"/>
        <v>-2</v>
      </c>
      <c r="GH90">
        <f t="shared" ca="1" si="301"/>
        <v>1</v>
      </c>
      <c r="GI90">
        <f t="shared" ca="1" si="302"/>
        <v>1</v>
      </c>
      <c r="GJ90">
        <f t="shared" ca="1" si="303"/>
        <v>-6</v>
      </c>
      <c r="GK90">
        <f t="shared" ca="1" si="304"/>
        <v>-1</v>
      </c>
      <c r="GL90">
        <f t="shared" ca="1" si="305"/>
        <v>0</v>
      </c>
      <c r="GM90">
        <f t="shared" ca="1" si="306"/>
        <v>-2</v>
      </c>
      <c r="GN90">
        <f t="shared" ca="1" si="307"/>
        <v>-5</v>
      </c>
      <c r="GO90">
        <f t="shared" ca="1" si="308"/>
        <v>-1</v>
      </c>
      <c r="GP90">
        <f t="shared" ca="1" si="309"/>
        <v>-4</v>
      </c>
      <c r="GQ90">
        <f t="shared" ca="1" si="310"/>
        <v>-4</v>
      </c>
      <c r="GR90">
        <f t="shared" ca="1" si="311"/>
        <v>-9</v>
      </c>
      <c r="GS90">
        <f t="shared" ca="1" si="312"/>
        <v>-3</v>
      </c>
      <c r="GT90">
        <f t="shared" ca="1" si="313"/>
        <v>0</v>
      </c>
      <c r="GU90">
        <f t="shared" ca="1" si="314"/>
        <v>-2</v>
      </c>
      <c r="GV90">
        <f t="shared" ca="1" si="315"/>
        <v>-3</v>
      </c>
      <c r="GW90">
        <f t="shared" ca="1" si="316"/>
        <v>-1</v>
      </c>
      <c r="GY90">
        <v>89</v>
      </c>
      <c r="GZ90">
        <f t="shared" ca="1" si="318"/>
        <v>-46</v>
      </c>
      <c r="HA90">
        <f t="shared" ca="1" si="319"/>
        <v>-15</v>
      </c>
      <c r="HB90">
        <f t="shared" ca="1" si="320"/>
        <v>-13</v>
      </c>
      <c r="HC90">
        <f t="shared" ca="1" si="321"/>
        <v>-6</v>
      </c>
      <c r="HD90">
        <f t="shared" ca="1" si="322"/>
        <v>-13</v>
      </c>
      <c r="HE90">
        <f t="shared" ca="1" si="323"/>
        <v>57</v>
      </c>
      <c r="HF90">
        <f t="shared" ca="1" si="324"/>
        <v>45</v>
      </c>
      <c r="HG90">
        <f t="shared" ca="1" si="325"/>
        <v>7</v>
      </c>
      <c r="HH90">
        <f t="shared" ca="1" si="326"/>
        <v>-15</v>
      </c>
      <c r="HI90">
        <f t="shared" ca="1" si="327"/>
        <v>3</v>
      </c>
      <c r="HJ90">
        <f t="shared" ca="1" si="328"/>
        <v>-18</v>
      </c>
      <c r="HK90">
        <f t="shared" ca="1" si="329"/>
        <v>-17</v>
      </c>
      <c r="HL90">
        <f t="shared" ca="1" si="330"/>
        <v>15</v>
      </c>
      <c r="HM90">
        <f t="shared" ca="1" si="331"/>
        <v>-22</v>
      </c>
      <c r="HN90">
        <f t="shared" ca="1" si="332"/>
        <v>17</v>
      </c>
      <c r="HO90">
        <f t="shared" ca="1" si="333"/>
        <v>23</v>
      </c>
      <c r="HP90">
        <f t="shared" ca="1" si="334"/>
        <v>16</v>
      </c>
      <c r="HQ90">
        <f t="shared" ca="1" si="335"/>
        <v>24</v>
      </c>
      <c r="HR90">
        <f t="shared" ca="1" si="336"/>
        <v>6</v>
      </c>
      <c r="HS90">
        <f t="shared" ca="1" si="337"/>
        <v>22</v>
      </c>
      <c r="HT90">
        <f t="shared" ca="1" si="338"/>
        <v>2</v>
      </c>
      <c r="HU90">
        <f t="shared" ca="1" si="339"/>
        <v>-2</v>
      </c>
      <c r="HV90">
        <f t="shared" ca="1" si="340"/>
        <v>1</v>
      </c>
      <c r="HW90">
        <f t="shared" ca="1" si="341"/>
        <v>10</v>
      </c>
      <c r="HX90">
        <f t="shared" ca="1" si="342"/>
        <v>22</v>
      </c>
      <c r="HY90">
        <f t="shared" ca="1" si="343"/>
        <v>36</v>
      </c>
      <c r="HZ90">
        <f t="shared" ca="1" si="344"/>
        <v>48</v>
      </c>
      <c r="IA90">
        <f t="shared" ca="1" si="345"/>
        <v>1</v>
      </c>
      <c r="IB90">
        <f t="shared" ca="1" si="346"/>
        <v>-13</v>
      </c>
      <c r="IC90">
        <f t="shared" ca="1" si="347"/>
        <v>7</v>
      </c>
      <c r="ID90">
        <f t="shared" ca="1" si="348"/>
        <v>-2</v>
      </c>
      <c r="IE90">
        <f t="shared" ca="1" si="349"/>
        <v>-3</v>
      </c>
      <c r="IF90">
        <f t="shared" ca="1" si="350"/>
        <v>-20</v>
      </c>
      <c r="IG90">
        <f t="shared" ca="1" si="351"/>
        <v>-6</v>
      </c>
      <c r="IH90">
        <f t="shared" ca="1" si="352"/>
        <v>37</v>
      </c>
      <c r="II90">
        <f t="shared" ca="1" si="353"/>
        <v>59</v>
      </c>
      <c r="IJ90">
        <f t="shared" ca="1" si="354"/>
        <v>17</v>
      </c>
      <c r="IK90">
        <f t="shared" ca="1" si="355"/>
        <v>9</v>
      </c>
      <c r="IL90">
        <f t="shared" ca="1" si="356"/>
        <v>13</v>
      </c>
      <c r="IM90">
        <f t="shared" ca="1" si="357"/>
        <v>0</v>
      </c>
      <c r="IN90">
        <f t="shared" ca="1" si="358"/>
        <v>-29</v>
      </c>
      <c r="IO90">
        <f t="shared" ca="1" si="359"/>
        <v>26</v>
      </c>
      <c r="IP90">
        <f t="shared" ca="1" si="360"/>
        <v>-24</v>
      </c>
      <c r="IQ90">
        <f t="shared" ca="1" si="361"/>
        <v>23</v>
      </c>
      <c r="IR90">
        <f t="shared" ca="1" si="362"/>
        <v>44</v>
      </c>
      <c r="IS90">
        <f t="shared" ca="1" si="363"/>
        <v>-11</v>
      </c>
      <c r="IT90">
        <f t="shared" ca="1" si="364"/>
        <v>-34</v>
      </c>
      <c r="IU90">
        <f t="shared" ca="1" si="365"/>
        <v>22</v>
      </c>
      <c r="IV90">
        <f t="shared" ca="1" si="366"/>
        <v>26</v>
      </c>
      <c r="IW90">
        <f t="shared" ca="1" si="367"/>
        <v>-48</v>
      </c>
      <c r="IX90">
        <f t="shared" ca="1" si="368"/>
        <v>20</v>
      </c>
      <c r="IY90">
        <f t="shared" ca="1" si="369"/>
        <v>-4</v>
      </c>
      <c r="IZ90">
        <f t="shared" ca="1" si="370"/>
        <v>61</v>
      </c>
      <c r="JA90">
        <f t="shared" ca="1" si="371"/>
        <v>-43</v>
      </c>
      <c r="JB90">
        <f t="shared" ca="1" si="372"/>
        <v>43</v>
      </c>
      <c r="JC90">
        <f t="shared" ca="1" si="373"/>
        <v>-9</v>
      </c>
      <c r="JD90">
        <f t="shared" ca="1" si="374"/>
        <v>21</v>
      </c>
      <c r="JE90">
        <f t="shared" ca="1" si="375"/>
        <v>44</v>
      </c>
      <c r="JF90">
        <f t="shared" ca="1" si="376"/>
        <v>7</v>
      </c>
      <c r="JG90">
        <f t="shared" ca="1" si="377"/>
        <v>31</v>
      </c>
      <c r="JH90">
        <f t="shared" ca="1" si="378"/>
        <v>8</v>
      </c>
      <c r="JI90">
        <f t="shared" ca="1" si="379"/>
        <v>2</v>
      </c>
      <c r="JJ90">
        <f t="shared" ca="1" si="380"/>
        <v>13</v>
      </c>
      <c r="JK90">
        <f t="shared" ca="1" si="381"/>
        <v>56</v>
      </c>
      <c r="JL90">
        <f t="shared" ca="1" si="382"/>
        <v>13</v>
      </c>
      <c r="JM90">
        <f t="shared" ca="1" si="383"/>
        <v>-52</v>
      </c>
      <c r="JN90">
        <f t="shared" ca="1" si="384"/>
        <v>-35</v>
      </c>
      <c r="JO90">
        <f t="shared" ca="1" si="385"/>
        <v>-24</v>
      </c>
      <c r="JP90">
        <f t="shared" ca="1" si="386"/>
        <v>4</v>
      </c>
      <c r="JQ90">
        <f t="shared" ca="1" si="387"/>
        <v>29</v>
      </c>
      <c r="JR90">
        <f t="shared" ca="1" si="388"/>
        <v>25</v>
      </c>
      <c r="JS90">
        <f t="shared" ca="1" si="389"/>
        <v>18</v>
      </c>
      <c r="JT90">
        <f t="shared" ca="1" si="390"/>
        <v>59</v>
      </c>
      <c r="JU90">
        <f t="shared" ca="1" si="391"/>
        <v>85</v>
      </c>
      <c r="JV90">
        <f t="shared" ca="1" si="392"/>
        <v>-27</v>
      </c>
      <c r="JW90">
        <f t="shared" ca="1" si="393"/>
        <v>17</v>
      </c>
      <c r="JX90">
        <f t="shared" ca="1" si="394"/>
        <v>1</v>
      </c>
      <c r="JY90">
        <f t="shared" ca="1" si="395"/>
        <v>32</v>
      </c>
      <c r="JZ90">
        <f t="shared" ca="1" si="396"/>
        <v>6</v>
      </c>
      <c r="KA90">
        <f t="shared" ca="1" si="397"/>
        <v>63</v>
      </c>
      <c r="KB90">
        <f t="shared" ca="1" si="398"/>
        <v>-6</v>
      </c>
      <c r="KC90">
        <f t="shared" ca="1" si="399"/>
        <v>-19</v>
      </c>
      <c r="KD90">
        <f t="shared" ca="1" si="400"/>
        <v>26</v>
      </c>
      <c r="KE90">
        <f t="shared" ca="1" si="401"/>
        <v>25</v>
      </c>
      <c r="KF90">
        <f t="shared" ca="1" si="402"/>
        <v>-23</v>
      </c>
      <c r="KG90">
        <f t="shared" ca="1" si="403"/>
        <v>46</v>
      </c>
      <c r="KH90">
        <f t="shared" ca="1" si="404"/>
        <v>8</v>
      </c>
      <c r="KI90">
        <f t="shared" ca="1" si="405"/>
        <v>33</v>
      </c>
      <c r="KJ90">
        <f t="shared" ca="1" si="406"/>
        <v>-59</v>
      </c>
      <c r="KK90">
        <f t="shared" ca="1" si="407"/>
        <v>8</v>
      </c>
      <c r="KL90">
        <f t="shared" ca="1" si="408"/>
        <v>45</v>
      </c>
      <c r="KM90">
        <f t="shared" ca="1" si="409"/>
        <v>11</v>
      </c>
      <c r="KN90">
        <f t="shared" ca="1" si="410"/>
        <v>28</v>
      </c>
      <c r="KO90">
        <f t="shared" ca="1" si="411"/>
        <v>-52</v>
      </c>
      <c r="KP90">
        <f t="shared" ca="1" si="412"/>
        <v>8</v>
      </c>
      <c r="KQ90">
        <f t="shared" ca="1" si="413"/>
        <v>7</v>
      </c>
      <c r="KR90">
        <f t="shared" ca="1" si="414"/>
        <v>-7</v>
      </c>
      <c r="KS90">
        <f t="shared" ca="1" si="415"/>
        <v>11</v>
      </c>
      <c r="KT90">
        <f t="shared" ca="1" si="416"/>
        <v>47</v>
      </c>
      <c r="KX90">
        <v>89</v>
      </c>
      <c r="KY90">
        <f t="shared" ca="1" si="216"/>
        <v>-46</v>
      </c>
      <c r="KZ90">
        <v>1</v>
      </c>
      <c r="LB90">
        <v>0</v>
      </c>
      <c r="LF90">
        <v>86</v>
      </c>
      <c r="LG90" s="1">
        <f t="shared" ca="1" si="215"/>
        <v>1.8551926986324108E-45</v>
      </c>
      <c r="LH90" s="1">
        <f t="shared" ca="1" si="417"/>
        <v>0</v>
      </c>
    </row>
    <row r="91" spans="1:320" x14ac:dyDescent="0.25">
      <c r="A91">
        <v>90</v>
      </c>
      <c r="B91">
        <f ca="1">_xlfn.BINOM.INV(Graph!$C$7,Graph!$C$3/Graph!$C$7,RAND())</f>
        <v>12</v>
      </c>
      <c r="C91">
        <f ca="1">_xlfn.BINOM.INV(Graph!$C$7,Graph!$C$6/Graph!$C$7,RAND())</f>
        <v>3</v>
      </c>
      <c r="D91">
        <f t="shared" ca="1" si="217"/>
        <v>-9</v>
      </c>
      <c r="E91">
        <f t="shared" ca="1" si="317"/>
        <v>-126</v>
      </c>
      <c r="G91">
        <f ca="1">_xlfn.BINOM.INV(Graph!$C$7,Graph!$C$3/Graph!$C$7,RAND())</f>
        <v>9</v>
      </c>
      <c r="H91">
        <f ca="1">_xlfn.BINOM.INV(Graph!$C$7,Graph!$C$3/Graph!$C$7,RAND())</f>
        <v>7</v>
      </c>
      <c r="I91">
        <f ca="1">_xlfn.BINOM.INV(Graph!$C$7,Graph!$C$3/Graph!$C$7,RAND())</f>
        <v>9</v>
      </c>
      <c r="J91">
        <f ca="1">_xlfn.BINOM.INV(Graph!$C$7,Graph!$C$3/Graph!$C$7,RAND())</f>
        <v>4</v>
      </c>
      <c r="K91">
        <f ca="1">_xlfn.BINOM.INV(Graph!$C$7,Graph!$C$3/Graph!$C$7,RAND())</f>
        <v>11</v>
      </c>
      <c r="L91">
        <f ca="1">_xlfn.BINOM.INV(Graph!$C$7,Graph!$C$3/Graph!$C$7,RAND())</f>
        <v>12</v>
      </c>
      <c r="M91">
        <f ca="1">_xlfn.BINOM.INV(Graph!$C$7,Graph!$C$3/Graph!$C$7,RAND())</f>
        <v>14</v>
      </c>
      <c r="N91">
        <f ca="1">_xlfn.BINOM.INV(Graph!$C$7,Graph!$C$3/Graph!$C$7,RAND())</f>
        <v>7</v>
      </c>
      <c r="O91">
        <f ca="1">_xlfn.BINOM.INV(Graph!$C$7,Graph!$C$3/Graph!$C$7,RAND())</f>
        <v>13</v>
      </c>
      <c r="P91">
        <f ca="1">_xlfn.BINOM.INV(Graph!$C$7,Graph!$C$3/Graph!$C$7,RAND())</f>
        <v>11</v>
      </c>
      <c r="Q91">
        <f ca="1">_xlfn.BINOM.INV(Graph!$C$7,Graph!$C$3/Graph!$C$7,RAND())</f>
        <v>9</v>
      </c>
      <c r="R91">
        <f ca="1">_xlfn.BINOM.INV(Graph!$C$7,Graph!$C$3/Graph!$C$7,RAND())</f>
        <v>6</v>
      </c>
      <c r="S91">
        <f ca="1">_xlfn.BINOM.INV(Graph!$C$7,Graph!$C$3/Graph!$C$7,RAND())</f>
        <v>9</v>
      </c>
      <c r="T91">
        <f ca="1">_xlfn.BINOM.INV(Graph!$C$7,Graph!$C$3/Graph!$C$7,RAND())</f>
        <v>5</v>
      </c>
      <c r="U91">
        <f ca="1">_xlfn.BINOM.INV(Graph!$C$7,Graph!$C$3/Graph!$C$7,RAND())</f>
        <v>7</v>
      </c>
      <c r="V91">
        <f ca="1">_xlfn.BINOM.INV(Graph!$C$7,Graph!$C$3/Graph!$C$7,RAND())</f>
        <v>9</v>
      </c>
      <c r="W91">
        <f ca="1">_xlfn.BINOM.INV(Graph!$C$7,Graph!$C$3/Graph!$C$7,RAND())</f>
        <v>8</v>
      </c>
      <c r="X91">
        <f ca="1">_xlfn.BINOM.INV(Graph!$C$7,Graph!$C$3/Graph!$C$7,RAND())</f>
        <v>13</v>
      </c>
      <c r="Y91">
        <f ca="1">_xlfn.BINOM.INV(Graph!$C$7,Graph!$C$3/Graph!$C$7,RAND())</f>
        <v>6</v>
      </c>
      <c r="Z91">
        <f ca="1">_xlfn.BINOM.INV(Graph!$C$7,Graph!$C$3/Graph!$C$7,RAND())</f>
        <v>10</v>
      </c>
      <c r="AA91">
        <f ca="1">_xlfn.BINOM.INV(Graph!$C$7,Graph!$C$3/Graph!$C$7,RAND())</f>
        <v>12</v>
      </c>
      <c r="AB91">
        <f ca="1">_xlfn.BINOM.INV(Graph!$C$7,Graph!$C$3/Graph!$C$7,RAND())</f>
        <v>8</v>
      </c>
      <c r="AC91">
        <f ca="1">_xlfn.BINOM.INV(Graph!$C$7,Graph!$C$3/Graph!$C$7,RAND())</f>
        <v>9</v>
      </c>
      <c r="AD91">
        <f ca="1">_xlfn.BINOM.INV(Graph!$C$7,Graph!$C$3/Graph!$C$7,RAND())</f>
        <v>9</v>
      </c>
      <c r="AE91">
        <f ca="1">_xlfn.BINOM.INV(Graph!$C$7,Graph!$C$3/Graph!$C$7,RAND())</f>
        <v>5</v>
      </c>
      <c r="AF91">
        <f ca="1">_xlfn.BINOM.INV(Graph!$C$7,Graph!$C$3/Graph!$C$7,RAND())</f>
        <v>11</v>
      </c>
      <c r="AG91">
        <f ca="1">_xlfn.BINOM.INV(Graph!$C$7,Graph!$C$3/Graph!$C$7,RAND())</f>
        <v>16</v>
      </c>
      <c r="AH91">
        <f ca="1">_xlfn.BINOM.INV(Graph!$C$7,Graph!$C$3/Graph!$C$7,RAND())</f>
        <v>11</v>
      </c>
      <c r="AI91">
        <f ca="1">_xlfn.BINOM.INV(Graph!$C$7,Graph!$C$3/Graph!$C$7,RAND())</f>
        <v>7</v>
      </c>
      <c r="AJ91">
        <f ca="1">_xlfn.BINOM.INV(Graph!$C$7,Graph!$C$3/Graph!$C$7,RAND())</f>
        <v>7</v>
      </c>
      <c r="AK91">
        <f ca="1">_xlfn.BINOM.INV(Graph!$C$7,Graph!$C$3/Graph!$C$7,RAND())</f>
        <v>9</v>
      </c>
      <c r="AL91">
        <f ca="1">_xlfn.BINOM.INV(Graph!$C$7,Graph!$C$3/Graph!$C$7,RAND())</f>
        <v>8</v>
      </c>
      <c r="AM91">
        <f ca="1">_xlfn.BINOM.INV(Graph!$C$7,Graph!$C$3/Graph!$C$7,RAND())</f>
        <v>12</v>
      </c>
      <c r="AN91">
        <f ca="1">_xlfn.BINOM.INV(Graph!$C$7,Graph!$C$3/Graph!$C$7,RAND())</f>
        <v>12</v>
      </c>
      <c r="AO91">
        <f ca="1">_xlfn.BINOM.INV(Graph!$C$7,Graph!$C$3/Graph!$C$7,RAND())</f>
        <v>13</v>
      </c>
      <c r="AP91">
        <f ca="1">_xlfn.BINOM.INV(Graph!$C$7,Graph!$C$3/Graph!$C$7,RAND())</f>
        <v>13</v>
      </c>
      <c r="AQ91">
        <f ca="1">_xlfn.BINOM.INV(Graph!$C$7,Graph!$C$3/Graph!$C$7,RAND())</f>
        <v>9</v>
      </c>
      <c r="AR91">
        <f ca="1">_xlfn.BINOM.INV(Graph!$C$7,Graph!$C$3/Graph!$C$7,RAND())</f>
        <v>10</v>
      </c>
      <c r="AS91">
        <f ca="1">_xlfn.BINOM.INV(Graph!$C$7,Graph!$C$3/Graph!$C$7,RAND())</f>
        <v>10</v>
      </c>
      <c r="AT91">
        <f ca="1">_xlfn.BINOM.INV(Graph!$C$7,Graph!$C$3/Graph!$C$7,RAND())</f>
        <v>18</v>
      </c>
      <c r="AU91">
        <f ca="1">_xlfn.BINOM.INV(Graph!$C$7,Graph!$C$3/Graph!$C$7,RAND())</f>
        <v>7</v>
      </c>
      <c r="AV91">
        <f ca="1">_xlfn.BINOM.INV(Graph!$C$7,Graph!$C$3/Graph!$C$7,RAND())</f>
        <v>13</v>
      </c>
      <c r="AW91">
        <f ca="1">_xlfn.BINOM.INV(Graph!$C$7,Graph!$C$3/Graph!$C$7,RAND())</f>
        <v>10</v>
      </c>
      <c r="AX91">
        <f ca="1">_xlfn.BINOM.INV(Graph!$C$7,Graph!$C$3/Graph!$C$7,RAND())</f>
        <v>8</v>
      </c>
      <c r="AY91">
        <f ca="1">_xlfn.BINOM.INV(Graph!$C$7,Graph!$C$3/Graph!$C$7,RAND())</f>
        <v>11</v>
      </c>
      <c r="AZ91">
        <f ca="1">_xlfn.BINOM.INV(Graph!$C$7,Graph!$C$3/Graph!$C$7,RAND())</f>
        <v>7</v>
      </c>
      <c r="BA91">
        <f ca="1">_xlfn.BINOM.INV(Graph!$C$7,Graph!$C$3/Graph!$C$7,RAND())</f>
        <v>7</v>
      </c>
      <c r="BB91">
        <f ca="1">_xlfn.BINOM.INV(Graph!$C$7,Graph!$C$3/Graph!$C$7,RAND())</f>
        <v>9</v>
      </c>
      <c r="BC91">
        <f ca="1">_xlfn.BINOM.INV(Graph!$C$7,Graph!$C$3/Graph!$C$7,RAND())</f>
        <v>6</v>
      </c>
      <c r="BD91">
        <f ca="1">_xlfn.BINOM.INV(Graph!$C$7,Graph!$C$3/Graph!$C$7,RAND())</f>
        <v>14</v>
      </c>
      <c r="BE91">
        <f ca="1">_xlfn.BINOM.INV(Graph!$C$7,Graph!$C$3/Graph!$C$7,RAND())</f>
        <v>9</v>
      </c>
      <c r="BF91">
        <f ca="1">_xlfn.BINOM.INV(Graph!$C$7,Graph!$C$3/Graph!$C$7,RAND())</f>
        <v>12</v>
      </c>
      <c r="BG91">
        <f ca="1">_xlfn.BINOM.INV(Graph!$C$7,Graph!$C$3/Graph!$C$7,RAND())</f>
        <v>8</v>
      </c>
      <c r="BH91">
        <f ca="1">_xlfn.BINOM.INV(Graph!$C$7,Graph!$C$3/Graph!$C$7,RAND())</f>
        <v>17</v>
      </c>
      <c r="BI91">
        <f ca="1">_xlfn.BINOM.INV(Graph!$C$7,Graph!$C$3/Graph!$C$7,RAND())</f>
        <v>16</v>
      </c>
      <c r="BJ91">
        <f ca="1">_xlfn.BINOM.INV(Graph!$C$7,Graph!$C$3/Graph!$C$7,RAND())</f>
        <v>14</v>
      </c>
      <c r="BK91">
        <f ca="1">_xlfn.BINOM.INV(Graph!$C$7,Graph!$C$3/Graph!$C$7,RAND())</f>
        <v>11</v>
      </c>
      <c r="BL91">
        <f ca="1">_xlfn.BINOM.INV(Graph!$C$7,Graph!$C$3/Graph!$C$7,RAND())</f>
        <v>6</v>
      </c>
      <c r="BM91">
        <f ca="1">_xlfn.BINOM.INV(Graph!$C$7,Graph!$C$3/Graph!$C$7,RAND())</f>
        <v>15</v>
      </c>
      <c r="BN91">
        <f ca="1">_xlfn.BINOM.INV(Graph!$C$7,Graph!$C$3/Graph!$C$7,RAND())</f>
        <v>12</v>
      </c>
      <c r="BO91">
        <f ca="1">_xlfn.BINOM.INV(Graph!$C$7,Graph!$C$3/Graph!$C$7,RAND())</f>
        <v>11</v>
      </c>
      <c r="BP91">
        <f ca="1">_xlfn.BINOM.INV(Graph!$C$7,Graph!$C$3/Graph!$C$7,RAND())</f>
        <v>4</v>
      </c>
      <c r="BQ91">
        <f ca="1">_xlfn.BINOM.INV(Graph!$C$7,Graph!$C$3/Graph!$C$7,RAND())</f>
        <v>18</v>
      </c>
      <c r="BR91">
        <f ca="1">_xlfn.BINOM.INV(Graph!$C$7,Graph!$C$3/Graph!$C$7,RAND())</f>
        <v>10</v>
      </c>
      <c r="BS91">
        <f ca="1">_xlfn.BINOM.INV(Graph!$C$7,Graph!$C$3/Graph!$C$7,RAND())</f>
        <v>7</v>
      </c>
      <c r="BT91">
        <f ca="1">_xlfn.BINOM.INV(Graph!$C$7,Graph!$C$3/Graph!$C$7,RAND())</f>
        <v>5</v>
      </c>
      <c r="BU91">
        <f ca="1">_xlfn.BINOM.INV(Graph!$C$7,Graph!$C$3/Graph!$C$7,RAND())</f>
        <v>13</v>
      </c>
      <c r="BV91">
        <f ca="1">_xlfn.BINOM.INV(Graph!$C$7,Graph!$C$3/Graph!$C$7,RAND())</f>
        <v>14</v>
      </c>
      <c r="BW91">
        <f ca="1">_xlfn.BINOM.INV(Graph!$C$7,Graph!$C$3/Graph!$C$7,RAND())</f>
        <v>12</v>
      </c>
      <c r="BX91">
        <f ca="1">_xlfn.BINOM.INV(Graph!$C$7,Graph!$C$3/Graph!$C$7,RAND())</f>
        <v>8</v>
      </c>
      <c r="BY91">
        <f ca="1">_xlfn.BINOM.INV(Graph!$C$7,Graph!$C$3/Graph!$C$7,RAND())</f>
        <v>13</v>
      </c>
      <c r="BZ91">
        <f ca="1">_xlfn.BINOM.INV(Graph!$C$7,Graph!$C$3/Graph!$C$7,RAND())</f>
        <v>8</v>
      </c>
      <c r="CA91">
        <f ca="1">_xlfn.BINOM.INV(Graph!$C$7,Graph!$C$3/Graph!$C$7,RAND())</f>
        <v>5</v>
      </c>
      <c r="CB91">
        <f ca="1">_xlfn.BINOM.INV(Graph!$C$7,Graph!$C$3/Graph!$C$7,RAND())</f>
        <v>13</v>
      </c>
      <c r="CC91">
        <f ca="1">_xlfn.BINOM.INV(Graph!$C$7,Graph!$C$3/Graph!$C$7,RAND())</f>
        <v>13</v>
      </c>
      <c r="CD91">
        <f ca="1">_xlfn.BINOM.INV(Graph!$C$7,Graph!$C$3/Graph!$C$7,RAND())</f>
        <v>11</v>
      </c>
      <c r="CE91">
        <f ca="1">_xlfn.BINOM.INV(Graph!$C$7,Graph!$C$3/Graph!$C$7,RAND())</f>
        <v>12</v>
      </c>
      <c r="CF91">
        <f ca="1">_xlfn.BINOM.INV(Graph!$C$7,Graph!$C$3/Graph!$C$7,RAND())</f>
        <v>15</v>
      </c>
      <c r="CG91">
        <f ca="1">_xlfn.BINOM.INV(Graph!$C$7,Graph!$C$3/Graph!$C$7,RAND())</f>
        <v>3</v>
      </c>
      <c r="CH91">
        <f ca="1">_xlfn.BINOM.INV(Graph!$C$7,Graph!$C$3/Graph!$C$7,RAND())</f>
        <v>14</v>
      </c>
      <c r="CI91">
        <f ca="1">_xlfn.BINOM.INV(Graph!$C$7,Graph!$C$3/Graph!$C$7,RAND())</f>
        <v>8</v>
      </c>
      <c r="CJ91">
        <f ca="1">_xlfn.BINOM.INV(Graph!$C$7,Graph!$C$3/Graph!$C$7,RAND())</f>
        <v>8</v>
      </c>
      <c r="CK91">
        <f ca="1">_xlfn.BINOM.INV(Graph!$C$7,Graph!$C$3/Graph!$C$7,RAND())</f>
        <v>12</v>
      </c>
      <c r="CL91">
        <f ca="1">_xlfn.BINOM.INV(Graph!$C$7,Graph!$C$3/Graph!$C$7,RAND())</f>
        <v>9</v>
      </c>
      <c r="CM91">
        <f ca="1">_xlfn.BINOM.INV(Graph!$C$7,Graph!$C$3/Graph!$C$7,RAND())</f>
        <v>13</v>
      </c>
      <c r="CN91">
        <f ca="1">_xlfn.BINOM.INV(Graph!$C$7,Graph!$C$3/Graph!$C$7,RAND())</f>
        <v>6</v>
      </c>
      <c r="CO91">
        <f ca="1">_xlfn.BINOM.INV(Graph!$C$7,Graph!$C$3/Graph!$C$7,RAND())</f>
        <v>12</v>
      </c>
      <c r="CP91">
        <f ca="1">_xlfn.BINOM.INV(Graph!$C$7,Graph!$C$3/Graph!$C$7,RAND())</f>
        <v>10</v>
      </c>
      <c r="CQ91">
        <f ca="1">_xlfn.BINOM.INV(Graph!$C$7,Graph!$C$3/Graph!$C$7,RAND())</f>
        <v>9</v>
      </c>
      <c r="CR91">
        <f ca="1">_xlfn.BINOM.INV(Graph!$C$7,Graph!$C$3/Graph!$C$7,RAND())</f>
        <v>9</v>
      </c>
      <c r="CS91">
        <f ca="1">_xlfn.BINOM.INV(Graph!$C$7,Graph!$C$3/Graph!$C$7,RAND())</f>
        <v>16</v>
      </c>
      <c r="CT91">
        <f ca="1">_xlfn.BINOM.INV(Graph!$C$7,Graph!$C$3/Graph!$C$7,RAND())</f>
        <v>11</v>
      </c>
      <c r="CU91">
        <f ca="1">_xlfn.BINOM.INV(Graph!$C$7,Graph!$C$3/Graph!$C$7,RAND())</f>
        <v>15</v>
      </c>
      <c r="CV91">
        <f ca="1">_xlfn.BINOM.INV(Graph!$C$7,Graph!$C$3/Graph!$C$7,RAND())</f>
        <v>9</v>
      </c>
      <c r="CW91">
        <f ca="1">_xlfn.BINOM.INV(Graph!$C$7,Graph!$C$3/Graph!$C$7,RAND())</f>
        <v>8</v>
      </c>
      <c r="CX91">
        <f ca="1">_xlfn.BINOM.INV(Graph!$C$7,Graph!$C$3/Graph!$C$7,RAND())</f>
        <v>12</v>
      </c>
      <c r="CY91">
        <f ca="1">_xlfn.BINOM.INV(Graph!$C$7,Graph!$C$3/Graph!$C$7,RAND())</f>
        <v>19</v>
      </c>
      <c r="CZ91">
        <f ca="1">_xlfn.BINOM.INV(Graph!$C$7,Graph!$C$3/Graph!$C$7,RAND())</f>
        <v>11</v>
      </c>
      <c r="DA91">
        <f ca="1">_xlfn.BINOM.INV(Graph!$C$7,Graph!$C$3/Graph!$C$7,RAND())</f>
        <v>5</v>
      </c>
      <c r="DC91">
        <f t="shared" ca="1" si="218"/>
        <v>-3</v>
      </c>
      <c r="DD91">
        <f t="shared" ca="1" si="219"/>
        <v>-5</v>
      </c>
      <c r="DE91">
        <f t="shared" ca="1" si="220"/>
        <v>-3</v>
      </c>
      <c r="DF91">
        <f t="shared" ca="1" si="221"/>
        <v>-8</v>
      </c>
      <c r="DG91">
        <f t="shared" ca="1" si="222"/>
        <v>-1</v>
      </c>
      <c r="DH91">
        <f t="shared" ca="1" si="223"/>
        <v>0</v>
      </c>
      <c r="DI91">
        <f t="shared" ca="1" si="224"/>
        <v>2</v>
      </c>
      <c r="DJ91">
        <f t="shared" ca="1" si="225"/>
        <v>-5</v>
      </c>
      <c r="DK91">
        <f t="shared" ca="1" si="226"/>
        <v>1</v>
      </c>
      <c r="DL91">
        <f t="shared" ca="1" si="227"/>
        <v>-1</v>
      </c>
      <c r="DM91">
        <f t="shared" ca="1" si="228"/>
        <v>-3</v>
      </c>
      <c r="DN91">
        <f t="shared" ca="1" si="229"/>
        <v>-6</v>
      </c>
      <c r="DO91">
        <f t="shared" ca="1" si="230"/>
        <v>-3</v>
      </c>
      <c r="DP91">
        <f t="shared" ca="1" si="231"/>
        <v>-7</v>
      </c>
      <c r="DQ91">
        <f t="shared" ca="1" si="232"/>
        <v>-5</v>
      </c>
      <c r="DR91">
        <f t="shared" ca="1" si="233"/>
        <v>-3</v>
      </c>
      <c r="DS91">
        <f t="shared" ca="1" si="234"/>
        <v>-4</v>
      </c>
      <c r="DT91">
        <f t="shared" ca="1" si="235"/>
        <v>1</v>
      </c>
      <c r="DU91">
        <f t="shared" ca="1" si="236"/>
        <v>-6</v>
      </c>
      <c r="DV91">
        <f t="shared" ca="1" si="237"/>
        <v>-2</v>
      </c>
      <c r="DW91">
        <f t="shared" ca="1" si="238"/>
        <v>0</v>
      </c>
      <c r="DX91">
        <f t="shared" ca="1" si="239"/>
        <v>-4</v>
      </c>
      <c r="DY91">
        <f t="shared" ca="1" si="240"/>
        <v>-3</v>
      </c>
      <c r="DZ91">
        <f t="shared" ca="1" si="241"/>
        <v>-3</v>
      </c>
      <c r="EA91">
        <f t="shared" ca="1" si="242"/>
        <v>-7</v>
      </c>
      <c r="EB91">
        <f t="shared" ca="1" si="243"/>
        <v>-1</v>
      </c>
      <c r="EC91">
        <f t="shared" ca="1" si="244"/>
        <v>4</v>
      </c>
      <c r="ED91">
        <f t="shared" ca="1" si="245"/>
        <v>-1</v>
      </c>
      <c r="EE91">
        <f t="shared" ca="1" si="246"/>
        <v>-5</v>
      </c>
      <c r="EF91">
        <f t="shared" ca="1" si="247"/>
        <v>-5</v>
      </c>
      <c r="EG91">
        <f t="shared" ca="1" si="248"/>
        <v>-3</v>
      </c>
      <c r="EH91">
        <f t="shared" ca="1" si="249"/>
        <v>-4</v>
      </c>
      <c r="EI91">
        <f t="shared" ca="1" si="250"/>
        <v>0</v>
      </c>
      <c r="EJ91">
        <f t="shared" ca="1" si="251"/>
        <v>0</v>
      </c>
      <c r="EK91">
        <f t="shared" ca="1" si="252"/>
        <v>1</v>
      </c>
      <c r="EL91">
        <f t="shared" ca="1" si="253"/>
        <v>1</v>
      </c>
      <c r="EM91">
        <f t="shared" ca="1" si="254"/>
        <v>-3</v>
      </c>
      <c r="EN91">
        <f t="shared" ca="1" si="255"/>
        <v>-2</v>
      </c>
      <c r="EO91">
        <f t="shared" ca="1" si="256"/>
        <v>-2</v>
      </c>
      <c r="EP91">
        <f t="shared" ca="1" si="257"/>
        <v>6</v>
      </c>
      <c r="EQ91">
        <f t="shared" ca="1" si="258"/>
        <v>-5</v>
      </c>
      <c r="ER91">
        <f t="shared" ca="1" si="259"/>
        <v>1</v>
      </c>
      <c r="ES91">
        <f t="shared" ca="1" si="260"/>
        <v>-2</v>
      </c>
      <c r="ET91">
        <f t="shared" ca="1" si="261"/>
        <v>-4</v>
      </c>
      <c r="EU91">
        <f t="shared" ca="1" si="262"/>
        <v>-1</v>
      </c>
      <c r="EV91">
        <f t="shared" ca="1" si="263"/>
        <v>-5</v>
      </c>
      <c r="EW91">
        <f t="shared" ca="1" si="264"/>
        <v>-5</v>
      </c>
      <c r="EX91">
        <f t="shared" ca="1" si="265"/>
        <v>-3</v>
      </c>
      <c r="EY91">
        <f t="shared" ca="1" si="266"/>
        <v>-6</v>
      </c>
      <c r="EZ91">
        <f t="shared" ca="1" si="267"/>
        <v>2</v>
      </c>
      <c r="FA91">
        <f t="shared" ca="1" si="268"/>
        <v>-3</v>
      </c>
      <c r="FB91">
        <f t="shared" ca="1" si="269"/>
        <v>0</v>
      </c>
      <c r="FC91">
        <f t="shared" ca="1" si="270"/>
        <v>-4</v>
      </c>
      <c r="FD91">
        <f t="shared" ca="1" si="271"/>
        <v>5</v>
      </c>
      <c r="FE91">
        <f t="shared" ca="1" si="272"/>
        <v>4</v>
      </c>
      <c r="FF91">
        <f t="shared" ca="1" si="273"/>
        <v>2</v>
      </c>
      <c r="FG91">
        <f t="shared" ca="1" si="274"/>
        <v>-1</v>
      </c>
      <c r="FH91">
        <f t="shared" ca="1" si="275"/>
        <v>-6</v>
      </c>
      <c r="FI91">
        <f t="shared" ca="1" si="276"/>
        <v>3</v>
      </c>
      <c r="FJ91">
        <f t="shared" ca="1" si="277"/>
        <v>0</v>
      </c>
      <c r="FK91">
        <f t="shared" ca="1" si="278"/>
        <v>-1</v>
      </c>
      <c r="FL91">
        <f t="shared" ca="1" si="279"/>
        <v>-8</v>
      </c>
      <c r="FM91">
        <f t="shared" ca="1" si="280"/>
        <v>6</v>
      </c>
      <c r="FN91">
        <f t="shared" ca="1" si="281"/>
        <v>-2</v>
      </c>
      <c r="FO91">
        <f t="shared" ca="1" si="282"/>
        <v>-5</v>
      </c>
      <c r="FP91">
        <f t="shared" ca="1" si="283"/>
        <v>-7</v>
      </c>
      <c r="FQ91">
        <f t="shared" ca="1" si="284"/>
        <v>1</v>
      </c>
      <c r="FR91">
        <f t="shared" ca="1" si="285"/>
        <v>2</v>
      </c>
      <c r="FS91">
        <f t="shared" ca="1" si="286"/>
        <v>0</v>
      </c>
      <c r="FT91">
        <f t="shared" ca="1" si="287"/>
        <v>-4</v>
      </c>
      <c r="FU91">
        <f t="shared" ca="1" si="288"/>
        <v>1</v>
      </c>
      <c r="FV91">
        <f t="shared" ca="1" si="289"/>
        <v>-4</v>
      </c>
      <c r="FW91">
        <f t="shared" ca="1" si="290"/>
        <v>-7</v>
      </c>
      <c r="FX91">
        <f t="shared" ca="1" si="291"/>
        <v>1</v>
      </c>
      <c r="FY91">
        <f t="shared" ca="1" si="292"/>
        <v>1</v>
      </c>
      <c r="FZ91">
        <f t="shared" ca="1" si="293"/>
        <v>-1</v>
      </c>
      <c r="GA91">
        <f t="shared" ca="1" si="294"/>
        <v>0</v>
      </c>
      <c r="GB91">
        <f t="shared" ca="1" si="295"/>
        <v>3</v>
      </c>
      <c r="GC91">
        <f t="shared" ca="1" si="296"/>
        <v>-9</v>
      </c>
      <c r="GD91">
        <f t="shared" ca="1" si="297"/>
        <v>2</v>
      </c>
      <c r="GE91">
        <f t="shared" ca="1" si="298"/>
        <v>-4</v>
      </c>
      <c r="GF91">
        <f t="shared" ca="1" si="299"/>
        <v>-4</v>
      </c>
      <c r="GG91">
        <f t="shared" ca="1" si="300"/>
        <v>0</v>
      </c>
      <c r="GH91">
        <f t="shared" ca="1" si="301"/>
        <v>-3</v>
      </c>
      <c r="GI91">
        <f t="shared" ca="1" si="302"/>
        <v>1</v>
      </c>
      <c r="GJ91">
        <f t="shared" ca="1" si="303"/>
        <v>-6</v>
      </c>
      <c r="GK91">
        <f t="shared" ca="1" si="304"/>
        <v>0</v>
      </c>
      <c r="GL91">
        <f t="shared" ca="1" si="305"/>
        <v>-2</v>
      </c>
      <c r="GM91">
        <f t="shared" ca="1" si="306"/>
        <v>-3</v>
      </c>
      <c r="GN91">
        <f t="shared" ca="1" si="307"/>
        <v>-3</v>
      </c>
      <c r="GO91">
        <f t="shared" ca="1" si="308"/>
        <v>4</v>
      </c>
      <c r="GP91">
        <f t="shared" ca="1" si="309"/>
        <v>-1</v>
      </c>
      <c r="GQ91">
        <f t="shared" ca="1" si="310"/>
        <v>3</v>
      </c>
      <c r="GR91">
        <f t="shared" ca="1" si="311"/>
        <v>-3</v>
      </c>
      <c r="GS91">
        <f t="shared" ca="1" si="312"/>
        <v>-4</v>
      </c>
      <c r="GT91">
        <f t="shared" ca="1" si="313"/>
        <v>0</v>
      </c>
      <c r="GU91">
        <f t="shared" ca="1" si="314"/>
        <v>7</v>
      </c>
      <c r="GV91">
        <f t="shared" ca="1" si="315"/>
        <v>-1</v>
      </c>
      <c r="GW91">
        <f t="shared" ca="1" si="316"/>
        <v>-7</v>
      </c>
      <c r="GY91">
        <v>90</v>
      </c>
      <c r="GZ91">
        <f t="shared" ca="1" si="318"/>
        <v>-49</v>
      </c>
      <c r="HA91">
        <f t="shared" ca="1" si="319"/>
        <v>-20</v>
      </c>
      <c r="HB91">
        <f t="shared" ca="1" si="320"/>
        <v>-16</v>
      </c>
      <c r="HC91">
        <f t="shared" ca="1" si="321"/>
        <v>-14</v>
      </c>
      <c r="HD91">
        <f t="shared" ca="1" si="322"/>
        <v>-14</v>
      </c>
      <c r="HE91">
        <f t="shared" ca="1" si="323"/>
        <v>57</v>
      </c>
      <c r="HF91">
        <f t="shared" ca="1" si="324"/>
        <v>47</v>
      </c>
      <c r="HG91">
        <f t="shared" ca="1" si="325"/>
        <v>2</v>
      </c>
      <c r="HH91">
        <f t="shared" ca="1" si="326"/>
        <v>-14</v>
      </c>
      <c r="HI91">
        <f t="shared" ca="1" si="327"/>
        <v>2</v>
      </c>
      <c r="HJ91">
        <f t="shared" ca="1" si="328"/>
        <v>-21</v>
      </c>
      <c r="HK91">
        <f t="shared" ca="1" si="329"/>
        <v>-23</v>
      </c>
      <c r="HL91">
        <f t="shared" ca="1" si="330"/>
        <v>12</v>
      </c>
      <c r="HM91">
        <f t="shared" ca="1" si="331"/>
        <v>-29</v>
      </c>
      <c r="HN91">
        <f t="shared" ca="1" si="332"/>
        <v>12</v>
      </c>
      <c r="HO91">
        <f t="shared" ca="1" si="333"/>
        <v>20</v>
      </c>
      <c r="HP91">
        <f t="shared" ca="1" si="334"/>
        <v>12</v>
      </c>
      <c r="HQ91">
        <f t="shared" ca="1" si="335"/>
        <v>25</v>
      </c>
      <c r="HR91">
        <f t="shared" ca="1" si="336"/>
        <v>0</v>
      </c>
      <c r="HS91">
        <f t="shared" ca="1" si="337"/>
        <v>20</v>
      </c>
      <c r="HT91">
        <f t="shared" ca="1" si="338"/>
        <v>2</v>
      </c>
      <c r="HU91">
        <f t="shared" ca="1" si="339"/>
        <v>-6</v>
      </c>
      <c r="HV91">
        <f t="shared" ca="1" si="340"/>
        <v>-2</v>
      </c>
      <c r="HW91">
        <f t="shared" ca="1" si="341"/>
        <v>7</v>
      </c>
      <c r="HX91">
        <f t="shared" ca="1" si="342"/>
        <v>15</v>
      </c>
      <c r="HY91">
        <f t="shared" ca="1" si="343"/>
        <v>35</v>
      </c>
      <c r="HZ91">
        <f t="shared" ca="1" si="344"/>
        <v>52</v>
      </c>
      <c r="IA91">
        <f t="shared" ca="1" si="345"/>
        <v>0</v>
      </c>
      <c r="IB91">
        <f t="shared" ca="1" si="346"/>
        <v>-18</v>
      </c>
      <c r="IC91">
        <f t="shared" ca="1" si="347"/>
        <v>2</v>
      </c>
      <c r="ID91">
        <f t="shared" ca="1" si="348"/>
        <v>-5</v>
      </c>
      <c r="IE91">
        <f t="shared" ca="1" si="349"/>
        <v>-7</v>
      </c>
      <c r="IF91">
        <f t="shared" ca="1" si="350"/>
        <v>-20</v>
      </c>
      <c r="IG91">
        <f t="shared" ca="1" si="351"/>
        <v>-6</v>
      </c>
      <c r="IH91">
        <f t="shared" ca="1" si="352"/>
        <v>38</v>
      </c>
      <c r="II91">
        <f t="shared" ca="1" si="353"/>
        <v>60</v>
      </c>
      <c r="IJ91">
        <f t="shared" ca="1" si="354"/>
        <v>14</v>
      </c>
      <c r="IK91">
        <f t="shared" ca="1" si="355"/>
        <v>7</v>
      </c>
      <c r="IL91">
        <f t="shared" ca="1" si="356"/>
        <v>11</v>
      </c>
      <c r="IM91">
        <f t="shared" ca="1" si="357"/>
        <v>6</v>
      </c>
      <c r="IN91">
        <f t="shared" ca="1" si="358"/>
        <v>-34</v>
      </c>
      <c r="IO91">
        <f t="shared" ca="1" si="359"/>
        <v>27</v>
      </c>
      <c r="IP91">
        <f t="shared" ca="1" si="360"/>
        <v>-26</v>
      </c>
      <c r="IQ91">
        <f t="shared" ca="1" si="361"/>
        <v>19</v>
      </c>
      <c r="IR91">
        <f t="shared" ca="1" si="362"/>
        <v>43</v>
      </c>
      <c r="IS91">
        <f t="shared" ca="1" si="363"/>
        <v>-16</v>
      </c>
      <c r="IT91">
        <f t="shared" ca="1" si="364"/>
        <v>-39</v>
      </c>
      <c r="IU91">
        <f t="shared" ca="1" si="365"/>
        <v>19</v>
      </c>
      <c r="IV91">
        <f t="shared" ca="1" si="366"/>
        <v>20</v>
      </c>
      <c r="IW91">
        <f t="shared" ca="1" si="367"/>
        <v>-46</v>
      </c>
      <c r="IX91">
        <f t="shared" ca="1" si="368"/>
        <v>17</v>
      </c>
      <c r="IY91">
        <f t="shared" ca="1" si="369"/>
        <v>-4</v>
      </c>
      <c r="IZ91">
        <f t="shared" ca="1" si="370"/>
        <v>57</v>
      </c>
      <c r="JA91">
        <f t="shared" ca="1" si="371"/>
        <v>-38</v>
      </c>
      <c r="JB91">
        <f t="shared" ca="1" si="372"/>
        <v>47</v>
      </c>
      <c r="JC91">
        <f t="shared" ca="1" si="373"/>
        <v>-7</v>
      </c>
      <c r="JD91">
        <f t="shared" ca="1" si="374"/>
        <v>20</v>
      </c>
      <c r="JE91">
        <f t="shared" ca="1" si="375"/>
        <v>38</v>
      </c>
      <c r="JF91">
        <f t="shared" ca="1" si="376"/>
        <v>10</v>
      </c>
      <c r="JG91">
        <f t="shared" ca="1" si="377"/>
        <v>31</v>
      </c>
      <c r="JH91">
        <f t="shared" ca="1" si="378"/>
        <v>7</v>
      </c>
      <c r="JI91">
        <f t="shared" ca="1" si="379"/>
        <v>-6</v>
      </c>
      <c r="JJ91">
        <f t="shared" ca="1" si="380"/>
        <v>19</v>
      </c>
      <c r="JK91">
        <f t="shared" ca="1" si="381"/>
        <v>54</v>
      </c>
      <c r="JL91">
        <f t="shared" ca="1" si="382"/>
        <v>8</v>
      </c>
      <c r="JM91">
        <f t="shared" ca="1" si="383"/>
        <v>-59</v>
      </c>
      <c r="JN91">
        <f t="shared" ca="1" si="384"/>
        <v>-34</v>
      </c>
      <c r="JO91">
        <f t="shared" ca="1" si="385"/>
        <v>-22</v>
      </c>
      <c r="JP91">
        <f t="shared" ca="1" si="386"/>
        <v>4</v>
      </c>
      <c r="JQ91">
        <f t="shared" ca="1" si="387"/>
        <v>25</v>
      </c>
      <c r="JR91">
        <f t="shared" ca="1" si="388"/>
        <v>26</v>
      </c>
      <c r="JS91">
        <f t="shared" ca="1" si="389"/>
        <v>14</v>
      </c>
      <c r="JT91">
        <f t="shared" ca="1" si="390"/>
        <v>52</v>
      </c>
      <c r="JU91">
        <f t="shared" ca="1" si="391"/>
        <v>86</v>
      </c>
      <c r="JV91">
        <f t="shared" ca="1" si="392"/>
        <v>-26</v>
      </c>
      <c r="JW91">
        <f t="shared" ca="1" si="393"/>
        <v>16</v>
      </c>
      <c r="JX91">
        <f t="shared" ca="1" si="394"/>
        <v>1</v>
      </c>
      <c r="JY91">
        <f t="shared" ca="1" si="395"/>
        <v>35</v>
      </c>
      <c r="JZ91">
        <f t="shared" ca="1" si="396"/>
        <v>-3</v>
      </c>
      <c r="KA91">
        <f t="shared" ca="1" si="397"/>
        <v>65</v>
      </c>
      <c r="KB91">
        <f t="shared" ca="1" si="398"/>
        <v>-10</v>
      </c>
      <c r="KC91">
        <f t="shared" ca="1" si="399"/>
        <v>-23</v>
      </c>
      <c r="KD91">
        <f t="shared" ca="1" si="400"/>
        <v>26</v>
      </c>
      <c r="KE91">
        <f t="shared" ca="1" si="401"/>
        <v>22</v>
      </c>
      <c r="KF91">
        <f t="shared" ca="1" si="402"/>
        <v>-22</v>
      </c>
      <c r="KG91">
        <f t="shared" ca="1" si="403"/>
        <v>40</v>
      </c>
      <c r="KH91">
        <f t="shared" ca="1" si="404"/>
        <v>8</v>
      </c>
      <c r="KI91">
        <f t="shared" ca="1" si="405"/>
        <v>31</v>
      </c>
      <c r="KJ91">
        <f t="shared" ca="1" si="406"/>
        <v>-62</v>
      </c>
      <c r="KK91">
        <f t="shared" ca="1" si="407"/>
        <v>5</v>
      </c>
      <c r="KL91">
        <f t="shared" ca="1" si="408"/>
        <v>49</v>
      </c>
      <c r="KM91">
        <f t="shared" ca="1" si="409"/>
        <v>10</v>
      </c>
      <c r="KN91">
        <f t="shared" ca="1" si="410"/>
        <v>31</v>
      </c>
      <c r="KO91">
        <f t="shared" ca="1" si="411"/>
        <v>-55</v>
      </c>
      <c r="KP91">
        <f t="shared" ca="1" si="412"/>
        <v>4</v>
      </c>
      <c r="KQ91">
        <f t="shared" ca="1" si="413"/>
        <v>7</v>
      </c>
      <c r="KR91">
        <f t="shared" ca="1" si="414"/>
        <v>0</v>
      </c>
      <c r="KS91">
        <f t="shared" ca="1" si="415"/>
        <v>10</v>
      </c>
      <c r="KT91">
        <f t="shared" ca="1" si="416"/>
        <v>40</v>
      </c>
      <c r="KX91">
        <v>90</v>
      </c>
      <c r="KY91">
        <f t="shared" ca="1" si="216"/>
        <v>-49</v>
      </c>
      <c r="KZ91">
        <v>1</v>
      </c>
      <c r="LB91">
        <v>0</v>
      </c>
      <c r="LF91">
        <v>87</v>
      </c>
      <c r="LG91" s="1">
        <f t="shared" ca="1" si="215"/>
        <v>2.1324054007269124E-46</v>
      </c>
      <c r="LH91" s="1">
        <f t="shared" ca="1" si="417"/>
        <v>0</v>
      </c>
    </row>
    <row r="92" spans="1:320" x14ac:dyDescent="0.25">
      <c r="A92">
        <v>91</v>
      </c>
      <c r="B92">
        <f ca="1">_xlfn.BINOM.INV(Graph!$C$7,Graph!$C$3/Graph!$C$7,RAND())</f>
        <v>14</v>
      </c>
      <c r="C92">
        <f ca="1">_xlfn.BINOM.INV(Graph!$C$7,Graph!$C$6/Graph!$C$7,RAND())</f>
        <v>7</v>
      </c>
      <c r="D92">
        <f t="shared" ca="1" si="217"/>
        <v>-7</v>
      </c>
      <c r="E92">
        <f t="shared" ca="1" si="317"/>
        <v>-133</v>
      </c>
      <c r="G92">
        <f ca="1">_xlfn.BINOM.INV(Graph!$C$7,Graph!$C$3/Graph!$C$7,RAND())</f>
        <v>5</v>
      </c>
      <c r="H92">
        <f ca="1">_xlfn.BINOM.INV(Graph!$C$7,Graph!$C$3/Graph!$C$7,RAND())</f>
        <v>13</v>
      </c>
      <c r="I92">
        <f ca="1">_xlfn.BINOM.INV(Graph!$C$7,Graph!$C$3/Graph!$C$7,RAND())</f>
        <v>11</v>
      </c>
      <c r="J92">
        <f ca="1">_xlfn.BINOM.INV(Graph!$C$7,Graph!$C$3/Graph!$C$7,RAND())</f>
        <v>13</v>
      </c>
      <c r="K92">
        <f ca="1">_xlfn.BINOM.INV(Graph!$C$7,Graph!$C$3/Graph!$C$7,RAND())</f>
        <v>7</v>
      </c>
      <c r="L92">
        <f ca="1">_xlfn.BINOM.INV(Graph!$C$7,Graph!$C$3/Graph!$C$7,RAND())</f>
        <v>10</v>
      </c>
      <c r="M92">
        <f ca="1">_xlfn.BINOM.INV(Graph!$C$7,Graph!$C$3/Graph!$C$7,RAND())</f>
        <v>13</v>
      </c>
      <c r="N92">
        <f ca="1">_xlfn.BINOM.INV(Graph!$C$7,Graph!$C$3/Graph!$C$7,RAND())</f>
        <v>9</v>
      </c>
      <c r="O92">
        <f ca="1">_xlfn.BINOM.INV(Graph!$C$7,Graph!$C$3/Graph!$C$7,RAND())</f>
        <v>10</v>
      </c>
      <c r="P92">
        <f ca="1">_xlfn.BINOM.INV(Graph!$C$7,Graph!$C$3/Graph!$C$7,RAND())</f>
        <v>8</v>
      </c>
      <c r="Q92">
        <f ca="1">_xlfn.BINOM.INV(Graph!$C$7,Graph!$C$3/Graph!$C$7,RAND())</f>
        <v>11</v>
      </c>
      <c r="R92">
        <f ca="1">_xlfn.BINOM.INV(Graph!$C$7,Graph!$C$3/Graph!$C$7,RAND())</f>
        <v>9</v>
      </c>
      <c r="S92">
        <f ca="1">_xlfn.BINOM.INV(Graph!$C$7,Graph!$C$3/Graph!$C$7,RAND())</f>
        <v>8</v>
      </c>
      <c r="T92">
        <f ca="1">_xlfn.BINOM.INV(Graph!$C$7,Graph!$C$3/Graph!$C$7,RAND())</f>
        <v>12</v>
      </c>
      <c r="U92">
        <f ca="1">_xlfn.BINOM.INV(Graph!$C$7,Graph!$C$3/Graph!$C$7,RAND())</f>
        <v>9</v>
      </c>
      <c r="V92">
        <f ca="1">_xlfn.BINOM.INV(Graph!$C$7,Graph!$C$3/Graph!$C$7,RAND())</f>
        <v>10</v>
      </c>
      <c r="W92">
        <f ca="1">_xlfn.BINOM.INV(Graph!$C$7,Graph!$C$3/Graph!$C$7,RAND())</f>
        <v>11</v>
      </c>
      <c r="X92">
        <f ca="1">_xlfn.BINOM.INV(Graph!$C$7,Graph!$C$3/Graph!$C$7,RAND())</f>
        <v>4</v>
      </c>
      <c r="Y92">
        <f ca="1">_xlfn.BINOM.INV(Graph!$C$7,Graph!$C$3/Graph!$C$7,RAND())</f>
        <v>4</v>
      </c>
      <c r="Z92">
        <f ca="1">_xlfn.BINOM.INV(Graph!$C$7,Graph!$C$3/Graph!$C$7,RAND())</f>
        <v>5</v>
      </c>
      <c r="AA92">
        <f ca="1">_xlfn.BINOM.INV(Graph!$C$7,Graph!$C$3/Graph!$C$7,RAND())</f>
        <v>11</v>
      </c>
      <c r="AB92">
        <f ca="1">_xlfn.BINOM.INV(Graph!$C$7,Graph!$C$3/Graph!$C$7,RAND())</f>
        <v>13</v>
      </c>
      <c r="AC92">
        <f ca="1">_xlfn.BINOM.INV(Graph!$C$7,Graph!$C$3/Graph!$C$7,RAND())</f>
        <v>9</v>
      </c>
      <c r="AD92">
        <f ca="1">_xlfn.BINOM.INV(Graph!$C$7,Graph!$C$3/Graph!$C$7,RAND())</f>
        <v>6</v>
      </c>
      <c r="AE92">
        <f ca="1">_xlfn.BINOM.INV(Graph!$C$7,Graph!$C$3/Graph!$C$7,RAND())</f>
        <v>5</v>
      </c>
      <c r="AF92">
        <f ca="1">_xlfn.BINOM.INV(Graph!$C$7,Graph!$C$3/Graph!$C$7,RAND())</f>
        <v>13</v>
      </c>
      <c r="AG92">
        <f ca="1">_xlfn.BINOM.INV(Graph!$C$7,Graph!$C$3/Graph!$C$7,RAND())</f>
        <v>12</v>
      </c>
      <c r="AH92">
        <f ca="1">_xlfn.BINOM.INV(Graph!$C$7,Graph!$C$3/Graph!$C$7,RAND())</f>
        <v>7</v>
      </c>
      <c r="AI92">
        <f ca="1">_xlfn.BINOM.INV(Graph!$C$7,Graph!$C$3/Graph!$C$7,RAND())</f>
        <v>7</v>
      </c>
      <c r="AJ92">
        <f ca="1">_xlfn.BINOM.INV(Graph!$C$7,Graph!$C$3/Graph!$C$7,RAND())</f>
        <v>11</v>
      </c>
      <c r="AK92">
        <f ca="1">_xlfn.BINOM.INV(Graph!$C$7,Graph!$C$3/Graph!$C$7,RAND())</f>
        <v>6</v>
      </c>
      <c r="AL92">
        <f ca="1">_xlfn.BINOM.INV(Graph!$C$7,Graph!$C$3/Graph!$C$7,RAND())</f>
        <v>3</v>
      </c>
      <c r="AM92">
        <f ca="1">_xlfn.BINOM.INV(Graph!$C$7,Graph!$C$3/Graph!$C$7,RAND())</f>
        <v>8</v>
      </c>
      <c r="AN92">
        <f ca="1">_xlfn.BINOM.INV(Graph!$C$7,Graph!$C$3/Graph!$C$7,RAND())</f>
        <v>10</v>
      </c>
      <c r="AO92">
        <f ca="1">_xlfn.BINOM.INV(Graph!$C$7,Graph!$C$3/Graph!$C$7,RAND())</f>
        <v>11</v>
      </c>
      <c r="AP92">
        <f ca="1">_xlfn.BINOM.INV(Graph!$C$7,Graph!$C$3/Graph!$C$7,RAND())</f>
        <v>7</v>
      </c>
      <c r="AQ92">
        <f ca="1">_xlfn.BINOM.INV(Graph!$C$7,Graph!$C$3/Graph!$C$7,RAND())</f>
        <v>13</v>
      </c>
      <c r="AR92">
        <f ca="1">_xlfn.BINOM.INV(Graph!$C$7,Graph!$C$3/Graph!$C$7,RAND())</f>
        <v>10</v>
      </c>
      <c r="AS92">
        <f ca="1">_xlfn.BINOM.INV(Graph!$C$7,Graph!$C$3/Graph!$C$7,RAND())</f>
        <v>6</v>
      </c>
      <c r="AT92">
        <f ca="1">_xlfn.BINOM.INV(Graph!$C$7,Graph!$C$3/Graph!$C$7,RAND())</f>
        <v>11</v>
      </c>
      <c r="AU92">
        <f ca="1">_xlfn.BINOM.INV(Graph!$C$7,Graph!$C$3/Graph!$C$7,RAND())</f>
        <v>12</v>
      </c>
      <c r="AV92">
        <f ca="1">_xlfn.BINOM.INV(Graph!$C$7,Graph!$C$3/Graph!$C$7,RAND())</f>
        <v>11</v>
      </c>
      <c r="AW92">
        <f ca="1">_xlfn.BINOM.INV(Graph!$C$7,Graph!$C$3/Graph!$C$7,RAND())</f>
        <v>14</v>
      </c>
      <c r="AX92">
        <f ca="1">_xlfn.BINOM.INV(Graph!$C$7,Graph!$C$3/Graph!$C$7,RAND())</f>
        <v>7</v>
      </c>
      <c r="AY92">
        <f ca="1">_xlfn.BINOM.INV(Graph!$C$7,Graph!$C$3/Graph!$C$7,RAND())</f>
        <v>6</v>
      </c>
      <c r="AZ92">
        <f ca="1">_xlfn.BINOM.INV(Graph!$C$7,Graph!$C$3/Graph!$C$7,RAND())</f>
        <v>7</v>
      </c>
      <c r="BA92">
        <f ca="1">_xlfn.BINOM.INV(Graph!$C$7,Graph!$C$3/Graph!$C$7,RAND())</f>
        <v>9</v>
      </c>
      <c r="BB92">
        <f ca="1">_xlfn.BINOM.INV(Graph!$C$7,Graph!$C$3/Graph!$C$7,RAND())</f>
        <v>14</v>
      </c>
      <c r="BC92">
        <f ca="1">_xlfn.BINOM.INV(Graph!$C$7,Graph!$C$3/Graph!$C$7,RAND())</f>
        <v>11</v>
      </c>
      <c r="BD92">
        <f ca="1">_xlfn.BINOM.INV(Graph!$C$7,Graph!$C$3/Graph!$C$7,RAND())</f>
        <v>8</v>
      </c>
      <c r="BE92">
        <f ca="1">_xlfn.BINOM.INV(Graph!$C$7,Graph!$C$3/Graph!$C$7,RAND())</f>
        <v>10</v>
      </c>
      <c r="BF92">
        <f ca="1">_xlfn.BINOM.INV(Graph!$C$7,Graph!$C$3/Graph!$C$7,RAND())</f>
        <v>13</v>
      </c>
      <c r="BG92">
        <f ca="1">_xlfn.BINOM.INV(Graph!$C$7,Graph!$C$3/Graph!$C$7,RAND())</f>
        <v>4</v>
      </c>
      <c r="BH92">
        <f ca="1">_xlfn.BINOM.INV(Graph!$C$7,Graph!$C$3/Graph!$C$7,RAND())</f>
        <v>3</v>
      </c>
      <c r="BI92">
        <f ca="1">_xlfn.BINOM.INV(Graph!$C$7,Graph!$C$3/Graph!$C$7,RAND())</f>
        <v>12</v>
      </c>
      <c r="BJ92">
        <f ca="1">_xlfn.BINOM.INV(Graph!$C$7,Graph!$C$3/Graph!$C$7,RAND())</f>
        <v>13</v>
      </c>
      <c r="BK92">
        <f ca="1">_xlfn.BINOM.INV(Graph!$C$7,Graph!$C$3/Graph!$C$7,RAND())</f>
        <v>14</v>
      </c>
      <c r="BL92">
        <f ca="1">_xlfn.BINOM.INV(Graph!$C$7,Graph!$C$3/Graph!$C$7,RAND())</f>
        <v>7</v>
      </c>
      <c r="BM92">
        <f ca="1">_xlfn.BINOM.INV(Graph!$C$7,Graph!$C$3/Graph!$C$7,RAND())</f>
        <v>6</v>
      </c>
      <c r="BN92">
        <f ca="1">_xlfn.BINOM.INV(Graph!$C$7,Graph!$C$3/Graph!$C$7,RAND())</f>
        <v>15</v>
      </c>
      <c r="BO92">
        <f ca="1">_xlfn.BINOM.INV(Graph!$C$7,Graph!$C$3/Graph!$C$7,RAND())</f>
        <v>13</v>
      </c>
      <c r="BP92">
        <f ca="1">_xlfn.BINOM.INV(Graph!$C$7,Graph!$C$3/Graph!$C$7,RAND())</f>
        <v>8</v>
      </c>
      <c r="BQ92">
        <f ca="1">_xlfn.BINOM.INV(Graph!$C$7,Graph!$C$3/Graph!$C$7,RAND())</f>
        <v>9</v>
      </c>
      <c r="BR92">
        <f ca="1">_xlfn.BINOM.INV(Graph!$C$7,Graph!$C$3/Graph!$C$7,RAND())</f>
        <v>11</v>
      </c>
      <c r="BS92">
        <f ca="1">_xlfn.BINOM.INV(Graph!$C$7,Graph!$C$3/Graph!$C$7,RAND())</f>
        <v>5</v>
      </c>
      <c r="BT92">
        <f ca="1">_xlfn.BINOM.INV(Graph!$C$7,Graph!$C$3/Graph!$C$7,RAND())</f>
        <v>16</v>
      </c>
      <c r="BU92">
        <f ca="1">_xlfn.BINOM.INV(Graph!$C$7,Graph!$C$3/Graph!$C$7,RAND())</f>
        <v>8</v>
      </c>
      <c r="BV92">
        <f ca="1">_xlfn.BINOM.INV(Graph!$C$7,Graph!$C$3/Graph!$C$7,RAND())</f>
        <v>17</v>
      </c>
      <c r="BW92">
        <f ca="1">_xlfn.BINOM.INV(Graph!$C$7,Graph!$C$3/Graph!$C$7,RAND())</f>
        <v>4</v>
      </c>
      <c r="BX92">
        <f ca="1">_xlfn.BINOM.INV(Graph!$C$7,Graph!$C$3/Graph!$C$7,RAND())</f>
        <v>8</v>
      </c>
      <c r="BY92">
        <f ca="1">_xlfn.BINOM.INV(Graph!$C$7,Graph!$C$3/Graph!$C$7,RAND())</f>
        <v>9</v>
      </c>
      <c r="BZ92">
        <f ca="1">_xlfn.BINOM.INV(Graph!$C$7,Graph!$C$3/Graph!$C$7,RAND())</f>
        <v>9</v>
      </c>
      <c r="CA92">
        <f ca="1">_xlfn.BINOM.INV(Graph!$C$7,Graph!$C$3/Graph!$C$7,RAND())</f>
        <v>11</v>
      </c>
      <c r="CB92">
        <f ca="1">_xlfn.BINOM.INV(Graph!$C$7,Graph!$C$3/Graph!$C$7,RAND())</f>
        <v>5</v>
      </c>
      <c r="CC92">
        <f ca="1">_xlfn.BINOM.INV(Graph!$C$7,Graph!$C$3/Graph!$C$7,RAND())</f>
        <v>12</v>
      </c>
      <c r="CD92">
        <f ca="1">_xlfn.BINOM.INV(Graph!$C$7,Graph!$C$3/Graph!$C$7,RAND())</f>
        <v>4</v>
      </c>
      <c r="CE92">
        <f ca="1">_xlfn.BINOM.INV(Graph!$C$7,Graph!$C$3/Graph!$C$7,RAND())</f>
        <v>9</v>
      </c>
      <c r="CF92">
        <f ca="1">_xlfn.BINOM.INV(Graph!$C$7,Graph!$C$3/Graph!$C$7,RAND())</f>
        <v>12</v>
      </c>
      <c r="CG92">
        <f ca="1">_xlfn.BINOM.INV(Graph!$C$7,Graph!$C$3/Graph!$C$7,RAND())</f>
        <v>7</v>
      </c>
      <c r="CH92">
        <f ca="1">_xlfn.BINOM.INV(Graph!$C$7,Graph!$C$3/Graph!$C$7,RAND())</f>
        <v>9</v>
      </c>
      <c r="CI92">
        <f ca="1">_xlfn.BINOM.INV(Graph!$C$7,Graph!$C$3/Graph!$C$7,RAND())</f>
        <v>11</v>
      </c>
      <c r="CJ92">
        <f ca="1">_xlfn.BINOM.INV(Graph!$C$7,Graph!$C$3/Graph!$C$7,RAND())</f>
        <v>8</v>
      </c>
      <c r="CK92">
        <f ca="1">_xlfn.BINOM.INV(Graph!$C$7,Graph!$C$3/Graph!$C$7,RAND())</f>
        <v>6</v>
      </c>
      <c r="CL92">
        <f ca="1">_xlfn.BINOM.INV(Graph!$C$7,Graph!$C$3/Graph!$C$7,RAND())</f>
        <v>13</v>
      </c>
      <c r="CM92">
        <f ca="1">_xlfn.BINOM.INV(Graph!$C$7,Graph!$C$3/Graph!$C$7,RAND())</f>
        <v>6</v>
      </c>
      <c r="CN92">
        <f ca="1">_xlfn.BINOM.INV(Graph!$C$7,Graph!$C$3/Graph!$C$7,RAND())</f>
        <v>9</v>
      </c>
      <c r="CO92">
        <f ca="1">_xlfn.BINOM.INV(Graph!$C$7,Graph!$C$3/Graph!$C$7,RAND())</f>
        <v>9</v>
      </c>
      <c r="CP92">
        <f ca="1">_xlfn.BINOM.INV(Graph!$C$7,Graph!$C$3/Graph!$C$7,RAND())</f>
        <v>11</v>
      </c>
      <c r="CQ92">
        <f ca="1">_xlfn.BINOM.INV(Graph!$C$7,Graph!$C$3/Graph!$C$7,RAND())</f>
        <v>12</v>
      </c>
      <c r="CR92">
        <f ca="1">_xlfn.BINOM.INV(Graph!$C$7,Graph!$C$3/Graph!$C$7,RAND())</f>
        <v>9</v>
      </c>
      <c r="CS92">
        <f ca="1">_xlfn.BINOM.INV(Graph!$C$7,Graph!$C$3/Graph!$C$7,RAND())</f>
        <v>13</v>
      </c>
      <c r="CT92">
        <f ca="1">_xlfn.BINOM.INV(Graph!$C$7,Graph!$C$3/Graph!$C$7,RAND())</f>
        <v>10</v>
      </c>
      <c r="CU92">
        <f ca="1">_xlfn.BINOM.INV(Graph!$C$7,Graph!$C$3/Graph!$C$7,RAND())</f>
        <v>9</v>
      </c>
      <c r="CV92">
        <f ca="1">_xlfn.BINOM.INV(Graph!$C$7,Graph!$C$3/Graph!$C$7,RAND())</f>
        <v>9</v>
      </c>
      <c r="CW92">
        <f ca="1">_xlfn.BINOM.INV(Graph!$C$7,Graph!$C$3/Graph!$C$7,RAND())</f>
        <v>11</v>
      </c>
      <c r="CX92">
        <f ca="1">_xlfn.BINOM.INV(Graph!$C$7,Graph!$C$3/Graph!$C$7,RAND())</f>
        <v>7</v>
      </c>
      <c r="CY92">
        <f ca="1">_xlfn.BINOM.INV(Graph!$C$7,Graph!$C$3/Graph!$C$7,RAND())</f>
        <v>6</v>
      </c>
      <c r="CZ92">
        <f ca="1">_xlfn.BINOM.INV(Graph!$C$7,Graph!$C$3/Graph!$C$7,RAND())</f>
        <v>14</v>
      </c>
      <c r="DA92">
        <f ca="1">_xlfn.BINOM.INV(Graph!$C$7,Graph!$C$3/Graph!$C$7,RAND())</f>
        <v>9</v>
      </c>
      <c r="DC92">
        <f t="shared" ca="1" si="218"/>
        <v>-9</v>
      </c>
      <c r="DD92">
        <f t="shared" ca="1" si="219"/>
        <v>-1</v>
      </c>
      <c r="DE92">
        <f t="shared" ca="1" si="220"/>
        <v>-3</v>
      </c>
      <c r="DF92">
        <f t="shared" ca="1" si="221"/>
        <v>-1</v>
      </c>
      <c r="DG92">
        <f t="shared" ca="1" si="222"/>
        <v>-7</v>
      </c>
      <c r="DH92">
        <f t="shared" ca="1" si="223"/>
        <v>-4</v>
      </c>
      <c r="DI92">
        <f t="shared" ca="1" si="224"/>
        <v>-1</v>
      </c>
      <c r="DJ92">
        <f t="shared" ca="1" si="225"/>
        <v>-5</v>
      </c>
      <c r="DK92">
        <f t="shared" ca="1" si="226"/>
        <v>-4</v>
      </c>
      <c r="DL92">
        <f t="shared" ca="1" si="227"/>
        <v>-6</v>
      </c>
      <c r="DM92">
        <f t="shared" ca="1" si="228"/>
        <v>-3</v>
      </c>
      <c r="DN92">
        <f t="shared" ca="1" si="229"/>
        <v>-5</v>
      </c>
      <c r="DO92">
        <f t="shared" ca="1" si="230"/>
        <v>-6</v>
      </c>
      <c r="DP92">
        <f t="shared" ca="1" si="231"/>
        <v>-2</v>
      </c>
      <c r="DQ92">
        <f t="shared" ca="1" si="232"/>
        <v>-5</v>
      </c>
      <c r="DR92">
        <f t="shared" ca="1" si="233"/>
        <v>-4</v>
      </c>
      <c r="DS92">
        <f t="shared" ca="1" si="234"/>
        <v>-3</v>
      </c>
      <c r="DT92">
        <f t="shared" ca="1" si="235"/>
        <v>-10</v>
      </c>
      <c r="DU92">
        <f t="shared" ca="1" si="236"/>
        <v>-10</v>
      </c>
      <c r="DV92">
        <f t="shared" ca="1" si="237"/>
        <v>-9</v>
      </c>
      <c r="DW92">
        <f t="shared" ca="1" si="238"/>
        <v>-3</v>
      </c>
      <c r="DX92">
        <f t="shared" ca="1" si="239"/>
        <v>-1</v>
      </c>
      <c r="DY92">
        <f t="shared" ca="1" si="240"/>
        <v>-5</v>
      </c>
      <c r="DZ92">
        <f t="shared" ca="1" si="241"/>
        <v>-8</v>
      </c>
      <c r="EA92">
        <f t="shared" ca="1" si="242"/>
        <v>-9</v>
      </c>
      <c r="EB92">
        <f t="shared" ca="1" si="243"/>
        <v>-1</v>
      </c>
      <c r="EC92">
        <f t="shared" ca="1" si="244"/>
        <v>-2</v>
      </c>
      <c r="ED92">
        <f t="shared" ca="1" si="245"/>
        <v>-7</v>
      </c>
      <c r="EE92">
        <f t="shared" ca="1" si="246"/>
        <v>-7</v>
      </c>
      <c r="EF92">
        <f t="shared" ca="1" si="247"/>
        <v>-3</v>
      </c>
      <c r="EG92">
        <f t="shared" ca="1" si="248"/>
        <v>-8</v>
      </c>
      <c r="EH92">
        <f t="shared" ca="1" si="249"/>
        <v>-11</v>
      </c>
      <c r="EI92">
        <f t="shared" ca="1" si="250"/>
        <v>-6</v>
      </c>
      <c r="EJ92">
        <f t="shared" ca="1" si="251"/>
        <v>-4</v>
      </c>
      <c r="EK92">
        <f t="shared" ca="1" si="252"/>
        <v>-3</v>
      </c>
      <c r="EL92">
        <f t="shared" ca="1" si="253"/>
        <v>-7</v>
      </c>
      <c r="EM92">
        <f t="shared" ca="1" si="254"/>
        <v>-1</v>
      </c>
      <c r="EN92">
        <f t="shared" ca="1" si="255"/>
        <v>-4</v>
      </c>
      <c r="EO92">
        <f t="shared" ca="1" si="256"/>
        <v>-8</v>
      </c>
      <c r="EP92">
        <f t="shared" ca="1" si="257"/>
        <v>-3</v>
      </c>
      <c r="EQ92">
        <f t="shared" ca="1" si="258"/>
        <v>-2</v>
      </c>
      <c r="ER92">
        <f t="shared" ca="1" si="259"/>
        <v>-3</v>
      </c>
      <c r="ES92">
        <f t="shared" ca="1" si="260"/>
        <v>0</v>
      </c>
      <c r="ET92">
        <f t="shared" ca="1" si="261"/>
        <v>-7</v>
      </c>
      <c r="EU92">
        <f t="shared" ca="1" si="262"/>
        <v>-8</v>
      </c>
      <c r="EV92">
        <f t="shared" ca="1" si="263"/>
        <v>-7</v>
      </c>
      <c r="EW92">
        <f t="shared" ca="1" si="264"/>
        <v>-5</v>
      </c>
      <c r="EX92">
        <f t="shared" ca="1" si="265"/>
        <v>0</v>
      </c>
      <c r="EY92">
        <f t="shared" ca="1" si="266"/>
        <v>-3</v>
      </c>
      <c r="EZ92">
        <f t="shared" ca="1" si="267"/>
        <v>-6</v>
      </c>
      <c r="FA92">
        <f t="shared" ca="1" si="268"/>
        <v>-4</v>
      </c>
      <c r="FB92">
        <f t="shared" ca="1" si="269"/>
        <v>-1</v>
      </c>
      <c r="FC92">
        <f t="shared" ca="1" si="270"/>
        <v>-10</v>
      </c>
      <c r="FD92">
        <f t="shared" ca="1" si="271"/>
        <v>-11</v>
      </c>
      <c r="FE92">
        <f t="shared" ca="1" si="272"/>
        <v>-2</v>
      </c>
      <c r="FF92">
        <f t="shared" ca="1" si="273"/>
        <v>-1</v>
      </c>
      <c r="FG92">
        <f t="shared" ca="1" si="274"/>
        <v>0</v>
      </c>
      <c r="FH92">
        <f t="shared" ca="1" si="275"/>
        <v>-7</v>
      </c>
      <c r="FI92">
        <f t="shared" ca="1" si="276"/>
        <v>-8</v>
      </c>
      <c r="FJ92">
        <f t="shared" ca="1" si="277"/>
        <v>1</v>
      </c>
      <c r="FK92">
        <f t="shared" ca="1" si="278"/>
        <v>-1</v>
      </c>
      <c r="FL92">
        <f t="shared" ca="1" si="279"/>
        <v>-6</v>
      </c>
      <c r="FM92">
        <f t="shared" ca="1" si="280"/>
        <v>-5</v>
      </c>
      <c r="FN92">
        <f t="shared" ca="1" si="281"/>
        <v>-3</v>
      </c>
      <c r="FO92">
        <f t="shared" ca="1" si="282"/>
        <v>-9</v>
      </c>
      <c r="FP92">
        <f t="shared" ca="1" si="283"/>
        <v>2</v>
      </c>
      <c r="FQ92">
        <f t="shared" ca="1" si="284"/>
        <v>-6</v>
      </c>
      <c r="FR92">
        <f t="shared" ca="1" si="285"/>
        <v>3</v>
      </c>
      <c r="FS92">
        <f t="shared" ca="1" si="286"/>
        <v>-10</v>
      </c>
      <c r="FT92">
        <f t="shared" ca="1" si="287"/>
        <v>-6</v>
      </c>
      <c r="FU92">
        <f t="shared" ca="1" si="288"/>
        <v>-5</v>
      </c>
      <c r="FV92">
        <f t="shared" ca="1" si="289"/>
        <v>-5</v>
      </c>
      <c r="FW92">
        <f t="shared" ca="1" si="290"/>
        <v>-3</v>
      </c>
      <c r="FX92">
        <f t="shared" ca="1" si="291"/>
        <v>-9</v>
      </c>
      <c r="FY92">
        <f t="shared" ca="1" si="292"/>
        <v>-2</v>
      </c>
      <c r="FZ92">
        <f t="shared" ca="1" si="293"/>
        <v>-10</v>
      </c>
      <c r="GA92">
        <f t="shared" ca="1" si="294"/>
        <v>-5</v>
      </c>
      <c r="GB92">
        <f t="shared" ca="1" si="295"/>
        <v>-2</v>
      </c>
      <c r="GC92">
        <f t="shared" ca="1" si="296"/>
        <v>-7</v>
      </c>
      <c r="GD92">
        <f t="shared" ca="1" si="297"/>
        <v>-5</v>
      </c>
      <c r="GE92">
        <f t="shared" ca="1" si="298"/>
        <v>-3</v>
      </c>
      <c r="GF92">
        <f t="shared" ca="1" si="299"/>
        <v>-6</v>
      </c>
      <c r="GG92">
        <f t="shared" ca="1" si="300"/>
        <v>-8</v>
      </c>
      <c r="GH92">
        <f t="shared" ca="1" si="301"/>
        <v>-1</v>
      </c>
      <c r="GI92">
        <f t="shared" ca="1" si="302"/>
        <v>-8</v>
      </c>
      <c r="GJ92">
        <f t="shared" ca="1" si="303"/>
        <v>-5</v>
      </c>
      <c r="GK92">
        <f t="shared" ca="1" si="304"/>
        <v>-5</v>
      </c>
      <c r="GL92">
        <f t="shared" ca="1" si="305"/>
        <v>-3</v>
      </c>
      <c r="GM92">
        <f t="shared" ca="1" si="306"/>
        <v>-2</v>
      </c>
      <c r="GN92">
        <f t="shared" ca="1" si="307"/>
        <v>-5</v>
      </c>
      <c r="GO92">
        <f t="shared" ca="1" si="308"/>
        <v>-1</v>
      </c>
      <c r="GP92">
        <f t="shared" ca="1" si="309"/>
        <v>-4</v>
      </c>
      <c r="GQ92">
        <f t="shared" ca="1" si="310"/>
        <v>-5</v>
      </c>
      <c r="GR92">
        <f t="shared" ca="1" si="311"/>
        <v>-5</v>
      </c>
      <c r="GS92">
        <f t="shared" ca="1" si="312"/>
        <v>-3</v>
      </c>
      <c r="GT92">
        <f t="shared" ca="1" si="313"/>
        <v>-7</v>
      </c>
      <c r="GU92">
        <f t="shared" ca="1" si="314"/>
        <v>-8</v>
      </c>
      <c r="GV92">
        <f t="shared" ca="1" si="315"/>
        <v>0</v>
      </c>
      <c r="GW92">
        <f t="shared" ca="1" si="316"/>
        <v>-5</v>
      </c>
      <c r="GY92">
        <v>91</v>
      </c>
      <c r="GZ92">
        <f t="shared" ca="1" si="318"/>
        <v>-58</v>
      </c>
      <c r="HA92">
        <f t="shared" ca="1" si="319"/>
        <v>-21</v>
      </c>
      <c r="HB92">
        <f t="shared" ca="1" si="320"/>
        <v>-19</v>
      </c>
      <c r="HC92">
        <f t="shared" ca="1" si="321"/>
        <v>-15</v>
      </c>
      <c r="HD92">
        <f t="shared" ca="1" si="322"/>
        <v>-21</v>
      </c>
      <c r="HE92">
        <f t="shared" ca="1" si="323"/>
        <v>53</v>
      </c>
      <c r="HF92">
        <f t="shared" ca="1" si="324"/>
        <v>46</v>
      </c>
      <c r="HG92">
        <f t="shared" ca="1" si="325"/>
        <v>-3</v>
      </c>
      <c r="HH92">
        <f t="shared" ca="1" si="326"/>
        <v>-18</v>
      </c>
      <c r="HI92">
        <f t="shared" ca="1" si="327"/>
        <v>-4</v>
      </c>
      <c r="HJ92">
        <f t="shared" ca="1" si="328"/>
        <v>-24</v>
      </c>
      <c r="HK92">
        <f t="shared" ca="1" si="329"/>
        <v>-28</v>
      </c>
      <c r="HL92">
        <f t="shared" ca="1" si="330"/>
        <v>6</v>
      </c>
      <c r="HM92">
        <f t="shared" ca="1" si="331"/>
        <v>-31</v>
      </c>
      <c r="HN92">
        <f t="shared" ca="1" si="332"/>
        <v>7</v>
      </c>
      <c r="HO92">
        <f t="shared" ca="1" si="333"/>
        <v>16</v>
      </c>
      <c r="HP92">
        <f t="shared" ca="1" si="334"/>
        <v>9</v>
      </c>
      <c r="HQ92">
        <f t="shared" ca="1" si="335"/>
        <v>15</v>
      </c>
      <c r="HR92">
        <f t="shared" ca="1" si="336"/>
        <v>-10</v>
      </c>
      <c r="HS92">
        <f t="shared" ca="1" si="337"/>
        <v>11</v>
      </c>
      <c r="HT92">
        <f t="shared" ca="1" si="338"/>
        <v>-1</v>
      </c>
      <c r="HU92">
        <f t="shared" ca="1" si="339"/>
        <v>-7</v>
      </c>
      <c r="HV92">
        <f t="shared" ca="1" si="340"/>
        <v>-7</v>
      </c>
      <c r="HW92">
        <f t="shared" ca="1" si="341"/>
        <v>-1</v>
      </c>
      <c r="HX92">
        <f t="shared" ca="1" si="342"/>
        <v>6</v>
      </c>
      <c r="HY92">
        <f t="shared" ca="1" si="343"/>
        <v>34</v>
      </c>
      <c r="HZ92">
        <f t="shared" ca="1" si="344"/>
        <v>50</v>
      </c>
      <c r="IA92">
        <f t="shared" ca="1" si="345"/>
        <v>-7</v>
      </c>
      <c r="IB92">
        <f t="shared" ca="1" si="346"/>
        <v>-25</v>
      </c>
      <c r="IC92">
        <f t="shared" ca="1" si="347"/>
        <v>-1</v>
      </c>
      <c r="ID92">
        <f t="shared" ca="1" si="348"/>
        <v>-13</v>
      </c>
      <c r="IE92">
        <f t="shared" ca="1" si="349"/>
        <v>-18</v>
      </c>
      <c r="IF92">
        <f t="shared" ca="1" si="350"/>
        <v>-26</v>
      </c>
      <c r="IG92">
        <f t="shared" ca="1" si="351"/>
        <v>-10</v>
      </c>
      <c r="IH92">
        <f t="shared" ca="1" si="352"/>
        <v>35</v>
      </c>
      <c r="II92">
        <f t="shared" ca="1" si="353"/>
        <v>53</v>
      </c>
      <c r="IJ92">
        <f t="shared" ca="1" si="354"/>
        <v>13</v>
      </c>
      <c r="IK92">
        <f t="shared" ca="1" si="355"/>
        <v>3</v>
      </c>
      <c r="IL92">
        <f t="shared" ca="1" si="356"/>
        <v>3</v>
      </c>
      <c r="IM92">
        <f t="shared" ca="1" si="357"/>
        <v>3</v>
      </c>
      <c r="IN92">
        <f t="shared" ca="1" si="358"/>
        <v>-36</v>
      </c>
      <c r="IO92">
        <f t="shared" ca="1" si="359"/>
        <v>24</v>
      </c>
      <c r="IP92">
        <f t="shared" ca="1" si="360"/>
        <v>-26</v>
      </c>
      <c r="IQ92">
        <f t="shared" ca="1" si="361"/>
        <v>12</v>
      </c>
      <c r="IR92">
        <f t="shared" ca="1" si="362"/>
        <v>35</v>
      </c>
      <c r="IS92">
        <f t="shared" ca="1" si="363"/>
        <v>-23</v>
      </c>
      <c r="IT92">
        <f t="shared" ca="1" si="364"/>
        <v>-44</v>
      </c>
      <c r="IU92">
        <f t="shared" ca="1" si="365"/>
        <v>19</v>
      </c>
      <c r="IV92">
        <f t="shared" ca="1" si="366"/>
        <v>17</v>
      </c>
      <c r="IW92">
        <f t="shared" ca="1" si="367"/>
        <v>-52</v>
      </c>
      <c r="IX92">
        <f t="shared" ca="1" si="368"/>
        <v>13</v>
      </c>
      <c r="IY92">
        <f t="shared" ca="1" si="369"/>
        <v>-5</v>
      </c>
      <c r="IZ92">
        <f t="shared" ca="1" si="370"/>
        <v>47</v>
      </c>
      <c r="JA92">
        <f t="shared" ca="1" si="371"/>
        <v>-49</v>
      </c>
      <c r="JB92">
        <f t="shared" ca="1" si="372"/>
        <v>45</v>
      </c>
      <c r="JC92">
        <f t="shared" ca="1" si="373"/>
        <v>-8</v>
      </c>
      <c r="JD92">
        <f t="shared" ca="1" si="374"/>
        <v>20</v>
      </c>
      <c r="JE92">
        <f t="shared" ca="1" si="375"/>
        <v>31</v>
      </c>
      <c r="JF92">
        <f t="shared" ca="1" si="376"/>
        <v>2</v>
      </c>
      <c r="JG92">
        <f t="shared" ca="1" si="377"/>
        <v>32</v>
      </c>
      <c r="JH92">
        <f t="shared" ca="1" si="378"/>
        <v>6</v>
      </c>
      <c r="JI92">
        <f t="shared" ca="1" si="379"/>
        <v>-12</v>
      </c>
      <c r="JJ92">
        <f t="shared" ca="1" si="380"/>
        <v>14</v>
      </c>
      <c r="JK92">
        <f t="shared" ca="1" si="381"/>
        <v>51</v>
      </c>
      <c r="JL92">
        <f t="shared" ca="1" si="382"/>
        <v>-1</v>
      </c>
      <c r="JM92">
        <f t="shared" ca="1" si="383"/>
        <v>-57</v>
      </c>
      <c r="JN92">
        <f t="shared" ca="1" si="384"/>
        <v>-40</v>
      </c>
      <c r="JO92">
        <f t="shared" ca="1" si="385"/>
        <v>-19</v>
      </c>
      <c r="JP92">
        <f t="shared" ca="1" si="386"/>
        <v>-6</v>
      </c>
      <c r="JQ92">
        <f t="shared" ca="1" si="387"/>
        <v>19</v>
      </c>
      <c r="JR92">
        <f t="shared" ca="1" si="388"/>
        <v>21</v>
      </c>
      <c r="JS92">
        <f t="shared" ca="1" si="389"/>
        <v>9</v>
      </c>
      <c r="JT92">
        <f t="shared" ca="1" si="390"/>
        <v>49</v>
      </c>
      <c r="JU92">
        <f t="shared" ca="1" si="391"/>
        <v>77</v>
      </c>
      <c r="JV92">
        <f t="shared" ca="1" si="392"/>
        <v>-28</v>
      </c>
      <c r="JW92">
        <f t="shared" ca="1" si="393"/>
        <v>6</v>
      </c>
      <c r="JX92">
        <f t="shared" ca="1" si="394"/>
        <v>-4</v>
      </c>
      <c r="JY92">
        <f t="shared" ca="1" si="395"/>
        <v>33</v>
      </c>
      <c r="JZ92">
        <f t="shared" ca="1" si="396"/>
        <v>-10</v>
      </c>
      <c r="KA92">
        <f t="shared" ca="1" si="397"/>
        <v>60</v>
      </c>
      <c r="KB92">
        <f t="shared" ca="1" si="398"/>
        <v>-13</v>
      </c>
      <c r="KC92">
        <f t="shared" ca="1" si="399"/>
        <v>-29</v>
      </c>
      <c r="KD92">
        <f t="shared" ca="1" si="400"/>
        <v>18</v>
      </c>
      <c r="KE92">
        <f t="shared" ca="1" si="401"/>
        <v>21</v>
      </c>
      <c r="KF92">
        <f t="shared" ca="1" si="402"/>
        <v>-30</v>
      </c>
      <c r="KG92">
        <f t="shared" ca="1" si="403"/>
        <v>35</v>
      </c>
      <c r="KH92">
        <f t="shared" ca="1" si="404"/>
        <v>3</v>
      </c>
      <c r="KI92">
        <f t="shared" ca="1" si="405"/>
        <v>28</v>
      </c>
      <c r="KJ92">
        <f t="shared" ca="1" si="406"/>
        <v>-64</v>
      </c>
      <c r="KK92">
        <f t="shared" ca="1" si="407"/>
        <v>0</v>
      </c>
      <c r="KL92">
        <f t="shared" ca="1" si="408"/>
        <v>48</v>
      </c>
      <c r="KM92">
        <f t="shared" ca="1" si="409"/>
        <v>6</v>
      </c>
      <c r="KN92">
        <f t="shared" ca="1" si="410"/>
        <v>26</v>
      </c>
      <c r="KO92">
        <f t="shared" ca="1" si="411"/>
        <v>-60</v>
      </c>
      <c r="KP92">
        <f t="shared" ca="1" si="412"/>
        <v>1</v>
      </c>
      <c r="KQ92">
        <f t="shared" ca="1" si="413"/>
        <v>0</v>
      </c>
      <c r="KR92">
        <f t="shared" ca="1" si="414"/>
        <v>-8</v>
      </c>
      <c r="KS92">
        <f t="shared" ca="1" si="415"/>
        <v>10</v>
      </c>
      <c r="KT92">
        <f t="shared" ca="1" si="416"/>
        <v>35</v>
      </c>
      <c r="KX92">
        <v>91</v>
      </c>
      <c r="KY92">
        <f t="shared" ca="1" si="216"/>
        <v>-58</v>
      </c>
      <c r="KZ92">
        <v>1</v>
      </c>
      <c r="LB92">
        <v>0</v>
      </c>
      <c r="LF92">
        <v>88</v>
      </c>
      <c r="LG92" s="1">
        <f t="shared" ca="1" si="215"/>
        <v>2.4231879553713833E-47</v>
      </c>
      <c r="LH92" s="1">
        <f t="shared" ca="1" si="417"/>
        <v>0</v>
      </c>
    </row>
    <row r="93" spans="1:320" x14ac:dyDescent="0.25">
      <c r="A93">
        <v>92</v>
      </c>
      <c r="B93">
        <f ca="1">_xlfn.BINOM.INV(Graph!$C$7,Graph!$C$3/Graph!$C$7,RAND())</f>
        <v>9</v>
      </c>
      <c r="C93">
        <f ca="1">_xlfn.BINOM.INV(Graph!$C$7,Graph!$C$6/Graph!$C$7,RAND())</f>
        <v>12</v>
      </c>
      <c r="D93">
        <f t="shared" ca="1" si="217"/>
        <v>3</v>
      </c>
      <c r="E93">
        <f t="shared" ca="1" si="317"/>
        <v>-130</v>
      </c>
      <c r="G93">
        <f ca="1">_xlfn.BINOM.INV(Graph!$C$7,Graph!$C$3/Graph!$C$7,RAND())</f>
        <v>4</v>
      </c>
      <c r="H93">
        <f ca="1">_xlfn.BINOM.INV(Graph!$C$7,Graph!$C$3/Graph!$C$7,RAND())</f>
        <v>6</v>
      </c>
      <c r="I93">
        <f ca="1">_xlfn.BINOM.INV(Graph!$C$7,Graph!$C$3/Graph!$C$7,RAND())</f>
        <v>6</v>
      </c>
      <c r="J93">
        <f ca="1">_xlfn.BINOM.INV(Graph!$C$7,Graph!$C$3/Graph!$C$7,RAND())</f>
        <v>10</v>
      </c>
      <c r="K93">
        <f ca="1">_xlfn.BINOM.INV(Graph!$C$7,Graph!$C$3/Graph!$C$7,RAND())</f>
        <v>10</v>
      </c>
      <c r="L93">
        <f ca="1">_xlfn.BINOM.INV(Graph!$C$7,Graph!$C$3/Graph!$C$7,RAND())</f>
        <v>8</v>
      </c>
      <c r="M93">
        <f ca="1">_xlfn.BINOM.INV(Graph!$C$7,Graph!$C$3/Graph!$C$7,RAND())</f>
        <v>11</v>
      </c>
      <c r="N93">
        <f ca="1">_xlfn.BINOM.INV(Graph!$C$7,Graph!$C$3/Graph!$C$7,RAND())</f>
        <v>16</v>
      </c>
      <c r="O93">
        <f ca="1">_xlfn.BINOM.INV(Graph!$C$7,Graph!$C$3/Graph!$C$7,RAND())</f>
        <v>14</v>
      </c>
      <c r="P93">
        <f ca="1">_xlfn.BINOM.INV(Graph!$C$7,Graph!$C$3/Graph!$C$7,RAND())</f>
        <v>9</v>
      </c>
      <c r="Q93">
        <f ca="1">_xlfn.BINOM.INV(Graph!$C$7,Graph!$C$3/Graph!$C$7,RAND())</f>
        <v>13</v>
      </c>
      <c r="R93">
        <f ca="1">_xlfn.BINOM.INV(Graph!$C$7,Graph!$C$3/Graph!$C$7,RAND())</f>
        <v>9</v>
      </c>
      <c r="S93">
        <f ca="1">_xlfn.BINOM.INV(Graph!$C$7,Graph!$C$3/Graph!$C$7,RAND())</f>
        <v>11</v>
      </c>
      <c r="T93">
        <f ca="1">_xlfn.BINOM.INV(Graph!$C$7,Graph!$C$3/Graph!$C$7,RAND())</f>
        <v>12</v>
      </c>
      <c r="U93">
        <f ca="1">_xlfn.BINOM.INV(Graph!$C$7,Graph!$C$3/Graph!$C$7,RAND())</f>
        <v>8</v>
      </c>
      <c r="V93">
        <f ca="1">_xlfn.BINOM.INV(Graph!$C$7,Graph!$C$3/Graph!$C$7,RAND())</f>
        <v>10</v>
      </c>
      <c r="W93">
        <f ca="1">_xlfn.BINOM.INV(Graph!$C$7,Graph!$C$3/Graph!$C$7,RAND())</f>
        <v>9</v>
      </c>
      <c r="X93">
        <f ca="1">_xlfn.BINOM.INV(Graph!$C$7,Graph!$C$3/Graph!$C$7,RAND())</f>
        <v>9</v>
      </c>
      <c r="Y93">
        <f ca="1">_xlfn.BINOM.INV(Graph!$C$7,Graph!$C$3/Graph!$C$7,RAND())</f>
        <v>10</v>
      </c>
      <c r="Z93">
        <f ca="1">_xlfn.BINOM.INV(Graph!$C$7,Graph!$C$3/Graph!$C$7,RAND())</f>
        <v>6</v>
      </c>
      <c r="AA93">
        <f ca="1">_xlfn.BINOM.INV(Graph!$C$7,Graph!$C$3/Graph!$C$7,RAND())</f>
        <v>6</v>
      </c>
      <c r="AB93">
        <f ca="1">_xlfn.BINOM.INV(Graph!$C$7,Graph!$C$3/Graph!$C$7,RAND())</f>
        <v>12</v>
      </c>
      <c r="AC93">
        <f ca="1">_xlfn.BINOM.INV(Graph!$C$7,Graph!$C$3/Graph!$C$7,RAND())</f>
        <v>9</v>
      </c>
      <c r="AD93">
        <f ca="1">_xlfn.BINOM.INV(Graph!$C$7,Graph!$C$3/Graph!$C$7,RAND())</f>
        <v>11</v>
      </c>
      <c r="AE93">
        <f ca="1">_xlfn.BINOM.INV(Graph!$C$7,Graph!$C$3/Graph!$C$7,RAND())</f>
        <v>10</v>
      </c>
      <c r="AF93">
        <f ca="1">_xlfn.BINOM.INV(Graph!$C$7,Graph!$C$3/Graph!$C$7,RAND())</f>
        <v>9</v>
      </c>
      <c r="AG93">
        <f ca="1">_xlfn.BINOM.INV(Graph!$C$7,Graph!$C$3/Graph!$C$7,RAND())</f>
        <v>4</v>
      </c>
      <c r="AH93">
        <f ca="1">_xlfn.BINOM.INV(Graph!$C$7,Graph!$C$3/Graph!$C$7,RAND())</f>
        <v>13</v>
      </c>
      <c r="AI93">
        <f ca="1">_xlfn.BINOM.INV(Graph!$C$7,Graph!$C$3/Graph!$C$7,RAND())</f>
        <v>15</v>
      </c>
      <c r="AJ93">
        <f ca="1">_xlfn.BINOM.INV(Graph!$C$7,Graph!$C$3/Graph!$C$7,RAND())</f>
        <v>12</v>
      </c>
      <c r="AK93">
        <f ca="1">_xlfn.BINOM.INV(Graph!$C$7,Graph!$C$3/Graph!$C$7,RAND())</f>
        <v>11</v>
      </c>
      <c r="AL93">
        <f ca="1">_xlfn.BINOM.INV(Graph!$C$7,Graph!$C$3/Graph!$C$7,RAND())</f>
        <v>9</v>
      </c>
      <c r="AM93">
        <f ca="1">_xlfn.BINOM.INV(Graph!$C$7,Graph!$C$3/Graph!$C$7,RAND())</f>
        <v>13</v>
      </c>
      <c r="AN93">
        <f ca="1">_xlfn.BINOM.INV(Graph!$C$7,Graph!$C$3/Graph!$C$7,RAND())</f>
        <v>10</v>
      </c>
      <c r="AO93">
        <f ca="1">_xlfn.BINOM.INV(Graph!$C$7,Graph!$C$3/Graph!$C$7,RAND())</f>
        <v>9</v>
      </c>
      <c r="AP93">
        <f ca="1">_xlfn.BINOM.INV(Graph!$C$7,Graph!$C$3/Graph!$C$7,RAND())</f>
        <v>12</v>
      </c>
      <c r="AQ93">
        <f ca="1">_xlfn.BINOM.INV(Graph!$C$7,Graph!$C$3/Graph!$C$7,RAND())</f>
        <v>10</v>
      </c>
      <c r="AR93">
        <f ca="1">_xlfn.BINOM.INV(Graph!$C$7,Graph!$C$3/Graph!$C$7,RAND())</f>
        <v>12</v>
      </c>
      <c r="AS93">
        <f ca="1">_xlfn.BINOM.INV(Graph!$C$7,Graph!$C$3/Graph!$C$7,RAND())</f>
        <v>9</v>
      </c>
      <c r="AT93">
        <f ca="1">_xlfn.BINOM.INV(Graph!$C$7,Graph!$C$3/Graph!$C$7,RAND())</f>
        <v>8</v>
      </c>
      <c r="AU93">
        <f ca="1">_xlfn.BINOM.INV(Graph!$C$7,Graph!$C$3/Graph!$C$7,RAND())</f>
        <v>13</v>
      </c>
      <c r="AV93">
        <f ca="1">_xlfn.BINOM.INV(Graph!$C$7,Graph!$C$3/Graph!$C$7,RAND())</f>
        <v>15</v>
      </c>
      <c r="AW93">
        <f ca="1">_xlfn.BINOM.INV(Graph!$C$7,Graph!$C$3/Graph!$C$7,RAND())</f>
        <v>11</v>
      </c>
      <c r="AX93">
        <f ca="1">_xlfn.BINOM.INV(Graph!$C$7,Graph!$C$3/Graph!$C$7,RAND())</f>
        <v>17</v>
      </c>
      <c r="AY93">
        <f ca="1">_xlfn.BINOM.INV(Graph!$C$7,Graph!$C$3/Graph!$C$7,RAND())</f>
        <v>7</v>
      </c>
      <c r="AZ93">
        <f ca="1">_xlfn.BINOM.INV(Graph!$C$7,Graph!$C$3/Graph!$C$7,RAND())</f>
        <v>6</v>
      </c>
      <c r="BA93">
        <f ca="1">_xlfn.BINOM.INV(Graph!$C$7,Graph!$C$3/Graph!$C$7,RAND())</f>
        <v>7</v>
      </c>
      <c r="BB93">
        <f ca="1">_xlfn.BINOM.INV(Graph!$C$7,Graph!$C$3/Graph!$C$7,RAND())</f>
        <v>8</v>
      </c>
      <c r="BC93">
        <f ca="1">_xlfn.BINOM.INV(Graph!$C$7,Graph!$C$3/Graph!$C$7,RAND())</f>
        <v>10</v>
      </c>
      <c r="BD93">
        <f ca="1">_xlfn.BINOM.INV(Graph!$C$7,Graph!$C$3/Graph!$C$7,RAND())</f>
        <v>4</v>
      </c>
      <c r="BE93">
        <f ca="1">_xlfn.BINOM.INV(Graph!$C$7,Graph!$C$3/Graph!$C$7,RAND())</f>
        <v>15</v>
      </c>
      <c r="BF93">
        <f ca="1">_xlfn.BINOM.INV(Graph!$C$7,Graph!$C$3/Graph!$C$7,RAND())</f>
        <v>7</v>
      </c>
      <c r="BG93">
        <f ca="1">_xlfn.BINOM.INV(Graph!$C$7,Graph!$C$3/Graph!$C$7,RAND())</f>
        <v>5</v>
      </c>
      <c r="BH93">
        <f ca="1">_xlfn.BINOM.INV(Graph!$C$7,Graph!$C$3/Graph!$C$7,RAND())</f>
        <v>14</v>
      </c>
      <c r="BI93">
        <f ca="1">_xlfn.BINOM.INV(Graph!$C$7,Graph!$C$3/Graph!$C$7,RAND())</f>
        <v>8</v>
      </c>
      <c r="BJ93">
        <f ca="1">_xlfn.BINOM.INV(Graph!$C$7,Graph!$C$3/Graph!$C$7,RAND())</f>
        <v>7</v>
      </c>
      <c r="BK93">
        <f ca="1">_xlfn.BINOM.INV(Graph!$C$7,Graph!$C$3/Graph!$C$7,RAND())</f>
        <v>10</v>
      </c>
      <c r="BL93">
        <f ca="1">_xlfn.BINOM.INV(Graph!$C$7,Graph!$C$3/Graph!$C$7,RAND())</f>
        <v>8</v>
      </c>
      <c r="BM93">
        <f ca="1">_xlfn.BINOM.INV(Graph!$C$7,Graph!$C$3/Graph!$C$7,RAND())</f>
        <v>10</v>
      </c>
      <c r="BN93">
        <f ca="1">_xlfn.BINOM.INV(Graph!$C$7,Graph!$C$3/Graph!$C$7,RAND())</f>
        <v>8</v>
      </c>
      <c r="BO93">
        <f ca="1">_xlfn.BINOM.INV(Graph!$C$7,Graph!$C$3/Graph!$C$7,RAND())</f>
        <v>9</v>
      </c>
      <c r="BP93">
        <f ca="1">_xlfn.BINOM.INV(Graph!$C$7,Graph!$C$3/Graph!$C$7,RAND())</f>
        <v>14</v>
      </c>
      <c r="BQ93">
        <f ca="1">_xlfn.BINOM.INV(Graph!$C$7,Graph!$C$3/Graph!$C$7,RAND())</f>
        <v>10</v>
      </c>
      <c r="BR93">
        <f ca="1">_xlfn.BINOM.INV(Graph!$C$7,Graph!$C$3/Graph!$C$7,RAND())</f>
        <v>12</v>
      </c>
      <c r="BS93">
        <f ca="1">_xlfn.BINOM.INV(Graph!$C$7,Graph!$C$3/Graph!$C$7,RAND())</f>
        <v>11</v>
      </c>
      <c r="BT93">
        <f ca="1">_xlfn.BINOM.INV(Graph!$C$7,Graph!$C$3/Graph!$C$7,RAND())</f>
        <v>16</v>
      </c>
      <c r="BU93">
        <f ca="1">_xlfn.BINOM.INV(Graph!$C$7,Graph!$C$3/Graph!$C$7,RAND())</f>
        <v>13</v>
      </c>
      <c r="BV93">
        <f ca="1">_xlfn.BINOM.INV(Graph!$C$7,Graph!$C$3/Graph!$C$7,RAND())</f>
        <v>13</v>
      </c>
      <c r="BW93">
        <f ca="1">_xlfn.BINOM.INV(Graph!$C$7,Graph!$C$3/Graph!$C$7,RAND())</f>
        <v>10</v>
      </c>
      <c r="BX93">
        <f ca="1">_xlfn.BINOM.INV(Graph!$C$7,Graph!$C$3/Graph!$C$7,RAND())</f>
        <v>17</v>
      </c>
      <c r="BY93">
        <f ca="1">_xlfn.BINOM.INV(Graph!$C$7,Graph!$C$3/Graph!$C$7,RAND())</f>
        <v>9</v>
      </c>
      <c r="BZ93">
        <f ca="1">_xlfn.BINOM.INV(Graph!$C$7,Graph!$C$3/Graph!$C$7,RAND())</f>
        <v>10</v>
      </c>
      <c r="CA93">
        <f ca="1">_xlfn.BINOM.INV(Graph!$C$7,Graph!$C$3/Graph!$C$7,RAND())</f>
        <v>11</v>
      </c>
      <c r="CB93">
        <f ca="1">_xlfn.BINOM.INV(Graph!$C$7,Graph!$C$3/Graph!$C$7,RAND())</f>
        <v>5</v>
      </c>
      <c r="CC93">
        <f ca="1">_xlfn.BINOM.INV(Graph!$C$7,Graph!$C$3/Graph!$C$7,RAND())</f>
        <v>9</v>
      </c>
      <c r="CD93">
        <f ca="1">_xlfn.BINOM.INV(Graph!$C$7,Graph!$C$3/Graph!$C$7,RAND())</f>
        <v>14</v>
      </c>
      <c r="CE93">
        <f ca="1">_xlfn.BINOM.INV(Graph!$C$7,Graph!$C$3/Graph!$C$7,RAND())</f>
        <v>14</v>
      </c>
      <c r="CF93">
        <f ca="1">_xlfn.BINOM.INV(Graph!$C$7,Graph!$C$3/Graph!$C$7,RAND())</f>
        <v>14</v>
      </c>
      <c r="CG93">
        <f ca="1">_xlfn.BINOM.INV(Graph!$C$7,Graph!$C$3/Graph!$C$7,RAND())</f>
        <v>10</v>
      </c>
      <c r="CH93">
        <f ca="1">_xlfn.BINOM.INV(Graph!$C$7,Graph!$C$3/Graph!$C$7,RAND())</f>
        <v>10</v>
      </c>
      <c r="CI93">
        <f ca="1">_xlfn.BINOM.INV(Graph!$C$7,Graph!$C$3/Graph!$C$7,RAND())</f>
        <v>13</v>
      </c>
      <c r="CJ93">
        <f ca="1">_xlfn.BINOM.INV(Graph!$C$7,Graph!$C$3/Graph!$C$7,RAND())</f>
        <v>7</v>
      </c>
      <c r="CK93">
        <f ca="1">_xlfn.BINOM.INV(Graph!$C$7,Graph!$C$3/Graph!$C$7,RAND())</f>
        <v>16</v>
      </c>
      <c r="CL93">
        <f ca="1">_xlfn.BINOM.INV(Graph!$C$7,Graph!$C$3/Graph!$C$7,RAND())</f>
        <v>8</v>
      </c>
      <c r="CM93">
        <f ca="1">_xlfn.BINOM.INV(Graph!$C$7,Graph!$C$3/Graph!$C$7,RAND())</f>
        <v>14</v>
      </c>
      <c r="CN93">
        <f ca="1">_xlfn.BINOM.INV(Graph!$C$7,Graph!$C$3/Graph!$C$7,RAND())</f>
        <v>11</v>
      </c>
      <c r="CO93">
        <f ca="1">_xlfn.BINOM.INV(Graph!$C$7,Graph!$C$3/Graph!$C$7,RAND())</f>
        <v>17</v>
      </c>
      <c r="CP93">
        <f ca="1">_xlfn.BINOM.INV(Graph!$C$7,Graph!$C$3/Graph!$C$7,RAND())</f>
        <v>8</v>
      </c>
      <c r="CQ93">
        <f ca="1">_xlfn.BINOM.INV(Graph!$C$7,Graph!$C$3/Graph!$C$7,RAND())</f>
        <v>9</v>
      </c>
      <c r="CR93">
        <f ca="1">_xlfn.BINOM.INV(Graph!$C$7,Graph!$C$3/Graph!$C$7,RAND())</f>
        <v>6</v>
      </c>
      <c r="CS93">
        <f ca="1">_xlfn.BINOM.INV(Graph!$C$7,Graph!$C$3/Graph!$C$7,RAND())</f>
        <v>6</v>
      </c>
      <c r="CT93">
        <f ca="1">_xlfn.BINOM.INV(Graph!$C$7,Graph!$C$3/Graph!$C$7,RAND())</f>
        <v>5</v>
      </c>
      <c r="CU93">
        <f ca="1">_xlfn.BINOM.INV(Graph!$C$7,Graph!$C$3/Graph!$C$7,RAND())</f>
        <v>16</v>
      </c>
      <c r="CV93">
        <f ca="1">_xlfn.BINOM.INV(Graph!$C$7,Graph!$C$3/Graph!$C$7,RAND())</f>
        <v>8</v>
      </c>
      <c r="CW93">
        <f ca="1">_xlfn.BINOM.INV(Graph!$C$7,Graph!$C$3/Graph!$C$7,RAND())</f>
        <v>9</v>
      </c>
      <c r="CX93">
        <f ca="1">_xlfn.BINOM.INV(Graph!$C$7,Graph!$C$3/Graph!$C$7,RAND())</f>
        <v>10</v>
      </c>
      <c r="CY93">
        <f ca="1">_xlfn.BINOM.INV(Graph!$C$7,Graph!$C$3/Graph!$C$7,RAND())</f>
        <v>9</v>
      </c>
      <c r="CZ93">
        <f ca="1">_xlfn.BINOM.INV(Graph!$C$7,Graph!$C$3/Graph!$C$7,RAND())</f>
        <v>6</v>
      </c>
      <c r="DA93">
        <f ca="1">_xlfn.BINOM.INV(Graph!$C$7,Graph!$C$3/Graph!$C$7,RAND())</f>
        <v>11</v>
      </c>
      <c r="DC93">
        <f t="shared" ca="1" si="218"/>
        <v>-5</v>
      </c>
      <c r="DD93">
        <f t="shared" ca="1" si="219"/>
        <v>-3</v>
      </c>
      <c r="DE93">
        <f t="shared" ca="1" si="220"/>
        <v>-3</v>
      </c>
      <c r="DF93">
        <f t="shared" ca="1" si="221"/>
        <v>1</v>
      </c>
      <c r="DG93">
        <f t="shared" ca="1" si="222"/>
        <v>1</v>
      </c>
      <c r="DH93">
        <f t="shared" ca="1" si="223"/>
        <v>-1</v>
      </c>
      <c r="DI93">
        <f t="shared" ca="1" si="224"/>
        <v>2</v>
      </c>
      <c r="DJ93">
        <f t="shared" ca="1" si="225"/>
        <v>7</v>
      </c>
      <c r="DK93">
        <f t="shared" ca="1" si="226"/>
        <v>5</v>
      </c>
      <c r="DL93">
        <f t="shared" ca="1" si="227"/>
        <v>0</v>
      </c>
      <c r="DM93">
        <f t="shared" ca="1" si="228"/>
        <v>4</v>
      </c>
      <c r="DN93">
        <f t="shared" ca="1" si="229"/>
        <v>0</v>
      </c>
      <c r="DO93">
        <f t="shared" ca="1" si="230"/>
        <v>2</v>
      </c>
      <c r="DP93">
        <f t="shared" ca="1" si="231"/>
        <v>3</v>
      </c>
      <c r="DQ93">
        <f t="shared" ca="1" si="232"/>
        <v>-1</v>
      </c>
      <c r="DR93">
        <f t="shared" ca="1" si="233"/>
        <v>1</v>
      </c>
      <c r="DS93">
        <f t="shared" ca="1" si="234"/>
        <v>0</v>
      </c>
      <c r="DT93">
        <f t="shared" ca="1" si="235"/>
        <v>0</v>
      </c>
      <c r="DU93">
        <f t="shared" ca="1" si="236"/>
        <v>1</v>
      </c>
      <c r="DV93">
        <f t="shared" ca="1" si="237"/>
        <v>-3</v>
      </c>
      <c r="DW93">
        <f t="shared" ca="1" si="238"/>
        <v>-3</v>
      </c>
      <c r="DX93">
        <f t="shared" ca="1" si="239"/>
        <v>3</v>
      </c>
      <c r="DY93">
        <f t="shared" ca="1" si="240"/>
        <v>0</v>
      </c>
      <c r="DZ93">
        <f t="shared" ca="1" si="241"/>
        <v>2</v>
      </c>
      <c r="EA93">
        <f t="shared" ca="1" si="242"/>
        <v>1</v>
      </c>
      <c r="EB93">
        <f t="shared" ca="1" si="243"/>
        <v>0</v>
      </c>
      <c r="EC93">
        <f t="shared" ca="1" si="244"/>
        <v>-5</v>
      </c>
      <c r="ED93">
        <f t="shared" ca="1" si="245"/>
        <v>4</v>
      </c>
      <c r="EE93">
        <f t="shared" ca="1" si="246"/>
        <v>6</v>
      </c>
      <c r="EF93">
        <f t="shared" ca="1" si="247"/>
        <v>3</v>
      </c>
      <c r="EG93">
        <f t="shared" ca="1" si="248"/>
        <v>2</v>
      </c>
      <c r="EH93">
        <f t="shared" ca="1" si="249"/>
        <v>0</v>
      </c>
      <c r="EI93">
        <f t="shared" ca="1" si="250"/>
        <v>4</v>
      </c>
      <c r="EJ93">
        <f t="shared" ca="1" si="251"/>
        <v>1</v>
      </c>
      <c r="EK93">
        <f t="shared" ca="1" si="252"/>
        <v>0</v>
      </c>
      <c r="EL93">
        <f t="shared" ca="1" si="253"/>
        <v>3</v>
      </c>
      <c r="EM93">
        <f t="shared" ca="1" si="254"/>
        <v>1</v>
      </c>
      <c r="EN93">
        <f t="shared" ca="1" si="255"/>
        <v>3</v>
      </c>
      <c r="EO93">
        <f t="shared" ca="1" si="256"/>
        <v>0</v>
      </c>
      <c r="EP93">
        <f t="shared" ca="1" si="257"/>
        <v>-1</v>
      </c>
      <c r="EQ93">
        <f t="shared" ca="1" si="258"/>
        <v>4</v>
      </c>
      <c r="ER93">
        <f t="shared" ca="1" si="259"/>
        <v>6</v>
      </c>
      <c r="ES93">
        <f t="shared" ca="1" si="260"/>
        <v>2</v>
      </c>
      <c r="ET93">
        <f t="shared" ca="1" si="261"/>
        <v>8</v>
      </c>
      <c r="EU93">
        <f t="shared" ca="1" si="262"/>
        <v>-2</v>
      </c>
      <c r="EV93">
        <f t="shared" ca="1" si="263"/>
        <v>-3</v>
      </c>
      <c r="EW93">
        <f t="shared" ca="1" si="264"/>
        <v>-2</v>
      </c>
      <c r="EX93">
        <f t="shared" ca="1" si="265"/>
        <v>-1</v>
      </c>
      <c r="EY93">
        <f t="shared" ca="1" si="266"/>
        <v>1</v>
      </c>
      <c r="EZ93">
        <f t="shared" ca="1" si="267"/>
        <v>-5</v>
      </c>
      <c r="FA93">
        <f t="shared" ca="1" si="268"/>
        <v>6</v>
      </c>
      <c r="FB93">
        <f t="shared" ca="1" si="269"/>
        <v>-2</v>
      </c>
      <c r="FC93">
        <f t="shared" ca="1" si="270"/>
        <v>-4</v>
      </c>
      <c r="FD93">
        <f t="shared" ca="1" si="271"/>
        <v>5</v>
      </c>
      <c r="FE93">
        <f t="shared" ca="1" si="272"/>
        <v>-1</v>
      </c>
      <c r="FF93">
        <f t="shared" ca="1" si="273"/>
        <v>-2</v>
      </c>
      <c r="FG93">
        <f t="shared" ca="1" si="274"/>
        <v>1</v>
      </c>
      <c r="FH93">
        <f t="shared" ca="1" si="275"/>
        <v>-1</v>
      </c>
      <c r="FI93">
        <f t="shared" ca="1" si="276"/>
        <v>1</v>
      </c>
      <c r="FJ93">
        <f t="shared" ca="1" si="277"/>
        <v>-1</v>
      </c>
      <c r="FK93">
        <f t="shared" ca="1" si="278"/>
        <v>0</v>
      </c>
      <c r="FL93">
        <f t="shared" ca="1" si="279"/>
        <v>5</v>
      </c>
      <c r="FM93">
        <f t="shared" ca="1" si="280"/>
        <v>1</v>
      </c>
      <c r="FN93">
        <f t="shared" ca="1" si="281"/>
        <v>3</v>
      </c>
      <c r="FO93">
        <f t="shared" ca="1" si="282"/>
        <v>2</v>
      </c>
      <c r="FP93">
        <f t="shared" ca="1" si="283"/>
        <v>7</v>
      </c>
      <c r="FQ93">
        <f t="shared" ca="1" si="284"/>
        <v>4</v>
      </c>
      <c r="FR93">
        <f t="shared" ca="1" si="285"/>
        <v>4</v>
      </c>
      <c r="FS93">
        <f t="shared" ca="1" si="286"/>
        <v>1</v>
      </c>
      <c r="FT93">
        <f t="shared" ca="1" si="287"/>
        <v>8</v>
      </c>
      <c r="FU93">
        <f t="shared" ca="1" si="288"/>
        <v>0</v>
      </c>
      <c r="FV93">
        <f t="shared" ca="1" si="289"/>
        <v>1</v>
      </c>
      <c r="FW93">
        <f t="shared" ca="1" si="290"/>
        <v>2</v>
      </c>
      <c r="FX93">
        <f t="shared" ca="1" si="291"/>
        <v>-4</v>
      </c>
      <c r="FY93">
        <f t="shared" ca="1" si="292"/>
        <v>0</v>
      </c>
      <c r="FZ93">
        <f t="shared" ca="1" si="293"/>
        <v>5</v>
      </c>
      <c r="GA93">
        <f t="shared" ca="1" si="294"/>
        <v>5</v>
      </c>
      <c r="GB93">
        <f t="shared" ca="1" si="295"/>
        <v>5</v>
      </c>
      <c r="GC93">
        <f t="shared" ca="1" si="296"/>
        <v>1</v>
      </c>
      <c r="GD93">
        <f t="shared" ca="1" si="297"/>
        <v>1</v>
      </c>
      <c r="GE93">
        <f t="shared" ca="1" si="298"/>
        <v>4</v>
      </c>
      <c r="GF93">
        <f t="shared" ca="1" si="299"/>
        <v>-2</v>
      </c>
      <c r="GG93">
        <f t="shared" ca="1" si="300"/>
        <v>7</v>
      </c>
      <c r="GH93">
        <f t="shared" ca="1" si="301"/>
        <v>-1</v>
      </c>
      <c r="GI93">
        <f t="shared" ca="1" si="302"/>
        <v>5</v>
      </c>
      <c r="GJ93">
        <f t="shared" ca="1" si="303"/>
        <v>2</v>
      </c>
      <c r="GK93">
        <f t="shared" ca="1" si="304"/>
        <v>8</v>
      </c>
      <c r="GL93">
        <f t="shared" ca="1" si="305"/>
        <v>-1</v>
      </c>
      <c r="GM93">
        <f t="shared" ca="1" si="306"/>
        <v>0</v>
      </c>
      <c r="GN93">
        <f t="shared" ca="1" si="307"/>
        <v>-3</v>
      </c>
      <c r="GO93">
        <f t="shared" ca="1" si="308"/>
        <v>-3</v>
      </c>
      <c r="GP93">
        <f t="shared" ca="1" si="309"/>
        <v>-4</v>
      </c>
      <c r="GQ93">
        <f t="shared" ca="1" si="310"/>
        <v>7</v>
      </c>
      <c r="GR93">
        <f t="shared" ca="1" si="311"/>
        <v>-1</v>
      </c>
      <c r="GS93">
        <f t="shared" ca="1" si="312"/>
        <v>0</v>
      </c>
      <c r="GT93">
        <f t="shared" ca="1" si="313"/>
        <v>1</v>
      </c>
      <c r="GU93">
        <f t="shared" ca="1" si="314"/>
        <v>0</v>
      </c>
      <c r="GV93">
        <f t="shared" ca="1" si="315"/>
        <v>-3</v>
      </c>
      <c r="GW93">
        <f t="shared" ca="1" si="316"/>
        <v>2</v>
      </c>
      <c r="GY93">
        <v>92</v>
      </c>
      <c r="GZ93">
        <f t="shared" ca="1" si="318"/>
        <v>-63</v>
      </c>
      <c r="HA93">
        <f t="shared" ca="1" si="319"/>
        <v>-24</v>
      </c>
      <c r="HB93">
        <f t="shared" ca="1" si="320"/>
        <v>-22</v>
      </c>
      <c r="HC93">
        <f t="shared" ca="1" si="321"/>
        <v>-14</v>
      </c>
      <c r="HD93">
        <f t="shared" ca="1" si="322"/>
        <v>-20</v>
      </c>
      <c r="HE93">
        <f t="shared" ca="1" si="323"/>
        <v>52</v>
      </c>
      <c r="HF93">
        <f t="shared" ca="1" si="324"/>
        <v>48</v>
      </c>
      <c r="HG93">
        <f t="shared" ca="1" si="325"/>
        <v>4</v>
      </c>
      <c r="HH93">
        <f t="shared" ca="1" si="326"/>
        <v>-13</v>
      </c>
      <c r="HI93">
        <f t="shared" ca="1" si="327"/>
        <v>-4</v>
      </c>
      <c r="HJ93">
        <f t="shared" ca="1" si="328"/>
        <v>-20</v>
      </c>
      <c r="HK93">
        <f t="shared" ca="1" si="329"/>
        <v>-28</v>
      </c>
      <c r="HL93">
        <f t="shared" ca="1" si="330"/>
        <v>8</v>
      </c>
      <c r="HM93">
        <f t="shared" ca="1" si="331"/>
        <v>-28</v>
      </c>
      <c r="HN93">
        <f t="shared" ca="1" si="332"/>
        <v>6</v>
      </c>
      <c r="HO93">
        <f t="shared" ca="1" si="333"/>
        <v>17</v>
      </c>
      <c r="HP93">
        <f t="shared" ca="1" si="334"/>
        <v>9</v>
      </c>
      <c r="HQ93">
        <f t="shared" ca="1" si="335"/>
        <v>15</v>
      </c>
      <c r="HR93">
        <f t="shared" ca="1" si="336"/>
        <v>-9</v>
      </c>
      <c r="HS93">
        <f t="shared" ca="1" si="337"/>
        <v>8</v>
      </c>
      <c r="HT93">
        <f t="shared" ca="1" si="338"/>
        <v>-4</v>
      </c>
      <c r="HU93">
        <f t="shared" ca="1" si="339"/>
        <v>-4</v>
      </c>
      <c r="HV93">
        <f t="shared" ca="1" si="340"/>
        <v>-7</v>
      </c>
      <c r="HW93">
        <f t="shared" ca="1" si="341"/>
        <v>1</v>
      </c>
      <c r="HX93">
        <f t="shared" ca="1" si="342"/>
        <v>7</v>
      </c>
      <c r="HY93">
        <f t="shared" ca="1" si="343"/>
        <v>34</v>
      </c>
      <c r="HZ93">
        <f t="shared" ca="1" si="344"/>
        <v>45</v>
      </c>
      <c r="IA93">
        <f t="shared" ca="1" si="345"/>
        <v>-3</v>
      </c>
      <c r="IB93">
        <f t="shared" ca="1" si="346"/>
        <v>-19</v>
      </c>
      <c r="IC93">
        <f t="shared" ca="1" si="347"/>
        <v>2</v>
      </c>
      <c r="ID93">
        <f t="shared" ca="1" si="348"/>
        <v>-11</v>
      </c>
      <c r="IE93">
        <f t="shared" ca="1" si="349"/>
        <v>-18</v>
      </c>
      <c r="IF93">
        <f t="shared" ca="1" si="350"/>
        <v>-22</v>
      </c>
      <c r="IG93">
        <f t="shared" ca="1" si="351"/>
        <v>-9</v>
      </c>
      <c r="IH93">
        <f t="shared" ca="1" si="352"/>
        <v>35</v>
      </c>
      <c r="II93">
        <f t="shared" ca="1" si="353"/>
        <v>56</v>
      </c>
      <c r="IJ93">
        <f t="shared" ca="1" si="354"/>
        <v>14</v>
      </c>
      <c r="IK93">
        <f t="shared" ca="1" si="355"/>
        <v>6</v>
      </c>
      <c r="IL93">
        <f t="shared" ca="1" si="356"/>
        <v>3</v>
      </c>
      <c r="IM93">
        <f t="shared" ca="1" si="357"/>
        <v>2</v>
      </c>
      <c r="IN93">
        <f t="shared" ca="1" si="358"/>
        <v>-32</v>
      </c>
      <c r="IO93">
        <f t="shared" ca="1" si="359"/>
        <v>30</v>
      </c>
      <c r="IP93">
        <f t="shared" ca="1" si="360"/>
        <v>-24</v>
      </c>
      <c r="IQ93">
        <f t="shared" ca="1" si="361"/>
        <v>20</v>
      </c>
      <c r="IR93">
        <f t="shared" ca="1" si="362"/>
        <v>33</v>
      </c>
      <c r="IS93">
        <f t="shared" ca="1" si="363"/>
        <v>-26</v>
      </c>
      <c r="IT93">
        <f t="shared" ca="1" si="364"/>
        <v>-46</v>
      </c>
      <c r="IU93">
        <f t="shared" ca="1" si="365"/>
        <v>18</v>
      </c>
      <c r="IV93">
        <f t="shared" ca="1" si="366"/>
        <v>18</v>
      </c>
      <c r="IW93">
        <f t="shared" ca="1" si="367"/>
        <v>-57</v>
      </c>
      <c r="IX93">
        <f t="shared" ca="1" si="368"/>
        <v>19</v>
      </c>
      <c r="IY93">
        <f t="shared" ca="1" si="369"/>
        <v>-7</v>
      </c>
      <c r="IZ93">
        <f t="shared" ca="1" si="370"/>
        <v>43</v>
      </c>
      <c r="JA93">
        <f t="shared" ca="1" si="371"/>
        <v>-44</v>
      </c>
      <c r="JB93">
        <f t="shared" ca="1" si="372"/>
        <v>44</v>
      </c>
      <c r="JC93">
        <f t="shared" ca="1" si="373"/>
        <v>-10</v>
      </c>
      <c r="JD93">
        <f t="shared" ca="1" si="374"/>
        <v>21</v>
      </c>
      <c r="JE93">
        <f t="shared" ca="1" si="375"/>
        <v>30</v>
      </c>
      <c r="JF93">
        <f t="shared" ca="1" si="376"/>
        <v>3</v>
      </c>
      <c r="JG93">
        <f t="shared" ca="1" si="377"/>
        <v>31</v>
      </c>
      <c r="JH93">
        <f t="shared" ca="1" si="378"/>
        <v>6</v>
      </c>
      <c r="JI93">
        <f t="shared" ca="1" si="379"/>
        <v>-7</v>
      </c>
      <c r="JJ93">
        <f t="shared" ca="1" si="380"/>
        <v>15</v>
      </c>
      <c r="JK93">
        <f t="shared" ca="1" si="381"/>
        <v>54</v>
      </c>
      <c r="JL93">
        <f t="shared" ca="1" si="382"/>
        <v>1</v>
      </c>
      <c r="JM93">
        <f t="shared" ca="1" si="383"/>
        <v>-50</v>
      </c>
      <c r="JN93">
        <f t="shared" ca="1" si="384"/>
        <v>-36</v>
      </c>
      <c r="JO93">
        <f t="shared" ca="1" si="385"/>
        <v>-15</v>
      </c>
      <c r="JP93">
        <f t="shared" ca="1" si="386"/>
        <v>-5</v>
      </c>
      <c r="JQ93">
        <f t="shared" ca="1" si="387"/>
        <v>27</v>
      </c>
      <c r="JR93">
        <f t="shared" ca="1" si="388"/>
        <v>21</v>
      </c>
      <c r="JS93">
        <f t="shared" ca="1" si="389"/>
        <v>10</v>
      </c>
      <c r="JT93">
        <f t="shared" ca="1" si="390"/>
        <v>51</v>
      </c>
      <c r="JU93">
        <f t="shared" ca="1" si="391"/>
        <v>73</v>
      </c>
      <c r="JV93">
        <f t="shared" ca="1" si="392"/>
        <v>-28</v>
      </c>
      <c r="JW93">
        <f t="shared" ca="1" si="393"/>
        <v>11</v>
      </c>
      <c r="JX93">
        <f t="shared" ca="1" si="394"/>
        <v>1</v>
      </c>
      <c r="JY93">
        <f t="shared" ca="1" si="395"/>
        <v>38</v>
      </c>
      <c r="JZ93">
        <f t="shared" ca="1" si="396"/>
        <v>-9</v>
      </c>
      <c r="KA93">
        <f t="shared" ca="1" si="397"/>
        <v>61</v>
      </c>
      <c r="KB93">
        <f t="shared" ca="1" si="398"/>
        <v>-9</v>
      </c>
      <c r="KC93">
        <f t="shared" ca="1" si="399"/>
        <v>-31</v>
      </c>
      <c r="KD93">
        <f t="shared" ca="1" si="400"/>
        <v>25</v>
      </c>
      <c r="KE93">
        <f t="shared" ca="1" si="401"/>
        <v>20</v>
      </c>
      <c r="KF93">
        <f t="shared" ca="1" si="402"/>
        <v>-25</v>
      </c>
      <c r="KG93">
        <f t="shared" ca="1" si="403"/>
        <v>37</v>
      </c>
      <c r="KH93">
        <f t="shared" ca="1" si="404"/>
        <v>11</v>
      </c>
      <c r="KI93">
        <f t="shared" ca="1" si="405"/>
        <v>27</v>
      </c>
      <c r="KJ93">
        <f t="shared" ca="1" si="406"/>
        <v>-64</v>
      </c>
      <c r="KK93">
        <f t="shared" ca="1" si="407"/>
        <v>-3</v>
      </c>
      <c r="KL93">
        <f t="shared" ca="1" si="408"/>
        <v>45</v>
      </c>
      <c r="KM93">
        <f t="shared" ca="1" si="409"/>
        <v>2</v>
      </c>
      <c r="KN93">
        <f t="shared" ca="1" si="410"/>
        <v>33</v>
      </c>
      <c r="KO93">
        <f t="shared" ca="1" si="411"/>
        <v>-61</v>
      </c>
      <c r="KP93">
        <f t="shared" ca="1" si="412"/>
        <v>1</v>
      </c>
      <c r="KQ93">
        <f t="shared" ca="1" si="413"/>
        <v>1</v>
      </c>
      <c r="KR93">
        <f t="shared" ca="1" si="414"/>
        <v>-8</v>
      </c>
      <c r="KS93">
        <f t="shared" ca="1" si="415"/>
        <v>7</v>
      </c>
      <c r="KT93">
        <f t="shared" ca="1" si="416"/>
        <v>37</v>
      </c>
      <c r="KX93">
        <v>92</v>
      </c>
      <c r="KY93">
        <f t="shared" ca="1" si="216"/>
        <v>-63</v>
      </c>
      <c r="KZ93">
        <v>1</v>
      </c>
      <c r="LB93">
        <v>0</v>
      </c>
      <c r="LF93">
        <v>89</v>
      </c>
      <c r="LG93" s="1">
        <f t="shared" ca="1" si="215"/>
        <v>2.72268309592298E-48</v>
      </c>
      <c r="LH93" s="1">
        <f t="shared" ca="1" si="417"/>
        <v>0</v>
      </c>
    </row>
    <row r="94" spans="1:320" x14ac:dyDescent="0.25">
      <c r="A94">
        <v>93</v>
      </c>
      <c r="B94">
        <f ca="1">_xlfn.BINOM.INV(Graph!$C$7,Graph!$C$3/Graph!$C$7,RAND())</f>
        <v>8</v>
      </c>
      <c r="C94">
        <f ca="1">_xlfn.BINOM.INV(Graph!$C$7,Graph!$C$6/Graph!$C$7,RAND())</f>
        <v>7</v>
      </c>
      <c r="D94">
        <f t="shared" ca="1" si="217"/>
        <v>-1</v>
      </c>
      <c r="E94">
        <f t="shared" ca="1" si="317"/>
        <v>-131</v>
      </c>
      <c r="G94">
        <f ca="1">_xlfn.BINOM.INV(Graph!$C$7,Graph!$C$3/Graph!$C$7,RAND())</f>
        <v>16</v>
      </c>
      <c r="H94">
        <f ca="1">_xlfn.BINOM.INV(Graph!$C$7,Graph!$C$3/Graph!$C$7,RAND())</f>
        <v>14</v>
      </c>
      <c r="I94">
        <f ca="1">_xlfn.BINOM.INV(Graph!$C$7,Graph!$C$3/Graph!$C$7,RAND())</f>
        <v>10</v>
      </c>
      <c r="J94">
        <f ca="1">_xlfn.BINOM.INV(Graph!$C$7,Graph!$C$3/Graph!$C$7,RAND())</f>
        <v>13</v>
      </c>
      <c r="K94">
        <f ca="1">_xlfn.BINOM.INV(Graph!$C$7,Graph!$C$3/Graph!$C$7,RAND())</f>
        <v>12</v>
      </c>
      <c r="L94">
        <f ca="1">_xlfn.BINOM.INV(Graph!$C$7,Graph!$C$3/Graph!$C$7,RAND())</f>
        <v>7</v>
      </c>
      <c r="M94">
        <f ca="1">_xlfn.BINOM.INV(Graph!$C$7,Graph!$C$3/Graph!$C$7,RAND())</f>
        <v>8</v>
      </c>
      <c r="N94">
        <f ca="1">_xlfn.BINOM.INV(Graph!$C$7,Graph!$C$3/Graph!$C$7,RAND())</f>
        <v>5</v>
      </c>
      <c r="O94">
        <f ca="1">_xlfn.BINOM.INV(Graph!$C$7,Graph!$C$3/Graph!$C$7,RAND())</f>
        <v>9</v>
      </c>
      <c r="P94">
        <f ca="1">_xlfn.BINOM.INV(Graph!$C$7,Graph!$C$3/Graph!$C$7,RAND())</f>
        <v>9</v>
      </c>
      <c r="Q94">
        <f ca="1">_xlfn.BINOM.INV(Graph!$C$7,Graph!$C$3/Graph!$C$7,RAND())</f>
        <v>12</v>
      </c>
      <c r="R94">
        <f ca="1">_xlfn.BINOM.INV(Graph!$C$7,Graph!$C$3/Graph!$C$7,RAND())</f>
        <v>14</v>
      </c>
      <c r="S94">
        <f ca="1">_xlfn.BINOM.INV(Graph!$C$7,Graph!$C$3/Graph!$C$7,RAND())</f>
        <v>9</v>
      </c>
      <c r="T94">
        <f ca="1">_xlfn.BINOM.INV(Graph!$C$7,Graph!$C$3/Graph!$C$7,RAND())</f>
        <v>8</v>
      </c>
      <c r="U94">
        <f ca="1">_xlfn.BINOM.INV(Graph!$C$7,Graph!$C$3/Graph!$C$7,RAND())</f>
        <v>8</v>
      </c>
      <c r="V94">
        <f ca="1">_xlfn.BINOM.INV(Graph!$C$7,Graph!$C$3/Graph!$C$7,RAND())</f>
        <v>12</v>
      </c>
      <c r="W94">
        <f ca="1">_xlfn.BINOM.INV(Graph!$C$7,Graph!$C$3/Graph!$C$7,RAND())</f>
        <v>16</v>
      </c>
      <c r="X94">
        <f ca="1">_xlfn.BINOM.INV(Graph!$C$7,Graph!$C$3/Graph!$C$7,RAND())</f>
        <v>9</v>
      </c>
      <c r="Y94">
        <f ca="1">_xlfn.BINOM.INV(Graph!$C$7,Graph!$C$3/Graph!$C$7,RAND())</f>
        <v>14</v>
      </c>
      <c r="Z94">
        <f ca="1">_xlfn.BINOM.INV(Graph!$C$7,Graph!$C$3/Graph!$C$7,RAND())</f>
        <v>14</v>
      </c>
      <c r="AA94">
        <f ca="1">_xlfn.BINOM.INV(Graph!$C$7,Graph!$C$3/Graph!$C$7,RAND())</f>
        <v>9</v>
      </c>
      <c r="AB94">
        <f ca="1">_xlfn.BINOM.INV(Graph!$C$7,Graph!$C$3/Graph!$C$7,RAND())</f>
        <v>13</v>
      </c>
      <c r="AC94">
        <f ca="1">_xlfn.BINOM.INV(Graph!$C$7,Graph!$C$3/Graph!$C$7,RAND())</f>
        <v>6</v>
      </c>
      <c r="AD94">
        <f ca="1">_xlfn.BINOM.INV(Graph!$C$7,Graph!$C$3/Graph!$C$7,RAND())</f>
        <v>5</v>
      </c>
      <c r="AE94">
        <f ca="1">_xlfn.BINOM.INV(Graph!$C$7,Graph!$C$3/Graph!$C$7,RAND())</f>
        <v>12</v>
      </c>
      <c r="AF94">
        <f ca="1">_xlfn.BINOM.INV(Graph!$C$7,Graph!$C$3/Graph!$C$7,RAND())</f>
        <v>9</v>
      </c>
      <c r="AG94">
        <f ca="1">_xlfn.BINOM.INV(Graph!$C$7,Graph!$C$3/Graph!$C$7,RAND())</f>
        <v>11</v>
      </c>
      <c r="AH94">
        <f ca="1">_xlfn.BINOM.INV(Graph!$C$7,Graph!$C$3/Graph!$C$7,RAND())</f>
        <v>11</v>
      </c>
      <c r="AI94">
        <f ca="1">_xlfn.BINOM.INV(Graph!$C$7,Graph!$C$3/Graph!$C$7,RAND())</f>
        <v>9</v>
      </c>
      <c r="AJ94">
        <f ca="1">_xlfn.BINOM.INV(Graph!$C$7,Graph!$C$3/Graph!$C$7,RAND())</f>
        <v>10</v>
      </c>
      <c r="AK94">
        <f ca="1">_xlfn.BINOM.INV(Graph!$C$7,Graph!$C$3/Graph!$C$7,RAND())</f>
        <v>15</v>
      </c>
      <c r="AL94">
        <f ca="1">_xlfn.BINOM.INV(Graph!$C$7,Graph!$C$3/Graph!$C$7,RAND())</f>
        <v>8</v>
      </c>
      <c r="AM94">
        <f ca="1">_xlfn.BINOM.INV(Graph!$C$7,Graph!$C$3/Graph!$C$7,RAND())</f>
        <v>8</v>
      </c>
      <c r="AN94">
        <f ca="1">_xlfn.BINOM.INV(Graph!$C$7,Graph!$C$3/Graph!$C$7,RAND())</f>
        <v>6</v>
      </c>
      <c r="AO94">
        <f ca="1">_xlfn.BINOM.INV(Graph!$C$7,Graph!$C$3/Graph!$C$7,RAND())</f>
        <v>9</v>
      </c>
      <c r="AP94">
        <f ca="1">_xlfn.BINOM.INV(Graph!$C$7,Graph!$C$3/Graph!$C$7,RAND())</f>
        <v>12</v>
      </c>
      <c r="AQ94">
        <f ca="1">_xlfn.BINOM.INV(Graph!$C$7,Graph!$C$3/Graph!$C$7,RAND())</f>
        <v>7</v>
      </c>
      <c r="AR94">
        <f ca="1">_xlfn.BINOM.INV(Graph!$C$7,Graph!$C$3/Graph!$C$7,RAND())</f>
        <v>9</v>
      </c>
      <c r="AS94">
        <f ca="1">_xlfn.BINOM.INV(Graph!$C$7,Graph!$C$3/Graph!$C$7,RAND())</f>
        <v>4</v>
      </c>
      <c r="AT94">
        <f ca="1">_xlfn.BINOM.INV(Graph!$C$7,Graph!$C$3/Graph!$C$7,RAND())</f>
        <v>15</v>
      </c>
      <c r="AU94">
        <f ca="1">_xlfn.BINOM.INV(Graph!$C$7,Graph!$C$3/Graph!$C$7,RAND())</f>
        <v>9</v>
      </c>
      <c r="AV94">
        <f ca="1">_xlfn.BINOM.INV(Graph!$C$7,Graph!$C$3/Graph!$C$7,RAND())</f>
        <v>8</v>
      </c>
      <c r="AW94">
        <f ca="1">_xlfn.BINOM.INV(Graph!$C$7,Graph!$C$3/Graph!$C$7,RAND())</f>
        <v>9</v>
      </c>
      <c r="AX94">
        <f ca="1">_xlfn.BINOM.INV(Graph!$C$7,Graph!$C$3/Graph!$C$7,RAND())</f>
        <v>13</v>
      </c>
      <c r="AY94">
        <f ca="1">_xlfn.BINOM.INV(Graph!$C$7,Graph!$C$3/Graph!$C$7,RAND())</f>
        <v>10</v>
      </c>
      <c r="AZ94">
        <f ca="1">_xlfn.BINOM.INV(Graph!$C$7,Graph!$C$3/Graph!$C$7,RAND())</f>
        <v>6</v>
      </c>
      <c r="BA94">
        <f ca="1">_xlfn.BINOM.INV(Graph!$C$7,Graph!$C$3/Graph!$C$7,RAND())</f>
        <v>12</v>
      </c>
      <c r="BB94">
        <f ca="1">_xlfn.BINOM.INV(Graph!$C$7,Graph!$C$3/Graph!$C$7,RAND())</f>
        <v>8</v>
      </c>
      <c r="BC94">
        <f ca="1">_xlfn.BINOM.INV(Graph!$C$7,Graph!$C$3/Graph!$C$7,RAND())</f>
        <v>7</v>
      </c>
      <c r="BD94">
        <f ca="1">_xlfn.BINOM.INV(Graph!$C$7,Graph!$C$3/Graph!$C$7,RAND())</f>
        <v>10</v>
      </c>
      <c r="BE94">
        <f ca="1">_xlfn.BINOM.INV(Graph!$C$7,Graph!$C$3/Graph!$C$7,RAND())</f>
        <v>12</v>
      </c>
      <c r="BF94">
        <f ca="1">_xlfn.BINOM.INV(Graph!$C$7,Graph!$C$3/Graph!$C$7,RAND())</f>
        <v>8</v>
      </c>
      <c r="BG94">
        <f ca="1">_xlfn.BINOM.INV(Graph!$C$7,Graph!$C$3/Graph!$C$7,RAND())</f>
        <v>11</v>
      </c>
      <c r="BH94">
        <f ca="1">_xlfn.BINOM.INV(Graph!$C$7,Graph!$C$3/Graph!$C$7,RAND())</f>
        <v>7</v>
      </c>
      <c r="BI94">
        <f ca="1">_xlfn.BINOM.INV(Graph!$C$7,Graph!$C$3/Graph!$C$7,RAND())</f>
        <v>6</v>
      </c>
      <c r="BJ94">
        <f ca="1">_xlfn.BINOM.INV(Graph!$C$7,Graph!$C$3/Graph!$C$7,RAND())</f>
        <v>10</v>
      </c>
      <c r="BK94">
        <f ca="1">_xlfn.BINOM.INV(Graph!$C$7,Graph!$C$3/Graph!$C$7,RAND())</f>
        <v>10</v>
      </c>
      <c r="BL94">
        <f ca="1">_xlfn.BINOM.INV(Graph!$C$7,Graph!$C$3/Graph!$C$7,RAND())</f>
        <v>9</v>
      </c>
      <c r="BM94">
        <f ca="1">_xlfn.BINOM.INV(Graph!$C$7,Graph!$C$3/Graph!$C$7,RAND())</f>
        <v>15</v>
      </c>
      <c r="BN94">
        <f ca="1">_xlfn.BINOM.INV(Graph!$C$7,Graph!$C$3/Graph!$C$7,RAND())</f>
        <v>11</v>
      </c>
      <c r="BO94">
        <f ca="1">_xlfn.BINOM.INV(Graph!$C$7,Graph!$C$3/Graph!$C$7,RAND())</f>
        <v>6</v>
      </c>
      <c r="BP94">
        <f ca="1">_xlfn.BINOM.INV(Graph!$C$7,Graph!$C$3/Graph!$C$7,RAND())</f>
        <v>12</v>
      </c>
      <c r="BQ94">
        <f ca="1">_xlfn.BINOM.INV(Graph!$C$7,Graph!$C$3/Graph!$C$7,RAND())</f>
        <v>6</v>
      </c>
      <c r="BR94">
        <f ca="1">_xlfn.BINOM.INV(Graph!$C$7,Graph!$C$3/Graph!$C$7,RAND())</f>
        <v>10</v>
      </c>
      <c r="BS94">
        <f ca="1">_xlfn.BINOM.INV(Graph!$C$7,Graph!$C$3/Graph!$C$7,RAND())</f>
        <v>5</v>
      </c>
      <c r="BT94">
        <f ca="1">_xlfn.BINOM.INV(Graph!$C$7,Graph!$C$3/Graph!$C$7,RAND())</f>
        <v>7</v>
      </c>
      <c r="BU94">
        <f ca="1">_xlfn.BINOM.INV(Graph!$C$7,Graph!$C$3/Graph!$C$7,RAND())</f>
        <v>14</v>
      </c>
      <c r="BV94">
        <f ca="1">_xlfn.BINOM.INV(Graph!$C$7,Graph!$C$3/Graph!$C$7,RAND())</f>
        <v>12</v>
      </c>
      <c r="BW94">
        <f ca="1">_xlfn.BINOM.INV(Graph!$C$7,Graph!$C$3/Graph!$C$7,RAND())</f>
        <v>11</v>
      </c>
      <c r="BX94">
        <f ca="1">_xlfn.BINOM.INV(Graph!$C$7,Graph!$C$3/Graph!$C$7,RAND())</f>
        <v>5</v>
      </c>
      <c r="BY94">
        <f ca="1">_xlfn.BINOM.INV(Graph!$C$7,Graph!$C$3/Graph!$C$7,RAND())</f>
        <v>5</v>
      </c>
      <c r="BZ94">
        <f ca="1">_xlfn.BINOM.INV(Graph!$C$7,Graph!$C$3/Graph!$C$7,RAND())</f>
        <v>15</v>
      </c>
      <c r="CA94">
        <f ca="1">_xlfn.BINOM.INV(Graph!$C$7,Graph!$C$3/Graph!$C$7,RAND())</f>
        <v>7</v>
      </c>
      <c r="CB94">
        <f ca="1">_xlfn.BINOM.INV(Graph!$C$7,Graph!$C$3/Graph!$C$7,RAND())</f>
        <v>10</v>
      </c>
      <c r="CC94">
        <f ca="1">_xlfn.BINOM.INV(Graph!$C$7,Graph!$C$3/Graph!$C$7,RAND())</f>
        <v>10</v>
      </c>
      <c r="CD94">
        <f ca="1">_xlfn.BINOM.INV(Graph!$C$7,Graph!$C$3/Graph!$C$7,RAND())</f>
        <v>9</v>
      </c>
      <c r="CE94">
        <f ca="1">_xlfn.BINOM.INV(Graph!$C$7,Graph!$C$3/Graph!$C$7,RAND())</f>
        <v>9</v>
      </c>
      <c r="CF94">
        <f ca="1">_xlfn.BINOM.INV(Graph!$C$7,Graph!$C$3/Graph!$C$7,RAND())</f>
        <v>7</v>
      </c>
      <c r="CG94">
        <f ca="1">_xlfn.BINOM.INV(Graph!$C$7,Graph!$C$3/Graph!$C$7,RAND())</f>
        <v>11</v>
      </c>
      <c r="CH94">
        <f ca="1">_xlfn.BINOM.INV(Graph!$C$7,Graph!$C$3/Graph!$C$7,RAND())</f>
        <v>7</v>
      </c>
      <c r="CI94">
        <f ca="1">_xlfn.BINOM.INV(Graph!$C$7,Graph!$C$3/Graph!$C$7,RAND())</f>
        <v>7</v>
      </c>
      <c r="CJ94">
        <f ca="1">_xlfn.BINOM.INV(Graph!$C$7,Graph!$C$3/Graph!$C$7,RAND())</f>
        <v>9</v>
      </c>
      <c r="CK94">
        <f ca="1">_xlfn.BINOM.INV(Graph!$C$7,Graph!$C$3/Graph!$C$7,RAND())</f>
        <v>6</v>
      </c>
      <c r="CL94">
        <f ca="1">_xlfn.BINOM.INV(Graph!$C$7,Graph!$C$3/Graph!$C$7,RAND())</f>
        <v>13</v>
      </c>
      <c r="CM94">
        <f ca="1">_xlfn.BINOM.INV(Graph!$C$7,Graph!$C$3/Graph!$C$7,RAND())</f>
        <v>7</v>
      </c>
      <c r="CN94">
        <f ca="1">_xlfn.BINOM.INV(Graph!$C$7,Graph!$C$3/Graph!$C$7,RAND())</f>
        <v>10</v>
      </c>
      <c r="CO94">
        <f ca="1">_xlfn.BINOM.INV(Graph!$C$7,Graph!$C$3/Graph!$C$7,RAND())</f>
        <v>9</v>
      </c>
      <c r="CP94">
        <f ca="1">_xlfn.BINOM.INV(Graph!$C$7,Graph!$C$3/Graph!$C$7,RAND())</f>
        <v>5</v>
      </c>
      <c r="CQ94">
        <f ca="1">_xlfn.BINOM.INV(Graph!$C$7,Graph!$C$3/Graph!$C$7,RAND())</f>
        <v>5</v>
      </c>
      <c r="CR94">
        <f ca="1">_xlfn.BINOM.INV(Graph!$C$7,Graph!$C$3/Graph!$C$7,RAND())</f>
        <v>17</v>
      </c>
      <c r="CS94">
        <f ca="1">_xlfn.BINOM.INV(Graph!$C$7,Graph!$C$3/Graph!$C$7,RAND())</f>
        <v>14</v>
      </c>
      <c r="CT94">
        <f ca="1">_xlfn.BINOM.INV(Graph!$C$7,Graph!$C$3/Graph!$C$7,RAND())</f>
        <v>12</v>
      </c>
      <c r="CU94">
        <f ca="1">_xlfn.BINOM.INV(Graph!$C$7,Graph!$C$3/Graph!$C$7,RAND())</f>
        <v>12</v>
      </c>
      <c r="CV94">
        <f ca="1">_xlfn.BINOM.INV(Graph!$C$7,Graph!$C$3/Graph!$C$7,RAND())</f>
        <v>5</v>
      </c>
      <c r="CW94">
        <f ca="1">_xlfn.BINOM.INV(Graph!$C$7,Graph!$C$3/Graph!$C$7,RAND())</f>
        <v>8</v>
      </c>
      <c r="CX94">
        <f ca="1">_xlfn.BINOM.INV(Graph!$C$7,Graph!$C$3/Graph!$C$7,RAND())</f>
        <v>11</v>
      </c>
      <c r="CY94">
        <f ca="1">_xlfn.BINOM.INV(Graph!$C$7,Graph!$C$3/Graph!$C$7,RAND())</f>
        <v>10</v>
      </c>
      <c r="CZ94">
        <f ca="1">_xlfn.BINOM.INV(Graph!$C$7,Graph!$C$3/Graph!$C$7,RAND())</f>
        <v>13</v>
      </c>
      <c r="DA94">
        <f ca="1">_xlfn.BINOM.INV(Graph!$C$7,Graph!$C$3/Graph!$C$7,RAND())</f>
        <v>10</v>
      </c>
      <c r="DC94">
        <f t="shared" ca="1" si="218"/>
        <v>8</v>
      </c>
      <c r="DD94">
        <f t="shared" ca="1" si="219"/>
        <v>6</v>
      </c>
      <c r="DE94">
        <f t="shared" ca="1" si="220"/>
        <v>2</v>
      </c>
      <c r="DF94">
        <f t="shared" ca="1" si="221"/>
        <v>5</v>
      </c>
      <c r="DG94">
        <f t="shared" ca="1" si="222"/>
        <v>4</v>
      </c>
      <c r="DH94">
        <f t="shared" ca="1" si="223"/>
        <v>-1</v>
      </c>
      <c r="DI94">
        <f t="shared" ca="1" si="224"/>
        <v>0</v>
      </c>
      <c r="DJ94">
        <f t="shared" ca="1" si="225"/>
        <v>-3</v>
      </c>
      <c r="DK94">
        <f t="shared" ca="1" si="226"/>
        <v>1</v>
      </c>
      <c r="DL94">
        <f t="shared" ca="1" si="227"/>
        <v>1</v>
      </c>
      <c r="DM94">
        <f t="shared" ca="1" si="228"/>
        <v>4</v>
      </c>
      <c r="DN94">
        <f t="shared" ca="1" si="229"/>
        <v>6</v>
      </c>
      <c r="DO94">
        <f t="shared" ca="1" si="230"/>
        <v>1</v>
      </c>
      <c r="DP94">
        <f t="shared" ca="1" si="231"/>
        <v>0</v>
      </c>
      <c r="DQ94">
        <f t="shared" ca="1" si="232"/>
        <v>0</v>
      </c>
      <c r="DR94">
        <f t="shared" ca="1" si="233"/>
        <v>4</v>
      </c>
      <c r="DS94">
        <f t="shared" ca="1" si="234"/>
        <v>8</v>
      </c>
      <c r="DT94">
        <f t="shared" ca="1" si="235"/>
        <v>1</v>
      </c>
      <c r="DU94">
        <f t="shared" ca="1" si="236"/>
        <v>6</v>
      </c>
      <c r="DV94">
        <f t="shared" ca="1" si="237"/>
        <v>6</v>
      </c>
      <c r="DW94">
        <f t="shared" ca="1" si="238"/>
        <v>1</v>
      </c>
      <c r="DX94">
        <f t="shared" ca="1" si="239"/>
        <v>5</v>
      </c>
      <c r="DY94">
        <f t="shared" ca="1" si="240"/>
        <v>-2</v>
      </c>
      <c r="DZ94">
        <f t="shared" ca="1" si="241"/>
        <v>-3</v>
      </c>
      <c r="EA94">
        <f t="shared" ca="1" si="242"/>
        <v>4</v>
      </c>
      <c r="EB94">
        <f t="shared" ca="1" si="243"/>
        <v>1</v>
      </c>
      <c r="EC94">
        <f t="shared" ca="1" si="244"/>
        <v>3</v>
      </c>
      <c r="ED94">
        <f t="shared" ca="1" si="245"/>
        <v>3</v>
      </c>
      <c r="EE94">
        <f t="shared" ca="1" si="246"/>
        <v>1</v>
      </c>
      <c r="EF94">
        <f t="shared" ca="1" si="247"/>
        <v>2</v>
      </c>
      <c r="EG94">
        <f t="shared" ca="1" si="248"/>
        <v>7</v>
      </c>
      <c r="EH94">
        <f t="shared" ca="1" si="249"/>
        <v>0</v>
      </c>
      <c r="EI94">
        <f t="shared" ca="1" si="250"/>
        <v>0</v>
      </c>
      <c r="EJ94">
        <f t="shared" ca="1" si="251"/>
        <v>-2</v>
      </c>
      <c r="EK94">
        <f t="shared" ca="1" si="252"/>
        <v>1</v>
      </c>
      <c r="EL94">
        <f t="shared" ca="1" si="253"/>
        <v>4</v>
      </c>
      <c r="EM94">
        <f t="shared" ca="1" si="254"/>
        <v>-1</v>
      </c>
      <c r="EN94">
        <f t="shared" ca="1" si="255"/>
        <v>1</v>
      </c>
      <c r="EO94">
        <f t="shared" ca="1" si="256"/>
        <v>-4</v>
      </c>
      <c r="EP94">
        <f t="shared" ca="1" si="257"/>
        <v>7</v>
      </c>
      <c r="EQ94">
        <f t="shared" ca="1" si="258"/>
        <v>1</v>
      </c>
      <c r="ER94">
        <f t="shared" ca="1" si="259"/>
        <v>0</v>
      </c>
      <c r="ES94">
        <f t="shared" ca="1" si="260"/>
        <v>1</v>
      </c>
      <c r="ET94">
        <f t="shared" ca="1" si="261"/>
        <v>5</v>
      </c>
      <c r="EU94">
        <f t="shared" ca="1" si="262"/>
        <v>2</v>
      </c>
      <c r="EV94">
        <f t="shared" ca="1" si="263"/>
        <v>-2</v>
      </c>
      <c r="EW94">
        <f t="shared" ca="1" si="264"/>
        <v>4</v>
      </c>
      <c r="EX94">
        <f t="shared" ca="1" si="265"/>
        <v>0</v>
      </c>
      <c r="EY94">
        <f t="shared" ca="1" si="266"/>
        <v>-1</v>
      </c>
      <c r="EZ94">
        <f t="shared" ca="1" si="267"/>
        <v>2</v>
      </c>
      <c r="FA94">
        <f t="shared" ca="1" si="268"/>
        <v>4</v>
      </c>
      <c r="FB94">
        <f t="shared" ca="1" si="269"/>
        <v>0</v>
      </c>
      <c r="FC94">
        <f t="shared" ca="1" si="270"/>
        <v>3</v>
      </c>
      <c r="FD94">
        <f t="shared" ca="1" si="271"/>
        <v>-1</v>
      </c>
      <c r="FE94">
        <f t="shared" ca="1" si="272"/>
        <v>-2</v>
      </c>
      <c r="FF94">
        <f t="shared" ca="1" si="273"/>
        <v>2</v>
      </c>
      <c r="FG94">
        <f t="shared" ca="1" si="274"/>
        <v>2</v>
      </c>
      <c r="FH94">
        <f t="shared" ca="1" si="275"/>
        <v>1</v>
      </c>
      <c r="FI94">
        <f t="shared" ca="1" si="276"/>
        <v>7</v>
      </c>
      <c r="FJ94">
        <f t="shared" ca="1" si="277"/>
        <v>3</v>
      </c>
      <c r="FK94">
        <f t="shared" ca="1" si="278"/>
        <v>-2</v>
      </c>
      <c r="FL94">
        <f t="shared" ca="1" si="279"/>
        <v>4</v>
      </c>
      <c r="FM94">
        <f t="shared" ca="1" si="280"/>
        <v>-2</v>
      </c>
      <c r="FN94">
        <f t="shared" ca="1" si="281"/>
        <v>2</v>
      </c>
      <c r="FO94">
        <f t="shared" ca="1" si="282"/>
        <v>-3</v>
      </c>
      <c r="FP94">
        <f t="shared" ca="1" si="283"/>
        <v>-1</v>
      </c>
      <c r="FQ94">
        <f t="shared" ca="1" si="284"/>
        <v>6</v>
      </c>
      <c r="FR94">
        <f t="shared" ca="1" si="285"/>
        <v>4</v>
      </c>
      <c r="FS94">
        <f t="shared" ca="1" si="286"/>
        <v>3</v>
      </c>
      <c r="FT94">
        <f t="shared" ca="1" si="287"/>
        <v>-3</v>
      </c>
      <c r="FU94">
        <f t="shared" ca="1" si="288"/>
        <v>-3</v>
      </c>
      <c r="FV94">
        <f t="shared" ca="1" si="289"/>
        <v>7</v>
      </c>
      <c r="FW94">
        <f t="shared" ca="1" si="290"/>
        <v>-1</v>
      </c>
      <c r="FX94">
        <f t="shared" ca="1" si="291"/>
        <v>2</v>
      </c>
      <c r="FY94">
        <f t="shared" ca="1" si="292"/>
        <v>2</v>
      </c>
      <c r="FZ94">
        <f t="shared" ca="1" si="293"/>
        <v>1</v>
      </c>
      <c r="GA94">
        <f t="shared" ca="1" si="294"/>
        <v>1</v>
      </c>
      <c r="GB94">
        <f t="shared" ca="1" si="295"/>
        <v>-1</v>
      </c>
      <c r="GC94">
        <f t="shared" ca="1" si="296"/>
        <v>3</v>
      </c>
      <c r="GD94">
        <f t="shared" ca="1" si="297"/>
        <v>-1</v>
      </c>
      <c r="GE94">
        <f t="shared" ca="1" si="298"/>
        <v>-1</v>
      </c>
      <c r="GF94">
        <f t="shared" ca="1" si="299"/>
        <v>1</v>
      </c>
      <c r="GG94">
        <f t="shared" ca="1" si="300"/>
        <v>-2</v>
      </c>
      <c r="GH94">
        <f t="shared" ca="1" si="301"/>
        <v>5</v>
      </c>
      <c r="GI94">
        <f t="shared" ca="1" si="302"/>
        <v>-1</v>
      </c>
      <c r="GJ94">
        <f t="shared" ca="1" si="303"/>
        <v>2</v>
      </c>
      <c r="GK94">
        <f t="shared" ca="1" si="304"/>
        <v>1</v>
      </c>
      <c r="GL94">
        <f t="shared" ca="1" si="305"/>
        <v>-3</v>
      </c>
      <c r="GM94">
        <f t="shared" ca="1" si="306"/>
        <v>-3</v>
      </c>
      <c r="GN94">
        <f t="shared" ca="1" si="307"/>
        <v>9</v>
      </c>
      <c r="GO94">
        <f t="shared" ca="1" si="308"/>
        <v>6</v>
      </c>
      <c r="GP94">
        <f t="shared" ca="1" si="309"/>
        <v>4</v>
      </c>
      <c r="GQ94">
        <f t="shared" ca="1" si="310"/>
        <v>4</v>
      </c>
      <c r="GR94">
        <f t="shared" ca="1" si="311"/>
        <v>-3</v>
      </c>
      <c r="GS94">
        <f t="shared" ca="1" si="312"/>
        <v>0</v>
      </c>
      <c r="GT94">
        <f t="shared" ca="1" si="313"/>
        <v>3</v>
      </c>
      <c r="GU94">
        <f t="shared" ca="1" si="314"/>
        <v>2</v>
      </c>
      <c r="GV94">
        <f t="shared" ca="1" si="315"/>
        <v>5</v>
      </c>
      <c r="GW94">
        <f t="shared" ca="1" si="316"/>
        <v>2</v>
      </c>
      <c r="GY94">
        <v>93</v>
      </c>
      <c r="GZ94">
        <f t="shared" ca="1" si="318"/>
        <v>-55</v>
      </c>
      <c r="HA94">
        <f t="shared" ca="1" si="319"/>
        <v>-18</v>
      </c>
      <c r="HB94">
        <f t="shared" ca="1" si="320"/>
        <v>-20</v>
      </c>
      <c r="HC94">
        <f t="shared" ca="1" si="321"/>
        <v>-9</v>
      </c>
      <c r="HD94">
        <f t="shared" ca="1" si="322"/>
        <v>-16</v>
      </c>
      <c r="HE94">
        <f t="shared" ca="1" si="323"/>
        <v>51</v>
      </c>
      <c r="HF94">
        <f t="shared" ca="1" si="324"/>
        <v>48</v>
      </c>
      <c r="HG94">
        <f t="shared" ca="1" si="325"/>
        <v>1</v>
      </c>
      <c r="HH94">
        <f t="shared" ca="1" si="326"/>
        <v>-12</v>
      </c>
      <c r="HI94">
        <f t="shared" ca="1" si="327"/>
        <v>-3</v>
      </c>
      <c r="HJ94">
        <f t="shared" ca="1" si="328"/>
        <v>-16</v>
      </c>
      <c r="HK94">
        <f t="shared" ca="1" si="329"/>
        <v>-22</v>
      </c>
      <c r="HL94">
        <f t="shared" ca="1" si="330"/>
        <v>9</v>
      </c>
      <c r="HM94">
        <f t="shared" ca="1" si="331"/>
        <v>-28</v>
      </c>
      <c r="HN94">
        <f t="shared" ca="1" si="332"/>
        <v>6</v>
      </c>
      <c r="HO94">
        <f t="shared" ca="1" si="333"/>
        <v>21</v>
      </c>
      <c r="HP94">
        <f t="shared" ca="1" si="334"/>
        <v>17</v>
      </c>
      <c r="HQ94">
        <f t="shared" ca="1" si="335"/>
        <v>16</v>
      </c>
      <c r="HR94">
        <f t="shared" ca="1" si="336"/>
        <v>-3</v>
      </c>
      <c r="HS94">
        <f t="shared" ca="1" si="337"/>
        <v>14</v>
      </c>
      <c r="HT94">
        <f t="shared" ca="1" si="338"/>
        <v>-3</v>
      </c>
      <c r="HU94">
        <f t="shared" ca="1" si="339"/>
        <v>1</v>
      </c>
      <c r="HV94">
        <f t="shared" ca="1" si="340"/>
        <v>-9</v>
      </c>
      <c r="HW94">
        <f t="shared" ca="1" si="341"/>
        <v>-2</v>
      </c>
      <c r="HX94">
        <f t="shared" ca="1" si="342"/>
        <v>11</v>
      </c>
      <c r="HY94">
        <f t="shared" ca="1" si="343"/>
        <v>35</v>
      </c>
      <c r="HZ94">
        <f t="shared" ca="1" si="344"/>
        <v>48</v>
      </c>
      <c r="IA94">
        <f t="shared" ca="1" si="345"/>
        <v>0</v>
      </c>
      <c r="IB94">
        <f t="shared" ca="1" si="346"/>
        <v>-18</v>
      </c>
      <c r="IC94">
        <f t="shared" ca="1" si="347"/>
        <v>4</v>
      </c>
      <c r="ID94">
        <f t="shared" ca="1" si="348"/>
        <v>-4</v>
      </c>
      <c r="IE94">
        <f t="shared" ca="1" si="349"/>
        <v>-18</v>
      </c>
      <c r="IF94">
        <f t="shared" ca="1" si="350"/>
        <v>-22</v>
      </c>
      <c r="IG94">
        <f t="shared" ca="1" si="351"/>
        <v>-11</v>
      </c>
      <c r="IH94">
        <f t="shared" ca="1" si="352"/>
        <v>36</v>
      </c>
      <c r="II94">
        <f t="shared" ca="1" si="353"/>
        <v>60</v>
      </c>
      <c r="IJ94">
        <f t="shared" ca="1" si="354"/>
        <v>13</v>
      </c>
      <c r="IK94">
        <f t="shared" ca="1" si="355"/>
        <v>7</v>
      </c>
      <c r="IL94">
        <f t="shared" ca="1" si="356"/>
        <v>-1</v>
      </c>
      <c r="IM94">
        <f t="shared" ca="1" si="357"/>
        <v>9</v>
      </c>
      <c r="IN94">
        <f t="shared" ca="1" si="358"/>
        <v>-31</v>
      </c>
      <c r="IO94">
        <f t="shared" ca="1" si="359"/>
        <v>30</v>
      </c>
      <c r="IP94">
        <f t="shared" ca="1" si="360"/>
        <v>-23</v>
      </c>
      <c r="IQ94">
        <f t="shared" ca="1" si="361"/>
        <v>25</v>
      </c>
      <c r="IR94">
        <f t="shared" ca="1" si="362"/>
        <v>35</v>
      </c>
      <c r="IS94">
        <f t="shared" ca="1" si="363"/>
        <v>-28</v>
      </c>
      <c r="IT94">
        <f t="shared" ca="1" si="364"/>
        <v>-42</v>
      </c>
      <c r="IU94">
        <f t="shared" ca="1" si="365"/>
        <v>18</v>
      </c>
      <c r="IV94">
        <f t="shared" ca="1" si="366"/>
        <v>17</v>
      </c>
      <c r="IW94">
        <f t="shared" ca="1" si="367"/>
        <v>-55</v>
      </c>
      <c r="IX94">
        <f t="shared" ca="1" si="368"/>
        <v>23</v>
      </c>
      <c r="IY94">
        <f t="shared" ca="1" si="369"/>
        <v>-7</v>
      </c>
      <c r="IZ94">
        <f t="shared" ca="1" si="370"/>
        <v>46</v>
      </c>
      <c r="JA94">
        <f t="shared" ca="1" si="371"/>
        <v>-45</v>
      </c>
      <c r="JB94">
        <f t="shared" ca="1" si="372"/>
        <v>42</v>
      </c>
      <c r="JC94">
        <f t="shared" ca="1" si="373"/>
        <v>-8</v>
      </c>
      <c r="JD94">
        <f t="shared" ca="1" si="374"/>
        <v>23</v>
      </c>
      <c r="JE94">
        <f t="shared" ca="1" si="375"/>
        <v>31</v>
      </c>
      <c r="JF94">
        <f t="shared" ca="1" si="376"/>
        <v>10</v>
      </c>
      <c r="JG94">
        <f t="shared" ca="1" si="377"/>
        <v>34</v>
      </c>
      <c r="JH94">
        <f t="shared" ca="1" si="378"/>
        <v>4</v>
      </c>
      <c r="JI94">
        <f t="shared" ca="1" si="379"/>
        <v>-3</v>
      </c>
      <c r="JJ94">
        <f t="shared" ca="1" si="380"/>
        <v>13</v>
      </c>
      <c r="JK94">
        <f t="shared" ca="1" si="381"/>
        <v>56</v>
      </c>
      <c r="JL94">
        <f t="shared" ca="1" si="382"/>
        <v>-2</v>
      </c>
      <c r="JM94">
        <f t="shared" ca="1" si="383"/>
        <v>-51</v>
      </c>
      <c r="JN94">
        <f t="shared" ca="1" si="384"/>
        <v>-30</v>
      </c>
      <c r="JO94">
        <f t="shared" ca="1" si="385"/>
        <v>-11</v>
      </c>
      <c r="JP94">
        <f t="shared" ca="1" si="386"/>
        <v>-2</v>
      </c>
      <c r="JQ94">
        <f t="shared" ca="1" si="387"/>
        <v>24</v>
      </c>
      <c r="JR94">
        <f t="shared" ca="1" si="388"/>
        <v>18</v>
      </c>
      <c r="JS94">
        <f t="shared" ca="1" si="389"/>
        <v>17</v>
      </c>
      <c r="JT94">
        <f t="shared" ca="1" si="390"/>
        <v>50</v>
      </c>
      <c r="JU94">
        <f t="shared" ca="1" si="391"/>
        <v>75</v>
      </c>
      <c r="JV94">
        <f t="shared" ca="1" si="392"/>
        <v>-26</v>
      </c>
      <c r="JW94">
        <f t="shared" ca="1" si="393"/>
        <v>12</v>
      </c>
      <c r="JX94">
        <f t="shared" ca="1" si="394"/>
        <v>2</v>
      </c>
      <c r="JY94">
        <f t="shared" ca="1" si="395"/>
        <v>37</v>
      </c>
      <c r="JZ94">
        <f t="shared" ca="1" si="396"/>
        <v>-6</v>
      </c>
      <c r="KA94">
        <f t="shared" ca="1" si="397"/>
        <v>60</v>
      </c>
      <c r="KB94">
        <f t="shared" ca="1" si="398"/>
        <v>-10</v>
      </c>
      <c r="KC94">
        <f t="shared" ca="1" si="399"/>
        <v>-30</v>
      </c>
      <c r="KD94">
        <f t="shared" ca="1" si="400"/>
        <v>23</v>
      </c>
      <c r="KE94">
        <f t="shared" ca="1" si="401"/>
        <v>25</v>
      </c>
      <c r="KF94">
        <f t="shared" ca="1" si="402"/>
        <v>-26</v>
      </c>
      <c r="KG94">
        <f t="shared" ca="1" si="403"/>
        <v>39</v>
      </c>
      <c r="KH94">
        <f t="shared" ca="1" si="404"/>
        <v>12</v>
      </c>
      <c r="KI94">
        <f t="shared" ca="1" si="405"/>
        <v>24</v>
      </c>
      <c r="KJ94">
        <f t="shared" ca="1" si="406"/>
        <v>-67</v>
      </c>
      <c r="KK94">
        <f t="shared" ca="1" si="407"/>
        <v>6</v>
      </c>
      <c r="KL94">
        <f t="shared" ca="1" si="408"/>
        <v>51</v>
      </c>
      <c r="KM94">
        <f t="shared" ca="1" si="409"/>
        <v>6</v>
      </c>
      <c r="KN94">
        <f t="shared" ca="1" si="410"/>
        <v>37</v>
      </c>
      <c r="KO94">
        <f t="shared" ca="1" si="411"/>
        <v>-64</v>
      </c>
      <c r="KP94">
        <f t="shared" ca="1" si="412"/>
        <v>1</v>
      </c>
      <c r="KQ94">
        <f t="shared" ca="1" si="413"/>
        <v>4</v>
      </c>
      <c r="KR94">
        <f t="shared" ca="1" si="414"/>
        <v>-6</v>
      </c>
      <c r="KS94">
        <f t="shared" ca="1" si="415"/>
        <v>12</v>
      </c>
      <c r="KT94">
        <f t="shared" ca="1" si="416"/>
        <v>39</v>
      </c>
      <c r="KX94">
        <v>93</v>
      </c>
      <c r="KY94">
        <f t="shared" ca="1" si="216"/>
        <v>-55</v>
      </c>
      <c r="KZ94">
        <v>1</v>
      </c>
      <c r="LB94">
        <v>0</v>
      </c>
      <c r="LF94">
        <v>90</v>
      </c>
      <c r="LG94" s="1">
        <f t="shared" ca="1" si="215"/>
        <v>3.0252034399144022E-49</v>
      </c>
      <c r="LH94" s="1">
        <f t="shared" ca="1" si="417"/>
        <v>0</v>
      </c>
    </row>
    <row r="95" spans="1:320" x14ac:dyDescent="0.25">
      <c r="A95">
        <v>94</v>
      </c>
      <c r="B95">
        <f ca="1">_xlfn.BINOM.INV(Graph!$C$7,Graph!$C$3/Graph!$C$7,RAND())</f>
        <v>9</v>
      </c>
      <c r="C95">
        <f ca="1">_xlfn.BINOM.INV(Graph!$C$7,Graph!$C$6/Graph!$C$7,RAND())</f>
        <v>11</v>
      </c>
      <c r="D95">
        <f t="shared" ca="1" si="217"/>
        <v>2</v>
      </c>
      <c r="E95">
        <f t="shared" ca="1" si="317"/>
        <v>-129</v>
      </c>
      <c r="G95">
        <f ca="1">_xlfn.BINOM.INV(Graph!$C$7,Graph!$C$3/Graph!$C$7,RAND())</f>
        <v>18</v>
      </c>
      <c r="H95">
        <f ca="1">_xlfn.BINOM.INV(Graph!$C$7,Graph!$C$3/Graph!$C$7,RAND())</f>
        <v>5</v>
      </c>
      <c r="I95">
        <f ca="1">_xlfn.BINOM.INV(Graph!$C$7,Graph!$C$3/Graph!$C$7,RAND())</f>
        <v>15</v>
      </c>
      <c r="J95">
        <f ca="1">_xlfn.BINOM.INV(Graph!$C$7,Graph!$C$3/Graph!$C$7,RAND())</f>
        <v>10</v>
      </c>
      <c r="K95">
        <f ca="1">_xlfn.BINOM.INV(Graph!$C$7,Graph!$C$3/Graph!$C$7,RAND())</f>
        <v>11</v>
      </c>
      <c r="L95">
        <f ca="1">_xlfn.BINOM.INV(Graph!$C$7,Graph!$C$3/Graph!$C$7,RAND())</f>
        <v>7</v>
      </c>
      <c r="M95">
        <f ca="1">_xlfn.BINOM.INV(Graph!$C$7,Graph!$C$3/Graph!$C$7,RAND())</f>
        <v>4</v>
      </c>
      <c r="N95">
        <f ca="1">_xlfn.BINOM.INV(Graph!$C$7,Graph!$C$3/Graph!$C$7,RAND())</f>
        <v>6</v>
      </c>
      <c r="O95">
        <f ca="1">_xlfn.BINOM.INV(Graph!$C$7,Graph!$C$3/Graph!$C$7,RAND())</f>
        <v>5</v>
      </c>
      <c r="P95">
        <f ca="1">_xlfn.BINOM.INV(Graph!$C$7,Graph!$C$3/Graph!$C$7,RAND())</f>
        <v>5</v>
      </c>
      <c r="Q95">
        <f ca="1">_xlfn.BINOM.INV(Graph!$C$7,Graph!$C$3/Graph!$C$7,RAND())</f>
        <v>14</v>
      </c>
      <c r="R95">
        <f ca="1">_xlfn.BINOM.INV(Graph!$C$7,Graph!$C$3/Graph!$C$7,RAND())</f>
        <v>10</v>
      </c>
      <c r="S95">
        <f ca="1">_xlfn.BINOM.INV(Graph!$C$7,Graph!$C$3/Graph!$C$7,RAND())</f>
        <v>7</v>
      </c>
      <c r="T95">
        <f ca="1">_xlfn.BINOM.INV(Graph!$C$7,Graph!$C$3/Graph!$C$7,RAND())</f>
        <v>11</v>
      </c>
      <c r="U95">
        <f ca="1">_xlfn.BINOM.INV(Graph!$C$7,Graph!$C$3/Graph!$C$7,RAND())</f>
        <v>8</v>
      </c>
      <c r="V95">
        <f ca="1">_xlfn.BINOM.INV(Graph!$C$7,Graph!$C$3/Graph!$C$7,RAND())</f>
        <v>12</v>
      </c>
      <c r="W95">
        <f ca="1">_xlfn.BINOM.INV(Graph!$C$7,Graph!$C$3/Graph!$C$7,RAND())</f>
        <v>6</v>
      </c>
      <c r="X95">
        <f ca="1">_xlfn.BINOM.INV(Graph!$C$7,Graph!$C$3/Graph!$C$7,RAND())</f>
        <v>10</v>
      </c>
      <c r="Y95">
        <f ca="1">_xlfn.BINOM.INV(Graph!$C$7,Graph!$C$3/Graph!$C$7,RAND())</f>
        <v>13</v>
      </c>
      <c r="Z95">
        <f ca="1">_xlfn.BINOM.INV(Graph!$C$7,Graph!$C$3/Graph!$C$7,RAND())</f>
        <v>9</v>
      </c>
      <c r="AA95">
        <f ca="1">_xlfn.BINOM.INV(Graph!$C$7,Graph!$C$3/Graph!$C$7,RAND())</f>
        <v>11</v>
      </c>
      <c r="AB95">
        <f ca="1">_xlfn.BINOM.INV(Graph!$C$7,Graph!$C$3/Graph!$C$7,RAND())</f>
        <v>12</v>
      </c>
      <c r="AC95">
        <f ca="1">_xlfn.BINOM.INV(Graph!$C$7,Graph!$C$3/Graph!$C$7,RAND())</f>
        <v>5</v>
      </c>
      <c r="AD95">
        <f ca="1">_xlfn.BINOM.INV(Graph!$C$7,Graph!$C$3/Graph!$C$7,RAND())</f>
        <v>3</v>
      </c>
      <c r="AE95">
        <f ca="1">_xlfn.BINOM.INV(Graph!$C$7,Graph!$C$3/Graph!$C$7,RAND())</f>
        <v>10</v>
      </c>
      <c r="AF95">
        <f ca="1">_xlfn.BINOM.INV(Graph!$C$7,Graph!$C$3/Graph!$C$7,RAND())</f>
        <v>7</v>
      </c>
      <c r="AG95">
        <f ca="1">_xlfn.BINOM.INV(Graph!$C$7,Graph!$C$3/Graph!$C$7,RAND())</f>
        <v>5</v>
      </c>
      <c r="AH95">
        <f ca="1">_xlfn.BINOM.INV(Graph!$C$7,Graph!$C$3/Graph!$C$7,RAND())</f>
        <v>13</v>
      </c>
      <c r="AI95">
        <f ca="1">_xlfn.BINOM.INV(Graph!$C$7,Graph!$C$3/Graph!$C$7,RAND())</f>
        <v>8</v>
      </c>
      <c r="AJ95">
        <f ca="1">_xlfn.BINOM.INV(Graph!$C$7,Graph!$C$3/Graph!$C$7,RAND())</f>
        <v>9</v>
      </c>
      <c r="AK95">
        <f ca="1">_xlfn.BINOM.INV(Graph!$C$7,Graph!$C$3/Graph!$C$7,RAND())</f>
        <v>2</v>
      </c>
      <c r="AL95">
        <f ca="1">_xlfn.BINOM.INV(Graph!$C$7,Graph!$C$3/Graph!$C$7,RAND())</f>
        <v>7</v>
      </c>
      <c r="AM95">
        <f ca="1">_xlfn.BINOM.INV(Graph!$C$7,Graph!$C$3/Graph!$C$7,RAND())</f>
        <v>21</v>
      </c>
      <c r="AN95">
        <f ca="1">_xlfn.BINOM.INV(Graph!$C$7,Graph!$C$3/Graph!$C$7,RAND())</f>
        <v>10</v>
      </c>
      <c r="AO95">
        <f ca="1">_xlfn.BINOM.INV(Graph!$C$7,Graph!$C$3/Graph!$C$7,RAND())</f>
        <v>11</v>
      </c>
      <c r="AP95">
        <f ca="1">_xlfn.BINOM.INV(Graph!$C$7,Graph!$C$3/Graph!$C$7,RAND())</f>
        <v>15</v>
      </c>
      <c r="AQ95">
        <f ca="1">_xlfn.BINOM.INV(Graph!$C$7,Graph!$C$3/Graph!$C$7,RAND())</f>
        <v>10</v>
      </c>
      <c r="AR95">
        <f ca="1">_xlfn.BINOM.INV(Graph!$C$7,Graph!$C$3/Graph!$C$7,RAND())</f>
        <v>10</v>
      </c>
      <c r="AS95">
        <f ca="1">_xlfn.BINOM.INV(Graph!$C$7,Graph!$C$3/Graph!$C$7,RAND())</f>
        <v>6</v>
      </c>
      <c r="AT95">
        <f ca="1">_xlfn.BINOM.INV(Graph!$C$7,Graph!$C$3/Graph!$C$7,RAND())</f>
        <v>12</v>
      </c>
      <c r="AU95">
        <f ca="1">_xlfn.BINOM.INV(Graph!$C$7,Graph!$C$3/Graph!$C$7,RAND())</f>
        <v>10</v>
      </c>
      <c r="AV95">
        <f ca="1">_xlfn.BINOM.INV(Graph!$C$7,Graph!$C$3/Graph!$C$7,RAND())</f>
        <v>13</v>
      </c>
      <c r="AW95">
        <f ca="1">_xlfn.BINOM.INV(Graph!$C$7,Graph!$C$3/Graph!$C$7,RAND())</f>
        <v>11</v>
      </c>
      <c r="AX95">
        <f ca="1">_xlfn.BINOM.INV(Graph!$C$7,Graph!$C$3/Graph!$C$7,RAND())</f>
        <v>11</v>
      </c>
      <c r="AY95">
        <f ca="1">_xlfn.BINOM.INV(Graph!$C$7,Graph!$C$3/Graph!$C$7,RAND())</f>
        <v>7</v>
      </c>
      <c r="AZ95">
        <f ca="1">_xlfn.BINOM.INV(Graph!$C$7,Graph!$C$3/Graph!$C$7,RAND())</f>
        <v>7</v>
      </c>
      <c r="BA95">
        <f ca="1">_xlfn.BINOM.INV(Graph!$C$7,Graph!$C$3/Graph!$C$7,RAND())</f>
        <v>11</v>
      </c>
      <c r="BB95">
        <f ca="1">_xlfn.BINOM.INV(Graph!$C$7,Graph!$C$3/Graph!$C$7,RAND())</f>
        <v>9</v>
      </c>
      <c r="BC95">
        <f ca="1">_xlfn.BINOM.INV(Graph!$C$7,Graph!$C$3/Graph!$C$7,RAND())</f>
        <v>14</v>
      </c>
      <c r="BD95">
        <f ca="1">_xlfn.BINOM.INV(Graph!$C$7,Graph!$C$3/Graph!$C$7,RAND())</f>
        <v>10</v>
      </c>
      <c r="BE95">
        <f ca="1">_xlfn.BINOM.INV(Graph!$C$7,Graph!$C$3/Graph!$C$7,RAND())</f>
        <v>8</v>
      </c>
      <c r="BF95">
        <f ca="1">_xlfn.BINOM.INV(Graph!$C$7,Graph!$C$3/Graph!$C$7,RAND())</f>
        <v>10</v>
      </c>
      <c r="BG95">
        <f ca="1">_xlfn.BINOM.INV(Graph!$C$7,Graph!$C$3/Graph!$C$7,RAND())</f>
        <v>6</v>
      </c>
      <c r="BH95">
        <f ca="1">_xlfn.BINOM.INV(Graph!$C$7,Graph!$C$3/Graph!$C$7,RAND())</f>
        <v>14</v>
      </c>
      <c r="BI95">
        <f ca="1">_xlfn.BINOM.INV(Graph!$C$7,Graph!$C$3/Graph!$C$7,RAND())</f>
        <v>6</v>
      </c>
      <c r="BJ95">
        <f ca="1">_xlfn.BINOM.INV(Graph!$C$7,Graph!$C$3/Graph!$C$7,RAND())</f>
        <v>7</v>
      </c>
      <c r="BK95">
        <f ca="1">_xlfn.BINOM.INV(Graph!$C$7,Graph!$C$3/Graph!$C$7,RAND())</f>
        <v>9</v>
      </c>
      <c r="BL95">
        <f ca="1">_xlfn.BINOM.INV(Graph!$C$7,Graph!$C$3/Graph!$C$7,RAND())</f>
        <v>16</v>
      </c>
      <c r="BM95">
        <f ca="1">_xlfn.BINOM.INV(Graph!$C$7,Graph!$C$3/Graph!$C$7,RAND())</f>
        <v>12</v>
      </c>
      <c r="BN95">
        <f ca="1">_xlfn.BINOM.INV(Graph!$C$7,Graph!$C$3/Graph!$C$7,RAND())</f>
        <v>9</v>
      </c>
      <c r="BO95">
        <f ca="1">_xlfn.BINOM.INV(Graph!$C$7,Graph!$C$3/Graph!$C$7,RAND())</f>
        <v>16</v>
      </c>
      <c r="BP95">
        <f ca="1">_xlfn.BINOM.INV(Graph!$C$7,Graph!$C$3/Graph!$C$7,RAND())</f>
        <v>7</v>
      </c>
      <c r="BQ95">
        <f ca="1">_xlfn.BINOM.INV(Graph!$C$7,Graph!$C$3/Graph!$C$7,RAND())</f>
        <v>6</v>
      </c>
      <c r="BR95">
        <f ca="1">_xlfn.BINOM.INV(Graph!$C$7,Graph!$C$3/Graph!$C$7,RAND())</f>
        <v>9</v>
      </c>
      <c r="BS95">
        <f ca="1">_xlfn.BINOM.INV(Graph!$C$7,Graph!$C$3/Graph!$C$7,RAND())</f>
        <v>18</v>
      </c>
      <c r="BT95">
        <f ca="1">_xlfn.BINOM.INV(Graph!$C$7,Graph!$C$3/Graph!$C$7,RAND())</f>
        <v>9</v>
      </c>
      <c r="BU95">
        <f ca="1">_xlfn.BINOM.INV(Graph!$C$7,Graph!$C$3/Graph!$C$7,RAND())</f>
        <v>12</v>
      </c>
      <c r="BV95">
        <f ca="1">_xlfn.BINOM.INV(Graph!$C$7,Graph!$C$3/Graph!$C$7,RAND())</f>
        <v>9</v>
      </c>
      <c r="BW95">
        <f ca="1">_xlfn.BINOM.INV(Graph!$C$7,Graph!$C$3/Graph!$C$7,RAND())</f>
        <v>11</v>
      </c>
      <c r="BX95">
        <f ca="1">_xlfn.BINOM.INV(Graph!$C$7,Graph!$C$3/Graph!$C$7,RAND())</f>
        <v>9</v>
      </c>
      <c r="BY95">
        <f ca="1">_xlfn.BINOM.INV(Graph!$C$7,Graph!$C$3/Graph!$C$7,RAND())</f>
        <v>7</v>
      </c>
      <c r="BZ95">
        <f ca="1">_xlfn.BINOM.INV(Graph!$C$7,Graph!$C$3/Graph!$C$7,RAND())</f>
        <v>12</v>
      </c>
      <c r="CA95">
        <f ca="1">_xlfn.BINOM.INV(Graph!$C$7,Graph!$C$3/Graph!$C$7,RAND())</f>
        <v>7</v>
      </c>
      <c r="CB95">
        <f ca="1">_xlfn.BINOM.INV(Graph!$C$7,Graph!$C$3/Graph!$C$7,RAND())</f>
        <v>12</v>
      </c>
      <c r="CC95">
        <f ca="1">_xlfn.BINOM.INV(Graph!$C$7,Graph!$C$3/Graph!$C$7,RAND())</f>
        <v>8</v>
      </c>
      <c r="CD95">
        <f ca="1">_xlfn.BINOM.INV(Graph!$C$7,Graph!$C$3/Graph!$C$7,RAND())</f>
        <v>8</v>
      </c>
      <c r="CE95">
        <f ca="1">_xlfn.BINOM.INV(Graph!$C$7,Graph!$C$3/Graph!$C$7,RAND())</f>
        <v>7</v>
      </c>
      <c r="CF95">
        <f ca="1">_xlfn.BINOM.INV(Graph!$C$7,Graph!$C$3/Graph!$C$7,RAND())</f>
        <v>9</v>
      </c>
      <c r="CG95">
        <f ca="1">_xlfn.BINOM.INV(Graph!$C$7,Graph!$C$3/Graph!$C$7,RAND())</f>
        <v>15</v>
      </c>
      <c r="CH95">
        <f ca="1">_xlfn.BINOM.INV(Graph!$C$7,Graph!$C$3/Graph!$C$7,RAND())</f>
        <v>8</v>
      </c>
      <c r="CI95">
        <f ca="1">_xlfn.BINOM.INV(Graph!$C$7,Graph!$C$3/Graph!$C$7,RAND())</f>
        <v>12</v>
      </c>
      <c r="CJ95">
        <f ca="1">_xlfn.BINOM.INV(Graph!$C$7,Graph!$C$3/Graph!$C$7,RAND())</f>
        <v>12</v>
      </c>
      <c r="CK95">
        <f ca="1">_xlfn.BINOM.INV(Graph!$C$7,Graph!$C$3/Graph!$C$7,RAND())</f>
        <v>14</v>
      </c>
      <c r="CL95">
        <f ca="1">_xlfn.BINOM.INV(Graph!$C$7,Graph!$C$3/Graph!$C$7,RAND())</f>
        <v>10</v>
      </c>
      <c r="CM95">
        <f ca="1">_xlfn.BINOM.INV(Graph!$C$7,Graph!$C$3/Graph!$C$7,RAND())</f>
        <v>7</v>
      </c>
      <c r="CN95">
        <f ca="1">_xlfn.BINOM.INV(Graph!$C$7,Graph!$C$3/Graph!$C$7,RAND())</f>
        <v>8</v>
      </c>
      <c r="CO95">
        <f ca="1">_xlfn.BINOM.INV(Graph!$C$7,Graph!$C$3/Graph!$C$7,RAND())</f>
        <v>11</v>
      </c>
      <c r="CP95">
        <f ca="1">_xlfn.BINOM.INV(Graph!$C$7,Graph!$C$3/Graph!$C$7,RAND())</f>
        <v>17</v>
      </c>
      <c r="CQ95">
        <f ca="1">_xlfn.BINOM.INV(Graph!$C$7,Graph!$C$3/Graph!$C$7,RAND())</f>
        <v>8</v>
      </c>
      <c r="CR95">
        <f ca="1">_xlfn.BINOM.INV(Graph!$C$7,Graph!$C$3/Graph!$C$7,RAND())</f>
        <v>14</v>
      </c>
      <c r="CS95">
        <f ca="1">_xlfn.BINOM.INV(Graph!$C$7,Graph!$C$3/Graph!$C$7,RAND())</f>
        <v>5</v>
      </c>
      <c r="CT95">
        <f ca="1">_xlfn.BINOM.INV(Graph!$C$7,Graph!$C$3/Graph!$C$7,RAND())</f>
        <v>8</v>
      </c>
      <c r="CU95">
        <f ca="1">_xlfn.BINOM.INV(Graph!$C$7,Graph!$C$3/Graph!$C$7,RAND())</f>
        <v>8</v>
      </c>
      <c r="CV95">
        <f ca="1">_xlfn.BINOM.INV(Graph!$C$7,Graph!$C$3/Graph!$C$7,RAND())</f>
        <v>9</v>
      </c>
      <c r="CW95">
        <f ca="1">_xlfn.BINOM.INV(Graph!$C$7,Graph!$C$3/Graph!$C$7,RAND())</f>
        <v>11</v>
      </c>
      <c r="CX95">
        <f ca="1">_xlfn.BINOM.INV(Graph!$C$7,Graph!$C$3/Graph!$C$7,RAND())</f>
        <v>12</v>
      </c>
      <c r="CY95">
        <f ca="1">_xlfn.BINOM.INV(Graph!$C$7,Graph!$C$3/Graph!$C$7,RAND())</f>
        <v>11</v>
      </c>
      <c r="CZ95">
        <f ca="1">_xlfn.BINOM.INV(Graph!$C$7,Graph!$C$3/Graph!$C$7,RAND())</f>
        <v>11</v>
      </c>
      <c r="DA95">
        <f ca="1">_xlfn.BINOM.INV(Graph!$C$7,Graph!$C$3/Graph!$C$7,RAND())</f>
        <v>12</v>
      </c>
      <c r="DC95">
        <f t="shared" ca="1" si="218"/>
        <v>9</v>
      </c>
      <c r="DD95">
        <f t="shared" ca="1" si="219"/>
        <v>-4</v>
      </c>
      <c r="DE95">
        <f t="shared" ca="1" si="220"/>
        <v>6</v>
      </c>
      <c r="DF95">
        <f t="shared" ca="1" si="221"/>
        <v>1</v>
      </c>
      <c r="DG95">
        <f t="shared" ca="1" si="222"/>
        <v>2</v>
      </c>
      <c r="DH95">
        <f t="shared" ca="1" si="223"/>
        <v>-2</v>
      </c>
      <c r="DI95">
        <f t="shared" ca="1" si="224"/>
        <v>-5</v>
      </c>
      <c r="DJ95">
        <f t="shared" ca="1" si="225"/>
        <v>-3</v>
      </c>
      <c r="DK95">
        <f t="shared" ca="1" si="226"/>
        <v>-4</v>
      </c>
      <c r="DL95">
        <f t="shared" ca="1" si="227"/>
        <v>-4</v>
      </c>
      <c r="DM95">
        <f t="shared" ca="1" si="228"/>
        <v>5</v>
      </c>
      <c r="DN95">
        <f t="shared" ca="1" si="229"/>
        <v>1</v>
      </c>
      <c r="DO95">
        <f t="shared" ca="1" si="230"/>
        <v>-2</v>
      </c>
      <c r="DP95">
        <f t="shared" ca="1" si="231"/>
        <v>2</v>
      </c>
      <c r="DQ95">
        <f t="shared" ca="1" si="232"/>
        <v>-1</v>
      </c>
      <c r="DR95">
        <f t="shared" ca="1" si="233"/>
        <v>3</v>
      </c>
      <c r="DS95">
        <f t="shared" ca="1" si="234"/>
        <v>-3</v>
      </c>
      <c r="DT95">
        <f t="shared" ca="1" si="235"/>
        <v>1</v>
      </c>
      <c r="DU95">
        <f t="shared" ca="1" si="236"/>
        <v>4</v>
      </c>
      <c r="DV95">
        <f t="shared" ca="1" si="237"/>
        <v>0</v>
      </c>
      <c r="DW95">
        <f t="shared" ca="1" si="238"/>
        <v>2</v>
      </c>
      <c r="DX95">
        <f t="shared" ca="1" si="239"/>
        <v>3</v>
      </c>
      <c r="DY95">
        <f t="shared" ca="1" si="240"/>
        <v>-4</v>
      </c>
      <c r="DZ95">
        <f t="shared" ca="1" si="241"/>
        <v>-6</v>
      </c>
      <c r="EA95">
        <f t="shared" ca="1" si="242"/>
        <v>1</v>
      </c>
      <c r="EB95">
        <f t="shared" ca="1" si="243"/>
        <v>-2</v>
      </c>
      <c r="EC95">
        <f t="shared" ca="1" si="244"/>
        <v>-4</v>
      </c>
      <c r="ED95">
        <f t="shared" ca="1" si="245"/>
        <v>4</v>
      </c>
      <c r="EE95">
        <f t="shared" ca="1" si="246"/>
        <v>-1</v>
      </c>
      <c r="EF95">
        <f t="shared" ca="1" si="247"/>
        <v>0</v>
      </c>
      <c r="EG95">
        <f t="shared" ca="1" si="248"/>
        <v>-7</v>
      </c>
      <c r="EH95">
        <f t="shared" ca="1" si="249"/>
        <v>-2</v>
      </c>
      <c r="EI95">
        <f t="shared" ca="1" si="250"/>
        <v>12</v>
      </c>
      <c r="EJ95">
        <f t="shared" ca="1" si="251"/>
        <v>1</v>
      </c>
      <c r="EK95">
        <f t="shared" ca="1" si="252"/>
        <v>2</v>
      </c>
      <c r="EL95">
        <f t="shared" ca="1" si="253"/>
        <v>6</v>
      </c>
      <c r="EM95">
        <f t="shared" ca="1" si="254"/>
        <v>1</v>
      </c>
      <c r="EN95">
        <f t="shared" ca="1" si="255"/>
        <v>1</v>
      </c>
      <c r="EO95">
        <f t="shared" ca="1" si="256"/>
        <v>-3</v>
      </c>
      <c r="EP95">
        <f t="shared" ca="1" si="257"/>
        <v>3</v>
      </c>
      <c r="EQ95">
        <f t="shared" ca="1" si="258"/>
        <v>1</v>
      </c>
      <c r="ER95">
        <f t="shared" ca="1" si="259"/>
        <v>4</v>
      </c>
      <c r="ES95">
        <f t="shared" ca="1" si="260"/>
        <v>2</v>
      </c>
      <c r="ET95">
        <f t="shared" ca="1" si="261"/>
        <v>2</v>
      </c>
      <c r="EU95">
        <f t="shared" ca="1" si="262"/>
        <v>-2</v>
      </c>
      <c r="EV95">
        <f t="shared" ca="1" si="263"/>
        <v>-2</v>
      </c>
      <c r="EW95">
        <f t="shared" ca="1" si="264"/>
        <v>2</v>
      </c>
      <c r="EX95">
        <f t="shared" ca="1" si="265"/>
        <v>0</v>
      </c>
      <c r="EY95">
        <f t="shared" ca="1" si="266"/>
        <v>5</v>
      </c>
      <c r="EZ95">
        <f t="shared" ca="1" si="267"/>
        <v>1</v>
      </c>
      <c r="FA95">
        <f t="shared" ca="1" si="268"/>
        <v>-1</v>
      </c>
      <c r="FB95">
        <f t="shared" ca="1" si="269"/>
        <v>1</v>
      </c>
      <c r="FC95">
        <f t="shared" ca="1" si="270"/>
        <v>-3</v>
      </c>
      <c r="FD95">
        <f t="shared" ca="1" si="271"/>
        <v>5</v>
      </c>
      <c r="FE95">
        <f t="shared" ca="1" si="272"/>
        <v>-3</v>
      </c>
      <c r="FF95">
        <f t="shared" ca="1" si="273"/>
        <v>-2</v>
      </c>
      <c r="FG95">
        <f t="shared" ca="1" si="274"/>
        <v>0</v>
      </c>
      <c r="FH95">
        <f t="shared" ca="1" si="275"/>
        <v>7</v>
      </c>
      <c r="FI95">
        <f t="shared" ca="1" si="276"/>
        <v>3</v>
      </c>
      <c r="FJ95">
        <f t="shared" ca="1" si="277"/>
        <v>0</v>
      </c>
      <c r="FK95">
        <f t="shared" ca="1" si="278"/>
        <v>7</v>
      </c>
      <c r="FL95">
        <f t="shared" ca="1" si="279"/>
        <v>-2</v>
      </c>
      <c r="FM95">
        <f t="shared" ca="1" si="280"/>
        <v>-3</v>
      </c>
      <c r="FN95">
        <f t="shared" ca="1" si="281"/>
        <v>0</v>
      </c>
      <c r="FO95">
        <f t="shared" ca="1" si="282"/>
        <v>9</v>
      </c>
      <c r="FP95">
        <f t="shared" ca="1" si="283"/>
        <v>0</v>
      </c>
      <c r="FQ95">
        <f t="shared" ca="1" si="284"/>
        <v>3</v>
      </c>
      <c r="FR95">
        <f t="shared" ca="1" si="285"/>
        <v>0</v>
      </c>
      <c r="FS95">
        <f t="shared" ca="1" si="286"/>
        <v>2</v>
      </c>
      <c r="FT95">
        <f t="shared" ca="1" si="287"/>
        <v>0</v>
      </c>
      <c r="FU95">
        <f t="shared" ca="1" si="288"/>
        <v>-2</v>
      </c>
      <c r="FV95">
        <f t="shared" ca="1" si="289"/>
        <v>3</v>
      </c>
      <c r="FW95">
        <f t="shared" ca="1" si="290"/>
        <v>-2</v>
      </c>
      <c r="FX95">
        <f t="shared" ca="1" si="291"/>
        <v>3</v>
      </c>
      <c r="FY95">
        <f t="shared" ca="1" si="292"/>
        <v>-1</v>
      </c>
      <c r="FZ95">
        <f t="shared" ca="1" si="293"/>
        <v>-1</v>
      </c>
      <c r="GA95">
        <f t="shared" ca="1" si="294"/>
        <v>-2</v>
      </c>
      <c r="GB95">
        <f t="shared" ca="1" si="295"/>
        <v>0</v>
      </c>
      <c r="GC95">
        <f t="shared" ca="1" si="296"/>
        <v>6</v>
      </c>
      <c r="GD95">
        <f t="shared" ca="1" si="297"/>
        <v>-1</v>
      </c>
      <c r="GE95">
        <f t="shared" ca="1" si="298"/>
        <v>3</v>
      </c>
      <c r="GF95">
        <f t="shared" ca="1" si="299"/>
        <v>3</v>
      </c>
      <c r="GG95">
        <f t="shared" ca="1" si="300"/>
        <v>5</v>
      </c>
      <c r="GH95">
        <f t="shared" ca="1" si="301"/>
        <v>1</v>
      </c>
      <c r="GI95">
        <f t="shared" ca="1" si="302"/>
        <v>-2</v>
      </c>
      <c r="GJ95">
        <f t="shared" ca="1" si="303"/>
        <v>-1</v>
      </c>
      <c r="GK95">
        <f t="shared" ca="1" si="304"/>
        <v>2</v>
      </c>
      <c r="GL95">
        <f t="shared" ca="1" si="305"/>
        <v>8</v>
      </c>
      <c r="GM95">
        <f t="shared" ca="1" si="306"/>
        <v>-1</v>
      </c>
      <c r="GN95">
        <f t="shared" ca="1" si="307"/>
        <v>5</v>
      </c>
      <c r="GO95">
        <f t="shared" ca="1" si="308"/>
        <v>-4</v>
      </c>
      <c r="GP95">
        <f t="shared" ca="1" si="309"/>
        <v>-1</v>
      </c>
      <c r="GQ95">
        <f t="shared" ca="1" si="310"/>
        <v>-1</v>
      </c>
      <c r="GR95">
        <f t="shared" ca="1" si="311"/>
        <v>0</v>
      </c>
      <c r="GS95">
        <f t="shared" ca="1" si="312"/>
        <v>2</v>
      </c>
      <c r="GT95">
        <f t="shared" ca="1" si="313"/>
        <v>3</v>
      </c>
      <c r="GU95">
        <f t="shared" ca="1" si="314"/>
        <v>2</v>
      </c>
      <c r="GV95">
        <f t="shared" ca="1" si="315"/>
        <v>2</v>
      </c>
      <c r="GW95">
        <f t="shared" ca="1" si="316"/>
        <v>3</v>
      </c>
      <c r="GY95">
        <v>94</v>
      </c>
      <c r="GZ95">
        <f t="shared" ca="1" si="318"/>
        <v>-46</v>
      </c>
      <c r="HA95">
        <f t="shared" ca="1" si="319"/>
        <v>-22</v>
      </c>
      <c r="HB95">
        <f t="shared" ca="1" si="320"/>
        <v>-14</v>
      </c>
      <c r="HC95">
        <f t="shared" ca="1" si="321"/>
        <v>-8</v>
      </c>
      <c r="HD95">
        <f t="shared" ca="1" si="322"/>
        <v>-14</v>
      </c>
      <c r="HE95">
        <f t="shared" ca="1" si="323"/>
        <v>49</v>
      </c>
      <c r="HF95">
        <f t="shared" ca="1" si="324"/>
        <v>43</v>
      </c>
      <c r="HG95">
        <f t="shared" ca="1" si="325"/>
        <v>-2</v>
      </c>
      <c r="HH95">
        <f t="shared" ca="1" si="326"/>
        <v>-16</v>
      </c>
      <c r="HI95">
        <f t="shared" ca="1" si="327"/>
        <v>-7</v>
      </c>
      <c r="HJ95">
        <f t="shared" ca="1" si="328"/>
        <v>-11</v>
      </c>
      <c r="HK95">
        <f t="shared" ca="1" si="329"/>
        <v>-21</v>
      </c>
      <c r="HL95">
        <f t="shared" ca="1" si="330"/>
        <v>7</v>
      </c>
      <c r="HM95">
        <f t="shared" ca="1" si="331"/>
        <v>-26</v>
      </c>
      <c r="HN95">
        <f t="shared" ca="1" si="332"/>
        <v>5</v>
      </c>
      <c r="HO95">
        <f t="shared" ca="1" si="333"/>
        <v>24</v>
      </c>
      <c r="HP95">
        <f t="shared" ca="1" si="334"/>
        <v>14</v>
      </c>
      <c r="HQ95">
        <f t="shared" ca="1" si="335"/>
        <v>17</v>
      </c>
      <c r="HR95">
        <f t="shared" ca="1" si="336"/>
        <v>1</v>
      </c>
      <c r="HS95">
        <f t="shared" ca="1" si="337"/>
        <v>14</v>
      </c>
      <c r="HT95">
        <f t="shared" ca="1" si="338"/>
        <v>-1</v>
      </c>
      <c r="HU95">
        <f t="shared" ca="1" si="339"/>
        <v>4</v>
      </c>
      <c r="HV95">
        <f t="shared" ca="1" si="340"/>
        <v>-13</v>
      </c>
      <c r="HW95">
        <f t="shared" ca="1" si="341"/>
        <v>-8</v>
      </c>
      <c r="HX95">
        <f t="shared" ca="1" si="342"/>
        <v>12</v>
      </c>
      <c r="HY95">
        <f t="shared" ca="1" si="343"/>
        <v>33</v>
      </c>
      <c r="HZ95">
        <f t="shared" ca="1" si="344"/>
        <v>44</v>
      </c>
      <c r="IA95">
        <f t="shared" ca="1" si="345"/>
        <v>4</v>
      </c>
      <c r="IB95">
        <f t="shared" ca="1" si="346"/>
        <v>-19</v>
      </c>
      <c r="IC95">
        <f t="shared" ca="1" si="347"/>
        <v>4</v>
      </c>
      <c r="ID95">
        <f t="shared" ca="1" si="348"/>
        <v>-11</v>
      </c>
      <c r="IE95">
        <f t="shared" ca="1" si="349"/>
        <v>-20</v>
      </c>
      <c r="IF95">
        <f t="shared" ca="1" si="350"/>
        <v>-10</v>
      </c>
      <c r="IG95">
        <f t="shared" ca="1" si="351"/>
        <v>-10</v>
      </c>
      <c r="IH95">
        <f t="shared" ca="1" si="352"/>
        <v>38</v>
      </c>
      <c r="II95">
        <f t="shared" ca="1" si="353"/>
        <v>66</v>
      </c>
      <c r="IJ95">
        <f t="shared" ca="1" si="354"/>
        <v>14</v>
      </c>
      <c r="IK95">
        <f t="shared" ca="1" si="355"/>
        <v>8</v>
      </c>
      <c r="IL95">
        <f t="shared" ca="1" si="356"/>
        <v>-4</v>
      </c>
      <c r="IM95">
        <f t="shared" ca="1" si="357"/>
        <v>12</v>
      </c>
      <c r="IN95">
        <f t="shared" ca="1" si="358"/>
        <v>-30</v>
      </c>
      <c r="IO95">
        <f t="shared" ca="1" si="359"/>
        <v>34</v>
      </c>
      <c r="IP95">
        <f t="shared" ca="1" si="360"/>
        <v>-21</v>
      </c>
      <c r="IQ95">
        <f t="shared" ca="1" si="361"/>
        <v>27</v>
      </c>
      <c r="IR95">
        <f t="shared" ca="1" si="362"/>
        <v>33</v>
      </c>
      <c r="IS95">
        <f t="shared" ca="1" si="363"/>
        <v>-30</v>
      </c>
      <c r="IT95">
        <f t="shared" ca="1" si="364"/>
        <v>-40</v>
      </c>
      <c r="IU95">
        <f t="shared" ca="1" si="365"/>
        <v>18</v>
      </c>
      <c r="IV95">
        <f t="shared" ca="1" si="366"/>
        <v>22</v>
      </c>
      <c r="IW95">
        <f t="shared" ca="1" si="367"/>
        <v>-54</v>
      </c>
      <c r="IX95">
        <f t="shared" ca="1" si="368"/>
        <v>22</v>
      </c>
      <c r="IY95">
        <f t="shared" ca="1" si="369"/>
        <v>-6</v>
      </c>
      <c r="IZ95">
        <f t="shared" ca="1" si="370"/>
        <v>43</v>
      </c>
      <c r="JA95">
        <f t="shared" ca="1" si="371"/>
        <v>-40</v>
      </c>
      <c r="JB95">
        <f t="shared" ca="1" si="372"/>
        <v>39</v>
      </c>
      <c r="JC95">
        <f t="shared" ca="1" si="373"/>
        <v>-10</v>
      </c>
      <c r="JD95">
        <f t="shared" ca="1" si="374"/>
        <v>23</v>
      </c>
      <c r="JE95">
        <f t="shared" ca="1" si="375"/>
        <v>38</v>
      </c>
      <c r="JF95">
        <f t="shared" ca="1" si="376"/>
        <v>13</v>
      </c>
      <c r="JG95">
        <f t="shared" ca="1" si="377"/>
        <v>34</v>
      </c>
      <c r="JH95">
        <f t="shared" ca="1" si="378"/>
        <v>11</v>
      </c>
      <c r="JI95">
        <f t="shared" ca="1" si="379"/>
        <v>-5</v>
      </c>
      <c r="JJ95">
        <f t="shared" ca="1" si="380"/>
        <v>10</v>
      </c>
      <c r="JK95">
        <f t="shared" ca="1" si="381"/>
        <v>56</v>
      </c>
      <c r="JL95">
        <f t="shared" ca="1" si="382"/>
        <v>7</v>
      </c>
      <c r="JM95">
        <f t="shared" ca="1" si="383"/>
        <v>-51</v>
      </c>
      <c r="JN95">
        <f t="shared" ca="1" si="384"/>
        <v>-27</v>
      </c>
      <c r="JO95">
        <f t="shared" ca="1" si="385"/>
        <v>-11</v>
      </c>
      <c r="JP95">
        <f t="shared" ca="1" si="386"/>
        <v>0</v>
      </c>
      <c r="JQ95">
        <f t="shared" ca="1" si="387"/>
        <v>24</v>
      </c>
      <c r="JR95">
        <f t="shared" ca="1" si="388"/>
        <v>16</v>
      </c>
      <c r="JS95">
        <f t="shared" ca="1" si="389"/>
        <v>20</v>
      </c>
      <c r="JT95">
        <f t="shared" ca="1" si="390"/>
        <v>48</v>
      </c>
      <c r="JU95">
        <f t="shared" ca="1" si="391"/>
        <v>78</v>
      </c>
      <c r="JV95">
        <f t="shared" ca="1" si="392"/>
        <v>-27</v>
      </c>
      <c r="JW95">
        <f t="shared" ca="1" si="393"/>
        <v>11</v>
      </c>
      <c r="JX95">
        <f t="shared" ca="1" si="394"/>
        <v>0</v>
      </c>
      <c r="JY95">
        <f t="shared" ca="1" si="395"/>
        <v>37</v>
      </c>
      <c r="JZ95">
        <f t="shared" ca="1" si="396"/>
        <v>0</v>
      </c>
      <c r="KA95">
        <f t="shared" ca="1" si="397"/>
        <v>59</v>
      </c>
      <c r="KB95">
        <f t="shared" ca="1" si="398"/>
        <v>-7</v>
      </c>
      <c r="KC95">
        <f t="shared" ca="1" si="399"/>
        <v>-27</v>
      </c>
      <c r="KD95">
        <f t="shared" ca="1" si="400"/>
        <v>28</v>
      </c>
      <c r="KE95">
        <f t="shared" ca="1" si="401"/>
        <v>26</v>
      </c>
      <c r="KF95">
        <f t="shared" ca="1" si="402"/>
        <v>-28</v>
      </c>
      <c r="KG95">
        <f t="shared" ca="1" si="403"/>
        <v>38</v>
      </c>
      <c r="KH95">
        <f t="shared" ca="1" si="404"/>
        <v>14</v>
      </c>
      <c r="KI95">
        <f t="shared" ca="1" si="405"/>
        <v>32</v>
      </c>
      <c r="KJ95">
        <f t="shared" ca="1" si="406"/>
        <v>-68</v>
      </c>
      <c r="KK95">
        <f t="shared" ca="1" si="407"/>
        <v>11</v>
      </c>
      <c r="KL95">
        <f t="shared" ca="1" si="408"/>
        <v>47</v>
      </c>
      <c r="KM95">
        <f t="shared" ca="1" si="409"/>
        <v>5</v>
      </c>
      <c r="KN95">
        <f t="shared" ca="1" si="410"/>
        <v>36</v>
      </c>
      <c r="KO95">
        <f t="shared" ca="1" si="411"/>
        <v>-64</v>
      </c>
      <c r="KP95">
        <f t="shared" ca="1" si="412"/>
        <v>3</v>
      </c>
      <c r="KQ95">
        <f t="shared" ca="1" si="413"/>
        <v>7</v>
      </c>
      <c r="KR95">
        <f t="shared" ca="1" si="414"/>
        <v>-4</v>
      </c>
      <c r="KS95">
        <f t="shared" ca="1" si="415"/>
        <v>14</v>
      </c>
      <c r="KT95">
        <f t="shared" ca="1" si="416"/>
        <v>42</v>
      </c>
      <c r="KX95">
        <v>94</v>
      </c>
      <c r="KY95">
        <f t="shared" ca="1" si="216"/>
        <v>-46</v>
      </c>
      <c r="KZ95">
        <v>1</v>
      </c>
      <c r="LB95">
        <v>0</v>
      </c>
      <c r="LF95">
        <v>91</v>
      </c>
      <c r="LG95" s="1">
        <f t="shared" ca="1" si="215"/>
        <v>3.324399384521405E-50</v>
      </c>
      <c r="LH95" s="1">
        <f t="shared" ca="1" si="417"/>
        <v>0</v>
      </c>
    </row>
    <row r="96" spans="1:320" x14ac:dyDescent="0.25">
      <c r="A96">
        <v>95</v>
      </c>
      <c r="B96">
        <f ca="1">_xlfn.BINOM.INV(Graph!$C$7,Graph!$C$3/Graph!$C$7,RAND())</f>
        <v>7</v>
      </c>
      <c r="C96">
        <f ca="1">_xlfn.BINOM.INV(Graph!$C$7,Graph!$C$6/Graph!$C$7,RAND())</f>
        <v>4</v>
      </c>
      <c r="D96">
        <f t="shared" ca="1" si="217"/>
        <v>-3</v>
      </c>
      <c r="E96">
        <f t="shared" ca="1" si="317"/>
        <v>-132</v>
      </c>
      <c r="G96">
        <f ca="1">_xlfn.BINOM.INV(Graph!$C$7,Graph!$C$3/Graph!$C$7,RAND())</f>
        <v>10</v>
      </c>
      <c r="H96">
        <f ca="1">_xlfn.BINOM.INV(Graph!$C$7,Graph!$C$3/Graph!$C$7,RAND())</f>
        <v>6</v>
      </c>
      <c r="I96">
        <f ca="1">_xlfn.BINOM.INV(Graph!$C$7,Graph!$C$3/Graph!$C$7,RAND())</f>
        <v>7</v>
      </c>
      <c r="J96">
        <f ca="1">_xlfn.BINOM.INV(Graph!$C$7,Graph!$C$3/Graph!$C$7,RAND())</f>
        <v>13</v>
      </c>
      <c r="K96">
        <f ca="1">_xlfn.BINOM.INV(Graph!$C$7,Graph!$C$3/Graph!$C$7,RAND())</f>
        <v>8</v>
      </c>
      <c r="L96">
        <f ca="1">_xlfn.BINOM.INV(Graph!$C$7,Graph!$C$3/Graph!$C$7,RAND())</f>
        <v>10</v>
      </c>
      <c r="M96">
        <f ca="1">_xlfn.BINOM.INV(Graph!$C$7,Graph!$C$3/Graph!$C$7,RAND())</f>
        <v>5</v>
      </c>
      <c r="N96">
        <f ca="1">_xlfn.BINOM.INV(Graph!$C$7,Graph!$C$3/Graph!$C$7,RAND())</f>
        <v>14</v>
      </c>
      <c r="O96">
        <f ca="1">_xlfn.BINOM.INV(Graph!$C$7,Graph!$C$3/Graph!$C$7,RAND())</f>
        <v>11</v>
      </c>
      <c r="P96">
        <f ca="1">_xlfn.BINOM.INV(Graph!$C$7,Graph!$C$3/Graph!$C$7,RAND())</f>
        <v>10</v>
      </c>
      <c r="Q96">
        <f ca="1">_xlfn.BINOM.INV(Graph!$C$7,Graph!$C$3/Graph!$C$7,RAND())</f>
        <v>10</v>
      </c>
      <c r="R96">
        <f ca="1">_xlfn.BINOM.INV(Graph!$C$7,Graph!$C$3/Graph!$C$7,RAND())</f>
        <v>11</v>
      </c>
      <c r="S96">
        <f ca="1">_xlfn.BINOM.INV(Graph!$C$7,Graph!$C$3/Graph!$C$7,RAND())</f>
        <v>12</v>
      </c>
      <c r="T96">
        <f ca="1">_xlfn.BINOM.INV(Graph!$C$7,Graph!$C$3/Graph!$C$7,RAND())</f>
        <v>7</v>
      </c>
      <c r="U96">
        <f ca="1">_xlfn.BINOM.INV(Graph!$C$7,Graph!$C$3/Graph!$C$7,RAND())</f>
        <v>18</v>
      </c>
      <c r="V96">
        <f ca="1">_xlfn.BINOM.INV(Graph!$C$7,Graph!$C$3/Graph!$C$7,RAND())</f>
        <v>13</v>
      </c>
      <c r="W96">
        <f ca="1">_xlfn.BINOM.INV(Graph!$C$7,Graph!$C$3/Graph!$C$7,RAND())</f>
        <v>11</v>
      </c>
      <c r="X96">
        <f ca="1">_xlfn.BINOM.INV(Graph!$C$7,Graph!$C$3/Graph!$C$7,RAND())</f>
        <v>9</v>
      </c>
      <c r="Y96">
        <f ca="1">_xlfn.BINOM.INV(Graph!$C$7,Graph!$C$3/Graph!$C$7,RAND())</f>
        <v>6</v>
      </c>
      <c r="Z96">
        <f ca="1">_xlfn.BINOM.INV(Graph!$C$7,Graph!$C$3/Graph!$C$7,RAND())</f>
        <v>9</v>
      </c>
      <c r="AA96">
        <f ca="1">_xlfn.BINOM.INV(Graph!$C$7,Graph!$C$3/Graph!$C$7,RAND())</f>
        <v>11</v>
      </c>
      <c r="AB96">
        <f ca="1">_xlfn.BINOM.INV(Graph!$C$7,Graph!$C$3/Graph!$C$7,RAND())</f>
        <v>7</v>
      </c>
      <c r="AC96">
        <f ca="1">_xlfn.BINOM.INV(Graph!$C$7,Graph!$C$3/Graph!$C$7,RAND())</f>
        <v>14</v>
      </c>
      <c r="AD96">
        <f ca="1">_xlfn.BINOM.INV(Graph!$C$7,Graph!$C$3/Graph!$C$7,RAND())</f>
        <v>6</v>
      </c>
      <c r="AE96">
        <f ca="1">_xlfn.BINOM.INV(Graph!$C$7,Graph!$C$3/Graph!$C$7,RAND())</f>
        <v>9</v>
      </c>
      <c r="AF96">
        <f ca="1">_xlfn.BINOM.INV(Graph!$C$7,Graph!$C$3/Graph!$C$7,RAND())</f>
        <v>5</v>
      </c>
      <c r="AG96">
        <f ca="1">_xlfn.BINOM.INV(Graph!$C$7,Graph!$C$3/Graph!$C$7,RAND())</f>
        <v>13</v>
      </c>
      <c r="AH96">
        <f ca="1">_xlfn.BINOM.INV(Graph!$C$7,Graph!$C$3/Graph!$C$7,RAND())</f>
        <v>9</v>
      </c>
      <c r="AI96">
        <f ca="1">_xlfn.BINOM.INV(Graph!$C$7,Graph!$C$3/Graph!$C$7,RAND())</f>
        <v>14</v>
      </c>
      <c r="AJ96">
        <f ca="1">_xlfn.BINOM.INV(Graph!$C$7,Graph!$C$3/Graph!$C$7,RAND())</f>
        <v>10</v>
      </c>
      <c r="AK96">
        <f ca="1">_xlfn.BINOM.INV(Graph!$C$7,Graph!$C$3/Graph!$C$7,RAND())</f>
        <v>12</v>
      </c>
      <c r="AL96">
        <f ca="1">_xlfn.BINOM.INV(Graph!$C$7,Graph!$C$3/Graph!$C$7,RAND())</f>
        <v>11</v>
      </c>
      <c r="AM96">
        <f ca="1">_xlfn.BINOM.INV(Graph!$C$7,Graph!$C$3/Graph!$C$7,RAND())</f>
        <v>11</v>
      </c>
      <c r="AN96">
        <f ca="1">_xlfn.BINOM.INV(Graph!$C$7,Graph!$C$3/Graph!$C$7,RAND())</f>
        <v>9</v>
      </c>
      <c r="AO96">
        <f ca="1">_xlfn.BINOM.INV(Graph!$C$7,Graph!$C$3/Graph!$C$7,RAND())</f>
        <v>6</v>
      </c>
      <c r="AP96">
        <f ca="1">_xlfn.BINOM.INV(Graph!$C$7,Graph!$C$3/Graph!$C$7,RAND())</f>
        <v>7</v>
      </c>
      <c r="AQ96">
        <f ca="1">_xlfn.BINOM.INV(Graph!$C$7,Graph!$C$3/Graph!$C$7,RAND())</f>
        <v>14</v>
      </c>
      <c r="AR96">
        <f ca="1">_xlfn.BINOM.INV(Graph!$C$7,Graph!$C$3/Graph!$C$7,RAND())</f>
        <v>17</v>
      </c>
      <c r="AS96">
        <f ca="1">_xlfn.BINOM.INV(Graph!$C$7,Graph!$C$3/Graph!$C$7,RAND())</f>
        <v>9</v>
      </c>
      <c r="AT96">
        <f ca="1">_xlfn.BINOM.INV(Graph!$C$7,Graph!$C$3/Graph!$C$7,RAND())</f>
        <v>8</v>
      </c>
      <c r="AU96">
        <f ca="1">_xlfn.BINOM.INV(Graph!$C$7,Graph!$C$3/Graph!$C$7,RAND())</f>
        <v>11</v>
      </c>
      <c r="AV96">
        <f ca="1">_xlfn.BINOM.INV(Graph!$C$7,Graph!$C$3/Graph!$C$7,RAND())</f>
        <v>8</v>
      </c>
      <c r="AW96">
        <f ca="1">_xlfn.BINOM.INV(Graph!$C$7,Graph!$C$3/Graph!$C$7,RAND())</f>
        <v>15</v>
      </c>
      <c r="AX96">
        <f ca="1">_xlfn.BINOM.INV(Graph!$C$7,Graph!$C$3/Graph!$C$7,RAND())</f>
        <v>10</v>
      </c>
      <c r="AY96">
        <f ca="1">_xlfn.BINOM.INV(Graph!$C$7,Graph!$C$3/Graph!$C$7,RAND())</f>
        <v>8</v>
      </c>
      <c r="AZ96">
        <f ca="1">_xlfn.BINOM.INV(Graph!$C$7,Graph!$C$3/Graph!$C$7,RAND())</f>
        <v>5</v>
      </c>
      <c r="BA96">
        <f ca="1">_xlfn.BINOM.INV(Graph!$C$7,Graph!$C$3/Graph!$C$7,RAND())</f>
        <v>11</v>
      </c>
      <c r="BB96">
        <f ca="1">_xlfn.BINOM.INV(Graph!$C$7,Graph!$C$3/Graph!$C$7,RAND())</f>
        <v>8</v>
      </c>
      <c r="BC96">
        <f ca="1">_xlfn.BINOM.INV(Graph!$C$7,Graph!$C$3/Graph!$C$7,RAND())</f>
        <v>11</v>
      </c>
      <c r="BD96">
        <f ca="1">_xlfn.BINOM.INV(Graph!$C$7,Graph!$C$3/Graph!$C$7,RAND())</f>
        <v>14</v>
      </c>
      <c r="BE96">
        <f ca="1">_xlfn.BINOM.INV(Graph!$C$7,Graph!$C$3/Graph!$C$7,RAND())</f>
        <v>14</v>
      </c>
      <c r="BF96">
        <f ca="1">_xlfn.BINOM.INV(Graph!$C$7,Graph!$C$3/Graph!$C$7,RAND())</f>
        <v>11</v>
      </c>
      <c r="BG96">
        <f ca="1">_xlfn.BINOM.INV(Graph!$C$7,Graph!$C$3/Graph!$C$7,RAND())</f>
        <v>9</v>
      </c>
      <c r="BH96">
        <f ca="1">_xlfn.BINOM.INV(Graph!$C$7,Graph!$C$3/Graph!$C$7,RAND())</f>
        <v>12</v>
      </c>
      <c r="BI96">
        <f ca="1">_xlfn.BINOM.INV(Graph!$C$7,Graph!$C$3/Graph!$C$7,RAND())</f>
        <v>1</v>
      </c>
      <c r="BJ96">
        <f ca="1">_xlfn.BINOM.INV(Graph!$C$7,Graph!$C$3/Graph!$C$7,RAND())</f>
        <v>15</v>
      </c>
      <c r="BK96">
        <f ca="1">_xlfn.BINOM.INV(Graph!$C$7,Graph!$C$3/Graph!$C$7,RAND())</f>
        <v>9</v>
      </c>
      <c r="BL96">
        <f ca="1">_xlfn.BINOM.INV(Graph!$C$7,Graph!$C$3/Graph!$C$7,RAND())</f>
        <v>10</v>
      </c>
      <c r="BM96">
        <f ca="1">_xlfn.BINOM.INV(Graph!$C$7,Graph!$C$3/Graph!$C$7,RAND())</f>
        <v>10</v>
      </c>
      <c r="BN96">
        <f ca="1">_xlfn.BINOM.INV(Graph!$C$7,Graph!$C$3/Graph!$C$7,RAND())</f>
        <v>13</v>
      </c>
      <c r="BO96">
        <f ca="1">_xlfn.BINOM.INV(Graph!$C$7,Graph!$C$3/Graph!$C$7,RAND())</f>
        <v>7</v>
      </c>
      <c r="BP96">
        <f ca="1">_xlfn.BINOM.INV(Graph!$C$7,Graph!$C$3/Graph!$C$7,RAND())</f>
        <v>14</v>
      </c>
      <c r="BQ96">
        <f ca="1">_xlfn.BINOM.INV(Graph!$C$7,Graph!$C$3/Graph!$C$7,RAND())</f>
        <v>15</v>
      </c>
      <c r="BR96">
        <f ca="1">_xlfn.BINOM.INV(Graph!$C$7,Graph!$C$3/Graph!$C$7,RAND())</f>
        <v>7</v>
      </c>
      <c r="BS96">
        <f ca="1">_xlfn.BINOM.INV(Graph!$C$7,Graph!$C$3/Graph!$C$7,RAND())</f>
        <v>14</v>
      </c>
      <c r="BT96">
        <f ca="1">_xlfn.BINOM.INV(Graph!$C$7,Graph!$C$3/Graph!$C$7,RAND())</f>
        <v>13</v>
      </c>
      <c r="BU96">
        <f ca="1">_xlfn.BINOM.INV(Graph!$C$7,Graph!$C$3/Graph!$C$7,RAND())</f>
        <v>15</v>
      </c>
      <c r="BV96">
        <f ca="1">_xlfn.BINOM.INV(Graph!$C$7,Graph!$C$3/Graph!$C$7,RAND())</f>
        <v>6</v>
      </c>
      <c r="BW96">
        <f ca="1">_xlfn.BINOM.INV(Graph!$C$7,Graph!$C$3/Graph!$C$7,RAND())</f>
        <v>16</v>
      </c>
      <c r="BX96">
        <f ca="1">_xlfn.BINOM.INV(Graph!$C$7,Graph!$C$3/Graph!$C$7,RAND())</f>
        <v>6</v>
      </c>
      <c r="BY96">
        <f ca="1">_xlfn.BINOM.INV(Graph!$C$7,Graph!$C$3/Graph!$C$7,RAND())</f>
        <v>12</v>
      </c>
      <c r="BZ96">
        <f ca="1">_xlfn.BINOM.INV(Graph!$C$7,Graph!$C$3/Graph!$C$7,RAND())</f>
        <v>14</v>
      </c>
      <c r="CA96">
        <f ca="1">_xlfn.BINOM.INV(Graph!$C$7,Graph!$C$3/Graph!$C$7,RAND())</f>
        <v>6</v>
      </c>
      <c r="CB96">
        <f ca="1">_xlfn.BINOM.INV(Graph!$C$7,Graph!$C$3/Graph!$C$7,RAND())</f>
        <v>13</v>
      </c>
      <c r="CC96">
        <f ca="1">_xlfn.BINOM.INV(Graph!$C$7,Graph!$C$3/Graph!$C$7,RAND())</f>
        <v>10</v>
      </c>
      <c r="CD96">
        <f ca="1">_xlfn.BINOM.INV(Graph!$C$7,Graph!$C$3/Graph!$C$7,RAND())</f>
        <v>12</v>
      </c>
      <c r="CE96">
        <f ca="1">_xlfn.BINOM.INV(Graph!$C$7,Graph!$C$3/Graph!$C$7,RAND())</f>
        <v>9</v>
      </c>
      <c r="CF96">
        <f ca="1">_xlfn.BINOM.INV(Graph!$C$7,Graph!$C$3/Graph!$C$7,RAND())</f>
        <v>14</v>
      </c>
      <c r="CG96">
        <f ca="1">_xlfn.BINOM.INV(Graph!$C$7,Graph!$C$3/Graph!$C$7,RAND())</f>
        <v>4</v>
      </c>
      <c r="CH96">
        <f ca="1">_xlfn.BINOM.INV(Graph!$C$7,Graph!$C$3/Graph!$C$7,RAND())</f>
        <v>12</v>
      </c>
      <c r="CI96">
        <f ca="1">_xlfn.BINOM.INV(Graph!$C$7,Graph!$C$3/Graph!$C$7,RAND())</f>
        <v>8</v>
      </c>
      <c r="CJ96">
        <f ca="1">_xlfn.BINOM.INV(Graph!$C$7,Graph!$C$3/Graph!$C$7,RAND())</f>
        <v>8</v>
      </c>
      <c r="CK96">
        <f ca="1">_xlfn.BINOM.INV(Graph!$C$7,Graph!$C$3/Graph!$C$7,RAND())</f>
        <v>12</v>
      </c>
      <c r="CL96">
        <f ca="1">_xlfn.BINOM.INV(Graph!$C$7,Graph!$C$3/Graph!$C$7,RAND())</f>
        <v>9</v>
      </c>
      <c r="CM96">
        <f ca="1">_xlfn.BINOM.INV(Graph!$C$7,Graph!$C$3/Graph!$C$7,RAND())</f>
        <v>10</v>
      </c>
      <c r="CN96">
        <f ca="1">_xlfn.BINOM.INV(Graph!$C$7,Graph!$C$3/Graph!$C$7,RAND())</f>
        <v>17</v>
      </c>
      <c r="CO96">
        <f ca="1">_xlfn.BINOM.INV(Graph!$C$7,Graph!$C$3/Graph!$C$7,RAND())</f>
        <v>7</v>
      </c>
      <c r="CP96">
        <f ca="1">_xlfn.BINOM.INV(Graph!$C$7,Graph!$C$3/Graph!$C$7,RAND())</f>
        <v>14</v>
      </c>
      <c r="CQ96">
        <f ca="1">_xlfn.BINOM.INV(Graph!$C$7,Graph!$C$3/Graph!$C$7,RAND())</f>
        <v>3</v>
      </c>
      <c r="CR96">
        <f ca="1">_xlfn.BINOM.INV(Graph!$C$7,Graph!$C$3/Graph!$C$7,RAND())</f>
        <v>10</v>
      </c>
      <c r="CS96">
        <f ca="1">_xlfn.BINOM.INV(Graph!$C$7,Graph!$C$3/Graph!$C$7,RAND())</f>
        <v>13</v>
      </c>
      <c r="CT96">
        <f ca="1">_xlfn.BINOM.INV(Graph!$C$7,Graph!$C$3/Graph!$C$7,RAND())</f>
        <v>11</v>
      </c>
      <c r="CU96">
        <f ca="1">_xlfn.BINOM.INV(Graph!$C$7,Graph!$C$3/Graph!$C$7,RAND())</f>
        <v>9</v>
      </c>
      <c r="CV96">
        <f ca="1">_xlfn.BINOM.INV(Graph!$C$7,Graph!$C$3/Graph!$C$7,RAND())</f>
        <v>10</v>
      </c>
      <c r="CW96">
        <f ca="1">_xlfn.BINOM.INV(Graph!$C$7,Graph!$C$3/Graph!$C$7,RAND())</f>
        <v>7</v>
      </c>
      <c r="CX96">
        <f ca="1">_xlfn.BINOM.INV(Graph!$C$7,Graph!$C$3/Graph!$C$7,RAND())</f>
        <v>10</v>
      </c>
      <c r="CY96">
        <f ca="1">_xlfn.BINOM.INV(Graph!$C$7,Graph!$C$3/Graph!$C$7,RAND())</f>
        <v>11</v>
      </c>
      <c r="CZ96">
        <f ca="1">_xlfn.BINOM.INV(Graph!$C$7,Graph!$C$3/Graph!$C$7,RAND())</f>
        <v>6</v>
      </c>
      <c r="DA96">
        <f ca="1">_xlfn.BINOM.INV(Graph!$C$7,Graph!$C$3/Graph!$C$7,RAND())</f>
        <v>10</v>
      </c>
      <c r="DC96">
        <f t="shared" ca="1" si="218"/>
        <v>3</v>
      </c>
      <c r="DD96">
        <f t="shared" ca="1" si="219"/>
        <v>-1</v>
      </c>
      <c r="DE96">
        <f t="shared" ca="1" si="220"/>
        <v>0</v>
      </c>
      <c r="DF96">
        <f t="shared" ca="1" si="221"/>
        <v>6</v>
      </c>
      <c r="DG96">
        <f t="shared" ca="1" si="222"/>
        <v>1</v>
      </c>
      <c r="DH96">
        <f t="shared" ca="1" si="223"/>
        <v>3</v>
      </c>
      <c r="DI96">
        <f t="shared" ca="1" si="224"/>
        <v>-2</v>
      </c>
      <c r="DJ96">
        <f t="shared" ca="1" si="225"/>
        <v>7</v>
      </c>
      <c r="DK96">
        <f t="shared" ca="1" si="226"/>
        <v>4</v>
      </c>
      <c r="DL96">
        <f t="shared" ca="1" si="227"/>
        <v>3</v>
      </c>
      <c r="DM96">
        <f t="shared" ca="1" si="228"/>
        <v>3</v>
      </c>
      <c r="DN96">
        <f t="shared" ca="1" si="229"/>
        <v>4</v>
      </c>
      <c r="DO96">
        <f t="shared" ca="1" si="230"/>
        <v>5</v>
      </c>
      <c r="DP96">
        <f t="shared" ca="1" si="231"/>
        <v>0</v>
      </c>
      <c r="DQ96">
        <f t="shared" ca="1" si="232"/>
        <v>11</v>
      </c>
      <c r="DR96">
        <f t="shared" ca="1" si="233"/>
        <v>6</v>
      </c>
      <c r="DS96">
        <f t="shared" ca="1" si="234"/>
        <v>4</v>
      </c>
      <c r="DT96">
        <f t="shared" ca="1" si="235"/>
        <v>2</v>
      </c>
      <c r="DU96">
        <f t="shared" ca="1" si="236"/>
        <v>-1</v>
      </c>
      <c r="DV96">
        <f t="shared" ca="1" si="237"/>
        <v>2</v>
      </c>
      <c r="DW96">
        <f t="shared" ca="1" si="238"/>
        <v>4</v>
      </c>
      <c r="DX96">
        <f t="shared" ca="1" si="239"/>
        <v>0</v>
      </c>
      <c r="DY96">
        <f t="shared" ca="1" si="240"/>
        <v>7</v>
      </c>
      <c r="DZ96">
        <f t="shared" ca="1" si="241"/>
        <v>-1</v>
      </c>
      <c r="EA96">
        <f t="shared" ca="1" si="242"/>
        <v>2</v>
      </c>
      <c r="EB96">
        <f t="shared" ca="1" si="243"/>
        <v>-2</v>
      </c>
      <c r="EC96">
        <f t="shared" ca="1" si="244"/>
        <v>6</v>
      </c>
      <c r="ED96">
        <f t="shared" ca="1" si="245"/>
        <v>2</v>
      </c>
      <c r="EE96">
        <f t="shared" ca="1" si="246"/>
        <v>7</v>
      </c>
      <c r="EF96">
        <f t="shared" ca="1" si="247"/>
        <v>3</v>
      </c>
      <c r="EG96">
        <f t="shared" ca="1" si="248"/>
        <v>5</v>
      </c>
      <c r="EH96">
        <f t="shared" ca="1" si="249"/>
        <v>4</v>
      </c>
      <c r="EI96">
        <f t="shared" ca="1" si="250"/>
        <v>4</v>
      </c>
      <c r="EJ96">
        <f t="shared" ca="1" si="251"/>
        <v>2</v>
      </c>
      <c r="EK96">
        <f t="shared" ca="1" si="252"/>
        <v>-1</v>
      </c>
      <c r="EL96">
        <f t="shared" ca="1" si="253"/>
        <v>0</v>
      </c>
      <c r="EM96">
        <f t="shared" ca="1" si="254"/>
        <v>7</v>
      </c>
      <c r="EN96">
        <f t="shared" ca="1" si="255"/>
        <v>10</v>
      </c>
      <c r="EO96">
        <f t="shared" ca="1" si="256"/>
        <v>2</v>
      </c>
      <c r="EP96">
        <f t="shared" ca="1" si="257"/>
        <v>1</v>
      </c>
      <c r="EQ96">
        <f t="shared" ca="1" si="258"/>
        <v>4</v>
      </c>
      <c r="ER96">
        <f t="shared" ca="1" si="259"/>
        <v>1</v>
      </c>
      <c r="ES96">
        <f t="shared" ca="1" si="260"/>
        <v>8</v>
      </c>
      <c r="ET96">
        <f t="shared" ca="1" si="261"/>
        <v>3</v>
      </c>
      <c r="EU96">
        <f t="shared" ca="1" si="262"/>
        <v>1</v>
      </c>
      <c r="EV96">
        <f t="shared" ca="1" si="263"/>
        <v>-2</v>
      </c>
      <c r="EW96">
        <f t="shared" ca="1" si="264"/>
        <v>4</v>
      </c>
      <c r="EX96">
        <f t="shared" ca="1" si="265"/>
        <v>1</v>
      </c>
      <c r="EY96">
        <f t="shared" ca="1" si="266"/>
        <v>4</v>
      </c>
      <c r="EZ96">
        <f t="shared" ca="1" si="267"/>
        <v>7</v>
      </c>
      <c r="FA96">
        <f t="shared" ca="1" si="268"/>
        <v>7</v>
      </c>
      <c r="FB96">
        <f t="shared" ca="1" si="269"/>
        <v>4</v>
      </c>
      <c r="FC96">
        <f t="shared" ca="1" si="270"/>
        <v>2</v>
      </c>
      <c r="FD96">
        <f t="shared" ca="1" si="271"/>
        <v>5</v>
      </c>
      <c r="FE96">
        <f t="shared" ca="1" si="272"/>
        <v>-6</v>
      </c>
      <c r="FF96">
        <f t="shared" ca="1" si="273"/>
        <v>8</v>
      </c>
      <c r="FG96">
        <f t="shared" ca="1" si="274"/>
        <v>2</v>
      </c>
      <c r="FH96">
        <f t="shared" ca="1" si="275"/>
        <v>3</v>
      </c>
      <c r="FI96">
        <f t="shared" ca="1" si="276"/>
        <v>3</v>
      </c>
      <c r="FJ96">
        <f t="shared" ca="1" si="277"/>
        <v>6</v>
      </c>
      <c r="FK96">
        <f t="shared" ca="1" si="278"/>
        <v>0</v>
      </c>
      <c r="FL96">
        <f t="shared" ca="1" si="279"/>
        <v>7</v>
      </c>
      <c r="FM96">
        <f t="shared" ca="1" si="280"/>
        <v>8</v>
      </c>
      <c r="FN96">
        <f t="shared" ca="1" si="281"/>
        <v>0</v>
      </c>
      <c r="FO96">
        <f t="shared" ca="1" si="282"/>
        <v>7</v>
      </c>
      <c r="FP96">
        <f t="shared" ca="1" si="283"/>
        <v>6</v>
      </c>
      <c r="FQ96">
        <f t="shared" ca="1" si="284"/>
        <v>8</v>
      </c>
      <c r="FR96">
        <f t="shared" ca="1" si="285"/>
        <v>-1</v>
      </c>
      <c r="FS96">
        <f t="shared" ca="1" si="286"/>
        <v>9</v>
      </c>
      <c r="FT96">
        <f t="shared" ca="1" si="287"/>
        <v>-1</v>
      </c>
      <c r="FU96">
        <f t="shared" ca="1" si="288"/>
        <v>5</v>
      </c>
      <c r="FV96">
        <f t="shared" ca="1" si="289"/>
        <v>7</v>
      </c>
      <c r="FW96">
        <f t="shared" ca="1" si="290"/>
        <v>-1</v>
      </c>
      <c r="FX96">
        <f t="shared" ca="1" si="291"/>
        <v>6</v>
      </c>
      <c r="FY96">
        <f t="shared" ca="1" si="292"/>
        <v>3</v>
      </c>
      <c r="FZ96">
        <f t="shared" ca="1" si="293"/>
        <v>5</v>
      </c>
      <c r="GA96">
        <f t="shared" ca="1" si="294"/>
        <v>2</v>
      </c>
      <c r="GB96">
        <f t="shared" ca="1" si="295"/>
        <v>7</v>
      </c>
      <c r="GC96">
        <f t="shared" ca="1" si="296"/>
        <v>-3</v>
      </c>
      <c r="GD96">
        <f t="shared" ca="1" si="297"/>
        <v>5</v>
      </c>
      <c r="GE96">
        <f t="shared" ca="1" si="298"/>
        <v>1</v>
      </c>
      <c r="GF96">
        <f t="shared" ca="1" si="299"/>
        <v>1</v>
      </c>
      <c r="GG96">
        <f t="shared" ca="1" si="300"/>
        <v>5</v>
      </c>
      <c r="GH96">
        <f t="shared" ca="1" si="301"/>
        <v>2</v>
      </c>
      <c r="GI96">
        <f t="shared" ca="1" si="302"/>
        <v>3</v>
      </c>
      <c r="GJ96">
        <f t="shared" ca="1" si="303"/>
        <v>10</v>
      </c>
      <c r="GK96">
        <f t="shared" ca="1" si="304"/>
        <v>0</v>
      </c>
      <c r="GL96">
        <f t="shared" ca="1" si="305"/>
        <v>7</v>
      </c>
      <c r="GM96">
        <f t="shared" ca="1" si="306"/>
        <v>-4</v>
      </c>
      <c r="GN96">
        <f t="shared" ca="1" si="307"/>
        <v>3</v>
      </c>
      <c r="GO96">
        <f t="shared" ca="1" si="308"/>
        <v>6</v>
      </c>
      <c r="GP96">
        <f t="shared" ca="1" si="309"/>
        <v>4</v>
      </c>
      <c r="GQ96">
        <f t="shared" ca="1" si="310"/>
        <v>2</v>
      </c>
      <c r="GR96">
        <f t="shared" ca="1" si="311"/>
        <v>3</v>
      </c>
      <c r="GS96">
        <f t="shared" ca="1" si="312"/>
        <v>0</v>
      </c>
      <c r="GT96">
        <f t="shared" ca="1" si="313"/>
        <v>3</v>
      </c>
      <c r="GU96">
        <f t="shared" ca="1" si="314"/>
        <v>4</v>
      </c>
      <c r="GV96">
        <f t="shared" ca="1" si="315"/>
        <v>-1</v>
      </c>
      <c r="GW96">
        <f t="shared" ca="1" si="316"/>
        <v>3</v>
      </c>
      <c r="GY96">
        <v>95</v>
      </c>
      <c r="GZ96">
        <f t="shared" ca="1" si="318"/>
        <v>-43</v>
      </c>
      <c r="HA96">
        <f t="shared" ca="1" si="319"/>
        <v>-23</v>
      </c>
      <c r="HB96">
        <f t="shared" ca="1" si="320"/>
        <v>-14</v>
      </c>
      <c r="HC96">
        <f t="shared" ca="1" si="321"/>
        <v>-2</v>
      </c>
      <c r="HD96">
        <f t="shared" ca="1" si="322"/>
        <v>-13</v>
      </c>
      <c r="HE96">
        <f t="shared" ca="1" si="323"/>
        <v>52</v>
      </c>
      <c r="HF96">
        <f t="shared" ca="1" si="324"/>
        <v>41</v>
      </c>
      <c r="HG96">
        <f t="shared" ca="1" si="325"/>
        <v>5</v>
      </c>
      <c r="HH96">
        <f t="shared" ca="1" si="326"/>
        <v>-12</v>
      </c>
      <c r="HI96">
        <f t="shared" ca="1" si="327"/>
        <v>-4</v>
      </c>
      <c r="HJ96">
        <f t="shared" ca="1" si="328"/>
        <v>-8</v>
      </c>
      <c r="HK96">
        <f t="shared" ca="1" si="329"/>
        <v>-17</v>
      </c>
      <c r="HL96">
        <f t="shared" ca="1" si="330"/>
        <v>12</v>
      </c>
      <c r="HM96">
        <f t="shared" ca="1" si="331"/>
        <v>-26</v>
      </c>
      <c r="HN96">
        <f t="shared" ca="1" si="332"/>
        <v>16</v>
      </c>
      <c r="HO96">
        <f t="shared" ca="1" si="333"/>
        <v>30</v>
      </c>
      <c r="HP96">
        <f t="shared" ca="1" si="334"/>
        <v>18</v>
      </c>
      <c r="HQ96">
        <f t="shared" ca="1" si="335"/>
        <v>19</v>
      </c>
      <c r="HR96">
        <f t="shared" ca="1" si="336"/>
        <v>0</v>
      </c>
      <c r="HS96">
        <f t="shared" ca="1" si="337"/>
        <v>16</v>
      </c>
      <c r="HT96">
        <f t="shared" ca="1" si="338"/>
        <v>3</v>
      </c>
      <c r="HU96">
        <f t="shared" ca="1" si="339"/>
        <v>4</v>
      </c>
      <c r="HV96">
        <f t="shared" ca="1" si="340"/>
        <v>-6</v>
      </c>
      <c r="HW96">
        <f t="shared" ca="1" si="341"/>
        <v>-9</v>
      </c>
      <c r="HX96">
        <f t="shared" ca="1" si="342"/>
        <v>14</v>
      </c>
      <c r="HY96">
        <f t="shared" ca="1" si="343"/>
        <v>31</v>
      </c>
      <c r="HZ96">
        <f t="shared" ca="1" si="344"/>
        <v>50</v>
      </c>
      <c r="IA96">
        <f t="shared" ca="1" si="345"/>
        <v>6</v>
      </c>
      <c r="IB96">
        <f t="shared" ca="1" si="346"/>
        <v>-12</v>
      </c>
      <c r="IC96">
        <f t="shared" ca="1" si="347"/>
        <v>7</v>
      </c>
      <c r="ID96">
        <f t="shared" ca="1" si="348"/>
        <v>-6</v>
      </c>
      <c r="IE96">
        <f t="shared" ca="1" si="349"/>
        <v>-16</v>
      </c>
      <c r="IF96">
        <f t="shared" ca="1" si="350"/>
        <v>-6</v>
      </c>
      <c r="IG96">
        <f t="shared" ca="1" si="351"/>
        <v>-8</v>
      </c>
      <c r="IH96">
        <f t="shared" ca="1" si="352"/>
        <v>37</v>
      </c>
      <c r="II96">
        <f t="shared" ca="1" si="353"/>
        <v>66</v>
      </c>
      <c r="IJ96">
        <f t="shared" ca="1" si="354"/>
        <v>21</v>
      </c>
      <c r="IK96">
        <f t="shared" ca="1" si="355"/>
        <v>18</v>
      </c>
      <c r="IL96">
        <f t="shared" ca="1" si="356"/>
        <v>-2</v>
      </c>
      <c r="IM96">
        <f t="shared" ca="1" si="357"/>
        <v>13</v>
      </c>
      <c r="IN96">
        <f t="shared" ca="1" si="358"/>
        <v>-26</v>
      </c>
      <c r="IO96">
        <f t="shared" ca="1" si="359"/>
        <v>35</v>
      </c>
      <c r="IP96">
        <f t="shared" ca="1" si="360"/>
        <v>-13</v>
      </c>
      <c r="IQ96">
        <f t="shared" ca="1" si="361"/>
        <v>30</v>
      </c>
      <c r="IR96">
        <f t="shared" ca="1" si="362"/>
        <v>34</v>
      </c>
      <c r="IS96">
        <f t="shared" ca="1" si="363"/>
        <v>-32</v>
      </c>
      <c r="IT96">
        <f t="shared" ca="1" si="364"/>
        <v>-36</v>
      </c>
      <c r="IU96">
        <f t="shared" ca="1" si="365"/>
        <v>19</v>
      </c>
      <c r="IV96">
        <f t="shared" ca="1" si="366"/>
        <v>26</v>
      </c>
      <c r="IW96">
        <f t="shared" ca="1" si="367"/>
        <v>-47</v>
      </c>
      <c r="IX96">
        <f t="shared" ca="1" si="368"/>
        <v>29</v>
      </c>
      <c r="IY96">
        <f t="shared" ca="1" si="369"/>
        <v>-2</v>
      </c>
      <c r="IZ96">
        <f t="shared" ca="1" si="370"/>
        <v>45</v>
      </c>
      <c r="JA96">
        <f t="shared" ca="1" si="371"/>
        <v>-35</v>
      </c>
      <c r="JB96">
        <f t="shared" ca="1" si="372"/>
        <v>33</v>
      </c>
      <c r="JC96">
        <f t="shared" ca="1" si="373"/>
        <v>-2</v>
      </c>
      <c r="JD96">
        <f t="shared" ca="1" si="374"/>
        <v>25</v>
      </c>
      <c r="JE96">
        <f t="shared" ca="1" si="375"/>
        <v>41</v>
      </c>
      <c r="JF96">
        <f t="shared" ca="1" si="376"/>
        <v>16</v>
      </c>
      <c r="JG96">
        <f t="shared" ca="1" si="377"/>
        <v>40</v>
      </c>
      <c r="JH96">
        <f t="shared" ca="1" si="378"/>
        <v>11</v>
      </c>
      <c r="JI96">
        <f t="shared" ca="1" si="379"/>
        <v>2</v>
      </c>
      <c r="JJ96">
        <f t="shared" ca="1" si="380"/>
        <v>18</v>
      </c>
      <c r="JK96">
        <f t="shared" ca="1" si="381"/>
        <v>56</v>
      </c>
      <c r="JL96">
        <f t="shared" ca="1" si="382"/>
        <v>14</v>
      </c>
      <c r="JM96">
        <f t="shared" ca="1" si="383"/>
        <v>-45</v>
      </c>
      <c r="JN96">
        <f t="shared" ca="1" si="384"/>
        <v>-19</v>
      </c>
      <c r="JO96">
        <f t="shared" ca="1" si="385"/>
        <v>-12</v>
      </c>
      <c r="JP96">
        <f t="shared" ca="1" si="386"/>
        <v>9</v>
      </c>
      <c r="JQ96">
        <f t="shared" ca="1" si="387"/>
        <v>23</v>
      </c>
      <c r="JR96">
        <f t="shared" ca="1" si="388"/>
        <v>21</v>
      </c>
      <c r="JS96">
        <f t="shared" ca="1" si="389"/>
        <v>27</v>
      </c>
      <c r="JT96">
        <f t="shared" ca="1" si="390"/>
        <v>47</v>
      </c>
      <c r="JU96">
        <f t="shared" ca="1" si="391"/>
        <v>84</v>
      </c>
      <c r="JV96">
        <f t="shared" ca="1" si="392"/>
        <v>-24</v>
      </c>
      <c r="JW96">
        <f t="shared" ca="1" si="393"/>
        <v>16</v>
      </c>
      <c r="JX96">
        <f t="shared" ca="1" si="394"/>
        <v>2</v>
      </c>
      <c r="JY96">
        <f t="shared" ca="1" si="395"/>
        <v>44</v>
      </c>
      <c r="JZ96">
        <f t="shared" ca="1" si="396"/>
        <v>-3</v>
      </c>
      <c r="KA96">
        <f t="shared" ca="1" si="397"/>
        <v>64</v>
      </c>
      <c r="KB96">
        <f t="shared" ca="1" si="398"/>
        <v>-6</v>
      </c>
      <c r="KC96">
        <f t="shared" ca="1" si="399"/>
        <v>-26</v>
      </c>
      <c r="KD96">
        <f t="shared" ca="1" si="400"/>
        <v>33</v>
      </c>
      <c r="KE96">
        <f t="shared" ca="1" si="401"/>
        <v>28</v>
      </c>
      <c r="KF96">
        <f t="shared" ca="1" si="402"/>
        <v>-25</v>
      </c>
      <c r="KG96">
        <f t="shared" ca="1" si="403"/>
        <v>48</v>
      </c>
      <c r="KH96">
        <f t="shared" ca="1" si="404"/>
        <v>14</v>
      </c>
      <c r="KI96">
        <f t="shared" ca="1" si="405"/>
        <v>39</v>
      </c>
      <c r="KJ96">
        <f t="shared" ca="1" si="406"/>
        <v>-72</v>
      </c>
      <c r="KK96">
        <f t="shared" ca="1" si="407"/>
        <v>14</v>
      </c>
      <c r="KL96">
        <f t="shared" ca="1" si="408"/>
        <v>53</v>
      </c>
      <c r="KM96">
        <f t="shared" ca="1" si="409"/>
        <v>9</v>
      </c>
      <c r="KN96">
        <f t="shared" ca="1" si="410"/>
        <v>38</v>
      </c>
      <c r="KO96">
        <f t="shared" ca="1" si="411"/>
        <v>-61</v>
      </c>
      <c r="KP96">
        <f t="shared" ca="1" si="412"/>
        <v>3</v>
      </c>
      <c r="KQ96">
        <f t="shared" ca="1" si="413"/>
        <v>10</v>
      </c>
      <c r="KR96">
        <f t="shared" ca="1" si="414"/>
        <v>0</v>
      </c>
      <c r="KS96">
        <f t="shared" ca="1" si="415"/>
        <v>13</v>
      </c>
      <c r="KT96">
        <f t="shared" ca="1" si="416"/>
        <v>45</v>
      </c>
      <c r="KX96">
        <v>95</v>
      </c>
      <c r="KY96">
        <f t="shared" ca="1" si="216"/>
        <v>-43</v>
      </c>
      <c r="KZ96">
        <v>1</v>
      </c>
      <c r="LB96">
        <v>0</v>
      </c>
      <c r="LF96">
        <v>92</v>
      </c>
      <c r="LG96" s="1">
        <f t="shared" ca="1" si="215"/>
        <v>3.6134775918710354E-51</v>
      </c>
      <c r="LH96" s="1">
        <f t="shared" ca="1" si="417"/>
        <v>0</v>
      </c>
    </row>
    <row r="97" spans="1:320" x14ac:dyDescent="0.25">
      <c r="A97">
        <v>96</v>
      </c>
      <c r="B97">
        <f ca="1">_xlfn.BINOM.INV(Graph!$C$7,Graph!$C$3/Graph!$C$7,RAND())</f>
        <v>8</v>
      </c>
      <c r="C97">
        <f ca="1">_xlfn.BINOM.INV(Graph!$C$7,Graph!$C$6/Graph!$C$7,RAND())</f>
        <v>14</v>
      </c>
      <c r="D97">
        <f t="shared" ca="1" si="217"/>
        <v>6</v>
      </c>
      <c r="E97">
        <f t="shared" ca="1" si="317"/>
        <v>-126</v>
      </c>
      <c r="G97">
        <f ca="1">_xlfn.BINOM.INV(Graph!$C$7,Graph!$C$3/Graph!$C$7,RAND())</f>
        <v>10</v>
      </c>
      <c r="H97">
        <f ca="1">_xlfn.BINOM.INV(Graph!$C$7,Graph!$C$3/Graph!$C$7,RAND())</f>
        <v>7</v>
      </c>
      <c r="I97">
        <f ca="1">_xlfn.BINOM.INV(Graph!$C$7,Graph!$C$3/Graph!$C$7,RAND())</f>
        <v>8</v>
      </c>
      <c r="J97">
        <f ca="1">_xlfn.BINOM.INV(Graph!$C$7,Graph!$C$3/Graph!$C$7,RAND())</f>
        <v>11</v>
      </c>
      <c r="K97">
        <f ca="1">_xlfn.BINOM.INV(Graph!$C$7,Graph!$C$3/Graph!$C$7,RAND())</f>
        <v>7</v>
      </c>
      <c r="L97">
        <f ca="1">_xlfn.BINOM.INV(Graph!$C$7,Graph!$C$3/Graph!$C$7,RAND())</f>
        <v>8</v>
      </c>
      <c r="M97">
        <f ca="1">_xlfn.BINOM.INV(Graph!$C$7,Graph!$C$3/Graph!$C$7,RAND())</f>
        <v>9</v>
      </c>
      <c r="N97">
        <f ca="1">_xlfn.BINOM.INV(Graph!$C$7,Graph!$C$3/Graph!$C$7,RAND())</f>
        <v>13</v>
      </c>
      <c r="O97">
        <f ca="1">_xlfn.BINOM.INV(Graph!$C$7,Graph!$C$3/Graph!$C$7,RAND())</f>
        <v>4</v>
      </c>
      <c r="P97">
        <f ca="1">_xlfn.BINOM.INV(Graph!$C$7,Graph!$C$3/Graph!$C$7,RAND())</f>
        <v>12</v>
      </c>
      <c r="Q97">
        <f ca="1">_xlfn.BINOM.INV(Graph!$C$7,Graph!$C$3/Graph!$C$7,RAND())</f>
        <v>10</v>
      </c>
      <c r="R97">
        <f ca="1">_xlfn.BINOM.INV(Graph!$C$7,Graph!$C$3/Graph!$C$7,RAND())</f>
        <v>18</v>
      </c>
      <c r="S97">
        <f ca="1">_xlfn.BINOM.INV(Graph!$C$7,Graph!$C$3/Graph!$C$7,RAND())</f>
        <v>3</v>
      </c>
      <c r="T97">
        <f ca="1">_xlfn.BINOM.INV(Graph!$C$7,Graph!$C$3/Graph!$C$7,RAND())</f>
        <v>12</v>
      </c>
      <c r="U97">
        <f ca="1">_xlfn.BINOM.INV(Graph!$C$7,Graph!$C$3/Graph!$C$7,RAND())</f>
        <v>10</v>
      </c>
      <c r="V97">
        <f ca="1">_xlfn.BINOM.INV(Graph!$C$7,Graph!$C$3/Graph!$C$7,RAND())</f>
        <v>11</v>
      </c>
      <c r="W97">
        <f ca="1">_xlfn.BINOM.INV(Graph!$C$7,Graph!$C$3/Graph!$C$7,RAND())</f>
        <v>9</v>
      </c>
      <c r="X97">
        <f ca="1">_xlfn.BINOM.INV(Graph!$C$7,Graph!$C$3/Graph!$C$7,RAND())</f>
        <v>11</v>
      </c>
      <c r="Y97">
        <f ca="1">_xlfn.BINOM.INV(Graph!$C$7,Graph!$C$3/Graph!$C$7,RAND())</f>
        <v>4</v>
      </c>
      <c r="Z97">
        <f ca="1">_xlfn.BINOM.INV(Graph!$C$7,Graph!$C$3/Graph!$C$7,RAND())</f>
        <v>13</v>
      </c>
      <c r="AA97">
        <f ca="1">_xlfn.BINOM.INV(Graph!$C$7,Graph!$C$3/Graph!$C$7,RAND())</f>
        <v>15</v>
      </c>
      <c r="AB97">
        <f ca="1">_xlfn.BINOM.INV(Graph!$C$7,Graph!$C$3/Graph!$C$7,RAND())</f>
        <v>9</v>
      </c>
      <c r="AC97">
        <f ca="1">_xlfn.BINOM.INV(Graph!$C$7,Graph!$C$3/Graph!$C$7,RAND())</f>
        <v>6</v>
      </c>
      <c r="AD97">
        <f ca="1">_xlfn.BINOM.INV(Graph!$C$7,Graph!$C$3/Graph!$C$7,RAND())</f>
        <v>11</v>
      </c>
      <c r="AE97">
        <f ca="1">_xlfn.BINOM.INV(Graph!$C$7,Graph!$C$3/Graph!$C$7,RAND())</f>
        <v>9</v>
      </c>
      <c r="AF97">
        <f ca="1">_xlfn.BINOM.INV(Graph!$C$7,Graph!$C$3/Graph!$C$7,RAND())</f>
        <v>14</v>
      </c>
      <c r="AG97">
        <f ca="1">_xlfn.BINOM.INV(Graph!$C$7,Graph!$C$3/Graph!$C$7,RAND())</f>
        <v>6</v>
      </c>
      <c r="AH97">
        <f ca="1">_xlfn.BINOM.INV(Graph!$C$7,Graph!$C$3/Graph!$C$7,RAND())</f>
        <v>10</v>
      </c>
      <c r="AI97">
        <f ca="1">_xlfn.BINOM.INV(Graph!$C$7,Graph!$C$3/Graph!$C$7,RAND())</f>
        <v>14</v>
      </c>
      <c r="AJ97">
        <f ca="1">_xlfn.BINOM.INV(Graph!$C$7,Graph!$C$3/Graph!$C$7,RAND())</f>
        <v>5</v>
      </c>
      <c r="AK97">
        <f ca="1">_xlfn.BINOM.INV(Graph!$C$7,Graph!$C$3/Graph!$C$7,RAND())</f>
        <v>8</v>
      </c>
      <c r="AL97">
        <f ca="1">_xlfn.BINOM.INV(Graph!$C$7,Graph!$C$3/Graph!$C$7,RAND())</f>
        <v>12</v>
      </c>
      <c r="AM97">
        <f ca="1">_xlfn.BINOM.INV(Graph!$C$7,Graph!$C$3/Graph!$C$7,RAND())</f>
        <v>14</v>
      </c>
      <c r="AN97">
        <f ca="1">_xlfn.BINOM.INV(Graph!$C$7,Graph!$C$3/Graph!$C$7,RAND())</f>
        <v>11</v>
      </c>
      <c r="AO97">
        <f ca="1">_xlfn.BINOM.INV(Graph!$C$7,Graph!$C$3/Graph!$C$7,RAND())</f>
        <v>7</v>
      </c>
      <c r="AP97">
        <f ca="1">_xlfn.BINOM.INV(Graph!$C$7,Graph!$C$3/Graph!$C$7,RAND())</f>
        <v>12</v>
      </c>
      <c r="AQ97">
        <f ca="1">_xlfn.BINOM.INV(Graph!$C$7,Graph!$C$3/Graph!$C$7,RAND())</f>
        <v>9</v>
      </c>
      <c r="AR97">
        <f ca="1">_xlfn.BINOM.INV(Graph!$C$7,Graph!$C$3/Graph!$C$7,RAND())</f>
        <v>9</v>
      </c>
      <c r="AS97">
        <f ca="1">_xlfn.BINOM.INV(Graph!$C$7,Graph!$C$3/Graph!$C$7,RAND())</f>
        <v>4</v>
      </c>
      <c r="AT97">
        <f ca="1">_xlfn.BINOM.INV(Graph!$C$7,Graph!$C$3/Graph!$C$7,RAND())</f>
        <v>9</v>
      </c>
      <c r="AU97">
        <f ca="1">_xlfn.BINOM.INV(Graph!$C$7,Graph!$C$3/Graph!$C$7,RAND())</f>
        <v>15</v>
      </c>
      <c r="AV97">
        <f ca="1">_xlfn.BINOM.INV(Graph!$C$7,Graph!$C$3/Graph!$C$7,RAND())</f>
        <v>8</v>
      </c>
      <c r="AW97">
        <f ca="1">_xlfn.BINOM.INV(Graph!$C$7,Graph!$C$3/Graph!$C$7,RAND())</f>
        <v>12</v>
      </c>
      <c r="AX97">
        <f ca="1">_xlfn.BINOM.INV(Graph!$C$7,Graph!$C$3/Graph!$C$7,RAND())</f>
        <v>15</v>
      </c>
      <c r="AY97">
        <f ca="1">_xlfn.BINOM.INV(Graph!$C$7,Graph!$C$3/Graph!$C$7,RAND())</f>
        <v>9</v>
      </c>
      <c r="AZ97">
        <f ca="1">_xlfn.BINOM.INV(Graph!$C$7,Graph!$C$3/Graph!$C$7,RAND())</f>
        <v>11</v>
      </c>
      <c r="BA97">
        <f ca="1">_xlfn.BINOM.INV(Graph!$C$7,Graph!$C$3/Graph!$C$7,RAND())</f>
        <v>8</v>
      </c>
      <c r="BB97">
        <f ca="1">_xlfn.BINOM.INV(Graph!$C$7,Graph!$C$3/Graph!$C$7,RAND())</f>
        <v>12</v>
      </c>
      <c r="BC97">
        <f ca="1">_xlfn.BINOM.INV(Graph!$C$7,Graph!$C$3/Graph!$C$7,RAND())</f>
        <v>13</v>
      </c>
      <c r="BD97">
        <f ca="1">_xlfn.BINOM.INV(Graph!$C$7,Graph!$C$3/Graph!$C$7,RAND())</f>
        <v>10</v>
      </c>
      <c r="BE97">
        <f ca="1">_xlfn.BINOM.INV(Graph!$C$7,Graph!$C$3/Graph!$C$7,RAND())</f>
        <v>6</v>
      </c>
      <c r="BF97">
        <f ca="1">_xlfn.BINOM.INV(Graph!$C$7,Graph!$C$3/Graph!$C$7,RAND())</f>
        <v>16</v>
      </c>
      <c r="BG97">
        <f ca="1">_xlfn.BINOM.INV(Graph!$C$7,Graph!$C$3/Graph!$C$7,RAND())</f>
        <v>9</v>
      </c>
      <c r="BH97">
        <f ca="1">_xlfn.BINOM.INV(Graph!$C$7,Graph!$C$3/Graph!$C$7,RAND())</f>
        <v>10</v>
      </c>
      <c r="BI97">
        <f ca="1">_xlfn.BINOM.INV(Graph!$C$7,Graph!$C$3/Graph!$C$7,RAND())</f>
        <v>9</v>
      </c>
      <c r="BJ97">
        <f ca="1">_xlfn.BINOM.INV(Graph!$C$7,Graph!$C$3/Graph!$C$7,RAND())</f>
        <v>4</v>
      </c>
      <c r="BK97">
        <f ca="1">_xlfn.BINOM.INV(Graph!$C$7,Graph!$C$3/Graph!$C$7,RAND())</f>
        <v>9</v>
      </c>
      <c r="BL97">
        <f ca="1">_xlfn.BINOM.INV(Graph!$C$7,Graph!$C$3/Graph!$C$7,RAND())</f>
        <v>12</v>
      </c>
      <c r="BM97">
        <f ca="1">_xlfn.BINOM.INV(Graph!$C$7,Graph!$C$3/Graph!$C$7,RAND())</f>
        <v>9</v>
      </c>
      <c r="BN97">
        <f ca="1">_xlfn.BINOM.INV(Graph!$C$7,Graph!$C$3/Graph!$C$7,RAND())</f>
        <v>12</v>
      </c>
      <c r="BO97">
        <f ca="1">_xlfn.BINOM.INV(Graph!$C$7,Graph!$C$3/Graph!$C$7,RAND())</f>
        <v>9</v>
      </c>
      <c r="BP97">
        <f ca="1">_xlfn.BINOM.INV(Graph!$C$7,Graph!$C$3/Graph!$C$7,RAND())</f>
        <v>14</v>
      </c>
      <c r="BQ97">
        <f ca="1">_xlfn.BINOM.INV(Graph!$C$7,Graph!$C$3/Graph!$C$7,RAND())</f>
        <v>13</v>
      </c>
      <c r="BR97">
        <f ca="1">_xlfn.BINOM.INV(Graph!$C$7,Graph!$C$3/Graph!$C$7,RAND())</f>
        <v>8</v>
      </c>
      <c r="BS97">
        <f ca="1">_xlfn.BINOM.INV(Graph!$C$7,Graph!$C$3/Graph!$C$7,RAND())</f>
        <v>4</v>
      </c>
      <c r="BT97">
        <f ca="1">_xlfn.BINOM.INV(Graph!$C$7,Graph!$C$3/Graph!$C$7,RAND())</f>
        <v>6</v>
      </c>
      <c r="BU97">
        <f ca="1">_xlfn.BINOM.INV(Graph!$C$7,Graph!$C$3/Graph!$C$7,RAND())</f>
        <v>12</v>
      </c>
      <c r="BV97">
        <f ca="1">_xlfn.BINOM.INV(Graph!$C$7,Graph!$C$3/Graph!$C$7,RAND())</f>
        <v>9</v>
      </c>
      <c r="BW97">
        <f ca="1">_xlfn.BINOM.INV(Graph!$C$7,Graph!$C$3/Graph!$C$7,RAND())</f>
        <v>12</v>
      </c>
      <c r="BX97">
        <f ca="1">_xlfn.BINOM.INV(Graph!$C$7,Graph!$C$3/Graph!$C$7,RAND())</f>
        <v>9</v>
      </c>
      <c r="BY97">
        <f ca="1">_xlfn.BINOM.INV(Graph!$C$7,Graph!$C$3/Graph!$C$7,RAND())</f>
        <v>11</v>
      </c>
      <c r="BZ97">
        <f ca="1">_xlfn.BINOM.INV(Graph!$C$7,Graph!$C$3/Graph!$C$7,RAND())</f>
        <v>11</v>
      </c>
      <c r="CA97">
        <f ca="1">_xlfn.BINOM.INV(Graph!$C$7,Graph!$C$3/Graph!$C$7,RAND())</f>
        <v>7</v>
      </c>
      <c r="CB97">
        <f ca="1">_xlfn.BINOM.INV(Graph!$C$7,Graph!$C$3/Graph!$C$7,RAND())</f>
        <v>7</v>
      </c>
      <c r="CC97">
        <f ca="1">_xlfn.BINOM.INV(Graph!$C$7,Graph!$C$3/Graph!$C$7,RAND())</f>
        <v>6</v>
      </c>
      <c r="CD97">
        <f ca="1">_xlfn.BINOM.INV(Graph!$C$7,Graph!$C$3/Graph!$C$7,RAND())</f>
        <v>12</v>
      </c>
      <c r="CE97">
        <f ca="1">_xlfn.BINOM.INV(Graph!$C$7,Graph!$C$3/Graph!$C$7,RAND())</f>
        <v>10</v>
      </c>
      <c r="CF97">
        <f ca="1">_xlfn.BINOM.INV(Graph!$C$7,Graph!$C$3/Graph!$C$7,RAND())</f>
        <v>7</v>
      </c>
      <c r="CG97">
        <f ca="1">_xlfn.BINOM.INV(Graph!$C$7,Graph!$C$3/Graph!$C$7,RAND())</f>
        <v>8</v>
      </c>
      <c r="CH97">
        <f ca="1">_xlfn.BINOM.INV(Graph!$C$7,Graph!$C$3/Graph!$C$7,RAND())</f>
        <v>4</v>
      </c>
      <c r="CI97">
        <f ca="1">_xlfn.BINOM.INV(Graph!$C$7,Graph!$C$3/Graph!$C$7,RAND())</f>
        <v>13</v>
      </c>
      <c r="CJ97">
        <f ca="1">_xlfn.BINOM.INV(Graph!$C$7,Graph!$C$3/Graph!$C$7,RAND())</f>
        <v>12</v>
      </c>
      <c r="CK97">
        <f ca="1">_xlfn.BINOM.INV(Graph!$C$7,Graph!$C$3/Graph!$C$7,RAND())</f>
        <v>9</v>
      </c>
      <c r="CL97">
        <f ca="1">_xlfn.BINOM.INV(Graph!$C$7,Graph!$C$3/Graph!$C$7,RAND())</f>
        <v>11</v>
      </c>
      <c r="CM97">
        <f ca="1">_xlfn.BINOM.INV(Graph!$C$7,Graph!$C$3/Graph!$C$7,RAND())</f>
        <v>5</v>
      </c>
      <c r="CN97">
        <f ca="1">_xlfn.BINOM.INV(Graph!$C$7,Graph!$C$3/Graph!$C$7,RAND())</f>
        <v>7</v>
      </c>
      <c r="CO97">
        <f ca="1">_xlfn.BINOM.INV(Graph!$C$7,Graph!$C$3/Graph!$C$7,RAND())</f>
        <v>12</v>
      </c>
      <c r="CP97">
        <f ca="1">_xlfn.BINOM.INV(Graph!$C$7,Graph!$C$3/Graph!$C$7,RAND())</f>
        <v>15</v>
      </c>
      <c r="CQ97">
        <f ca="1">_xlfn.BINOM.INV(Graph!$C$7,Graph!$C$3/Graph!$C$7,RAND())</f>
        <v>9</v>
      </c>
      <c r="CR97">
        <f ca="1">_xlfn.BINOM.INV(Graph!$C$7,Graph!$C$3/Graph!$C$7,RAND())</f>
        <v>7</v>
      </c>
      <c r="CS97">
        <f ca="1">_xlfn.BINOM.INV(Graph!$C$7,Graph!$C$3/Graph!$C$7,RAND())</f>
        <v>13</v>
      </c>
      <c r="CT97">
        <f ca="1">_xlfn.BINOM.INV(Graph!$C$7,Graph!$C$3/Graph!$C$7,RAND())</f>
        <v>15</v>
      </c>
      <c r="CU97">
        <f ca="1">_xlfn.BINOM.INV(Graph!$C$7,Graph!$C$3/Graph!$C$7,RAND())</f>
        <v>11</v>
      </c>
      <c r="CV97">
        <f ca="1">_xlfn.BINOM.INV(Graph!$C$7,Graph!$C$3/Graph!$C$7,RAND())</f>
        <v>13</v>
      </c>
      <c r="CW97">
        <f ca="1">_xlfn.BINOM.INV(Graph!$C$7,Graph!$C$3/Graph!$C$7,RAND())</f>
        <v>9</v>
      </c>
      <c r="CX97">
        <f ca="1">_xlfn.BINOM.INV(Graph!$C$7,Graph!$C$3/Graph!$C$7,RAND())</f>
        <v>13</v>
      </c>
      <c r="CY97">
        <f ca="1">_xlfn.BINOM.INV(Graph!$C$7,Graph!$C$3/Graph!$C$7,RAND())</f>
        <v>8</v>
      </c>
      <c r="CZ97">
        <f ca="1">_xlfn.BINOM.INV(Graph!$C$7,Graph!$C$3/Graph!$C$7,RAND())</f>
        <v>6</v>
      </c>
      <c r="DA97">
        <f ca="1">_xlfn.BINOM.INV(Graph!$C$7,Graph!$C$3/Graph!$C$7,RAND())</f>
        <v>8</v>
      </c>
      <c r="DC97">
        <f t="shared" ca="1" si="218"/>
        <v>2</v>
      </c>
      <c r="DD97">
        <f t="shared" ca="1" si="219"/>
        <v>-1</v>
      </c>
      <c r="DE97">
        <f t="shared" ca="1" si="220"/>
        <v>0</v>
      </c>
      <c r="DF97">
        <f t="shared" ca="1" si="221"/>
        <v>3</v>
      </c>
      <c r="DG97">
        <f t="shared" ca="1" si="222"/>
        <v>-1</v>
      </c>
      <c r="DH97">
        <f t="shared" ca="1" si="223"/>
        <v>0</v>
      </c>
      <c r="DI97">
        <f t="shared" ca="1" si="224"/>
        <v>1</v>
      </c>
      <c r="DJ97">
        <f t="shared" ca="1" si="225"/>
        <v>5</v>
      </c>
      <c r="DK97">
        <f t="shared" ca="1" si="226"/>
        <v>-4</v>
      </c>
      <c r="DL97">
        <f t="shared" ca="1" si="227"/>
        <v>4</v>
      </c>
      <c r="DM97">
        <f t="shared" ca="1" si="228"/>
        <v>2</v>
      </c>
      <c r="DN97">
        <f t="shared" ca="1" si="229"/>
        <v>10</v>
      </c>
      <c r="DO97">
        <f t="shared" ca="1" si="230"/>
        <v>-5</v>
      </c>
      <c r="DP97">
        <f t="shared" ca="1" si="231"/>
        <v>4</v>
      </c>
      <c r="DQ97">
        <f t="shared" ca="1" si="232"/>
        <v>2</v>
      </c>
      <c r="DR97">
        <f t="shared" ca="1" si="233"/>
        <v>3</v>
      </c>
      <c r="DS97">
        <f t="shared" ca="1" si="234"/>
        <v>1</v>
      </c>
      <c r="DT97">
        <f t="shared" ca="1" si="235"/>
        <v>3</v>
      </c>
      <c r="DU97">
        <f t="shared" ca="1" si="236"/>
        <v>-4</v>
      </c>
      <c r="DV97">
        <f t="shared" ca="1" si="237"/>
        <v>5</v>
      </c>
      <c r="DW97">
        <f t="shared" ca="1" si="238"/>
        <v>7</v>
      </c>
      <c r="DX97">
        <f t="shared" ca="1" si="239"/>
        <v>1</v>
      </c>
      <c r="DY97">
        <f t="shared" ca="1" si="240"/>
        <v>-2</v>
      </c>
      <c r="DZ97">
        <f t="shared" ca="1" si="241"/>
        <v>3</v>
      </c>
      <c r="EA97">
        <f t="shared" ca="1" si="242"/>
        <v>1</v>
      </c>
      <c r="EB97">
        <f t="shared" ca="1" si="243"/>
        <v>6</v>
      </c>
      <c r="EC97">
        <f t="shared" ca="1" si="244"/>
        <v>-2</v>
      </c>
      <c r="ED97">
        <f t="shared" ca="1" si="245"/>
        <v>2</v>
      </c>
      <c r="EE97">
        <f t="shared" ca="1" si="246"/>
        <v>6</v>
      </c>
      <c r="EF97">
        <f t="shared" ca="1" si="247"/>
        <v>-3</v>
      </c>
      <c r="EG97">
        <f t="shared" ca="1" si="248"/>
        <v>0</v>
      </c>
      <c r="EH97">
        <f t="shared" ca="1" si="249"/>
        <v>4</v>
      </c>
      <c r="EI97">
        <f t="shared" ca="1" si="250"/>
        <v>6</v>
      </c>
      <c r="EJ97">
        <f t="shared" ca="1" si="251"/>
        <v>3</v>
      </c>
      <c r="EK97">
        <f t="shared" ca="1" si="252"/>
        <v>-1</v>
      </c>
      <c r="EL97">
        <f t="shared" ca="1" si="253"/>
        <v>4</v>
      </c>
      <c r="EM97">
        <f t="shared" ca="1" si="254"/>
        <v>1</v>
      </c>
      <c r="EN97">
        <f t="shared" ca="1" si="255"/>
        <v>1</v>
      </c>
      <c r="EO97">
        <f t="shared" ca="1" si="256"/>
        <v>-4</v>
      </c>
      <c r="EP97">
        <f t="shared" ca="1" si="257"/>
        <v>1</v>
      </c>
      <c r="EQ97">
        <f t="shared" ca="1" si="258"/>
        <v>7</v>
      </c>
      <c r="ER97">
        <f t="shared" ca="1" si="259"/>
        <v>0</v>
      </c>
      <c r="ES97">
        <f t="shared" ca="1" si="260"/>
        <v>4</v>
      </c>
      <c r="ET97">
        <f t="shared" ca="1" si="261"/>
        <v>7</v>
      </c>
      <c r="EU97">
        <f t="shared" ca="1" si="262"/>
        <v>1</v>
      </c>
      <c r="EV97">
        <f t="shared" ca="1" si="263"/>
        <v>3</v>
      </c>
      <c r="EW97">
        <f t="shared" ca="1" si="264"/>
        <v>0</v>
      </c>
      <c r="EX97">
        <f t="shared" ca="1" si="265"/>
        <v>4</v>
      </c>
      <c r="EY97">
        <f t="shared" ca="1" si="266"/>
        <v>5</v>
      </c>
      <c r="EZ97">
        <f t="shared" ca="1" si="267"/>
        <v>2</v>
      </c>
      <c r="FA97">
        <f t="shared" ca="1" si="268"/>
        <v>-2</v>
      </c>
      <c r="FB97">
        <f t="shared" ca="1" si="269"/>
        <v>8</v>
      </c>
      <c r="FC97">
        <f t="shared" ca="1" si="270"/>
        <v>1</v>
      </c>
      <c r="FD97">
        <f t="shared" ca="1" si="271"/>
        <v>2</v>
      </c>
      <c r="FE97">
        <f t="shared" ca="1" si="272"/>
        <v>1</v>
      </c>
      <c r="FF97">
        <f t="shared" ca="1" si="273"/>
        <v>-4</v>
      </c>
      <c r="FG97">
        <f t="shared" ca="1" si="274"/>
        <v>1</v>
      </c>
      <c r="FH97">
        <f t="shared" ca="1" si="275"/>
        <v>4</v>
      </c>
      <c r="FI97">
        <f t="shared" ca="1" si="276"/>
        <v>1</v>
      </c>
      <c r="FJ97">
        <f t="shared" ca="1" si="277"/>
        <v>4</v>
      </c>
      <c r="FK97">
        <f t="shared" ca="1" si="278"/>
        <v>1</v>
      </c>
      <c r="FL97">
        <f t="shared" ca="1" si="279"/>
        <v>6</v>
      </c>
      <c r="FM97">
        <f t="shared" ca="1" si="280"/>
        <v>5</v>
      </c>
      <c r="FN97">
        <f t="shared" ca="1" si="281"/>
        <v>0</v>
      </c>
      <c r="FO97">
        <f t="shared" ca="1" si="282"/>
        <v>-4</v>
      </c>
      <c r="FP97">
        <f t="shared" ca="1" si="283"/>
        <v>-2</v>
      </c>
      <c r="FQ97">
        <f t="shared" ca="1" si="284"/>
        <v>4</v>
      </c>
      <c r="FR97">
        <f t="shared" ca="1" si="285"/>
        <v>1</v>
      </c>
      <c r="FS97">
        <f t="shared" ca="1" si="286"/>
        <v>4</v>
      </c>
      <c r="FT97">
        <f t="shared" ca="1" si="287"/>
        <v>1</v>
      </c>
      <c r="FU97">
        <f t="shared" ca="1" si="288"/>
        <v>3</v>
      </c>
      <c r="FV97">
        <f t="shared" ca="1" si="289"/>
        <v>3</v>
      </c>
      <c r="FW97">
        <f t="shared" ca="1" si="290"/>
        <v>-1</v>
      </c>
      <c r="FX97">
        <f t="shared" ca="1" si="291"/>
        <v>-1</v>
      </c>
      <c r="FY97">
        <f t="shared" ca="1" si="292"/>
        <v>-2</v>
      </c>
      <c r="FZ97">
        <f t="shared" ca="1" si="293"/>
        <v>4</v>
      </c>
      <c r="GA97">
        <f t="shared" ca="1" si="294"/>
        <v>2</v>
      </c>
      <c r="GB97">
        <f t="shared" ca="1" si="295"/>
        <v>-1</v>
      </c>
      <c r="GC97">
        <f t="shared" ca="1" si="296"/>
        <v>0</v>
      </c>
      <c r="GD97">
        <f t="shared" ca="1" si="297"/>
        <v>-4</v>
      </c>
      <c r="GE97">
        <f t="shared" ca="1" si="298"/>
        <v>5</v>
      </c>
      <c r="GF97">
        <f t="shared" ca="1" si="299"/>
        <v>4</v>
      </c>
      <c r="GG97">
        <f t="shared" ca="1" si="300"/>
        <v>1</v>
      </c>
      <c r="GH97">
        <f t="shared" ca="1" si="301"/>
        <v>3</v>
      </c>
      <c r="GI97">
        <f t="shared" ca="1" si="302"/>
        <v>-3</v>
      </c>
      <c r="GJ97">
        <f t="shared" ca="1" si="303"/>
        <v>-1</v>
      </c>
      <c r="GK97">
        <f t="shared" ca="1" si="304"/>
        <v>4</v>
      </c>
      <c r="GL97">
        <f t="shared" ca="1" si="305"/>
        <v>7</v>
      </c>
      <c r="GM97">
        <f t="shared" ca="1" si="306"/>
        <v>1</v>
      </c>
      <c r="GN97">
        <f t="shared" ca="1" si="307"/>
        <v>-1</v>
      </c>
      <c r="GO97">
        <f t="shared" ca="1" si="308"/>
        <v>5</v>
      </c>
      <c r="GP97">
        <f t="shared" ca="1" si="309"/>
        <v>7</v>
      </c>
      <c r="GQ97">
        <f t="shared" ca="1" si="310"/>
        <v>3</v>
      </c>
      <c r="GR97">
        <f t="shared" ca="1" si="311"/>
        <v>5</v>
      </c>
      <c r="GS97">
        <f t="shared" ca="1" si="312"/>
        <v>1</v>
      </c>
      <c r="GT97">
        <f t="shared" ca="1" si="313"/>
        <v>5</v>
      </c>
      <c r="GU97">
        <f t="shared" ca="1" si="314"/>
        <v>0</v>
      </c>
      <c r="GV97">
        <f t="shared" ca="1" si="315"/>
        <v>-2</v>
      </c>
      <c r="GW97">
        <f t="shared" ca="1" si="316"/>
        <v>0</v>
      </c>
      <c r="GY97">
        <v>96</v>
      </c>
      <c r="GZ97">
        <f t="shared" ca="1" si="318"/>
        <v>-41</v>
      </c>
      <c r="HA97">
        <f t="shared" ca="1" si="319"/>
        <v>-24</v>
      </c>
      <c r="HB97">
        <f t="shared" ca="1" si="320"/>
        <v>-14</v>
      </c>
      <c r="HC97">
        <f t="shared" ca="1" si="321"/>
        <v>1</v>
      </c>
      <c r="HD97">
        <f t="shared" ca="1" si="322"/>
        <v>-14</v>
      </c>
      <c r="HE97">
        <f t="shared" ca="1" si="323"/>
        <v>52</v>
      </c>
      <c r="HF97">
        <f t="shared" ca="1" si="324"/>
        <v>42</v>
      </c>
      <c r="HG97">
        <f t="shared" ca="1" si="325"/>
        <v>10</v>
      </c>
      <c r="HH97">
        <f t="shared" ca="1" si="326"/>
        <v>-16</v>
      </c>
      <c r="HI97">
        <f t="shared" ca="1" si="327"/>
        <v>0</v>
      </c>
      <c r="HJ97">
        <f t="shared" ca="1" si="328"/>
        <v>-6</v>
      </c>
      <c r="HK97">
        <f t="shared" ca="1" si="329"/>
        <v>-7</v>
      </c>
      <c r="HL97">
        <f t="shared" ca="1" si="330"/>
        <v>7</v>
      </c>
      <c r="HM97">
        <f t="shared" ca="1" si="331"/>
        <v>-22</v>
      </c>
      <c r="HN97">
        <f t="shared" ca="1" si="332"/>
        <v>18</v>
      </c>
      <c r="HO97">
        <f t="shared" ca="1" si="333"/>
        <v>33</v>
      </c>
      <c r="HP97">
        <f t="shared" ca="1" si="334"/>
        <v>19</v>
      </c>
      <c r="HQ97">
        <f t="shared" ca="1" si="335"/>
        <v>22</v>
      </c>
      <c r="HR97">
        <f t="shared" ca="1" si="336"/>
        <v>-4</v>
      </c>
      <c r="HS97">
        <f t="shared" ca="1" si="337"/>
        <v>21</v>
      </c>
      <c r="HT97">
        <f t="shared" ca="1" si="338"/>
        <v>10</v>
      </c>
      <c r="HU97">
        <f t="shared" ca="1" si="339"/>
        <v>5</v>
      </c>
      <c r="HV97">
        <f t="shared" ca="1" si="340"/>
        <v>-8</v>
      </c>
      <c r="HW97">
        <f t="shared" ca="1" si="341"/>
        <v>-6</v>
      </c>
      <c r="HX97">
        <f t="shared" ca="1" si="342"/>
        <v>15</v>
      </c>
      <c r="HY97">
        <f t="shared" ca="1" si="343"/>
        <v>37</v>
      </c>
      <c r="HZ97">
        <f t="shared" ca="1" si="344"/>
        <v>48</v>
      </c>
      <c r="IA97">
        <f t="shared" ca="1" si="345"/>
        <v>8</v>
      </c>
      <c r="IB97">
        <f t="shared" ca="1" si="346"/>
        <v>-6</v>
      </c>
      <c r="IC97">
        <f t="shared" ca="1" si="347"/>
        <v>4</v>
      </c>
      <c r="ID97">
        <f t="shared" ca="1" si="348"/>
        <v>-6</v>
      </c>
      <c r="IE97">
        <f t="shared" ca="1" si="349"/>
        <v>-12</v>
      </c>
      <c r="IF97">
        <f t="shared" ca="1" si="350"/>
        <v>0</v>
      </c>
      <c r="IG97">
        <f t="shared" ca="1" si="351"/>
        <v>-5</v>
      </c>
      <c r="IH97">
        <f t="shared" ca="1" si="352"/>
        <v>36</v>
      </c>
      <c r="II97">
        <f t="shared" ca="1" si="353"/>
        <v>70</v>
      </c>
      <c r="IJ97">
        <f t="shared" ca="1" si="354"/>
        <v>22</v>
      </c>
      <c r="IK97">
        <f t="shared" ca="1" si="355"/>
        <v>19</v>
      </c>
      <c r="IL97">
        <f t="shared" ca="1" si="356"/>
        <v>-6</v>
      </c>
      <c r="IM97">
        <f t="shared" ca="1" si="357"/>
        <v>14</v>
      </c>
      <c r="IN97">
        <f t="shared" ca="1" si="358"/>
        <v>-19</v>
      </c>
      <c r="IO97">
        <f t="shared" ca="1" si="359"/>
        <v>35</v>
      </c>
      <c r="IP97">
        <f t="shared" ca="1" si="360"/>
        <v>-9</v>
      </c>
      <c r="IQ97">
        <f t="shared" ca="1" si="361"/>
        <v>37</v>
      </c>
      <c r="IR97">
        <f t="shared" ca="1" si="362"/>
        <v>35</v>
      </c>
      <c r="IS97">
        <f t="shared" ca="1" si="363"/>
        <v>-29</v>
      </c>
      <c r="IT97">
        <f t="shared" ca="1" si="364"/>
        <v>-36</v>
      </c>
      <c r="IU97">
        <f t="shared" ca="1" si="365"/>
        <v>23</v>
      </c>
      <c r="IV97">
        <f t="shared" ca="1" si="366"/>
        <v>31</v>
      </c>
      <c r="IW97">
        <f t="shared" ca="1" si="367"/>
        <v>-45</v>
      </c>
      <c r="IX97">
        <f t="shared" ca="1" si="368"/>
        <v>27</v>
      </c>
      <c r="IY97">
        <f t="shared" ca="1" si="369"/>
        <v>6</v>
      </c>
      <c r="IZ97">
        <f t="shared" ca="1" si="370"/>
        <v>46</v>
      </c>
      <c r="JA97">
        <f t="shared" ca="1" si="371"/>
        <v>-33</v>
      </c>
      <c r="JB97">
        <f t="shared" ca="1" si="372"/>
        <v>34</v>
      </c>
      <c r="JC97">
        <f t="shared" ca="1" si="373"/>
        <v>-6</v>
      </c>
      <c r="JD97">
        <f t="shared" ca="1" si="374"/>
        <v>26</v>
      </c>
      <c r="JE97">
        <f t="shared" ca="1" si="375"/>
        <v>45</v>
      </c>
      <c r="JF97">
        <f t="shared" ca="1" si="376"/>
        <v>17</v>
      </c>
      <c r="JG97">
        <f t="shared" ca="1" si="377"/>
        <v>44</v>
      </c>
      <c r="JH97">
        <f t="shared" ca="1" si="378"/>
        <v>12</v>
      </c>
      <c r="JI97">
        <f t="shared" ca="1" si="379"/>
        <v>8</v>
      </c>
      <c r="JJ97">
        <f t="shared" ca="1" si="380"/>
        <v>23</v>
      </c>
      <c r="JK97">
        <f t="shared" ca="1" si="381"/>
        <v>56</v>
      </c>
      <c r="JL97">
        <f t="shared" ca="1" si="382"/>
        <v>10</v>
      </c>
      <c r="JM97">
        <f t="shared" ca="1" si="383"/>
        <v>-47</v>
      </c>
      <c r="JN97">
        <f t="shared" ca="1" si="384"/>
        <v>-15</v>
      </c>
      <c r="JO97">
        <f t="shared" ca="1" si="385"/>
        <v>-11</v>
      </c>
      <c r="JP97">
        <f t="shared" ca="1" si="386"/>
        <v>13</v>
      </c>
      <c r="JQ97">
        <f t="shared" ca="1" si="387"/>
        <v>24</v>
      </c>
      <c r="JR97">
        <f t="shared" ca="1" si="388"/>
        <v>24</v>
      </c>
      <c r="JS97">
        <f t="shared" ca="1" si="389"/>
        <v>30</v>
      </c>
      <c r="JT97">
        <f t="shared" ca="1" si="390"/>
        <v>46</v>
      </c>
      <c r="JU97">
        <f t="shared" ca="1" si="391"/>
        <v>83</v>
      </c>
      <c r="JV97">
        <f t="shared" ca="1" si="392"/>
        <v>-26</v>
      </c>
      <c r="JW97">
        <f t="shared" ca="1" si="393"/>
        <v>20</v>
      </c>
      <c r="JX97">
        <f t="shared" ca="1" si="394"/>
        <v>4</v>
      </c>
      <c r="JY97">
        <f t="shared" ca="1" si="395"/>
        <v>43</v>
      </c>
      <c r="JZ97">
        <f t="shared" ca="1" si="396"/>
        <v>-3</v>
      </c>
      <c r="KA97">
        <f t="shared" ca="1" si="397"/>
        <v>60</v>
      </c>
      <c r="KB97">
        <f t="shared" ca="1" si="398"/>
        <v>-1</v>
      </c>
      <c r="KC97">
        <f t="shared" ca="1" si="399"/>
        <v>-22</v>
      </c>
      <c r="KD97">
        <f t="shared" ca="1" si="400"/>
        <v>34</v>
      </c>
      <c r="KE97">
        <f t="shared" ca="1" si="401"/>
        <v>31</v>
      </c>
      <c r="KF97">
        <f t="shared" ca="1" si="402"/>
        <v>-28</v>
      </c>
      <c r="KG97">
        <f t="shared" ca="1" si="403"/>
        <v>47</v>
      </c>
      <c r="KH97">
        <f t="shared" ca="1" si="404"/>
        <v>18</v>
      </c>
      <c r="KI97">
        <f t="shared" ca="1" si="405"/>
        <v>46</v>
      </c>
      <c r="KJ97">
        <f t="shared" ca="1" si="406"/>
        <v>-71</v>
      </c>
      <c r="KK97">
        <f t="shared" ca="1" si="407"/>
        <v>13</v>
      </c>
      <c r="KL97">
        <f t="shared" ca="1" si="408"/>
        <v>58</v>
      </c>
      <c r="KM97">
        <f t="shared" ca="1" si="409"/>
        <v>16</v>
      </c>
      <c r="KN97">
        <f t="shared" ca="1" si="410"/>
        <v>41</v>
      </c>
      <c r="KO97">
        <f t="shared" ca="1" si="411"/>
        <v>-56</v>
      </c>
      <c r="KP97">
        <f t="shared" ca="1" si="412"/>
        <v>4</v>
      </c>
      <c r="KQ97">
        <f t="shared" ca="1" si="413"/>
        <v>15</v>
      </c>
      <c r="KR97">
        <f t="shared" ca="1" si="414"/>
        <v>0</v>
      </c>
      <c r="KS97">
        <f t="shared" ca="1" si="415"/>
        <v>11</v>
      </c>
      <c r="KT97">
        <f t="shared" ca="1" si="416"/>
        <v>45</v>
      </c>
      <c r="KX97">
        <v>96</v>
      </c>
      <c r="KY97">
        <f t="shared" ca="1" si="216"/>
        <v>-41</v>
      </c>
      <c r="KZ97">
        <v>1</v>
      </c>
      <c r="LB97">
        <v>0</v>
      </c>
      <c r="LF97">
        <v>93</v>
      </c>
      <c r="LG97" s="1">
        <f t="shared" ca="1" si="215"/>
        <v>3.8854597762053286E-52</v>
      </c>
      <c r="LH97" s="1">
        <f t="shared" ca="1" si="417"/>
        <v>0</v>
      </c>
    </row>
    <row r="98" spans="1:320" x14ac:dyDescent="0.25">
      <c r="A98">
        <v>97</v>
      </c>
      <c r="B98">
        <f ca="1">_xlfn.BINOM.INV(Graph!$C$7,Graph!$C$3/Graph!$C$7,RAND())</f>
        <v>13</v>
      </c>
      <c r="C98">
        <f ca="1">_xlfn.BINOM.INV(Graph!$C$7,Graph!$C$6/Graph!$C$7,RAND())</f>
        <v>7</v>
      </c>
      <c r="D98">
        <f t="shared" ca="1" si="217"/>
        <v>-6</v>
      </c>
      <c r="E98">
        <f t="shared" ca="1" si="317"/>
        <v>-132</v>
      </c>
      <c r="G98">
        <f ca="1">_xlfn.BINOM.INV(Graph!$C$7,Graph!$C$3/Graph!$C$7,RAND())</f>
        <v>14</v>
      </c>
      <c r="H98">
        <f ca="1">_xlfn.BINOM.INV(Graph!$C$7,Graph!$C$3/Graph!$C$7,RAND())</f>
        <v>8</v>
      </c>
      <c r="I98">
        <f ca="1">_xlfn.BINOM.INV(Graph!$C$7,Graph!$C$3/Graph!$C$7,RAND())</f>
        <v>11</v>
      </c>
      <c r="J98">
        <f ca="1">_xlfn.BINOM.INV(Graph!$C$7,Graph!$C$3/Graph!$C$7,RAND())</f>
        <v>10</v>
      </c>
      <c r="K98">
        <f ca="1">_xlfn.BINOM.INV(Graph!$C$7,Graph!$C$3/Graph!$C$7,RAND())</f>
        <v>6</v>
      </c>
      <c r="L98">
        <f ca="1">_xlfn.BINOM.INV(Graph!$C$7,Graph!$C$3/Graph!$C$7,RAND())</f>
        <v>6</v>
      </c>
      <c r="M98">
        <f ca="1">_xlfn.BINOM.INV(Graph!$C$7,Graph!$C$3/Graph!$C$7,RAND())</f>
        <v>9</v>
      </c>
      <c r="N98">
        <f ca="1">_xlfn.BINOM.INV(Graph!$C$7,Graph!$C$3/Graph!$C$7,RAND())</f>
        <v>13</v>
      </c>
      <c r="O98">
        <f ca="1">_xlfn.BINOM.INV(Graph!$C$7,Graph!$C$3/Graph!$C$7,RAND())</f>
        <v>17</v>
      </c>
      <c r="P98">
        <f ca="1">_xlfn.BINOM.INV(Graph!$C$7,Graph!$C$3/Graph!$C$7,RAND())</f>
        <v>6</v>
      </c>
      <c r="Q98">
        <f ca="1">_xlfn.BINOM.INV(Graph!$C$7,Graph!$C$3/Graph!$C$7,RAND())</f>
        <v>13</v>
      </c>
      <c r="R98">
        <f ca="1">_xlfn.BINOM.INV(Graph!$C$7,Graph!$C$3/Graph!$C$7,RAND())</f>
        <v>10</v>
      </c>
      <c r="S98">
        <f ca="1">_xlfn.BINOM.INV(Graph!$C$7,Graph!$C$3/Graph!$C$7,RAND())</f>
        <v>8</v>
      </c>
      <c r="T98">
        <f ca="1">_xlfn.BINOM.INV(Graph!$C$7,Graph!$C$3/Graph!$C$7,RAND())</f>
        <v>9</v>
      </c>
      <c r="U98">
        <f ca="1">_xlfn.BINOM.INV(Graph!$C$7,Graph!$C$3/Graph!$C$7,RAND())</f>
        <v>8</v>
      </c>
      <c r="V98">
        <f ca="1">_xlfn.BINOM.INV(Graph!$C$7,Graph!$C$3/Graph!$C$7,RAND())</f>
        <v>12</v>
      </c>
      <c r="W98">
        <f ca="1">_xlfn.BINOM.INV(Graph!$C$7,Graph!$C$3/Graph!$C$7,RAND())</f>
        <v>9</v>
      </c>
      <c r="X98">
        <f ca="1">_xlfn.BINOM.INV(Graph!$C$7,Graph!$C$3/Graph!$C$7,RAND())</f>
        <v>8</v>
      </c>
      <c r="Y98">
        <f ca="1">_xlfn.BINOM.INV(Graph!$C$7,Graph!$C$3/Graph!$C$7,RAND())</f>
        <v>8</v>
      </c>
      <c r="Z98">
        <f ca="1">_xlfn.BINOM.INV(Graph!$C$7,Graph!$C$3/Graph!$C$7,RAND())</f>
        <v>10</v>
      </c>
      <c r="AA98">
        <f ca="1">_xlfn.BINOM.INV(Graph!$C$7,Graph!$C$3/Graph!$C$7,RAND())</f>
        <v>13</v>
      </c>
      <c r="AB98">
        <f ca="1">_xlfn.BINOM.INV(Graph!$C$7,Graph!$C$3/Graph!$C$7,RAND())</f>
        <v>14</v>
      </c>
      <c r="AC98">
        <f ca="1">_xlfn.BINOM.INV(Graph!$C$7,Graph!$C$3/Graph!$C$7,RAND())</f>
        <v>8</v>
      </c>
      <c r="AD98">
        <f ca="1">_xlfn.BINOM.INV(Graph!$C$7,Graph!$C$3/Graph!$C$7,RAND())</f>
        <v>11</v>
      </c>
      <c r="AE98">
        <f ca="1">_xlfn.BINOM.INV(Graph!$C$7,Graph!$C$3/Graph!$C$7,RAND())</f>
        <v>8</v>
      </c>
      <c r="AF98">
        <f ca="1">_xlfn.BINOM.INV(Graph!$C$7,Graph!$C$3/Graph!$C$7,RAND())</f>
        <v>12</v>
      </c>
      <c r="AG98">
        <f ca="1">_xlfn.BINOM.INV(Graph!$C$7,Graph!$C$3/Graph!$C$7,RAND())</f>
        <v>12</v>
      </c>
      <c r="AH98">
        <f ca="1">_xlfn.BINOM.INV(Graph!$C$7,Graph!$C$3/Graph!$C$7,RAND())</f>
        <v>15</v>
      </c>
      <c r="AI98">
        <f ca="1">_xlfn.BINOM.INV(Graph!$C$7,Graph!$C$3/Graph!$C$7,RAND())</f>
        <v>15</v>
      </c>
      <c r="AJ98">
        <f ca="1">_xlfn.BINOM.INV(Graph!$C$7,Graph!$C$3/Graph!$C$7,RAND())</f>
        <v>4</v>
      </c>
      <c r="AK98">
        <f ca="1">_xlfn.BINOM.INV(Graph!$C$7,Graph!$C$3/Graph!$C$7,RAND())</f>
        <v>9</v>
      </c>
      <c r="AL98">
        <f ca="1">_xlfn.BINOM.INV(Graph!$C$7,Graph!$C$3/Graph!$C$7,RAND())</f>
        <v>12</v>
      </c>
      <c r="AM98">
        <f ca="1">_xlfn.BINOM.INV(Graph!$C$7,Graph!$C$3/Graph!$C$7,RAND())</f>
        <v>11</v>
      </c>
      <c r="AN98">
        <f ca="1">_xlfn.BINOM.INV(Graph!$C$7,Graph!$C$3/Graph!$C$7,RAND())</f>
        <v>7</v>
      </c>
      <c r="AO98">
        <f ca="1">_xlfn.BINOM.INV(Graph!$C$7,Graph!$C$3/Graph!$C$7,RAND())</f>
        <v>7</v>
      </c>
      <c r="AP98">
        <f ca="1">_xlfn.BINOM.INV(Graph!$C$7,Graph!$C$3/Graph!$C$7,RAND())</f>
        <v>10</v>
      </c>
      <c r="AQ98">
        <f ca="1">_xlfn.BINOM.INV(Graph!$C$7,Graph!$C$3/Graph!$C$7,RAND())</f>
        <v>10</v>
      </c>
      <c r="AR98">
        <f ca="1">_xlfn.BINOM.INV(Graph!$C$7,Graph!$C$3/Graph!$C$7,RAND())</f>
        <v>8</v>
      </c>
      <c r="AS98">
        <f ca="1">_xlfn.BINOM.INV(Graph!$C$7,Graph!$C$3/Graph!$C$7,RAND())</f>
        <v>9</v>
      </c>
      <c r="AT98">
        <f ca="1">_xlfn.BINOM.INV(Graph!$C$7,Graph!$C$3/Graph!$C$7,RAND())</f>
        <v>8</v>
      </c>
      <c r="AU98">
        <f ca="1">_xlfn.BINOM.INV(Graph!$C$7,Graph!$C$3/Graph!$C$7,RAND())</f>
        <v>7</v>
      </c>
      <c r="AV98">
        <f ca="1">_xlfn.BINOM.INV(Graph!$C$7,Graph!$C$3/Graph!$C$7,RAND())</f>
        <v>13</v>
      </c>
      <c r="AW98">
        <f ca="1">_xlfn.BINOM.INV(Graph!$C$7,Graph!$C$3/Graph!$C$7,RAND())</f>
        <v>12</v>
      </c>
      <c r="AX98">
        <f ca="1">_xlfn.BINOM.INV(Graph!$C$7,Graph!$C$3/Graph!$C$7,RAND())</f>
        <v>9</v>
      </c>
      <c r="AY98">
        <f ca="1">_xlfn.BINOM.INV(Graph!$C$7,Graph!$C$3/Graph!$C$7,RAND())</f>
        <v>14</v>
      </c>
      <c r="AZ98">
        <f ca="1">_xlfn.BINOM.INV(Graph!$C$7,Graph!$C$3/Graph!$C$7,RAND())</f>
        <v>10</v>
      </c>
      <c r="BA98">
        <f ca="1">_xlfn.BINOM.INV(Graph!$C$7,Graph!$C$3/Graph!$C$7,RAND())</f>
        <v>11</v>
      </c>
      <c r="BB98">
        <f ca="1">_xlfn.BINOM.INV(Graph!$C$7,Graph!$C$3/Graph!$C$7,RAND())</f>
        <v>3</v>
      </c>
      <c r="BC98">
        <f ca="1">_xlfn.BINOM.INV(Graph!$C$7,Graph!$C$3/Graph!$C$7,RAND())</f>
        <v>16</v>
      </c>
      <c r="BD98">
        <f ca="1">_xlfn.BINOM.INV(Graph!$C$7,Graph!$C$3/Graph!$C$7,RAND())</f>
        <v>8</v>
      </c>
      <c r="BE98">
        <f ca="1">_xlfn.BINOM.INV(Graph!$C$7,Graph!$C$3/Graph!$C$7,RAND())</f>
        <v>6</v>
      </c>
      <c r="BF98">
        <f ca="1">_xlfn.BINOM.INV(Graph!$C$7,Graph!$C$3/Graph!$C$7,RAND())</f>
        <v>15</v>
      </c>
      <c r="BG98">
        <f ca="1">_xlfn.BINOM.INV(Graph!$C$7,Graph!$C$3/Graph!$C$7,RAND())</f>
        <v>11</v>
      </c>
      <c r="BH98">
        <f ca="1">_xlfn.BINOM.INV(Graph!$C$7,Graph!$C$3/Graph!$C$7,RAND())</f>
        <v>9</v>
      </c>
      <c r="BI98">
        <f ca="1">_xlfn.BINOM.INV(Graph!$C$7,Graph!$C$3/Graph!$C$7,RAND())</f>
        <v>8</v>
      </c>
      <c r="BJ98">
        <f ca="1">_xlfn.BINOM.INV(Graph!$C$7,Graph!$C$3/Graph!$C$7,RAND())</f>
        <v>9</v>
      </c>
      <c r="BK98">
        <f ca="1">_xlfn.BINOM.INV(Graph!$C$7,Graph!$C$3/Graph!$C$7,RAND())</f>
        <v>11</v>
      </c>
      <c r="BL98">
        <f ca="1">_xlfn.BINOM.INV(Graph!$C$7,Graph!$C$3/Graph!$C$7,RAND())</f>
        <v>12</v>
      </c>
      <c r="BM98">
        <f ca="1">_xlfn.BINOM.INV(Graph!$C$7,Graph!$C$3/Graph!$C$7,RAND())</f>
        <v>9</v>
      </c>
      <c r="BN98">
        <f ca="1">_xlfn.BINOM.INV(Graph!$C$7,Graph!$C$3/Graph!$C$7,RAND())</f>
        <v>12</v>
      </c>
      <c r="BO98">
        <f ca="1">_xlfn.BINOM.INV(Graph!$C$7,Graph!$C$3/Graph!$C$7,RAND())</f>
        <v>4</v>
      </c>
      <c r="BP98">
        <f ca="1">_xlfn.BINOM.INV(Graph!$C$7,Graph!$C$3/Graph!$C$7,RAND())</f>
        <v>8</v>
      </c>
      <c r="BQ98">
        <f ca="1">_xlfn.BINOM.INV(Graph!$C$7,Graph!$C$3/Graph!$C$7,RAND())</f>
        <v>10</v>
      </c>
      <c r="BR98">
        <f ca="1">_xlfn.BINOM.INV(Graph!$C$7,Graph!$C$3/Graph!$C$7,RAND())</f>
        <v>7</v>
      </c>
      <c r="BS98">
        <f ca="1">_xlfn.BINOM.INV(Graph!$C$7,Graph!$C$3/Graph!$C$7,RAND())</f>
        <v>8</v>
      </c>
      <c r="BT98">
        <f ca="1">_xlfn.BINOM.INV(Graph!$C$7,Graph!$C$3/Graph!$C$7,RAND())</f>
        <v>6</v>
      </c>
      <c r="BU98">
        <f ca="1">_xlfn.BINOM.INV(Graph!$C$7,Graph!$C$3/Graph!$C$7,RAND())</f>
        <v>11</v>
      </c>
      <c r="BV98">
        <f ca="1">_xlfn.BINOM.INV(Graph!$C$7,Graph!$C$3/Graph!$C$7,RAND())</f>
        <v>17</v>
      </c>
      <c r="BW98">
        <f ca="1">_xlfn.BINOM.INV(Graph!$C$7,Graph!$C$3/Graph!$C$7,RAND())</f>
        <v>9</v>
      </c>
      <c r="BX98">
        <f ca="1">_xlfn.BINOM.INV(Graph!$C$7,Graph!$C$3/Graph!$C$7,RAND())</f>
        <v>12</v>
      </c>
      <c r="BY98">
        <f ca="1">_xlfn.BINOM.INV(Graph!$C$7,Graph!$C$3/Graph!$C$7,RAND())</f>
        <v>14</v>
      </c>
      <c r="BZ98">
        <f ca="1">_xlfn.BINOM.INV(Graph!$C$7,Graph!$C$3/Graph!$C$7,RAND())</f>
        <v>9</v>
      </c>
      <c r="CA98">
        <f ca="1">_xlfn.BINOM.INV(Graph!$C$7,Graph!$C$3/Graph!$C$7,RAND())</f>
        <v>11</v>
      </c>
      <c r="CB98">
        <f ca="1">_xlfn.BINOM.INV(Graph!$C$7,Graph!$C$3/Graph!$C$7,RAND())</f>
        <v>8</v>
      </c>
      <c r="CC98">
        <f ca="1">_xlfn.BINOM.INV(Graph!$C$7,Graph!$C$3/Graph!$C$7,RAND())</f>
        <v>9</v>
      </c>
      <c r="CD98">
        <f ca="1">_xlfn.BINOM.INV(Graph!$C$7,Graph!$C$3/Graph!$C$7,RAND())</f>
        <v>12</v>
      </c>
      <c r="CE98">
        <f ca="1">_xlfn.BINOM.INV(Graph!$C$7,Graph!$C$3/Graph!$C$7,RAND())</f>
        <v>10</v>
      </c>
      <c r="CF98">
        <f ca="1">_xlfn.BINOM.INV(Graph!$C$7,Graph!$C$3/Graph!$C$7,RAND())</f>
        <v>12</v>
      </c>
      <c r="CG98">
        <f ca="1">_xlfn.BINOM.INV(Graph!$C$7,Graph!$C$3/Graph!$C$7,RAND())</f>
        <v>8</v>
      </c>
      <c r="CH98">
        <f ca="1">_xlfn.BINOM.INV(Graph!$C$7,Graph!$C$3/Graph!$C$7,RAND())</f>
        <v>12</v>
      </c>
      <c r="CI98">
        <f ca="1">_xlfn.BINOM.INV(Graph!$C$7,Graph!$C$3/Graph!$C$7,RAND())</f>
        <v>7</v>
      </c>
      <c r="CJ98">
        <f ca="1">_xlfn.BINOM.INV(Graph!$C$7,Graph!$C$3/Graph!$C$7,RAND())</f>
        <v>16</v>
      </c>
      <c r="CK98">
        <f ca="1">_xlfn.BINOM.INV(Graph!$C$7,Graph!$C$3/Graph!$C$7,RAND())</f>
        <v>9</v>
      </c>
      <c r="CL98">
        <f ca="1">_xlfn.BINOM.INV(Graph!$C$7,Graph!$C$3/Graph!$C$7,RAND())</f>
        <v>10</v>
      </c>
      <c r="CM98">
        <f ca="1">_xlfn.BINOM.INV(Graph!$C$7,Graph!$C$3/Graph!$C$7,RAND())</f>
        <v>9</v>
      </c>
      <c r="CN98">
        <f ca="1">_xlfn.BINOM.INV(Graph!$C$7,Graph!$C$3/Graph!$C$7,RAND())</f>
        <v>10</v>
      </c>
      <c r="CO98">
        <f ca="1">_xlfn.BINOM.INV(Graph!$C$7,Graph!$C$3/Graph!$C$7,RAND())</f>
        <v>10</v>
      </c>
      <c r="CP98">
        <f ca="1">_xlfn.BINOM.INV(Graph!$C$7,Graph!$C$3/Graph!$C$7,RAND())</f>
        <v>10</v>
      </c>
      <c r="CQ98">
        <f ca="1">_xlfn.BINOM.INV(Graph!$C$7,Graph!$C$3/Graph!$C$7,RAND())</f>
        <v>6</v>
      </c>
      <c r="CR98">
        <f ca="1">_xlfn.BINOM.INV(Graph!$C$7,Graph!$C$3/Graph!$C$7,RAND())</f>
        <v>13</v>
      </c>
      <c r="CS98">
        <f ca="1">_xlfn.BINOM.INV(Graph!$C$7,Graph!$C$3/Graph!$C$7,RAND())</f>
        <v>8</v>
      </c>
      <c r="CT98">
        <f ca="1">_xlfn.BINOM.INV(Graph!$C$7,Graph!$C$3/Graph!$C$7,RAND())</f>
        <v>9</v>
      </c>
      <c r="CU98">
        <f ca="1">_xlfn.BINOM.INV(Graph!$C$7,Graph!$C$3/Graph!$C$7,RAND())</f>
        <v>8</v>
      </c>
      <c r="CV98">
        <f ca="1">_xlfn.BINOM.INV(Graph!$C$7,Graph!$C$3/Graph!$C$7,RAND())</f>
        <v>10</v>
      </c>
      <c r="CW98">
        <f ca="1">_xlfn.BINOM.INV(Graph!$C$7,Graph!$C$3/Graph!$C$7,RAND())</f>
        <v>11</v>
      </c>
      <c r="CX98">
        <f ca="1">_xlfn.BINOM.INV(Graph!$C$7,Graph!$C$3/Graph!$C$7,RAND())</f>
        <v>6</v>
      </c>
      <c r="CY98">
        <f ca="1">_xlfn.BINOM.INV(Graph!$C$7,Graph!$C$3/Graph!$C$7,RAND())</f>
        <v>16</v>
      </c>
      <c r="CZ98">
        <f ca="1">_xlfn.BINOM.INV(Graph!$C$7,Graph!$C$3/Graph!$C$7,RAND())</f>
        <v>11</v>
      </c>
      <c r="DA98">
        <f ca="1">_xlfn.BINOM.INV(Graph!$C$7,Graph!$C$3/Graph!$C$7,RAND())</f>
        <v>11</v>
      </c>
      <c r="DC98">
        <f t="shared" ca="1" si="218"/>
        <v>1</v>
      </c>
      <c r="DD98">
        <f t="shared" ca="1" si="219"/>
        <v>-5</v>
      </c>
      <c r="DE98">
        <f t="shared" ca="1" si="220"/>
        <v>-2</v>
      </c>
      <c r="DF98">
        <f t="shared" ca="1" si="221"/>
        <v>-3</v>
      </c>
      <c r="DG98">
        <f t="shared" ca="1" si="222"/>
        <v>-7</v>
      </c>
      <c r="DH98">
        <f t="shared" ca="1" si="223"/>
        <v>-7</v>
      </c>
      <c r="DI98">
        <f t="shared" ca="1" si="224"/>
        <v>-4</v>
      </c>
      <c r="DJ98">
        <f t="shared" ca="1" si="225"/>
        <v>0</v>
      </c>
      <c r="DK98">
        <f t="shared" ca="1" si="226"/>
        <v>4</v>
      </c>
      <c r="DL98">
        <f t="shared" ca="1" si="227"/>
        <v>-7</v>
      </c>
      <c r="DM98">
        <f t="shared" ca="1" si="228"/>
        <v>0</v>
      </c>
      <c r="DN98">
        <f t="shared" ca="1" si="229"/>
        <v>-3</v>
      </c>
      <c r="DO98">
        <f t="shared" ca="1" si="230"/>
        <v>-5</v>
      </c>
      <c r="DP98">
        <f t="shared" ca="1" si="231"/>
        <v>-4</v>
      </c>
      <c r="DQ98">
        <f t="shared" ca="1" si="232"/>
        <v>-5</v>
      </c>
      <c r="DR98">
        <f t="shared" ca="1" si="233"/>
        <v>-1</v>
      </c>
      <c r="DS98">
        <f t="shared" ca="1" si="234"/>
        <v>-4</v>
      </c>
      <c r="DT98">
        <f t="shared" ca="1" si="235"/>
        <v>-5</v>
      </c>
      <c r="DU98">
        <f t="shared" ca="1" si="236"/>
        <v>-5</v>
      </c>
      <c r="DV98">
        <f t="shared" ca="1" si="237"/>
        <v>-3</v>
      </c>
      <c r="DW98">
        <f t="shared" ca="1" si="238"/>
        <v>0</v>
      </c>
      <c r="DX98">
        <f t="shared" ca="1" si="239"/>
        <v>1</v>
      </c>
      <c r="DY98">
        <f t="shared" ca="1" si="240"/>
        <v>-5</v>
      </c>
      <c r="DZ98">
        <f t="shared" ca="1" si="241"/>
        <v>-2</v>
      </c>
      <c r="EA98">
        <f t="shared" ca="1" si="242"/>
        <v>-5</v>
      </c>
      <c r="EB98">
        <f t="shared" ca="1" si="243"/>
        <v>-1</v>
      </c>
      <c r="EC98">
        <f t="shared" ca="1" si="244"/>
        <v>-1</v>
      </c>
      <c r="ED98">
        <f t="shared" ca="1" si="245"/>
        <v>2</v>
      </c>
      <c r="EE98">
        <f t="shared" ca="1" si="246"/>
        <v>2</v>
      </c>
      <c r="EF98">
        <f t="shared" ca="1" si="247"/>
        <v>-9</v>
      </c>
      <c r="EG98">
        <f t="shared" ca="1" si="248"/>
        <v>-4</v>
      </c>
      <c r="EH98">
        <f t="shared" ca="1" si="249"/>
        <v>-1</v>
      </c>
      <c r="EI98">
        <f t="shared" ca="1" si="250"/>
        <v>-2</v>
      </c>
      <c r="EJ98">
        <f t="shared" ca="1" si="251"/>
        <v>-6</v>
      </c>
      <c r="EK98">
        <f t="shared" ca="1" si="252"/>
        <v>-6</v>
      </c>
      <c r="EL98">
        <f t="shared" ca="1" si="253"/>
        <v>-3</v>
      </c>
      <c r="EM98">
        <f t="shared" ca="1" si="254"/>
        <v>-3</v>
      </c>
      <c r="EN98">
        <f t="shared" ca="1" si="255"/>
        <v>-5</v>
      </c>
      <c r="EO98">
        <f t="shared" ca="1" si="256"/>
        <v>-4</v>
      </c>
      <c r="EP98">
        <f t="shared" ca="1" si="257"/>
        <v>-5</v>
      </c>
      <c r="EQ98">
        <f t="shared" ca="1" si="258"/>
        <v>-6</v>
      </c>
      <c r="ER98">
        <f t="shared" ca="1" si="259"/>
        <v>0</v>
      </c>
      <c r="ES98">
        <f t="shared" ca="1" si="260"/>
        <v>-1</v>
      </c>
      <c r="ET98">
        <f t="shared" ca="1" si="261"/>
        <v>-4</v>
      </c>
      <c r="EU98">
        <f t="shared" ca="1" si="262"/>
        <v>1</v>
      </c>
      <c r="EV98">
        <f t="shared" ca="1" si="263"/>
        <v>-3</v>
      </c>
      <c r="EW98">
        <f t="shared" ca="1" si="264"/>
        <v>-2</v>
      </c>
      <c r="EX98">
        <f t="shared" ca="1" si="265"/>
        <v>-10</v>
      </c>
      <c r="EY98">
        <f t="shared" ca="1" si="266"/>
        <v>3</v>
      </c>
      <c r="EZ98">
        <f t="shared" ca="1" si="267"/>
        <v>-5</v>
      </c>
      <c r="FA98">
        <f t="shared" ca="1" si="268"/>
        <v>-7</v>
      </c>
      <c r="FB98">
        <f t="shared" ca="1" si="269"/>
        <v>2</v>
      </c>
      <c r="FC98">
        <f t="shared" ca="1" si="270"/>
        <v>-2</v>
      </c>
      <c r="FD98">
        <f t="shared" ca="1" si="271"/>
        <v>-4</v>
      </c>
      <c r="FE98">
        <f t="shared" ca="1" si="272"/>
        <v>-5</v>
      </c>
      <c r="FF98">
        <f t="shared" ca="1" si="273"/>
        <v>-4</v>
      </c>
      <c r="FG98">
        <f t="shared" ca="1" si="274"/>
        <v>-2</v>
      </c>
      <c r="FH98">
        <f t="shared" ca="1" si="275"/>
        <v>-1</v>
      </c>
      <c r="FI98">
        <f t="shared" ca="1" si="276"/>
        <v>-4</v>
      </c>
      <c r="FJ98">
        <f t="shared" ca="1" si="277"/>
        <v>-1</v>
      </c>
      <c r="FK98">
        <f t="shared" ca="1" si="278"/>
        <v>-9</v>
      </c>
      <c r="FL98">
        <f t="shared" ca="1" si="279"/>
        <v>-5</v>
      </c>
      <c r="FM98">
        <f t="shared" ca="1" si="280"/>
        <v>-3</v>
      </c>
      <c r="FN98">
        <f t="shared" ca="1" si="281"/>
        <v>-6</v>
      </c>
      <c r="FO98">
        <f t="shared" ca="1" si="282"/>
        <v>-5</v>
      </c>
      <c r="FP98">
        <f t="shared" ca="1" si="283"/>
        <v>-7</v>
      </c>
      <c r="FQ98">
        <f t="shared" ca="1" si="284"/>
        <v>-2</v>
      </c>
      <c r="FR98">
        <f t="shared" ca="1" si="285"/>
        <v>4</v>
      </c>
      <c r="FS98">
        <f t="shared" ca="1" si="286"/>
        <v>-4</v>
      </c>
      <c r="FT98">
        <f t="shared" ca="1" si="287"/>
        <v>-1</v>
      </c>
      <c r="FU98">
        <f t="shared" ca="1" si="288"/>
        <v>1</v>
      </c>
      <c r="FV98">
        <f t="shared" ca="1" si="289"/>
        <v>-4</v>
      </c>
      <c r="FW98">
        <f t="shared" ca="1" si="290"/>
        <v>-2</v>
      </c>
      <c r="FX98">
        <f t="shared" ca="1" si="291"/>
        <v>-5</v>
      </c>
      <c r="FY98">
        <f t="shared" ca="1" si="292"/>
        <v>-4</v>
      </c>
      <c r="FZ98">
        <f t="shared" ca="1" si="293"/>
        <v>-1</v>
      </c>
      <c r="GA98">
        <f t="shared" ca="1" si="294"/>
        <v>-3</v>
      </c>
      <c r="GB98">
        <f t="shared" ca="1" si="295"/>
        <v>-1</v>
      </c>
      <c r="GC98">
        <f t="shared" ca="1" si="296"/>
        <v>-5</v>
      </c>
      <c r="GD98">
        <f t="shared" ca="1" si="297"/>
        <v>-1</v>
      </c>
      <c r="GE98">
        <f t="shared" ca="1" si="298"/>
        <v>-6</v>
      </c>
      <c r="GF98">
        <f t="shared" ca="1" si="299"/>
        <v>3</v>
      </c>
      <c r="GG98">
        <f t="shared" ca="1" si="300"/>
        <v>-4</v>
      </c>
      <c r="GH98">
        <f t="shared" ca="1" si="301"/>
        <v>-3</v>
      </c>
      <c r="GI98">
        <f t="shared" ca="1" si="302"/>
        <v>-4</v>
      </c>
      <c r="GJ98">
        <f t="shared" ca="1" si="303"/>
        <v>-3</v>
      </c>
      <c r="GK98">
        <f t="shared" ca="1" si="304"/>
        <v>-3</v>
      </c>
      <c r="GL98">
        <f t="shared" ca="1" si="305"/>
        <v>-3</v>
      </c>
      <c r="GM98">
        <f t="shared" ca="1" si="306"/>
        <v>-7</v>
      </c>
      <c r="GN98">
        <f t="shared" ca="1" si="307"/>
        <v>0</v>
      </c>
      <c r="GO98">
        <f t="shared" ca="1" si="308"/>
        <v>-5</v>
      </c>
      <c r="GP98">
        <f t="shared" ca="1" si="309"/>
        <v>-4</v>
      </c>
      <c r="GQ98">
        <f t="shared" ca="1" si="310"/>
        <v>-5</v>
      </c>
      <c r="GR98">
        <f t="shared" ca="1" si="311"/>
        <v>-3</v>
      </c>
      <c r="GS98">
        <f t="shared" ca="1" si="312"/>
        <v>-2</v>
      </c>
      <c r="GT98">
        <f t="shared" ca="1" si="313"/>
        <v>-7</v>
      </c>
      <c r="GU98">
        <f t="shared" ca="1" si="314"/>
        <v>3</v>
      </c>
      <c r="GV98">
        <f t="shared" ca="1" si="315"/>
        <v>-2</v>
      </c>
      <c r="GW98">
        <f t="shared" ca="1" si="316"/>
        <v>-2</v>
      </c>
      <c r="GY98">
        <v>97</v>
      </c>
      <c r="GZ98">
        <f t="shared" ca="1" si="318"/>
        <v>-40</v>
      </c>
      <c r="HA98">
        <f t="shared" ca="1" si="319"/>
        <v>-29</v>
      </c>
      <c r="HB98">
        <f t="shared" ca="1" si="320"/>
        <v>-16</v>
      </c>
      <c r="HC98">
        <f t="shared" ca="1" si="321"/>
        <v>-2</v>
      </c>
      <c r="HD98">
        <f t="shared" ca="1" si="322"/>
        <v>-21</v>
      </c>
      <c r="HE98">
        <f t="shared" ca="1" si="323"/>
        <v>45</v>
      </c>
      <c r="HF98">
        <f t="shared" ca="1" si="324"/>
        <v>38</v>
      </c>
      <c r="HG98">
        <f t="shared" ca="1" si="325"/>
        <v>10</v>
      </c>
      <c r="HH98">
        <f t="shared" ca="1" si="326"/>
        <v>-12</v>
      </c>
      <c r="HI98">
        <f t="shared" ca="1" si="327"/>
        <v>-7</v>
      </c>
      <c r="HJ98">
        <f t="shared" ca="1" si="328"/>
        <v>-6</v>
      </c>
      <c r="HK98">
        <f t="shared" ca="1" si="329"/>
        <v>-10</v>
      </c>
      <c r="HL98">
        <f t="shared" ca="1" si="330"/>
        <v>2</v>
      </c>
      <c r="HM98">
        <f t="shared" ca="1" si="331"/>
        <v>-26</v>
      </c>
      <c r="HN98">
        <f t="shared" ca="1" si="332"/>
        <v>13</v>
      </c>
      <c r="HO98">
        <f t="shared" ca="1" si="333"/>
        <v>32</v>
      </c>
      <c r="HP98">
        <f t="shared" ca="1" si="334"/>
        <v>15</v>
      </c>
      <c r="HQ98">
        <f t="shared" ca="1" si="335"/>
        <v>17</v>
      </c>
      <c r="HR98">
        <f t="shared" ca="1" si="336"/>
        <v>-9</v>
      </c>
      <c r="HS98">
        <f t="shared" ca="1" si="337"/>
        <v>18</v>
      </c>
      <c r="HT98">
        <f t="shared" ca="1" si="338"/>
        <v>10</v>
      </c>
      <c r="HU98">
        <f t="shared" ca="1" si="339"/>
        <v>6</v>
      </c>
      <c r="HV98">
        <f t="shared" ca="1" si="340"/>
        <v>-13</v>
      </c>
      <c r="HW98">
        <f t="shared" ca="1" si="341"/>
        <v>-8</v>
      </c>
      <c r="HX98">
        <f t="shared" ca="1" si="342"/>
        <v>10</v>
      </c>
      <c r="HY98">
        <f t="shared" ca="1" si="343"/>
        <v>36</v>
      </c>
      <c r="HZ98">
        <f t="shared" ca="1" si="344"/>
        <v>47</v>
      </c>
      <c r="IA98">
        <f t="shared" ca="1" si="345"/>
        <v>10</v>
      </c>
      <c r="IB98">
        <f t="shared" ca="1" si="346"/>
        <v>-4</v>
      </c>
      <c r="IC98">
        <f t="shared" ca="1" si="347"/>
        <v>-5</v>
      </c>
      <c r="ID98">
        <f t="shared" ca="1" si="348"/>
        <v>-10</v>
      </c>
      <c r="IE98">
        <f t="shared" ca="1" si="349"/>
        <v>-13</v>
      </c>
      <c r="IF98">
        <f t="shared" ca="1" si="350"/>
        <v>-2</v>
      </c>
      <c r="IG98">
        <f t="shared" ca="1" si="351"/>
        <v>-11</v>
      </c>
      <c r="IH98">
        <f t="shared" ca="1" si="352"/>
        <v>30</v>
      </c>
      <c r="II98">
        <f t="shared" ca="1" si="353"/>
        <v>67</v>
      </c>
      <c r="IJ98">
        <f t="shared" ca="1" si="354"/>
        <v>19</v>
      </c>
      <c r="IK98">
        <f t="shared" ca="1" si="355"/>
        <v>14</v>
      </c>
      <c r="IL98">
        <f t="shared" ca="1" si="356"/>
        <v>-10</v>
      </c>
      <c r="IM98">
        <f t="shared" ca="1" si="357"/>
        <v>9</v>
      </c>
      <c r="IN98">
        <f t="shared" ca="1" si="358"/>
        <v>-25</v>
      </c>
      <c r="IO98">
        <f t="shared" ca="1" si="359"/>
        <v>35</v>
      </c>
      <c r="IP98">
        <f t="shared" ca="1" si="360"/>
        <v>-10</v>
      </c>
      <c r="IQ98">
        <f t="shared" ca="1" si="361"/>
        <v>33</v>
      </c>
      <c r="IR98">
        <f t="shared" ca="1" si="362"/>
        <v>36</v>
      </c>
      <c r="IS98">
        <f t="shared" ca="1" si="363"/>
        <v>-32</v>
      </c>
      <c r="IT98">
        <f t="shared" ca="1" si="364"/>
        <v>-38</v>
      </c>
      <c r="IU98">
        <f t="shared" ca="1" si="365"/>
        <v>13</v>
      </c>
      <c r="IV98">
        <f t="shared" ca="1" si="366"/>
        <v>34</v>
      </c>
      <c r="IW98">
        <f t="shared" ca="1" si="367"/>
        <v>-50</v>
      </c>
      <c r="IX98">
        <f t="shared" ca="1" si="368"/>
        <v>20</v>
      </c>
      <c r="IY98">
        <f t="shared" ca="1" si="369"/>
        <v>8</v>
      </c>
      <c r="IZ98">
        <f t="shared" ca="1" si="370"/>
        <v>44</v>
      </c>
      <c r="JA98">
        <f t="shared" ca="1" si="371"/>
        <v>-37</v>
      </c>
      <c r="JB98">
        <f t="shared" ca="1" si="372"/>
        <v>29</v>
      </c>
      <c r="JC98">
        <f t="shared" ca="1" si="373"/>
        <v>-10</v>
      </c>
      <c r="JD98">
        <f t="shared" ca="1" si="374"/>
        <v>24</v>
      </c>
      <c r="JE98">
        <f t="shared" ca="1" si="375"/>
        <v>44</v>
      </c>
      <c r="JF98">
        <f t="shared" ca="1" si="376"/>
        <v>13</v>
      </c>
      <c r="JG98">
        <f t="shared" ca="1" si="377"/>
        <v>43</v>
      </c>
      <c r="JH98">
        <f t="shared" ca="1" si="378"/>
        <v>3</v>
      </c>
      <c r="JI98">
        <f t="shared" ca="1" si="379"/>
        <v>3</v>
      </c>
      <c r="JJ98">
        <f t="shared" ca="1" si="380"/>
        <v>20</v>
      </c>
      <c r="JK98">
        <f t="shared" ca="1" si="381"/>
        <v>50</v>
      </c>
      <c r="JL98">
        <f t="shared" ca="1" si="382"/>
        <v>5</v>
      </c>
      <c r="JM98">
        <f t="shared" ca="1" si="383"/>
        <v>-54</v>
      </c>
      <c r="JN98">
        <f t="shared" ca="1" si="384"/>
        <v>-17</v>
      </c>
      <c r="JO98">
        <f t="shared" ca="1" si="385"/>
        <v>-7</v>
      </c>
      <c r="JP98">
        <f t="shared" ca="1" si="386"/>
        <v>9</v>
      </c>
      <c r="JQ98">
        <f t="shared" ca="1" si="387"/>
        <v>23</v>
      </c>
      <c r="JR98">
        <f t="shared" ca="1" si="388"/>
        <v>25</v>
      </c>
      <c r="JS98">
        <f t="shared" ca="1" si="389"/>
        <v>26</v>
      </c>
      <c r="JT98">
        <f t="shared" ca="1" si="390"/>
        <v>44</v>
      </c>
      <c r="JU98">
        <f t="shared" ca="1" si="391"/>
        <v>78</v>
      </c>
      <c r="JV98">
        <f t="shared" ca="1" si="392"/>
        <v>-30</v>
      </c>
      <c r="JW98">
        <f t="shared" ca="1" si="393"/>
        <v>19</v>
      </c>
      <c r="JX98">
        <f t="shared" ca="1" si="394"/>
        <v>1</v>
      </c>
      <c r="JY98">
        <f t="shared" ca="1" si="395"/>
        <v>42</v>
      </c>
      <c r="JZ98">
        <f t="shared" ca="1" si="396"/>
        <v>-8</v>
      </c>
      <c r="KA98">
        <f t="shared" ca="1" si="397"/>
        <v>59</v>
      </c>
      <c r="KB98">
        <f t="shared" ca="1" si="398"/>
        <v>-7</v>
      </c>
      <c r="KC98">
        <f t="shared" ca="1" si="399"/>
        <v>-19</v>
      </c>
      <c r="KD98">
        <f t="shared" ca="1" si="400"/>
        <v>30</v>
      </c>
      <c r="KE98">
        <f t="shared" ca="1" si="401"/>
        <v>28</v>
      </c>
      <c r="KF98">
        <f t="shared" ca="1" si="402"/>
        <v>-32</v>
      </c>
      <c r="KG98">
        <f t="shared" ca="1" si="403"/>
        <v>44</v>
      </c>
      <c r="KH98">
        <f t="shared" ca="1" si="404"/>
        <v>15</v>
      </c>
      <c r="KI98">
        <f t="shared" ca="1" si="405"/>
        <v>43</v>
      </c>
      <c r="KJ98">
        <f t="shared" ca="1" si="406"/>
        <v>-78</v>
      </c>
      <c r="KK98">
        <f t="shared" ca="1" si="407"/>
        <v>13</v>
      </c>
      <c r="KL98">
        <f t="shared" ca="1" si="408"/>
        <v>53</v>
      </c>
      <c r="KM98">
        <f t="shared" ca="1" si="409"/>
        <v>12</v>
      </c>
      <c r="KN98">
        <f t="shared" ca="1" si="410"/>
        <v>36</v>
      </c>
      <c r="KO98">
        <f t="shared" ca="1" si="411"/>
        <v>-59</v>
      </c>
      <c r="KP98">
        <f t="shared" ca="1" si="412"/>
        <v>2</v>
      </c>
      <c r="KQ98">
        <f t="shared" ca="1" si="413"/>
        <v>8</v>
      </c>
      <c r="KR98">
        <f t="shared" ca="1" si="414"/>
        <v>3</v>
      </c>
      <c r="KS98">
        <f t="shared" ca="1" si="415"/>
        <v>9</v>
      </c>
      <c r="KT98">
        <f t="shared" ca="1" si="416"/>
        <v>43</v>
      </c>
      <c r="KX98">
        <v>97</v>
      </c>
      <c r="KY98">
        <f t="shared" ref="KY98:KY129" ca="1" si="418">INDEX(CuSum_Sims,KX98+1,KZ98+1)</f>
        <v>-40</v>
      </c>
      <c r="KZ98">
        <v>1</v>
      </c>
      <c r="LB98">
        <v>0</v>
      </c>
      <c r="LF98">
        <v>94</v>
      </c>
      <c r="LG98" s="1">
        <f t="shared" ca="1" si="215"/>
        <v>4.1334678470269212E-53</v>
      </c>
      <c r="LH98" s="1">
        <f t="shared" ca="1" si="417"/>
        <v>0</v>
      </c>
    </row>
    <row r="99" spans="1:320" x14ac:dyDescent="0.25">
      <c r="A99">
        <v>98</v>
      </c>
      <c r="B99">
        <f ca="1">_xlfn.BINOM.INV(Graph!$C$7,Graph!$C$3/Graph!$C$7,RAND())</f>
        <v>11</v>
      </c>
      <c r="C99">
        <f ca="1">_xlfn.BINOM.INV(Graph!$C$7,Graph!$C$6/Graph!$C$7,RAND())</f>
        <v>13</v>
      </c>
      <c r="D99">
        <f t="shared" ca="1" si="217"/>
        <v>2</v>
      </c>
      <c r="E99">
        <f t="shared" ca="1" si="317"/>
        <v>-130</v>
      </c>
      <c r="G99">
        <f ca="1">_xlfn.BINOM.INV(Graph!$C$7,Graph!$C$3/Graph!$C$7,RAND())</f>
        <v>7</v>
      </c>
      <c r="H99">
        <f ca="1">_xlfn.BINOM.INV(Graph!$C$7,Graph!$C$3/Graph!$C$7,RAND())</f>
        <v>13</v>
      </c>
      <c r="I99">
        <f ca="1">_xlfn.BINOM.INV(Graph!$C$7,Graph!$C$3/Graph!$C$7,RAND())</f>
        <v>8</v>
      </c>
      <c r="J99">
        <f ca="1">_xlfn.BINOM.INV(Graph!$C$7,Graph!$C$3/Graph!$C$7,RAND())</f>
        <v>13</v>
      </c>
      <c r="K99">
        <f ca="1">_xlfn.BINOM.INV(Graph!$C$7,Graph!$C$3/Graph!$C$7,RAND())</f>
        <v>12</v>
      </c>
      <c r="L99">
        <f ca="1">_xlfn.BINOM.INV(Graph!$C$7,Graph!$C$3/Graph!$C$7,RAND())</f>
        <v>10</v>
      </c>
      <c r="M99">
        <f ca="1">_xlfn.BINOM.INV(Graph!$C$7,Graph!$C$3/Graph!$C$7,RAND())</f>
        <v>6</v>
      </c>
      <c r="N99">
        <f ca="1">_xlfn.BINOM.INV(Graph!$C$7,Graph!$C$3/Graph!$C$7,RAND())</f>
        <v>10</v>
      </c>
      <c r="O99">
        <f ca="1">_xlfn.BINOM.INV(Graph!$C$7,Graph!$C$3/Graph!$C$7,RAND())</f>
        <v>11</v>
      </c>
      <c r="P99">
        <f ca="1">_xlfn.BINOM.INV(Graph!$C$7,Graph!$C$3/Graph!$C$7,RAND())</f>
        <v>8</v>
      </c>
      <c r="Q99">
        <f ca="1">_xlfn.BINOM.INV(Graph!$C$7,Graph!$C$3/Graph!$C$7,RAND())</f>
        <v>8</v>
      </c>
      <c r="R99">
        <f ca="1">_xlfn.BINOM.INV(Graph!$C$7,Graph!$C$3/Graph!$C$7,RAND())</f>
        <v>7</v>
      </c>
      <c r="S99">
        <f ca="1">_xlfn.BINOM.INV(Graph!$C$7,Graph!$C$3/Graph!$C$7,RAND())</f>
        <v>8</v>
      </c>
      <c r="T99">
        <f ca="1">_xlfn.BINOM.INV(Graph!$C$7,Graph!$C$3/Graph!$C$7,RAND())</f>
        <v>7</v>
      </c>
      <c r="U99">
        <f ca="1">_xlfn.BINOM.INV(Graph!$C$7,Graph!$C$3/Graph!$C$7,RAND())</f>
        <v>9</v>
      </c>
      <c r="V99">
        <f ca="1">_xlfn.BINOM.INV(Graph!$C$7,Graph!$C$3/Graph!$C$7,RAND())</f>
        <v>11</v>
      </c>
      <c r="W99">
        <f ca="1">_xlfn.BINOM.INV(Graph!$C$7,Graph!$C$3/Graph!$C$7,RAND())</f>
        <v>3</v>
      </c>
      <c r="X99">
        <f ca="1">_xlfn.BINOM.INV(Graph!$C$7,Graph!$C$3/Graph!$C$7,RAND())</f>
        <v>13</v>
      </c>
      <c r="Y99">
        <f ca="1">_xlfn.BINOM.INV(Graph!$C$7,Graph!$C$3/Graph!$C$7,RAND())</f>
        <v>17</v>
      </c>
      <c r="Z99">
        <f ca="1">_xlfn.BINOM.INV(Graph!$C$7,Graph!$C$3/Graph!$C$7,RAND())</f>
        <v>10</v>
      </c>
      <c r="AA99">
        <f ca="1">_xlfn.BINOM.INV(Graph!$C$7,Graph!$C$3/Graph!$C$7,RAND())</f>
        <v>16</v>
      </c>
      <c r="AB99">
        <f ca="1">_xlfn.BINOM.INV(Graph!$C$7,Graph!$C$3/Graph!$C$7,RAND())</f>
        <v>7</v>
      </c>
      <c r="AC99">
        <f ca="1">_xlfn.BINOM.INV(Graph!$C$7,Graph!$C$3/Graph!$C$7,RAND())</f>
        <v>5</v>
      </c>
      <c r="AD99">
        <f ca="1">_xlfn.BINOM.INV(Graph!$C$7,Graph!$C$3/Graph!$C$7,RAND())</f>
        <v>6</v>
      </c>
      <c r="AE99">
        <f ca="1">_xlfn.BINOM.INV(Graph!$C$7,Graph!$C$3/Graph!$C$7,RAND())</f>
        <v>10</v>
      </c>
      <c r="AF99">
        <f ca="1">_xlfn.BINOM.INV(Graph!$C$7,Graph!$C$3/Graph!$C$7,RAND())</f>
        <v>7</v>
      </c>
      <c r="AG99">
        <f ca="1">_xlfn.BINOM.INV(Graph!$C$7,Graph!$C$3/Graph!$C$7,RAND())</f>
        <v>6</v>
      </c>
      <c r="AH99">
        <f ca="1">_xlfn.BINOM.INV(Graph!$C$7,Graph!$C$3/Graph!$C$7,RAND())</f>
        <v>7</v>
      </c>
      <c r="AI99">
        <f ca="1">_xlfn.BINOM.INV(Graph!$C$7,Graph!$C$3/Graph!$C$7,RAND())</f>
        <v>14</v>
      </c>
      <c r="AJ99">
        <f ca="1">_xlfn.BINOM.INV(Graph!$C$7,Graph!$C$3/Graph!$C$7,RAND())</f>
        <v>12</v>
      </c>
      <c r="AK99">
        <f ca="1">_xlfn.BINOM.INV(Graph!$C$7,Graph!$C$3/Graph!$C$7,RAND())</f>
        <v>7</v>
      </c>
      <c r="AL99">
        <f ca="1">_xlfn.BINOM.INV(Graph!$C$7,Graph!$C$3/Graph!$C$7,RAND())</f>
        <v>13</v>
      </c>
      <c r="AM99">
        <f ca="1">_xlfn.BINOM.INV(Graph!$C$7,Graph!$C$3/Graph!$C$7,RAND())</f>
        <v>8</v>
      </c>
      <c r="AN99">
        <f ca="1">_xlfn.BINOM.INV(Graph!$C$7,Graph!$C$3/Graph!$C$7,RAND())</f>
        <v>10</v>
      </c>
      <c r="AO99">
        <f ca="1">_xlfn.BINOM.INV(Graph!$C$7,Graph!$C$3/Graph!$C$7,RAND())</f>
        <v>13</v>
      </c>
      <c r="AP99">
        <f ca="1">_xlfn.BINOM.INV(Graph!$C$7,Graph!$C$3/Graph!$C$7,RAND())</f>
        <v>17</v>
      </c>
      <c r="AQ99">
        <f ca="1">_xlfn.BINOM.INV(Graph!$C$7,Graph!$C$3/Graph!$C$7,RAND())</f>
        <v>10</v>
      </c>
      <c r="AR99">
        <f ca="1">_xlfn.BINOM.INV(Graph!$C$7,Graph!$C$3/Graph!$C$7,RAND())</f>
        <v>14</v>
      </c>
      <c r="AS99">
        <f ca="1">_xlfn.BINOM.INV(Graph!$C$7,Graph!$C$3/Graph!$C$7,RAND())</f>
        <v>15</v>
      </c>
      <c r="AT99">
        <f ca="1">_xlfn.BINOM.INV(Graph!$C$7,Graph!$C$3/Graph!$C$7,RAND())</f>
        <v>3</v>
      </c>
      <c r="AU99">
        <f ca="1">_xlfn.BINOM.INV(Graph!$C$7,Graph!$C$3/Graph!$C$7,RAND())</f>
        <v>9</v>
      </c>
      <c r="AV99">
        <f ca="1">_xlfn.BINOM.INV(Graph!$C$7,Graph!$C$3/Graph!$C$7,RAND())</f>
        <v>15</v>
      </c>
      <c r="AW99">
        <f ca="1">_xlfn.BINOM.INV(Graph!$C$7,Graph!$C$3/Graph!$C$7,RAND())</f>
        <v>11</v>
      </c>
      <c r="AX99">
        <f ca="1">_xlfn.BINOM.INV(Graph!$C$7,Graph!$C$3/Graph!$C$7,RAND())</f>
        <v>13</v>
      </c>
      <c r="AY99">
        <f ca="1">_xlfn.BINOM.INV(Graph!$C$7,Graph!$C$3/Graph!$C$7,RAND())</f>
        <v>8</v>
      </c>
      <c r="AZ99">
        <f ca="1">_xlfn.BINOM.INV(Graph!$C$7,Graph!$C$3/Graph!$C$7,RAND())</f>
        <v>12</v>
      </c>
      <c r="BA99">
        <f ca="1">_xlfn.BINOM.INV(Graph!$C$7,Graph!$C$3/Graph!$C$7,RAND())</f>
        <v>8</v>
      </c>
      <c r="BB99">
        <f ca="1">_xlfn.BINOM.INV(Graph!$C$7,Graph!$C$3/Graph!$C$7,RAND())</f>
        <v>9</v>
      </c>
      <c r="BC99">
        <f ca="1">_xlfn.BINOM.INV(Graph!$C$7,Graph!$C$3/Graph!$C$7,RAND())</f>
        <v>14</v>
      </c>
      <c r="BD99">
        <f ca="1">_xlfn.BINOM.INV(Graph!$C$7,Graph!$C$3/Graph!$C$7,RAND())</f>
        <v>10</v>
      </c>
      <c r="BE99">
        <f ca="1">_xlfn.BINOM.INV(Graph!$C$7,Graph!$C$3/Graph!$C$7,RAND())</f>
        <v>11</v>
      </c>
      <c r="BF99">
        <f ca="1">_xlfn.BINOM.INV(Graph!$C$7,Graph!$C$3/Graph!$C$7,RAND())</f>
        <v>4</v>
      </c>
      <c r="BG99">
        <f ca="1">_xlfn.BINOM.INV(Graph!$C$7,Graph!$C$3/Graph!$C$7,RAND())</f>
        <v>11</v>
      </c>
      <c r="BH99">
        <f ca="1">_xlfn.BINOM.INV(Graph!$C$7,Graph!$C$3/Graph!$C$7,RAND())</f>
        <v>9</v>
      </c>
      <c r="BI99">
        <f ca="1">_xlfn.BINOM.INV(Graph!$C$7,Graph!$C$3/Graph!$C$7,RAND())</f>
        <v>4</v>
      </c>
      <c r="BJ99">
        <f ca="1">_xlfn.BINOM.INV(Graph!$C$7,Graph!$C$3/Graph!$C$7,RAND())</f>
        <v>9</v>
      </c>
      <c r="BK99">
        <f ca="1">_xlfn.BINOM.INV(Graph!$C$7,Graph!$C$3/Graph!$C$7,RAND())</f>
        <v>7</v>
      </c>
      <c r="BL99">
        <f ca="1">_xlfn.BINOM.INV(Graph!$C$7,Graph!$C$3/Graph!$C$7,RAND())</f>
        <v>10</v>
      </c>
      <c r="BM99">
        <f ca="1">_xlfn.BINOM.INV(Graph!$C$7,Graph!$C$3/Graph!$C$7,RAND())</f>
        <v>10</v>
      </c>
      <c r="BN99">
        <f ca="1">_xlfn.BINOM.INV(Graph!$C$7,Graph!$C$3/Graph!$C$7,RAND())</f>
        <v>4</v>
      </c>
      <c r="BO99">
        <f ca="1">_xlfn.BINOM.INV(Graph!$C$7,Graph!$C$3/Graph!$C$7,RAND())</f>
        <v>8</v>
      </c>
      <c r="BP99">
        <f ca="1">_xlfn.BINOM.INV(Graph!$C$7,Graph!$C$3/Graph!$C$7,RAND())</f>
        <v>14</v>
      </c>
      <c r="BQ99">
        <f ca="1">_xlfn.BINOM.INV(Graph!$C$7,Graph!$C$3/Graph!$C$7,RAND())</f>
        <v>3</v>
      </c>
      <c r="BR99">
        <f ca="1">_xlfn.BINOM.INV(Graph!$C$7,Graph!$C$3/Graph!$C$7,RAND())</f>
        <v>8</v>
      </c>
      <c r="BS99">
        <f ca="1">_xlfn.BINOM.INV(Graph!$C$7,Graph!$C$3/Graph!$C$7,RAND())</f>
        <v>9</v>
      </c>
      <c r="BT99">
        <f ca="1">_xlfn.BINOM.INV(Graph!$C$7,Graph!$C$3/Graph!$C$7,RAND())</f>
        <v>10</v>
      </c>
      <c r="BU99">
        <f ca="1">_xlfn.BINOM.INV(Graph!$C$7,Graph!$C$3/Graph!$C$7,RAND())</f>
        <v>11</v>
      </c>
      <c r="BV99">
        <f ca="1">_xlfn.BINOM.INV(Graph!$C$7,Graph!$C$3/Graph!$C$7,RAND())</f>
        <v>13</v>
      </c>
      <c r="BW99">
        <f ca="1">_xlfn.BINOM.INV(Graph!$C$7,Graph!$C$3/Graph!$C$7,RAND())</f>
        <v>9</v>
      </c>
      <c r="BX99">
        <f ca="1">_xlfn.BINOM.INV(Graph!$C$7,Graph!$C$3/Graph!$C$7,RAND())</f>
        <v>19</v>
      </c>
      <c r="BY99">
        <f ca="1">_xlfn.BINOM.INV(Graph!$C$7,Graph!$C$3/Graph!$C$7,RAND())</f>
        <v>13</v>
      </c>
      <c r="BZ99">
        <f ca="1">_xlfn.BINOM.INV(Graph!$C$7,Graph!$C$3/Graph!$C$7,RAND())</f>
        <v>9</v>
      </c>
      <c r="CA99">
        <f ca="1">_xlfn.BINOM.INV(Graph!$C$7,Graph!$C$3/Graph!$C$7,RAND())</f>
        <v>10</v>
      </c>
      <c r="CB99">
        <f ca="1">_xlfn.BINOM.INV(Graph!$C$7,Graph!$C$3/Graph!$C$7,RAND())</f>
        <v>10</v>
      </c>
      <c r="CC99">
        <f ca="1">_xlfn.BINOM.INV(Graph!$C$7,Graph!$C$3/Graph!$C$7,RAND())</f>
        <v>10</v>
      </c>
      <c r="CD99">
        <f ca="1">_xlfn.BINOM.INV(Graph!$C$7,Graph!$C$3/Graph!$C$7,RAND())</f>
        <v>4</v>
      </c>
      <c r="CE99">
        <f ca="1">_xlfn.BINOM.INV(Graph!$C$7,Graph!$C$3/Graph!$C$7,RAND())</f>
        <v>7</v>
      </c>
      <c r="CF99">
        <f ca="1">_xlfn.BINOM.INV(Graph!$C$7,Graph!$C$3/Graph!$C$7,RAND())</f>
        <v>11</v>
      </c>
      <c r="CG99">
        <f ca="1">_xlfn.BINOM.INV(Graph!$C$7,Graph!$C$3/Graph!$C$7,RAND())</f>
        <v>11</v>
      </c>
      <c r="CH99">
        <f ca="1">_xlfn.BINOM.INV(Graph!$C$7,Graph!$C$3/Graph!$C$7,RAND())</f>
        <v>11</v>
      </c>
      <c r="CI99">
        <f ca="1">_xlfn.BINOM.INV(Graph!$C$7,Graph!$C$3/Graph!$C$7,RAND())</f>
        <v>12</v>
      </c>
      <c r="CJ99">
        <f ca="1">_xlfn.BINOM.INV(Graph!$C$7,Graph!$C$3/Graph!$C$7,RAND())</f>
        <v>11</v>
      </c>
      <c r="CK99">
        <f ca="1">_xlfn.BINOM.INV(Graph!$C$7,Graph!$C$3/Graph!$C$7,RAND())</f>
        <v>10</v>
      </c>
      <c r="CL99">
        <f ca="1">_xlfn.BINOM.INV(Graph!$C$7,Graph!$C$3/Graph!$C$7,RAND())</f>
        <v>6</v>
      </c>
      <c r="CM99">
        <f ca="1">_xlfn.BINOM.INV(Graph!$C$7,Graph!$C$3/Graph!$C$7,RAND())</f>
        <v>8</v>
      </c>
      <c r="CN99">
        <f ca="1">_xlfn.BINOM.INV(Graph!$C$7,Graph!$C$3/Graph!$C$7,RAND())</f>
        <v>12</v>
      </c>
      <c r="CO99">
        <f ca="1">_xlfn.BINOM.INV(Graph!$C$7,Graph!$C$3/Graph!$C$7,RAND())</f>
        <v>8</v>
      </c>
      <c r="CP99">
        <f ca="1">_xlfn.BINOM.INV(Graph!$C$7,Graph!$C$3/Graph!$C$7,RAND())</f>
        <v>15</v>
      </c>
      <c r="CQ99">
        <f ca="1">_xlfn.BINOM.INV(Graph!$C$7,Graph!$C$3/Graph!$C$7,RAND())</f>
        <v>10</v>
      </c>
      <c r="CR99">
        <f ca="1">_xlfn.BINOM.INV(Graph!$C$7,Graph!$C$3/Graph!$C$7,RAND())</f>
        <v>13</v>
      </c>
      <c r="CS99">
        <f ca="1">_xlfn.BINOM.INV(Graph!$C$7,Graph!$C$3/Graph!$C$7,RAND())</f>
        <v>12</v>
      </c>
      <c r="CT99">
        <f ca="1">_xlfn.BINOM.INV(Graph!$C$7,Graph!$C$3/Graph!$C$7,RAND())</f>
        <v>11</v>
      </c>
      <c r="CU99">
        <f ca="1">_xlfn.BINOM.INV(Graph!$C$7,Graph!$C$3/Graph!$C$7,RAND())</f>
        <v>11</v>
      </c>
      <c r="CV99">
        <f ca="1">_xlfn.BINOM.INV(Graph!$C$7,Graph!$C$3/Graph!$C$7,RAND())</f>
        <v>15</v>
      </c>
      <c r="CW99">
        <f ca="1">_xlfn.BINOM.INV(Graph!$C$7,Graph!$C$3/Graph!$C$7,RAND())</f>
        <v>10</v>
      </c>
      <c r="CX99">
        <f ca="1">_xlfn.BINOM.INV(Graph!$C$7,Graph!$C$3/Graph!$C$7,RAND())</f>
        <v>5</v>
      </c>
      <c r="CY99">
        <f ca="1">_xlfn.BINOM.INV(Graph!$C$7,Graph!$C$3/Graph!$C$7,RAND())</f>
        <v>14</v>
      </c>
      <c r="CZ99">
        <f ca="1">_xlfn.BINOM.INV(Graph!$C$7,Graph!$C$3/Graph!$C$7,RAND())</f>
        <v>9</v>
      </c>
      <c r="DA99">
        <f ca="1">_xlfn.BINOM.INV(Graph!$C$7,Graph!$C$3/Graph!$C$7,RAND())</f>
        <v>8</v>
      </c>
      <c r="DC99">
        <f t="shared" ca="1" si="218"/>
        <v>-4</v>
      </c>
      <c r="DD99">
        <f t="shared" ca="1" si="219"/>
        <v>2</v>
      </c>
      <c r="DE99">
        <f t="shared" ca="1" si="220"/>
        <v>-3</v>
      </c>
      <c r="DF99">
        <f t="shared" ca="1" si="221"/>
        <v>2</v>
      </c>
      <c r="DG99">
        <f t="shared" ca="1" si="222"/>
        <v>1</v>
      </c>
      <c r="DH99">
        <f t="shared" ca="1" si="223"/>
        <v>-1</v>
      </c>
      <c r="DI99">
        <f t="shared" ca="1" si="224"/>
        <v>-5</v>
      </c>
      <c r="DJ99">
        <f t="shared" ca="1" si="225"/>
        <v>-1</v>
      </c>
      <c r="DK99">
        <f t="shared" ca="1" si="226"/>
        <v>0</v>
      </c>
      <c r="DL99">
        <f t="shared" ca="1" si="227"/>
        <v>-3</v>
      </c>
      <c r="DM99">
        <f t="shared" ca="1" si="228"/>
        <v>-3</v>
      </c>
      <c r="DN99">
        <f t="shared" ca="1" si="229"/>
        <v>-4</v>
      </c>
      <c r="DO99">
        <f t="shared" ca="1" si="230"/>
        <v>-3</v>
      </c>
      <c r="DP99">
        <f t="shared" ca="1" si="231"/>
        <v>-4</v>
      </c>
      <c r="DQ99">
        <f t="shared" ca="1" si="232"/>
        <v>-2</v>
      </c>
      <c r="DR99">
        <f t="shared" ca="1" si="233"/>
        <v>0</v>
      </c>
      <c r="DS99">
        <f t="shared" ca="1" si="234"/>
        <v>-8</v>
      </c>
      <c r="DT99">
        <f t="shared" ca="1" si="235"/>
        <v>2</v>
      </c>
      <c r="DU99">
        <f t="shared" ca="1" si="236"/>
        <v>6</v>
      </c>
      <c r="DV99">
        <f t="shared" ca="1" si="237"/>
        <v>-1</v>
      </c>
      <c r="DW99">
        <f t="shared" ca="1" si="238"/>
        <v>5</v>
      </c>
      <c r="DX99">
        <f t="shared" ca="1" si="239"/>
        <v>-4</v>
      </c>
      <c r="DY99">
        <f t="shared" ca="1" si="240"/>
        <v>-6</v>
      </c>
      <c r="DZ99">
        <f t="shared" ca="1" si="241"/>
        <v>-5</v>
      </c>
      <c r="EA99">
        <f t="shared" ca="1" si="242"/>
        <v>-1</v>
      </c>
      <c r="EB99">
        <f t="shared" ca="1" si="243"/>
        <v>-4</v>
      </c>
      <c r="EC99">
        <f t="shared" ca="1" si="244"/>
        <v>-5</v>
      </c>
      <c r="ED99">
        <f t="shared" ca="1" si="245"/>
        <v>-4</v>
      </c>
      <c r="EE99">
        <f t="shared" ca="1" si="246"/>
        <v>3</v>
      </c>
      <c r="EF99">
        <f t="shared" ca="1" si="247"/>
        <v>1</v>
      </c>
      <c r="EG99">
        <f t="shared" ca="1" si="248"/>
        <v>-4</v>
      </c>
      <c r="EH99">
        <f t="shared" ca="1" si="249"/>
        <v>2</v>
      </c>
      <c r="EI99">
        <f t="shared" ca="1" si="250"/>
        <v>-3</v>
      </c>
      <c r="EJ99">
        <f t="shared" ca="1" si="251"/>
        <v>-1</v>
      </c>
      <c r="EK99">
        <f t="shared" ca="1" si="252"/>
        <v>2</v>
      </c>
      <c r="EL99">
        <f t="shared" ca="1" si="253"/>
        <v>6</v>
      </c>
      <c r="EM99">
        <f t="shared" ca="1" si="254"/>
        <v>-1</v>
      </c>
      <c r="EN99">
        <f t="shared" ca="1" si="255"/>
        <v>3</v>
      </c>
      <c r="EO99">
        <f t="shared" ca="1" si="256"/>
        <v>4</v>
      </c>
      <c r="EP99">
        <f t="shared" ca="1" si="257"/>
        <v>-8</v>
      </c>
      <c r="EQ99">
        <f t="shared" ca="1" si="258"/>
        <v>-2</v>
      </c>
      <c r="ER99">
        <f t="shared" ca="1" si="259"/>
        <v>4</v>
      </c>
      <c r="ES99">
        <f t="shared" ca="1" si="260"/>
        <v>0</v>
      </c>
      <c r="ET99">
        <f t="shared" ca="1" si="261"/>
        <v>2</v>
      </c>
      <c r="EU99">
        <f t="shared" ca="1" si="262"/>
        <v>-3</v>
      </c>
      <c r="EV99">
        <f t="shared" ca="1" si="263"/>
        <v>1</v>
      </c>
      <c r="EW99">
        <f t="shared" ca="1" si="264"/>
        <v>-3</v>
      </c>
      <c r="EX99">
        <f t="shared" ca="1" si="265"/>
        <v>-2</v>
      </c>
      <c r="EY99">
        <f t="shared" ca="1" si="266"/>
        <v>3</v>
      </c>
      <c r="EZ99">
        <f t="shared" ca="1" si="267"/>
        <v>-1</v>
      </c>
      <c r="FA99">
        <f t="shared" ca="1" si="268"/>
        <v>0</v>
      </c>
      <c r="FB99">
        <f t="shared" ca="1" si="269"/>
        <v>-7</v>
      </c>
      <c r="FC99">
        <f t="shared" ca="1" si="270"/>
        <v>0</v>
      </c>
      <c r="FD99">
        <f t="shared" ca="1" si="271"/>
        <v>-2</v>
      </c>
      <c r="FE99">
        <f t="shared" ca="1" si="272"/>
        <v>-7</v>
      </c>
      <c r="FF99">
        <f t="shared" ca="1" si="273"/>
        <v>-2</v>
      </c>
      <c r="FG99">
        <f t="shared" ca="1" si="274"/>
        <v>-4</v>
      </c>
      <c r="FH99">
        <f t="shared" ca="1" si="275"/>
        <v>-1</v>
      </c>
      <c r="FI99">
        <f t="shared" ca="1" si="276"/>
        <v>-1</v>
      </c>
      <c r="FJ99">
        <f t="shared" ca="1" si="277"/>
        <v>-7</v>
      </c>
      <c r="FK99">
        <f t="shared" ca="1" si="278"/>
        <v>-3</v>
      </c>
      <c r="FL99">
        <f t="shared" ca="1" si="279"/>
        <v>3</v>
      </c>
      <c r="FM99">
        <f t="shared" ca="1" si="280"/>
        <v>-8</v>
      </c>
      <c r="FN99">
        <f t="shared" ca="1" si="281"/>
        <v>-3</v>
      </c>
      <c r="FO99">
        <f t="shared" ca="1" si="282"/>
        <v>-2</v>
      </c>
      <c r="FP99">
        <f t="shared" ca="1" si="283"/>
        <v>-1</v>
      </c>
      <c r="FQ99">
        <f t="shared" ca="1" si="284"/>
        <v>0</v>
      </c>
      <c r="FR99">
        <f t="shared" ca="1" si="285"/>
        <v>2</v>
      </c>
      <c r="FS99">
        <f t="shared" ca="1" si="286"/>
        <v>-2</v>
      </c>
      <c r="FT99">
        <f t="shared" ca="1" si="287"/>
        <v>8</v>
      </c>
      <c r="FU99">
        <f t="shared" ca="1" si="288"/>
        <v>2</v>
      </c>
      <c r="FV99">
        <f t="shared" ca="1" si="289"/>
        <v>-2</v>
      </c>
      <c r="FW99">
        <f t="shared" ca="1" si="290"/>
        <v>-1</v>
      </c>
      <c r="FX99">
        <f t="shared" ca="1" si="291"/>
        <v>-1</v>
      </c>
      <c r="FY99">
        <f t="shared" ca="1" si="292"/>
        <v>-1</v>
      </c>
      <c r="FZ99">
        <f t="shared" ca="1" si="293"/>
        <v>-7</v>
      </c>
      <c r="GA99">
        <f t="shared" ca="1" si="294"/>
        <v>-4</v>
      </c>
      <c r="GB99">
        <f t="shared" ca="1" si="295"/>
        <v>0</v>
      </c>
      <c r="GC99">
        <f t="shared" ca="1" si="296"/>
        <v>0</v>
      </c>
      <c r="GD99">
        <f t="shared" ca="1" si="297"/>
        <v>0</v>
      </c>
      <c r="GE99">
        <f t="shared" ca="1" si="298"/>
        <v>1</v>
      </c>
      <c r="GF99">
        <f t="shared" ca="1" si="299"/>
        <v>0</v>
      </c>
      <c r="GG99">
        <f t="shared" ca="1" si="300"/>
        <v>-1</v>
      </c>
      <c r="GH99">
        <f t="shared" ca="1" si="301"/>
        <v>-5</v>
      </c>
      <c r="GI99">
        <f t="shared" ca="1" si="302"/>
        <v>-3</v>
      </c>
      <c r="GJ99">
        <f t="shared" ca="1" si="303"/>
        <v>1</v>
      </c>
      <c r="GK99">
        <f t="shared" ca="1" si="304"/>
        <v>-3</v>
      </c>
      <c r="GL99">
        <f t="shared" ca="1" si="305"/>
        <v>4</v>
      </c>
      <c r="GM99">
        <f t="shared" ca="1" si="306"/>
        <v>-1</v>
      </c>
      <c r="GN99">
        <f t="shared" ca="1" si="307"/>
        <v>2</v>
      </c>
      <c r="GO99">
        <f t="shared" ca="1" si="308"/>
        <v>1</v>
      </c>
      <c r="GP99">
        <f t="shared" ca="1" si="309"/>
        <v>0</v>
      </c>
      <c r="GQ99">
        <f t="shared" ca="1" si="310"/>
        <v>0</v>
      </c>
      <c r="GR99">
        <f t="shared" ca="1" si="311"/>
        <v>4</v>
      </c>
      <c r="GS99">
        <f t="shared" ca="1" si="312"/>
        <v>-1</v>
      </c>
      <c r="GT99">
        <f t="shared" ca="1" si="313"/>
        <v>-6</v>
      </c>
      <c r="GU99">
        <f t="shared" ca="1" si="314"/>
        <v>3</v>
      </c>
      <c r="GV99">
        <f t="shared" ca="1" si="315"/>
        <v>-2</v>
      </c>
      <c r="GW99">
        <f t="shared" ca="1" si="316"/>
        <v>-3</v>
      </c>
      <c r="GY99">
        <v>98</v>
      </c>
      <c r="GZ99">
        <f t="shared" ca="1" si="318"/>
        <v>-44</v>
      </c>
      <c r="HA99">
        <f t="shared" ca="1" si="319"/>
        <v>-27</v>
      </c>
      <c r="HB99">
        <f t="shared" ca="1" si="320"/>
        <v>-19</v>
      </c>
      <c r="HC99">
        <f t="shared" ca="1" si="321"/>
        <v>0</v>
      </c>
      <c r="HD99">
        <f t="shared" ca="1" si="322"/>
        <v>-20</v>
      </c>
      <c r="HE99">
        <f t="shared" ca="1" si="323"/>
        <v>44</v>
      </c>
      <c r="HF99">
        <f t="shared" ca="1" si="324"/>
        <v>33</v>
      </c>
      <c r="HG99">
        <f t="shared" ca="1" si="325"/>
        <v>9</v>
      </c>
      <c r="HH99">
        <f t="shared" ca="1" si="326"/>
        <v>-12</v>
      </c>
      <c r="HI99">
        <f t="shared" ca="1" si="327"/>
        <v>-10</v>
      </c>
      <c r="HJ99">
        <f t="shared" ca="1" si="328"/>
        <v>-9</v>
      </c>
      <c r="HK99">
        <f t="shared" ca="1" si="329"/>
        <v>-14</v>
      </c>
      <c r="HL99">
        <f t="shared" ca="1" si="330"/>
        <v>-1</v>
      </c>
      <c r="HM99">
        <f t="shared" ca="1" si="331"/>
        <v>-30</v>
      </c>
      <c r="HN99">
        <f t="shared" ca="1" si="332"/>
        <v>11</v>
      </c>
      <c r="HO99">
        <f t="shared" ca="1" si="333"/>
        <v>32</v>
      </c>
      <c r="HP99">
        <f t="shared" ca="1" si="334"/>
        <v>7</v>
      </c>
      <c r="HQ99">
        <f t="shared" ca="1" si="335"/>
        <v>19</v>
      </c>
      <c r="HR99">
        <f t="shared" ca="1" si="336"/>
        <v>-3</v>
      </c>
      <c r="HS99">
        <f t="shared" ca="1" si="337"/>
        <v>17</v>
      </c>
      <c r="HT99">
        <f t="shared" ca="1" si="338"/>
        <v>15</v>
      </c>
      <c r="HU99">
        <f t="shared" ca="1" si="339"/>
        <v>2</v>
      </c>
      <c r="HV99">
        <f t="shared" ca="1" si="340"/>
        <v>-19</v>
      </c>
      <c r="HW99">
        <f t="shared" ca="1" si="341"/>
        <v>-13</v>
      </c>
      <c r="HX99">
        <f t="shared" ca="1" si="342"/>
        <v>9</v>
      </c>
      <c r="HY99">
        <f t="shared" ca="1" si="343"/>
        <v>32</v>
      </c>
      <c r="HZ99">
        <f t="shared" ca="1" si="344"/>
        <v>42</v>
      </c>
      <c r="IA99">
        <f t="shared" ca="1" si="345"/>
        <v>6</v>
      </c>
      <c r="IB99">
        <f t="shared" ca="1" si="346"/>
        <v>-1</v>
      </c>
      <c r="IC99">
        <f t="shared" ca="1" si="347"/>
        <v>-4</v>
      </c>
      <c r="ID99">
        <f t="shared" ca="1" si="348"/>
        <v>-14</v>
      </c>
      <c r="IE99">
        <f t="shared" ca="1" si="349"/>
        <v>-11</v>
      </c>
      <c r="IF99">
        <f t="shared" ca="1" si="350"/>
        <v>-5</v>
      </c>
      <c r="IG99">
        <f t="shared" ca="1" si="351"/>
        <v>-12</v>
      </c>
      <c r="IH99">
        <f t="shared" ca="1" si="352"/>
        <v>32</v>
      </c>
      <c r="II99">
        <f t="shared" ca="1" si="353"/>
        <v>73</v>
      </c>
      <c r="IJ99">
        <f t="shared" ca="1" si="354"/>
        <v>18</v>
      </c>
      <c r="IK99">
        <f t="shared" ca="1" si="355"/>
        <v>17</v>
      </c>
      <c r="IL99">
        <f t="shared" ca="1" si="356"/>
        <v>-6</v>
      </c>
      <c r="IM99">
        <f t="shared" ca="1" si="357"/>
        <v>1</v>
      </c>
      <c r="IN99">
        <f t="shared" ca="1" si="358"/>
        <v>-27</v>
      </c>
      <c r="IO99">
        <f t="shared" ca="1" si="359"/>
        <v>39</v>
      </c>
      <c r="IP99">
        <f t="shared" ca="1" si="360"/>
        <v>-10</v>
      </c>
      <c r="IQ99">
        <f t="shared" ca="1" si="361"/>
        <v>35</v>
      </c>
      <c r="IR99">
        <f t="shared" ca="1" si="362"/>
        <v>33</v>
      </c>
      <c r="IS99">
        <f t="shared" ca="1" si="363"/>
        <v>-31</v>
      </c>
      <c r="IT99">
        <f t="shared" ca="1" si="364"/>
        <v>-41</v>
      </c>
      <c r="IU99">
        <f t="shared" ca="1" si="365"/>
        <v>11</v>
      </c>
      <c r="IV99">
        <f t="shared" ca="1" si="366"/>
        <v>37</v>
      </c>
      <c r="IW99">
        <f t="shared" ca="1" si="367"/>
        <v>-51</v>
      </c>
      <c r="IX99">
        <f t="shared" ca="1" si="368"/>
        <v>20</v>
      </c>
      <c r="IY99">
        <f t="shared" ca="1" si="369"/>
        <v>1</v>
      </c>
      <c r="IZ99">
        <f t="shared" ca="1" si="370"/>
        <v>44</v>
      </c>
      <c r="JA99">
        <f t="shared" ca="1" si="371"/>
        <v>-39</v>
      </c>
      <c r="JB99">
        <f t="shared" ca="1" si="372"/>
        <v>22</v>
      </c>
      <c r="JC99">
        <f t="shared" ca="1" si="373"/>
        <v>-12</v>
      </c>
      <c r="JD99">
        <f t="shared" ca="1" si="374"/>
        <v>20</v>
      </c>
      <c r="JE99">
        <f t="shared" ca="1" si="375"/>
        <v>43</v>
      </c>
      <c r="JF99">
        <f t="shared" ca="1" si="376"/>
        <v>12</v>
      </c>
      <c r="JG99">
        <f t="shared" ca="1" si="377"/>
        <v>36</v>
      </c>
      <c r="JH99">
        <f t="shared" ca="1" si="378"/>
        <v>0</v>
      </c>
      <c r="JI99">
        <f t="shared" ca="1" si="379"/>
        <v>6</v>
      </c>
      <c r="JJ99">
        <f t="shared" ca="1" si="380"/>
        <v>12</v>
      </c>
      <c r="JK99">
        <f t="shared" ca="1" si="381"/>
        <v>47</v>
      </c>
      <c r="JL99">
        <f t="shared" ca="1" si="382"/>
        <v>3</v>
      </c>
      <c r="JM99">
        <f t="shared" ca="1" si="383"/>
        <v>-55</v>
      </c>
      <c r="JN99">
        <f t="shared" ca="1" si="384"/>
        <v>-17</v>
      </c>
      <c r="JO99">
        <f t="shared" ca="1" si="385"/>
        <v>-5</v>
      </c>
      <c r="JP99">
        <f t="shared" ca="1" si="386"/>
        <v>7</v>
      </c>
      <c r="JQ99">
        <f t="shared" ca="1" si="387"/>
        <v>31</v>
      </c>
      <c r="JR99">
        <f t="shared" ca="1" si="388"/>
        <v>27</v>
      </c>
      <c r="JS99">
        <f t="shared" ca="1" si="389"/>
        <v>24</v>
      </c>
      <c r="JT99">
        <f t="shared" ca="1" si="390"/>
        <v>43</v>
      </c>
      <c r="JU99">
        <f t="shared" ca="1" si="391"/>
        <v>77</v>
      </c>
      <c r="JV99">
        <f t="shared" ca="1" si="392"/>
        <v>-31</v>
      </c>
      <c r="JW99">
        <f t="shared" ca="1" si="393"/>
        <v>12</v>
      </c>
      <c r="JX99">
        <f t="shared" ca="1" si="394"/>
        <v>-3</v>
      </c>
      <c r="JY99">
        <f t="shared" ca="1" si="395"/>
        <v>42</v>
      </c>
      <c r="JZ99">
        <f t="shared" ca="1" si="396"/>
        <v>-8</v>
      </c>
      <c r="KA99">
        <f t="shared" ca="1" si="397"/>
        <v>59</v>
      </c>
      <c r="KB99">
        <f t="shared" ca="1" si="398"/>
        <v>-6</v>
      </c>
      <c r="KC99">
        <f t="shared" ca="1" si="399"/>
        <v>-19</v>
      </c>
      <c r="KD99">
        <f t="shared" ca="1" si="400"/>
        <v>29</v>
      </c>
      <c r="KE99">
        <f t="shared" ca="1" si="401"/>
        <v>23</v>
      </c>
      <c r="KF99">
        <f t="shared" ca="1" si="402"/>
        <v>-35</v>
      </c>
      <c r="KG99">
        <f t="shared" ca="1" si="403"/>
        <v>45</v>
      </c>
      <c r="KH99">
        <f t="shared" ca="1" si="404"/>
        <v>12</v>
      </c>
      <c r="KI99">
        <f t="shared" ca="1" si="405"/>
        <v>47</v>
      </c>
      <c r="KJ99">
        <f t="shared" ca="1" si="406"/>
        <v>-79</v>
      </c>
      <c r="KK99">
        <f t="shared" ca="1" si="407"/>
        <v>15</v>
      </c>
      <c r="KL99">
        <f t="shared" ca="1" si="408"/>
        <v>54</v>
      </c>
      <c r="KM99">
        <f t="shared" ca="1" si="409"/>
        <v>12</v>
      </c>
      <c r="KN99">
        <f t="shared" ca="1" si="410"/>
        <v>36</v>
      </c>
      <c r="KO99">
        <f t="shared" ca="1" si="411"/>
        <v>-55</v>
      </c>
      <c r="KP99">
        <f t="shared" ca="1" si="412"/>
        <v>1</v>
      </c>
      <c r="KQ99">
        <f t="shared" ca="1" si="413"/>
        <v>2</v>
      </c>
      <c r="KR99">
        <f t="shared" ca="1" si="414"/>
        <v>6</v>
      </c>
      <c r="KS99">
        <f t="shared" ca="1" si="415"/>
        <v>7</v>
      </c>
      <c r="KT99">
        <f t="shared" ca="1" si="416"/>
        <v>40</v>
      </c>
      <c r="KX99">
        <v>98</v>
      </c>
      <c r="KY99">
        <f t="shared" ca="1" si="418"/>
        <v>-44</v>
      </c>
      <c r="KZ99">
        <v>1</v>
      </c>
      <c r="LB99">
        <v>0</v>
      </c>
      <c r="LF99">
        <v>95</v>
      </c>
      <c r="LG99" s="1">
        <f t="shared" ca="1" si="215"/>
        <v>4.3510187863440784E-54</v>
      </c>
      <c r="LH99" s="1">
        <f t="shared" ca="1" si="417"/>
        <v>0</v>
      </c>
    </row>
    <row r="100" spans="1:320" x14ac:dyDescent="0.25">
      <c r="A100">
        <v>99</v>
      </c>
      <c r="B100">
        <f ca="1">_xlfn.BINOM.INV(Graph!$C$7,Graph!$C$3/Graph!$C$7,RAND())</f>
        <v>6</v>
      </c>
      <c r="C100">
        <f ca="1">_xlfn.BINOM.INV(Graph!$C$7,Graph!$C$6/Graph!$C$7,RAND())</f>
        <v>11</v>
      </c>
      <c r="D100">
        <f t="shared" ca="1" si="217"/>
        <v>5</v>
      </c>
      <c r="E100">
        <f t="shared" ca="1" si="317"/>
        <v>-125</v>
      </c>
      <c r="G100">
        <f ca="1">_xlfn.BINOM.INV(Graph!$C$7,Graph!$C$3/Graph!$C$7,RAND())</f>
        <v>11</v>
      </c>
      <c r="H100">
        <f ca="1">_xlfn.BINOM.INV(Graph!$C$7,Graph!$C$3/Graph!$C$7,RAND())</f>
        <v>7</v>
      </c>
      <c r="I100">
        <f ca="1">_xlfn.BINOM.INV(Graph!$C$7,Graph!$C$3/Graph!$C$7,RAND())</f>
        <v>20</v>
      </c>
      <c r="J100">
        <f ca="1">_xlfn.BINOM.INV(Graph!$C$7,Graph!$C$3/Graph!$C$7,RAND())</f>
        <v>6</v>
      </c>
      <c r="K100">
        <f ca="1">_xlfn.BINOM.INV(Graph!$C$7,Graph!$C$3/Graph!$C$7,RAND())</f>
        <v>7</v>
      </c>
      <c r="L100">
        <f ca="1">_xlfn.BINOM.INV(Graph!$C$7,Graph!$C$3/Graph!$C$7,RAND())</f>
        <v>14</v>
      </c>
      <c r="M100">
        <f ca="1">_xlfn.BINOM.INV(Graph!$C$7,Graph!$C$3/Graph!$C$7,RAND())</f>
        <v>11</v>
      </c>
      <c r="N100">
        <f ca="1">_xlfn.BINOM.INV(Graph!$C$7,Graph!$C$3/Graph!$C$7,RAND())</f>
        <v>12</v>
      </c>
      <c r="O100">
        <f ca="1">_xlfn.BINOM.INV(Graph!$C$7,Graph!$C$3/Graph!$C$7,RAND())</f>
        <v>11</v>
      </c>
      <c r="P100">
        <f ca="1">_xlfn.BINOM.INV(Graph!$C$7,Graph!$C$3/Graph!$C$7,RAND())</f>
        <v>7</v>
      </c>
      <c r="Q100">
        <f ca="1">_xlfn.BINOM.INV(Graph!$C$7,Graph!$C$3/Graph!$C$7,RAND())</f>
        <v>11</v>
      </c>
      <c r="R100">
        <f ca="1">_xlfn.BINOM.INV(Graph!$C$7,Graph!$C$3/Graph!$C$7,RAND())</f>
        <v>16</v>
      </c>
      <c r="S100">
        <f ca="1">_xlfn.BINOM.INV(Graph!$C$7,Graph!$C$3/Graph!$C$7,RAND())</f>
        <v>10</v>
      </c>
      <c r="T100">
        <f ca="1">_xlfn.BINOM.INV(Graph!$C$7,Graph!$C$3/Graph!$C$7,RAND())</f>
        <v>7</v>
      </c>
      <c r="U100">
        <f ca="1">_xlfn.BINOM.INV(Graph!$C$7,Graph!$C$3/Graph!$C$7,RAND())</f>
        <v>13</v>
      </c>
      <c r="V100">
        <f ca="1">_xlfn.BINOM.INV(Graph!$C$7,Graph!$C$3/Graph!$C$7,RAND())</f>
        <v>12</v>
      </c>
      <c r="W100">
        <f ca="1">_xlfn.BINOM.INV(Graph!$C$7,Graph!$C$3/Graph!$C$7,RAND())</f>
        <v>9</v>
      </c>
      <c r="X100">
        <f ca="1">_xlfn.BINOM.INV(Graph!$C$7,Graph!$C$3/Graph!$C$7,RAND())</f>
        <v>10</v>
      </c>
      <c r="Y100">
        <f ca="1">_xlfn.BINOM.INV(Graph!$C$7,Graph!$C$3/Graph!$C$7,RAND())</f>
        <v>10</v>
      </c>
      <c r="Z100">
        <f ca="1">_xlfn.BINOM.INV(Graph!$C$7,Graph!$C$3/Graph!$C$7,RAND())</f>
        <v>10</v>
      </c>
      <c r="AA100">
        <f ca="1">_xlfn.BINOM.INV(Graph!$C$7,Graph!$C$3/Graph!$C$7,RAND())</f>
        <v>5</v>
      </c>
      <c r="AB100">
        <f ca="1">_xlfn.BINOM.INV(Graph!$C$7,Graph!$C$3/Graph!$C$7,RAND())</f>
        <v>12</v>
      </c>
      <c r="AC100">
        <f ca="1">_xlfn.BINOM.INV(Graph!$C$7,Graph!$C$3/Graph!$C$7,RAND())</f>
        <v>13</v>
      </c>
      <c r="AD100">
        <f ca="1">_xlfn.BINOM.INV(Graph!$C$7,Graph!$C$3/Graph!$C$7,RAND())</f>
        <v>10</v>
      </c>
      <c r="AE100">
        <f ca="1">_xlfn.BINOM.INV(Graph!$C$7,Graph!$C$3/Graph!$C$7,RAND())</f>
        <v>7</v>
      </c>
      <c r="AF100">
        <f ca="1">_xlfn.BINOM.INV(Graph!$C$7,Graph!$C$3/Graph!$C$7,RAND())</f>
        <v>10</v>
      </c>
      <c r="AG100">
        <f ca="1">_xlfn.BINOM.INV(Graph!$C$7,Graph!$C$3/Graph!$C$7,RAND())</f>
        <v>12</v>
      </c>
      <c r="AH100">
        <f ca="1">_xlfn.BINOM.INV(Graph!$C$7,Graph!$C$3/Graph!$C$7,RAND())</f>
        <v>10</v>
      </c>
      <c r="AI100">
        <f ca="1">_xlfn.BINOM.INV(Graph!$C$7,Graph!$C$3/Graph!$C$7,RAND())</f>
        <v>5</v>
      </c>
      <c r="AJ100">
        <f ca="1">_xlfn.BINOM.INV(Graph!$C$7,Graph!$C$3/Graph!$C$7,RAND())</f>
        <v>9</v>
      </c>
      <c r="AK100">
        <f ca="1">_xlfn.BINOM.INV(Graph!$C$7,Graph!$C$3/Graph!$C$7,RAND())</f>
        <v>11</v>
      </c>
      <c r="AL100">
        <f ca="1">_xlfn.BINOM.INV(Graph!$C$7,Graph!$C$3/Graph!$C$7,RAND())</f>
        <v>9</v>
      </c>
      <c r="AM100">
        <f ca="1">_xlfn.BINOM.INV(Graph!$C$7,Graph!$C$3/Graph!$C$7,RAND())</f>
        <v>11</v>
      </c>
      <c r="AN100">
        <f ca="1">_xlfn.BINOM.INV(Graph!$C$7,Graph!$C$3/Graph!$C$7,RAND())</f>
        <v>10</v>
      </c>
      <c r="AO100">
        <f ca="1">_xlfn.BINOM.INV(Graph!$C$7,Graph!$C$3/Graph!$C$7,RAND())</f>
        <v>8</v>
      </c>
      <c r="AP100">
        <f ca="1">_xlfn.BINOM.INV(Graph!$C$7,Graph!$C$3/Graph!$C$7,RAND())</f>
        <v>12</v>
      </c>
      <c r="AQ100">
        <f ca="1">_xlfn.BINOM.INV(Graph!$C$7,Graph!$C$3/Graph!$C$7,RAND())</f>
        <v>11</v>
      </c>
      <c r="AR100">
        <f ca="1">_xlfn.BINOM.INV(Graph!$C$7,Graph!$C$3/Graph!$C$7,RAND())</f>
        <v>7</v>
      </c>
      <c r="AS100">
        <f ca="1">_xlfn.BINOM.INV(Graph!$C$7,Graph!$C$3/Graph!$C$7,RAND())</f>
        <v>5</v>
      </c>
      <c r="AT100">
        <f ca="1">_xlfn.BINOM.INV(Graph!$C$7,Graph!$C$3/Graph!$C$7,RAND())</f>
        <v>13</v>
      </c>
      <c r="AU100">
        <f ca="1">_xlfn.BINOM.INV(Graph!$C$7,Graph!$C$3/Graph!$C$7,RAND())</f>
        <v>7</v>
      </c>
      <c r="AV100">
        <f ca="1">_xlfn.BINOM.INV(Graph!$C$7,Graph!$C$3/Graph!$C$7,RAND())</f>
        <v>7</v>
      </c>
      <c r="AW100">
        <f ca="1">_xlfn.BINOM.INV(Graph!$C$7,Graph!$C$3/Graph!$C$7,RAND())</f>
        <v>6</v>
      </c>
      <c r="AX100">
        <f ca="1">_xlfn.BINOM.INV(Graph!$C$7,Graph!$C$3/Graph!$C$7,RAND())</f>
        <v>11</v>
      </c>
      <c r="AY100">
        <f ca="1">_xlfn.BINOM.INV(Graph!$C$7,Graph!$C$3/Graph!$C$7,RAND())</f>
        <v>8</v>
      </c>
      <c r="AZ100">
        <f ca="1">_xlfn.BINOM.INV(Graph!$C$7,Graph!$C$3/Graph!$C$7,RAND())</f>
        <v>8</v>
      </c>
      <c r="BA100">
        <f ca="1">_xlfn.BINOM.INV(Graph!$C$7,Graph!$C$3/Graph!$C$7,RAND())</f>
        <v>5</v>
      </c>
      <c r="BB100">
        <f ca="1">_xlfn.BINOM.INV(Graph!$C$7,Graph!$C$3/Graph!$C$7,RAND())</f>
        <v>7</v>
      </c>
      <c r="BC100">
        <f ca="1">_xlfn.BINOM.INV(Graph!$C$7,Graph!$C$3/Graph!$C$7,RAND())</f>
        <v>9</v>
      </c>
      <c r="BD100">
        <f ca="1">_xlfn.BINOM.INV(Graph!$C$7,Graph!$C$3/Graph!$C$7,RAND())</f>
        <v>10</v>
      </c>
      <c r="BE100">
        <f ca="1">_xlfn.BINOM.INV(Graph!$C$7,Graph!$C$3/Graph!$C$7,RAND())</f>
        <v>13</v>
      </c>
      <c r="BF100">
        <f ca="1">_xlfn.BINOM.INV(Graph!$C$7,Graph!$C$3/Graph!$C$7,RAND())</f>
        <v>10</v>
      </c>
      <c r="BG100">
        <f ca="1">_xlfn.BINOM.INV(Graph!$C$7,Graph!$C$3/Graph!$C$7,RAND())</f>
        <v>5</v>
      </c>
      <c r="BH100">
        <f ca="1">_xlfn.BINOM.INV(Graph!$C$7,Graph!$C$3/Graph!$C$7,RAND())</f>
        <v>7</v>
      </c>
      <c r="BI100">
        <f ca="1">_xlfn.BINOM.INV(Graph!$C$7,Graph!$C$3/Graph!$C$7,RAND())</f>
        <v>14</v>
      </c>
      <c r="BJ100">
        <f ca="1">_xlfn.BINOM.INV(Graph!$C$7,Graph!$C$3/Graph!$C$7,RAND())</f>
        <v>8</v>
      </c>
      <c r="BK100">
        <f ca="1">_xlfn.BINOM.INV(Graph!$C$7,Graph!$C$3/Graph!$C$7,RAND())</f>
        <v>10</v>
      </c>
      <c r="BL100">
        <f ca="1">_xlfn.BINOM.INV(Graph!$C$7,Graph!$C$3/Graph!$C$7,RAND())</f>
        <v>13</v>
      </c>
      <c r="BM100">
        <f ca="1">_xlfn.BINOM.INV(Graph!$C$7,Graph!$C$3/Graph!$C$7,RAND())</f>
        <v>12</v>
      </c>
      <c r="BN100">
        <f ca="1">_xlfn.BINOM.INV(Graph!$C$7,Graph!$C$3/Graph!$C$7,RAND())</f>
        <v>12</v>
      </c>
      <c r="BO100">
        <f ca="1">_xlfn.BINOM.INV(Graph!$C$7,Graph!$C$3/Graph!$C$7,RAND())</f>
        <v>10</v>
      </c>
      <c r="BP100">
        <f ca="1">_xlfn.BINOM.INV(Graph!$C$7,Graph!$C$3/Graph!$C$7,RAND())</f>
        <v>5</v>
      </c>
      <c r="BQ100">
        <f ca="1">_xlfn.BINOM.INV(Graph!$C$7,Graph!$C$3/Graph!$C$7,RAND())</f>
        <v>10</v>
      </c>
      <c r="BR100">
        <f ca="1">_xlfn.BINOM.INV(Graph!$C$7,Graph!$C$3/Graph!$C$7,RAND())</f>
        <v>8</v>
      </c>
      <c r="BS100">
        <f ca="1">_xlfn.BINOM.INV(Graph!$C$7,Graph!$C$3/Graph!$C$7,RAND())</f>
        <v>7</v>
      </c>
      <c r="BT100">
        <f ca="1">_xlfn.BINOM.INV(Graph!$C$7,Graph!$C$3/Graph!$C$7,RAND())</f>
        <v>11</v>
      </c>
      <c r="BU100">
        <f ca="1">_xlfn.BINOM.INV(Graph!$C$7,Graph!$C$3/Graph!$C$7,RAND())</f>
        <v>12</v>
      </c>
      <c r="BV100">
        <f ca="1">_xlfn.BINOM.INV(Graph!$C$7,Graph!$C$3/Graph!$C$7,RAND())</f>
        <v>11</v>
      </c>
      <c r="BW100">
        <f ca="1">_xlfn.BINOM.INV(Graph!$C$7,Graph!$C$3/Graph!$C$7,RAND())</f>
        <v>10</v>
      </c>
      <c r="BX100">
        <f ca="1">_xlfn.BINOM.INV(Graph!$C$7,Graph!$C$3/Graph!$C$7,RAND())</f>
        <v>9</v>
      </c>
      <c r="BY100">
        <f ca="1">_xlfn.BINOM.INV(Graph!$C$7,Graph!$C$3/Graph!$C$7,RAND())</f>
        <v>6</v>
      </c>
      <c r="BZ100">
        <f ca="1">_xlfn.BINOM.INV(Graph!$C$7,Graph!$C$3/Graph!$C$7,RAND())</f>
        <v>13</v>
      </c>
      <c r="CA100">
        <f ca="1">_xlfn.BINOM.INV(Graph!$C$7,Graph!$C$3/Graph!$C$7,RAND())</f>
        <v>4</v>
      </c>
      <c r="CB100">
        <f ca="1">_xlfn.BINOM.INV(Graph!$C$7,Graph!$C$3/Graph!$C$7,RAND())</f>
        <v>6</v>
      </c>
      <c r="CC100">
        <f ca="1">_xlfn.BINOM.INV(Graph!$C$7,Graph!$C$3/Graph!$C$7,RAND())</f>
        <v>6</v>
      </c>
      <c r="CD100">
        <f ca="1">_xlfn.BINOM.INV(Graph!$C$7,Graph!$C$3/Graph!$C$7,RAND())</f>
        <v>8</v>
      </c>
      <c r="CE100">
        <f ca="1">_xlfn.BINOM.INV(Graph!$C$7,Graph!$C$3/Graph!$C$7,RAND())</f>
        <v>9</v>
      </c>
      <c r="CF100">
        <f ca="1">_xlfn.BINOM.INV(Graph!$C$7,Graph!$C$3/Graph!$C$7,RAND())</f>
        <v>10</v>
      </c>
      <c r="CG100">
        <f ca="1">_xlfn.BINOM.INV(Graph!$C$7,Graph!$C$3/Graph!$C$7,RAND())</f>
        <v>11</v>
      </c>
      <c r="CH100">
        <f ca="1">_xlfn.BINOM.INV(Graph!$C$7,Graph!$C$3/Graph!$C$7,RAND())</f>
        <v>10</v>
      </c>
      <c r="CI100">
        <f ca="1">_xlfn.BINOM.INV(Graph!$C$7,Graph!$C$3/Graph!$C$7,RAND())</f>
        <v>4</v>
      </c>
      <c r="CJ100">
        <f ca="1">_xlfn.BINOM.INV(Graph!$C$7,Graph!$C$3/Graph!$C$7,RAND())</f>
        <v>13</v>
      </c>
      <c r="CK100">
        <f ca="1">_xlfn.BINOM.INV(Graph!$C$7,Graph!$C$3/Graph!$C$7,RAND())</f>
        <v>10</v>
      </c>
      <c r="CL100">
        <f ca="1">_xlfn.BINOM.INV(Graph!$C$7,Graph!$C$3/Graph!$C$7,RAND())</f>
        <v>7</v>
      </c>
      <c r="CM100">
        <f ca="1">_xlfn.BINOM.INV(Graph!$C$7,Graph!$C$3/Graph!$C$7,RAND())</f>
        <v>6</v>
      </c>
      <c r="CN100">
        <f ca="1">_xlfn.BINOM.INV(Graph!$C$7,Graph!$C$3/Graph!$C$7,RAND())</f>
        <v>10</v>
      </c>
      <c r="CO100">
        <f ca="1">_xlfn.BINOM.INV(Graph!$C$7,Graph!$C$3/Graph!$C$7,RAND())</f>
        <v>12</v>
      </c>
      <c r="CP100">
        <f ca="1">_xlfn.BINOM.INV(Graph!$C$7,Graph!$C$3/Graph!$C$7,RAND())</f>
        <v>10</v>
      </c>
      <c r="CQ100">
        <f ca="1">_xlfn.BINOM.INV(Graph!$C$7,Graph!$C$3/Graph!$C$7,RAND())</f>
        <v>12</v>
      </c>
      <c r="CR100">
        <f ca="1">_xlfn.BINOM.INV(Graph!$C$7,Graph!$C$3/Graph!$C$7,RAND())</f>
        <v>8</v>
      </c>
      <c r="CS100">
        <f ca="1">_xlfn.BINOM.INV(Graph!$C$7,Graph!$C$3/Graph!$C$7,RAND())</f>
        <v>7</v>
      </c>
      <c r="CT100">
        <f ca="1">_xlfn.BINOM.INV(Graph!$C$7,Graph!$C$3/Graph!$C$7,RAND())</f>
        <v>5</v>
      </c>
      <c r="CU100">
        <f ca="1">_xlfn.BINOM.INV(Graph!$C$7,Graph!$C$3/Graph!$C$7,RAND())</f>
        <v>11</v>
      </c>
      <c r="CV100">
        <f ca="1">_xlfn.BINOM.INV(Graph!$C$7,Graph!$C$3/Graph!$C$7,RAND())</f>
        <v>11</v>
      </c>
      <c r="CW100">
        <f ca="1">_xlfn.BINOM.INV(Graph!$C$7,Graph!$C$3/Graph!$C$7,RAND())</f>
        <v>11</v>
      </c>
      <c r="CX100">
        <f ca="1">_xlfn.BINOM.INV(Graph!$C$7,Graph!$C$3/Graph!$C$7,RAND())</f>
        <v>11</v>
      </c>
      <c r="CY100">
        <f ca="1">_xlfn.BINOM.INV(Graph!$C$7,Graph!$C$3/Graph!$C$7,RAND())</f>
        <v>11</v>
      </c>
      <c r="CZ100">
        <f ca="1">_xlfn.BINOM.INV(Graph!$C$7,Graph!$C$3/Graph!$C$7,RAND())</f>
        <v>9</v>
      </c>
      <c r="DA100">
        <f ca="1">_xlfn.BINOM.INV(Graph!$C$7,Graph!$C$3/Graph!$C$7,RAND())</f>
        <v>7</v>
      </c>
      <c r="DC100">
        <f t="shared" ca="1" si="218"/>
        <v>5</v>
      </c>
      <c r="DD100">
        <f t="shared" ca="1" si="219"/>
        <v>1</v>
      </c>
      <c r="DE100">
        <f t="shared" ca="1" si="220"/>
        <v>14</v>
      </c>
      <c r="DF100">
        <f t="shared" ca="1" si="221"/>
        <v>0</v>
      </c>
      <c r="DG100">
        <f t="shared" ca="1" si="222"/>
        <v>1</v>
      </c>
      <c r="DH100">
        <f t="shared" ca="1" si="223"/>
        <v>8</v>
      </c>
      <c r="DI100">
        <f t="shared" ca="1" si="224"/>
        <v>5</v>
      </c>
      <c r="DJ100">
        <f t="shared" ca="1" si="225"/>
        <v>6</v>
      </c>
      <c r="DK100">
        <f t="shared" ca="1" si="226"/>
        <v>5</v>
      </c>
      <c r="DL100">
        <f t="shared" ca="1" si="227"/>
        <v>1</v>
      </c>
      <c r="DM100">
        <f t="shared" ca="1" si="228"/>
        <v>5</v>
      </c>
      <c r="DN100">
        <f t="shared" ca="1" si="229"/>
        <v>10</v>
      </c>
      <c r="DO100">
        <f t="shared" ca="1" si="230"/>
        <v>4</v>
      </c>
      <c r="DP100">
        <f t="shared" ca="1" si="231"/>
        <v>1</v>
      </c>
      <c r="DQ100">
        <f t="shared" ca="1" si="232"/>
        <v>7</v>
      </c>
      <c r="DR100">
        <f t="shared" ca="1" si="233"/>
        <v>6</v>
      </c>
      <c r="DS100">
        <f t="shared" ca="1" si="234"/>
        <v>3</v>
      </c>
      <c r="DT100">
        <f t="shared" ca="1" si="235"/>
        <v>4</v>
      </c>
      <c r="DU100">
        <f t="shared" ca="1" si="236"/>
        <v>4</v>
      </c>
      <c r="DV100">
        <f t="shared" ca="1" si="237"/>
        <v>4</v>
      </c>
      <c r="DW100">
        <f t="shared" ca="1" si="238"/>
        <v>-1</v>
      </c>
      <c r="DX100">
        <f t="shared" ca="1" si="239"/>
        <v>6</v>
      </c>
      <c r="DY100">
        <f t="shared" ca="1" si="240"/>
        <v>7</v>
      </c>
      <c r="DZ100">
        <f t="shared" ca="1" si="241"/>
        <v>4</v>
      </c>
      <c r="EA100">
        <f t="shared" ca="1" si="242"/>
        <v>1</v>
      </c>
      <c r="EB100">
        <f t="shared" ca="1" si="243"/>
        <v>4</v>
      </c>
      <c r="EC100">
        <f t="shared" ca="1" si="244"/>
        <v>6</v>
      </c>
      <c r="ED100">
        <f t="shared" ca="1" si="245"/>
        <v>4</v>
      </c>
      <c r="EE100">
        <f t="shared" ca="1" si="246"/>
        <v>-1</v>
      </c>
      <c r="EF100">
        <f t="shared" ca="1" si="247"/>
        <v>3</v>
      </c>
      <c r="EG100">
        <f t="shared" ca="1" si="248"/>
        <v>5</v>
      </c>
      <c r="EH100">
        <f t="shared" ca="1" si="249"/>
        <v>3</v>
      </c>
      <c r="EI100">
        <f t="shared" ca="1" si="250"/>
        <v>5</v>
      </c>
      <c r="EJ100">
        <f t="shared" ca="1" si="251"/>
        <v>4</v>
      </c>
      <c r="EK100">
        <f t="shared" ca="1" si="252"/>
        <v>2</v>
      </c>
      <c r="EL100">
        <f t="shared" ca="1" si="253"/>
        <v>6</v>
      </c>
      <c r="EM100">
        <f t="shared" ca="1" si="254"/>
        <v>5</v>
      </c>
      <c r="EN100">
        <f t="shared" ca="1" si="255"/>
        <v>1</v>
      </c>
      <c r="EO100">
        <f t="shared" ca="1" si="256"/>
        <v>-1</v>
      </c>
      <c r="EP100">
        <f t="shared" ca="1" si="257"/>
        <v>7</v>
      </c>
      <c r="EQ100">
        <f t="shared" ca="1" si="258"/>
        <v>1</v>
      </c>
      <c r="ER100">
        <f t="shared" ca="1" si="259"/>
        <v>1</v>
      </c>
      <c r="ES100">
        <f t="shared" ca="1" si="260"/>
        <v>0</v>
      </c>
      <c r="ET100">
        <f t="shared" ca="1" si="261"/>
        <v>5</v>
      </c>
      <c r="EU100">
        <f t="shared" ca="1" si="262"/>
        <v>2</v>
      </c>
      <c r="EV100">
        <f t="shared" ca="1" si="263"/>
        <v>2</v>
      </c>
      <c r="EW100">
        <f t="shared" ca="1" si="264"/>
        <v>-1</v>
      </c>
      <c r="EX100">
        <f t="shared" ca="1" si="265"/>
        <v>1</v>
      </c>
      <c r="EY100">
        <f t="shared" ca="1" si="266"/>
        <v>3</v>
      </c>
      <c r="EZ100">
        <f t="shared" ca="1" si="267"/>
        <v>4</v>
      </c>
      <c r="FA100">
        <f t="shared" ca="1" si="268"/>
        <v>7</v>
      </c>
      <c r="FB100">
        <f t="shared" ca="1" si="269"/>
        <v>4</v>
      </c>
      <c r="FC100">
        <f t="shared" ca="1" si="270"/>
        <v>-1</v>
      </c>
      <c r="FD100">
        <f t="shared" ca="1" si="271"/>
        <v>1</v>
      </c>
      <c r="FE100">
        <f t="shared" ca="1" si="272"/>
        <v>8</v>
      </c>
      <c r="FF100">
        <f t="shared" ca="1" si="273"/>
        <v>2</v>
      </c>
      <c r="FG100">
        <f t="shared" ca="1" si="274"/>
        <v>4</v>
      </c>
      <c r="FH100">
        <f t="shared" ca="1" si="275"/>
        <v>7</v>
      </c>
      <c r="FI100">
        <f t="shared" ca="1" si="276"/>
        <v>6</v>
      </c>
      <c r="FJ100">
        <f t="shared" ca="1" si="277"/>
        <v>6</v>
      </c>
      <c r="FK100">
        <f t="shared" ca="1" si="278"/>
        <v>4</v>
      </c>
      <c r="FL100">
        <f t="shared" ca="1" si="279"/>
        <v>-1</v>
      </c>
      <c r="FM100">
        <f t="shared" ca="1" si="280"/>
        <v>4</v>
      </c>
      <c r="FN100">
        <f t="shared" ca="1" si="281"/>
        <v>2</v>
      </c>
      <c r="FO100">
        <f t="shared" ca="1" si="282"/>
        <v>1</v>
      </c>
      <c r="FP100">
        <f t="shared" ca="1" si="283"/>
        <v>5</v>
      </c>
      <c r="FQ100">
        <f t="shared" ca="1" si="284"/>
        <v>6</v>
      </c>
      <c r="FR100">
        <f t="shared" ca="1" si="285"/>
        <v>5</v>
      </c>
      <c r="FS100">
        <f t="shared" ca="1" si="286"/>
        <v>4</v>
      </c>
      <c r="FT100">
        <f t="shared" ca="1" si="287"/>
        <v>3</v>
      </c>
      <c r="FU100">
        <f t="shared" ca="1" si="288"/>
        <v>0</v>
      </c>
      <c r="FV100">
        <f t="shared" ca="1" si="289"/>
        <v>7</v>
      </c>
      <c r="FW100">
        <f t="shared" ca="1" si="290"/>
        <v>-2</v>
      </c>
      <c r="FX100">
        <f t="shared" ca="1" si="291"/>
        <v>0</v>
      </c>
      <c r="FY100">
        <f t="shared" ca="1" si="292"/>
        <v>0</v>
      </c>
      <c r="FZ100">
        <f t="shared" ca="1" si="293"/>
        <v>2</v>
      </c>
      <c r="GA100">
        <f t="shared" ca="1" si="294"/>
        <v>3</v>
      </c>
      <c r="GB100">
        <f t="shared" ca="1" si="295"/>
        <v>4</v>
      </c>
      <c r="GC100">
        <f t="shared" ca="1" si="296"/>
        <v>5</v>
      </c>
      <c r="GD100">
        <f t="shared" ca="1" si="297"/>
        <v>4</v>
      </c>
      <c r="GE100">
        <f t="shared" ca="1" si="298"/>
        <v>-2</v>
      </c>
      <c r="GF100">
        <f t="shared" ca="1" si="299"/>
        <v>7</v>
      </c>
      <c r="GG100">
        <f t="shared" ca="1" si="300"/>
        <v>4</v>
      </c>
      <c r="GH100">
        <f t="shared" ca="1" si="301"/>
        <v>1</v>
      </c>
      <c r="GI100">
        <f t="shared" ca="1" si="302"/>
        <v>0</v>
      </c>
      <c r="GJ100">
        <f t="shared" ca="1" si="303"/>
        <v>4</v>
      </c>
      <c r="GK100">
        <f t="shared" ca="1" si="304"/>
        <v>6</v>
      </c>
      <c r="GL100">
        <f t="shared" ca="1" si="305"/>
        <v>4</v>
      </c>
      <c r="GM100">
        <f t="shared" ca="1" si="306"/>
        <v>6</v>
      </c>
      <c r="GN100">
        <f t="shared" ca="1" si="307"/>
        <v>2</v>
      </c>
      <c r="GO100">
        <f t="shared" ca="1" si="308"/>
        <v>1</v>
      </c>
      <c r="GP100">
        <f t="shared" ca="1" si="309"/>
        <v>-1</v>
      </c>
      <c r="GQ100">
        <f t="shared" ca="1" si="310"/>
        <v>5</v>
      </c>
      <c r="GR100">
        <f t="shared" ca="1" si="311"/>
        <v>5</v>
      </c>
      <c r="GS100">
        <f t="shared" ca="1" si="312"/>
        <v>5</v>
      </c>
      <c r="GT100">
        <f t="shared" ca="1" si="313"/>
        <v>5</v>
      </c>
      <c r="GU100">
        <f t="shared" ca="1" si="314"/>
        <v>5</v>
      </c>
      <c r="GV100">
        <f t="shared" ca="1" si="315"/>
        <v>3</v>
      </c>
      <c r="GW100">
        <f t="shared" ca="1" si="316"/>
        <v>1</v>
      </c>
      <c r="GY100">
        <v>99</v>
      </c>
      <c r="GZ100">
        <f t="shared" ca="1" si="318"/>
        <v>-39</v>
      </c>
      <c r="HA100">
        <f t="shared" ca="1" si="319"/>
        <v>-26</v>
      </c>
      <c r="HB100">
        <f t="shared" ca="1" si="320"/>
        <v>-5</v>
      </c>
      <c r="HC100">
        <f t="shared" ca="1" si="321"/>
        <v>0</v>
      </c>
      <c r="HD100">
        <f t="shared" ca="1" si="322"/>
        <v>-19</v>
      </c>
      <c r="HE100">
        <f t="shared" ca="1" si="323"/>
        <v>52</v>
      </c>
      <c r="HF100">
        <f t="shared" ca="1" si="324"/>
        <v>38</v>
      </c>
      <c r="HG100">
        <f t="shared" ca="1" si="325"/>
        <v>15</v>
      </c>
      <c r="HH100">
        <f t="shared" ca="1" si="326"/>
        <v>-7</v>
      </c>
      <c r="HI100">
        <f t="shared" ca="1" si="327"/>
        <v>-9</v>
      </c>
      <c r="HJ100">
        <f t="shared" ca="1" si="328"/>
        <v>-4</v>
      </c>
      <c r="HK100">
        <f t="shared" ca="1" si="329"/>
        <v>-4</v>
      </c>
      <c r="HL100">
        <f t="shared" ca="1" si="330"/>
        <v>3</v>
      </c>
      <c r="HM100">
        <f t="shared" ca="1" si="331"/>
        <v>-29</v>
      </c>
      <c r="HN100">
        <f t="shared" ca="1" si="332"/>
        <v>18</v>
      </c>
      <c r="HO100">
        <f t="shared" ca="1" si="333"/>
        <v>38</v>
      </c>
      <c r="HP100">
        <f t="shared" ca="1" si="334"/>
        <v>10</v>
      </c>
      <c r="HQ100">
        <f t="shared" ca="1" si="335"/>
        <v>23</v>
      </c>
      <c r="HR100">
        <f t="shared" ca="1" si="336"/>
        <v>1</v>
      </c>
      <c r="HS100">
        <f t="shared" ca="1" si="337"/>
        <v>21</v>
      </c>
      <c r="HT100">
        <f t="shared" ca="1" si="338"/>
        <v>14</v>
      </c>
      <c r="HU100">
        <f t="shared" ca="1" si="339"/>
        <v>8</v>
      </c>
      <c r="HV100">
        <f t="shared" ca="1" si="340"/>
        <v>-12</v>
      </c>
      <c r="HW100">
        <f t="shared" ca="1" si="341"/>
        <v>-9</v>
      </c>
      <c r="HX100">
        <f t="shared" ca="1" si="342"/>
        <v>10</v>
      </c>
      <c r="HY100">
        <f t="shared" ca="1" si="343"/>
        <v>36</v>
      </c>
      <c r="HZ100">
        <f t="shared" ca="1" si="344"/>
        <v>48</v>
      </c>
      <c r="IA100">
        <f t="shared" ca="1" si="345"/>
        <v>10</v>
      </c>
      <c r="IB100">
        <f t="shared" ca="1" si="346"/>
        <v>-2</v>
      </c>
      <c r="IC100">
        <f t="shared" ca="1" si="347"/>
        <v>-1</v>
      </c>
      <c r="ID100">
        <f t="shared" ca="1" si="348"/>
        <v>-9</v>
      </c>
      <c r="IE100">
        <f t="shared" ca="1" si="349"/>
        <v>-8</v>
      </c>
      <c r="IF100">
        <f t="shared" ca="1" si="350"/>
        <v>0</v>
      </c>
      <c r="IG100">
        <f t="shared" ca="1" si="351"/>
        <v>-8</v>
      </c>
      <c r="IH100">
        <f t="shared" ca="1" si="352"/>
        <v>34</v>
      </c>
      <c r="II100">
        <f t="shared" ca="1" si="353"/>
        <v>79</v>
      </c>
      <c r="IJ100">
        <f t="shared" ca="1" si="354"/>
        <v>23</v>
      </c>
      <c r="IK100">
        <f t="shared" ca="1" si="355"/>
        <v>18</v>
      </c>
      <c r="IL100">
        <f t="shared" ca="1" si="356"/>
        <v>-7</v>
      </c>
      <c r="IM100">
        <f t="shared" ca="1" si="357"/>
        <v>8</v>
      </c>
      <c r="IN100">
        <f t="shared" ca="1" si="358"/>
        <v>-26</v>
      </c>
      <c r="IO100">
        <f t="shared" ca="1" si="359"/>
        <v>40</v>
      </c>
      <c r="IP100">
        <f t="shared" ca="1" si="360"/>
        <v>-10</v>
      </c>
      <c r="IQ100">
        <f t="shared" ca="1" si="361"/>
        <v>40</v>
      </c>
      <c r="IR100">
        <f t="shared" ca="1" si="362"/>
        <v>35</v>
      </c>
      <c r="IS100">
        <f t="shared" ca="1" si="363"/>
        <v>-29</v>
      </c>
      <c r="IT100">
        <f t="shared" ca="1" si="364"/>
        <v>-42</v>
      </c>
      <c r="IU100">
        <f t="shared" ca="1" si="365"/>
        <v>12</v>
      </c>
      <c r="IV100">
        <f t="shared" ca="1" si="366"/>
        <v>40</v>
      </c>
      <c r="IW100">
        <f t="shared" ca="1" si="367"/>
        <v>-47</v>
      </c>
      <c r="IX100">
        <f t="shared" ca="1" si="368"/>
        <v>27</v>
      </c>
      <c r="IY100">
        <f t="shared" ca="1" si="369"/>
        <v>5</v>
      </c>
      <c r="IZ100">
        <f t="shared" ca="1" si="370"/>
        <v>43</v>
      </c>
      <c r="JA100">
        <f t="shared" ca="1" si="371"/>
        <v>-38</v>
      </c>
      <c r="JB100">
        <f t="shared" ca="1" si="372"/>
        <v>30</v>
      </c>
      <c r="JC100">
        <f t="shared" ca="1" si="373"/>
        <v>-10</v>
      </c>
      <c r="JD100">
        <f t="shared" ca="1" si="374"/>
        <v>24</v>
      </c>
      <c r="JE100">
        <f t="shared" ca="1" si="375"/>
        <v>50</v>
      </c>
      <c r="JF100">
        <f t="shared" ca="1" si="376"/>
        <v>18</v>
      </c>
      <c r="JG100">
        <f t="shared" ca="1" si="377"/>
        <v>42</v>
      </c>
      <c r="JH100">
        <f t="shared" ca="1" si="378"/>
        <v>4</v>
      </c>
      <c r="JI100">
        <f t="shared" ca="1" si="379"/>
        <v>5</v>
      </c>
      <c r="JJ100">
        <f t="shared" ca="1" si="380"/>
        <v>16</v>
      </c>
      <c r="JK100">
        <f t="shared" ca="1" si="381"/>
        <v>49</v>
      </c>
      <c r="JL100">
        <f t="shared" ca="1" si="382"/>
        <v>4</v>
      </c>
      <c r="JM100">
        <f t="shared" ca="1" si="383"/>
        <v>-50</v>
      </c>
      <c r="JN100">
        <f t="shared" ca="1" si="384"/>
        <v>-11</v>
      </c>
      <c r="JO100">
        <f t="shared" ca="1" si="385"/>
        <v>0</v>
      </c>
      <c r="JP100">
        <f t="shared" ca="1" si="386"/>
        <v>11</v>
      </c>
      <c r="JQ100">
        <f t="shared" ca="1" si="387"/>
        <v>34</v>
      </c>
      <c r="JR100">
        <f t="shared" ca="1" si="388"/>
        <v>27</v>
      </c>
      <c r="JS100">
        <f t="shared" ca="1" si="389"/>
        <v>31</v>
      </c>
      <c r="JT100">
        <f t="shared" ca="1" si="390"/>
        <v>41</v>
      </c>
      <c r="JU100">
        <f t="shared" ca="1" si="391"/>
        <v>77</v>
      </c>
      <c r="JV100">
        <f t="shared" ca="1" si="392"/>
        <v>-31</v>
      </c>
      <c r="JW100">
        <f t="shared" ca="1" si="393"/>
        <v>14</v>
      </c>
      <c r="JX100">
        <f t="shared" ca="1" si="394"/>
        <v>0</v>
      </c>
      <c r="JY100">
        <f t="shared" ca="1" si="395"/>
        <v>46</v>
      </c>
      <c r="JZ100">
        <f t="shared" ca="1" si="396"/>
        <v>-3</v>
      </c>
      <c r="KA100">
        <f t="shared" ca="1" si="397"/>
        <v>63</v>
      </c>
      <c r="KB100">
        <f t="shared" ca="1" si="398"/>
        <v>-8</v>
      </c>
      <c r="KC100">
        <f t="shared" ca="1" si="399"/>
        <v>-12</v>
      </c>
      <c r="KD100">
        <f t="shared" ca="1" si="400"/>
        <v>33</v>
      </c>
      <c r="KE100">
        <f t="shared" ca="1" si="401"/>
        <v>24</v>
      </c>
      <c r="KF100">
        <f t="shared" ca="1" si="402"/>
        <v>-35</v>
      </c>
      <c r="KG100">
        <f t="shared" ca="1" si="403"/>
        <v>49</v>
      </c>
      <c r="KH100">
        <f t="shared" ca="1" si="404"/>
        <v>18</v>
      </c>
      <c r="KI100">
        <f t="shared" ca="1" si="405"/>
        <v>51</v>
      </c>
      <c r="KJ100">
        <f t="shared" ca="1" si="406"/>
        <v>-73</v>
      </c>
      <c r="KK100">
        <f t="shared" ca="1" si="407"/>
        <v>17</v>
      </c>
      <c r="KL100">
        <f t="shared" ca="1" si="408"/>
        <v>55</v>
      </c>
      <c r="KM100">
        <f t="shared" ca="1" si="409"/>
        <v>11</v>
      </c>
      <c r="KN100">
        <f t="shared" ca="1" si="410"/>
        <v>41</v>
      </c>
      <c r="KO100">
        <f t="shared" ca="1" si="411"/>
        <v>-50</v>
      </c>
      <c r="KP100">
        <f t="shared" ca="1" si="412"/>
        <v>6</v>
      </c>
      <c r="KQ100">
        <f t="shared" ca="1" si="413"/>
        <v>7</v>
      </c>
      <c r="KR100">
        <f t="shared" ca="1" si="414"/>
        <v>11</v>
      </c>
      <c r="KS100">
        <f t="shared" ca="1" si="415"/>
        <v>10</v>
      </c>
      <c r="KT100">
        <f t="shared" ca="1" si="416"/>
        <v>41</v>
      </c>
      <c r="KX100">
        <v>99</v>
      </c>
      <c r="KY100">
        <f t="shared" ca="1" si="418"/>
        <v>-39</v>
      </c>
      <c r="KZ100">
        <v>1</v>
      </c>
      <c r="LB100">
        <v>0</v>
      </c>
      <c r="LF100">
        <v>96</v>
      </c>
      <c r="LG100" s="1">
        <f t="shared" ca="1" si="215"/>
        <v>4.5323112357752221E-55</v>
      </c>
      <c r="LH100" s="1">
        <f t="shared" ca="1" si="417"/>
        <v>0</v>
      </c>
    </row>
    <row r="101" spans="1:320" x14ac:dyDescent="0.25">
      <c r="A101">
        <v>100</v>
      </c>
      <c r="B101">
        <f ca="1">_xlfn.BINOM.INV(Graph!$C$7,Graph!$C$3/Graph!$C$7,RAND())</f>
        <v>8</v>
      </c>
      <c r="C101">
        <f ca="1">_xlfn.BINOM.INV(Graph!$C$7,Graph!$C$6/Graph!$C$7,RAND())</f>
        <v>13</v>
      </c>
      <c r="D101">
        <f t="shared" ca="1" si="217"/>
        <v>5</v>
      </c>
      <c r="E101">
        <f t="shared" ca="1" si="317"/>
        <v>-120</v>
      </c>
      <c r="G101">
        <f ca="1">_xlfn.BINOM.INV(Graph!$C$7,Graph!$C$3/Graph!$C$7,RAND())</f>
        <v>3</v>
      </c>
      <c r="H101">
        <f ca="1">_xlfn.BINOM.INV(Graph!$C$7,Graph!$C$3/Graph!$C$7,RAND())</f>
        <v>7</v>
      </c>
      <c r="I101">
        <f ca="1">_xlfn.BINOM.INV(Graph!$C$7,Graph!$C$3/Graph!$C$7,RAND())</f>
        <v>9</v>
      </c>
      <c r="J101">
        <f ca="1">_xlfn.BINOM.INV(Graph!$C$7,Graph!$C$3/Graph!$C$7,RAND())</f>
        <v>10</v>
      </c>
      <c r="K101">
        <f ca="1">_xlfn.BINOM.INV(Graph!$C$7,Graph!$C$3/Graph!$C$7,RAND())</f>
        <v>13</v>
      </c>
      <c r="L101">
        <f ca="1">_xlfn.BINOM.INV(Graph!$C$7,Graph!$C$3/Graph!$C$7,RAND())</f>
        <v>10</v>
      </c>
      <c r="M101">
        <f ca="1">_xlfn.BINOM.INV(Graph!$C$7,Graph!$C$3/Graph!$C$7,RAND())</f>
        <v>15</v>
      </c>
      <c r="N101">
        <f ca="1">_xlfn.BINOM.INV(Graph!$C$7,Graph!$C$3/Graph!$C$7,RAND())</f>
        <v>6</v>
      </c>
      <c r="O101">
        <f ca="1">_xlfn.BINOM.INV(Graph!$C$7,Graph!$C$3/Graph!$C$7,RAND())</f>
        <v>5</v>
      </c>
      <c r="P101">
        <f ca="1">_xlfn.BINOM.INV(Graph!$C$7,Graph!$C$3/Graph!$C$7,RAND())</f>
        <v>6</v>
      </c>
      <c r="Q101">
        <f ca="1">_xlfn.BINOM.INV(Graph!$C$7,Graph!$C$3/Graph!$C$7,RAND())</f>
        <v>4</v>
      </c>
      <c r="R101">
        <f ca="1">_xlfn.BINOM.INV(Graph!$C$7,Graph!$C$3/Graph!$C$7,RAND())</f>
        <v>11</v>
      </c>
      <c r="S101">
        <f ca="1">_xlfn.BINOM.INV(Graph!$C$7,Graph!$C$3/Graph!$C$7,RAND())</f>
        <v>20</v>
      </c>
      <c r="T101">
        <f ca="1">_xlfn.BINOM.INV(Graph!$C$7,Graph!$C$3/Graph!$C$7,RAND())</f>
        <v>15</v>
      </c>
      <c r="U101">
        <f ca="1">_xlfn.BINOM.INV(Graph!$C$7,Graph!$C$3/Graph!$C$7,RAND())</f>
        <v>9</v>
      </c>
      <c r="V101">
        <f ca="1">_xlfn.BINOM.INV(Graph!$C$7,Graph!$C$3/Graph!$C$7,RAND())</f>
        <v>11</v>
      </c>
      <c r="W101">
        <f ca="1">_xlfn.BINOM.INV(Graph!$C$7,Graph!$C$3/Graph!$C$7,RAND())</f>
        <v>13</v>
      </c>
      <c r="X101">
        <f ca="1">_xlfn.BINOM.INV(Graph!$C$7,Graph!$C$3/Graph!$C$7,RAND())</f>
        <v>18</v>
      </c>
      <c r="Y101">
        <f ca="1">_xlfn.BINOM.INV(Graph!$C$7,Graph!$C$3/Graph!$C$7,RAND())</f>
        <v>10</v>
      </c>
      <c r="Z101">
        <f ca="1">_xlfn.BINOM.INV(Graph!$C$7,Graph!$C$3/Graph!$C$7,RAND())</f>
        <v>8</v>
      </c>
      <c r="AA101">
        <f ca="1">_xlfn.BINOM.INV(Graph!$C$7,Graph!$C$3/Graph!$C$7,RAND())</f>
        <v>2</v>
      </c>
      <c r="AB101">
        <f ca="1">_xlfn.BINOM.INV(Graph!$C$7,Graph!$C$3/Graph!$C$7,RAND())</f>
        <v>12</v>
      </c>
      <c r="AC101">
        <f ca="1">_xlfn.BINOM.INV(Graph!$C$7,Graph!$C$3/Graph!$C$7,RAND())</f>
        <v>9</v>
      </c>
      <c r="AD101">
        <f ca="1">_xlfn.BINOM.INV(Graph!$C$7,Graph!$C$3/Graph!$C$7,RAND())</f>
        <v>5</v>
      </c>
      <c r="AE101">
        <f ca="1">_xlfn.BINOM.INV(Graph!$C$7,Graph!$C$3/Graph!$C$7,RAND())</f>
        <v>8</v>
      </c>
      <c r="AF101">
        <f ca="1">_xlfn.BINOM.INV(Graph!$C$7,Graph!$C$3/Graph!$C$7,RAND())</f>
        <v>5</v>
      </c>
      <c r="AG101">
        <f ca="1">_xlfn.BINOM.INV(Graph!$C$7,Graph!$C$3/Graph!$C$7,RAND())</f>
        <v>17</v>
      </c>
      <c r="AH101">
        <f ca="1">_xlfn.BINOM.INV(Graph!$C$7,Graph!$C$3/Graph!$C$7,RAND())</f>
        <v>13</v>
      </c>
      <c r="AI101">
        <f ca="1">_xlfn.BINOM.INV(Graph!$C$7,Graph!$C$3/Graph!$C$7,RAND())</f>
        <v>6</v>
      </c>
      <c r="AJ101">
        <f ca="1">_xlfn.BINOM.INV(Graph!$C$7,Graph!$C$3/Graph!$C$7,RAND())</f>
        <v>8</v>
      </c>
      <c r="AK101">
        <f ca="1">_xlfn.BINOM.INV(Graph!$C$7,Graph!$C$3/Graph!$C$7,RAND())</f>
        <v>7</v>
      </c>
      <c r="AL101">
        <f ca="1">_xlfn.BINOM.INV(Graph!$C$7,Graph!$C$3/Graph!$C$7,RAND())</f>
        <v>12</v>
      </c>
      <c r="AM101">
        <f ca="1">_xlfn.BINOM.INV(Graph!$C$7,Graph!$C$3/Graph!$C$7,RAND())</f>
        <v>11</v>
      </c>
      <c r="AN101">
        <f ca="1">_xlfn.BINOM.INV(Graph!$C$7,Graph!$C$3/Graph!$C$7,RAND())</f>
        <v>11</v>
      </c>
      <c r="AO101">
        <f ca="1">_xlfn.BINOM.INV(Graph!$C$7,Graph!$C$3/Graph!$C$7,RAND())</f>
        <v>9</v>
      </c>
      <c r="AP101">
        <f ca="1">_xlfn.BINOM.INV(Graph!$C$7,Graph!$C$3/Graph!$C$7,RAND())</f>
        <v>8</v>
      </c>
      <c r="AQ101">
        <f ca="1">_xlfn.BINOM.INV(Graph!$C$7,Graph!$C$3/Graph!$C$7,RAND())</f>
        <v>8</v>
      </c>
      <c r="AR101">
        <f ca="1">_xlfn.BINOM.INV(Graph!$C$7,Graph!$C$3/Graph!$C$7,RAND())</f>
        <v>9</v>
      </c>
      <c r="AS101">
        <f ca="1">_xlfn.BINOM.INV(Graph!$C$7,Graph!$C$3/Graph!$C$7,RAND())</f>
        <v>12</v>
      </c>
      <c r="AT101">
        <f ca="1">_xlfn.BINOM.INV(Graph!$C$7,Graph!$C$3/Graph!$C$7,RAND())</f>
        <v>7</v>
      </c>
      <c r="AU101">
        <f ca="1">_xlfn.BINOM.INV(Graph!$C$7,Graph!$C$3/Graph!$C$7,RAND())</f>
        <v>12</v>
      </c>
      <c r="AV101">
        <f ca="1">_xlfn.BINOM.INV(Graph!$C$7,Graph!$C$3/Graph!$C$7,RAND())</f>
        <v>8</v>
      </c>
      <c r="AW101">
        <f ca="1">_xlfn.BINOM.INV(Graph!$C$7,Graph!$C$3/Graph!$C$7,RAND())</f>
        <v>10</v>
      </c>
      <c r="AX101">
        <f ca="1">_xlfn.BINOM.INV(Graph!$C$7,Graph!$C$3/Graph!$C$7,RAND())</f>
        <v>9</v>
      </c>
      <c r="AY101">
        <f ca="1">_xlfn.BINOM.INV(Graph!$C$7,Graph!$C$3/Graph!$C$7,RAND())</f>
        <v>6</v>
      </c>
      <c r="AZ101">
        <f ca="1">_xlfn.BINOM.INV(Graph!$C$7,Graph!$C$3/Graph!$C$7,RAND())</f>
        <v>10</v>
      </c>
      <c r="BA101">
        <f ca="1">_xlfn.BINOM.INV(Graph!$C$7,Graph!$C$3/Graph!$C$7,RAND())</f>
        <v>12</v>
      </c>
      <c r="BB101">
        <f ca="1">_xlfn.BINOM.INV(Graph!$C$7,Graph!$C$3/Graph!$C$7,RAND())</f>
        <v>16</v>
      </c>
      <c r="BC101">
        <f ca="1">_xlfn.BINOM.INV(Graph!$C$7,Graph!$C$3/Graph!$C$7,RAND())</f>
        <v>15</v>
      </c>
      <c r="BD101">
        <f ca="1">_xlfn.BINOM.INV(Graph!$C$7,Graph!$C$3/Graph!$C$7,RAND())</f>
        <v>9</v>
      </c>
      <c r="BE101">
        <f ca="1">_xlfn.BINOM.INV(Graph!$C$7,Graph!$C$3/Graph!$C$7,RAND())</f>
        <v>9</v>
      </c>
      <c r="BF101">
        <f ca="1">_xlfn.BINOM.INV(Graph!$C$7,Graph!$C$3/Graph!$C$7,RAND())</f>
        <v>6</v>
      </c>
      <c r="BG101">
        <f ca="1">_xlfn.BINOM.INV(Graph!$C$7,Graph!$C$3/Graph!$C$7,RAND())</f>
        <v>11</v>
      </c>
      <c r="BH101">
        <f ca="1">_xlfn.BINOM.INV(Graph!$C$7,Graph!$C$3/Graph!$C$7,RAND())</f>
        <v>10</v>
      </c>
      <c r="BI101">
        <f ca="1">_xlfn.BINOM.INV(Graph!$C$7,Graph!$C$3/Graph!$C$7,RAND())</f>
        <v>7</v>
      </c>
      <c r="BJ101">
        <f ca="1">_xlfn.BINOM.INV(Graph!$C$7,Graph!$C$3/Graph!$C$7,RAND())</f>
        <v>13</v>
      </c>
      <c r="BK101">
        <f ca="1">_xlfn.BINOM.INV(Graph!$C$7,Graph!$C$3/Graph!$C$7,RAND())</f>
        <v>7</v>
      </c>
      <c r="BL101">
        <f ca="1">_xlfn.BINOM.INV(Graph!$C$7,Graph!$C$3/Graph!$C$7,RAND())</f>
        <v>5</v>
      </c>
      <c r="BM101">
        <f ca="1">_xlfn.BINOM.INV(Graph!$C$7,Graph!$C$3/Graph!$C$7,RAND())</f>
        <v>7</v>
      </c>
      <c r="BN101">
        <f ca="1">_xlfn.BINOM.INV(Graph!$C$7,Graph!$C$3/Graph!$C$7,RAND())</f>
        <v>7</v>
      </c>
      <c r="BO101">
        <f ca="1">_xlfn.BINOM.INV(Graph!$C$7,Graph!$C$3/Graph!$C$7,RAND())</f>
        <v>11</v>
      </c>
      <c r="BP101">
        <f ca="1">_xlfn.BINOM.INV(Graph!$C$7,Graph!$C$3/Graph!$C$7,RAND())</f>
        <v>11</v>
      </c>
      <c r="BQ101">
        <f ca="1">_xlfn.BINOM.INV(Graph!$C$7,Graph!$C$3/Graph!$C$7,RAND())</f>
        <v>11</v>
      </c>
      <c r="BR101">
        <f ca="1">_xlfn.BINOM.INV(Graph!$C$7,Graph!$C$3/Graph!$C$7,RAND())</f>
        <v>11</v>
      </c>
      <c r="BS101">
        <f ca="1">_xlfn.BINOM.INV(Graph!$C$7,Graph!$C$3/Graph!$C$7,RAND())</f>
        <v>5</v>
      </c>
      <c r="BT101">
        <f ca="1">_xlfn.BINOM.INV(Graph!$C$7,Graph!$C$3/Graph!$C$7,RAND())</f>
        <v>10</v>
      </c>
      <c r="BU101">
        <f ca="1">_xlfn.BINOM.INV(Graph!$C$7,Graph!$C$3/Graph!$C$7,RAND())</f>
        <v>12</v>
      </c>
      <c r="BV101">
        <f ca="1">_xlfn.BINOM.INV(Graph!$C$7,Graph!$C$3/Graph!$C$7,RAND())</f>
        <v>13</v>
      </c>
      <c r="BW101">
        <f ca="1">_xlfn.BINOM.INV(Graph!$C$7,Graph!$C$3/Graph!$C$7,RAND())</f>
        <v>6</v>
      </c>
      <c r="BX101">
        <f ca="1">_xlfn.BINOM.INV(Graph!$C$7,Graph!$C$3/Graph!$C$7,RAND())</f>
        <v>17</v>
      </c>
      <c r="BY101">
        <f ca="1">_xlfn.BINOM.INV(Graph!$C$7,Graph!$C$3/Graph!$C$7,RAND())</f>
        <v>18</v>
      </c>
      <c r="BZ101">
        <f ca="1">_xlfn.BINOM.INV(Graph!$C$7,Graph!$C$3/Graph!$C$7,RAND())</f>
        <v>18</v>
      </c>
      <c r="CA101">
        <f ca="1">_xlfn.BINOM.INV(Graph!$C$7,Graph!$C$3/Graph!$C$7,RAND())</f>
        <v>11</v>
      </c>
      <c r="CB101">
        <f ca="1">_xlfn.BINOM.INV(Graph!$C$7,Graph!$C$3/Graph!$C$7,RAND())</f>
        <v>6</v>
      </c>
      <c r="CC101">
        <f ca="1">_xlfn.BINOM.INV(Graph!$C$7,Graph!$C$3/Graph!$C$7,RAND())</f>
        <v>12</v>
      </c>
      <c r="CD101">
        <f ca="1">_xlfn.BINOM.INV(Graph!$C$7,Graph!$C$3/Graph!$C$7,RAND())</f>
        <v>8</v>
      </c>
      <c r="CE101">
        <f ca="1">_xlfn.BINOM.INV(Graph!$C$7,Graph!$C$3/Graph!$C$7,RAND())</f>
        <v>13</v>
      </c>
      <c r="CF101">
        <f ca="1">_xlfn.BINOM.INV(Graph!$C$7,Graph!$C$3/Graph!$C$7,RAND())</f>
        <v>10</v>
      </c>
      <c r="CG101">
        <f ca="1">_xlfn.BINOM.INV(Graph!$C$7,Graph!$C$3/Graph!$C$7,RAND())</f>
        <v>13</v>
      </c>
      <c r="CH101">
        <f ca="1">_xlfn.BINOM.INV(Graph!$C$7,Graph!$C$3/Graph!$C$7,RAND())</f>
        <v>13</v>
      </c>
      <c r="CI101">
        <f ca="1">_xlfn.BINOM.INV(Graph!$C$7,Graph!$C$3/Graph!$C$7,RAND())</f>
        <v>13</v>
      </c>
      <c r="CJ101">
        <f ca="1">_xlfn.BINOM.INV(Graph!$C$7,Graph!$C$3/Graph!$C$7,RAND())</f>
        <v>15</v>
      </c>
      <c r="CK101">
        <f ca="1">_xlfn.BINOM.INV(Graph!$C$7,Graph!$C$3/Graph!$C$7,RAND())</f>
        <v>11</v>
      </c>
      <c r="CL101">
        <f ca="1">_xlfn.BINOM.INV(Graph!$C$7,Graph!$C$3/Graph!$C$7,RAND())</f>
        <v>11</v>
      </c>
      <c r="CM101">
        <f ca="1">_xlfn.BINOM.INV(Graph!$C$7,Graph!$C$3/Graph!$C$7,RAND())</f>
        <v>12</v>
      </c>
      <c r="CN101">
        <f ca="1">_xlfn.BINOM.INV(Graph!$C$7,Graph!$C$3/Graph!$C$7,RAND())</f>
        <v>15</v>
      </c>
      <c r="CO101">
        <f ca="1">_xlfn.BINOM.INV(Graph!$C$7,Graph!$C$3/Graph!$C$7,RAND())</f>
        <v>13</v>
      </c>
      <c r="CP101">
        <f ca="1">_xlfn.BINOM.INV(Graph!$C$7,Graph!$C$3/Graph!$C$7,RAND())</f>
        <v>10</v>
      </c>
      <c r="CQ101">
        <f ca="1">_xlfn.BINOM.INV(Graph!$C$7,Graph!$C$3/Graph!$C$7,RAND())</f>
        <v>13</v>
      </c>
      <c r="CR101">
        <f ca="1">_xlfn.BINOM.INV(Graph!$C$7,Graph!$C$3/Graph!$C$7,RAND())</f>
        <v>10</v>
      </c>
      <c r="CS101">
        <f ca="1">_xlfn.BINOM.INV(Graph!$C$7,Graph!$C$3/Graph!$C$7,RAND())</f>
        <v>19</v>
      </c>
      <c r="CT101">
        <f ca="1">_xlfn.BINOM.INV(Graph!$C$7,Graph!$C$3/Graph!$C$7,RAND())</f>
        <v>8</v>
      </c>
      <c r="CU101">
        <f ca="1">_xlfn.BINOM.INV(Graph!$C$7,Graph!$C$3/Graph!$C$7,RAND())</f>
        <v>17</v>
      </c>
      <c r="CV101">
        <f ca="1">_xlfn.BINOM.INV(Graph!$C$7,Graph!$C$3/Graph!$C$7,RAND())</f>
        <v>8</v>
      </c>
      <c r="CW101">
        <f ca="1">_xlfn.BINOM.INV(Graph!$C$7,Graph!$C$3/Graph!$C$7,RAND())</f>
        <v>8</v>
      </c>
      <c r="CX101">
        <f ca="1">_xlfn.BINOM.INV(Graph!$C$7,Graph!$C$3/Graph!$C$7,RAND())</f>
        <v>12</v>
      </c>
      <c r="CY101">
        <f ca="1">_xlfn.BINOM.INV(Graph!$C$7,Graph!$C$3/Graph!$C$7,RAND())</f>
        <v>5</v>
      </c>
      <c r="CZ101">
        <f ca="1">_xlfn.BINOM.INV(Graph!$C$7,Graph!$C$3/Graph!$C$7,RAND())</f>
        <v>11</v>
      </c>
      <c r="DA101">
        <f ca="1">_xlfn.BINOM.INV(Graph!$C$7,Graph!$C$3/Graph!$C$7,RAND())</f>
        <v>12</v>
      </c>
      <c r="DC101">
        <f t="shared" ca="1" si="218"/>
        <v>-5</v>
      </c>
      <c r="DD101">
        <f t="shared" ca="1" si="219"/>
        <v>-1</v>
      </c>
      <c r="DE101">
        <f t="shared" ca="1" si="220"/>
        <v>1</v>
      </c>
      <c r="DF101">
        <f t="shared" ca="1" si="221"/>
        <v>2</v>
      </c>
      <c r="DG101">
        <f t="shared" ca="1" si="222"/>
        <v>5</v>
      </c>
      <c r="DH101">
        <f t="shared" ca="1" si="223"/>
        <v>2</v>
      </c>
      <c r="DI101">
        <f t="shared" ca="1" si="224"/>
        <v>7</v>
      </c>
      <c r="DJ101">
        <f t="shared" ca="1" si="225"/>
        <v>-2</v>
      </c>
      <c r="DK101">
        <f t="shared" ca="1" si="226"/>
        <v>-3</v>
      </c>
      <c r="DL101">
        <f t="shared" ca="1" si="227"/>
        <v>-2</v>
      </c>
      <c r="DM101">
        <f t="shared" ca="1" si="228"/>
        <v>-4</v>
      </c>
      <c r="DN101">
        <f t="shared" ca="1" si="229"/>
        <v>3</v>
      </c>
      <c r="DO101">
        <f t="shared" ca="1" si="230"/>
        <v>12</v>
      </c>
      <c r="DP101">
        <f t="shared" ca="1" si="231"/>
        <v>7</v>
      </c>
      <c r="DQ101">
        <f t="shared" ca="1" si="232"/>
        <v>1</v>
      </c>
      <c r="DR101">
        <f t="shared" ca="1" si="233"/>
        <v>3</v>
      </c>
      <c r="DS101">
        <f t="shared" ca="1" si="234"/>
        <v>5</v>
      </c>
      <c r="DT101">
        <f t="shared" ca="1" si="235"/>
        <v>10</v>
      </c>
      <c r="DU101">
        <f t="shared" ca="1" si="236"/>
        <v>2</v>
      </c>
      <c r="DV101">
        <f t="shared" ca="1" si="237"/>
        <v>0</v>
      </c>
      <c r="DW101">
        <f t="shared" ca="1" si="238"/>
        <v>-6</v>
      </c>
      <c r="DX101">
        <f t="shared" ca="1" si="239"/>
        <v>4</v>
      </c>
      <c r="DY101">
        <f t="shared" ca="1" si="240"/>
        <v>1</v>
      </c>
      <c r="DZ101">
        <f t="shared" ca="1" si="241"/>
        <v>-3</v>
      </c>
      <c r="EA101">
        <f t="shared" ca="1" si="242"/>
        <v>0</v>
      </c>
      <c r="EB101">
        <f t="shared" ca="1" si="243"/>
        <v>-3</v>
      </c>
      <c r="EC101">
        <f t="shared" ca="1" si="244"/>
        <v>9</v>
      </c>
      <c r="ED101">
        <f t="shared" ca="1" si="245"/>
        <v>5</v>
      </c>
      <c r="EE101">
        <f t="shared" ca="1" si="246"/>
        <v>-2</v>
      </c>
      <c r="EF101">
        <f t="shared" ca="1" si="247"/>
        <v>0</v>
      </c>
      <c r="EG101">
        <f t="shared" ca="1" si="248"/>
        <v>-1</v>
      </c>
      <c r="EH101">
        <f t="shared" ca="1" si="249"/>
        <v>4</v>
      </c>
      <c r="EI101">
        <f t="shared" ca="1" si="250"/>
        <v>3</v>
      </c>
      <c r="EJ101">
        <f t="shared" ca="1" si="251"/>
        <v>3</v>
      </c>
      <c r="EK101">
        <f t="shared" ca="1" si="252"/>
        <v>1</v>
      </c>
      <c r="EL101">
        <f t="shared" ca="1" si="253"/>
        <v>0</v>
      </c>
      <c r="EM101">
        <f t="shared" ca="1" si="254"/>
        <v>0</v>
      </c>
      <c r="EN101">
        <f t="shared" ca="1" si="255"/>
        <v>1</v>
      </c>
      <c r="EO101">
        <f t="shared" ca="1" si="256"/>
        <v>4</v>
      </c>
      <c r="EP101">
        <f t="shared" ca="1" si="257"/>
        <v>-1</v>
      </c>
      <c r="EQ101">
        <f t="shared" ca="1" si="258"/>
        <v>4</v>
      </c>
      <c r="ER101">
        <f t="shared" ca="1" si="259"/>
        <v>0</v>
      </c>
      <c r="ES101">
        <f t="shared" ca="1" si="260"/>
        <v>2</v>
      </c>
      <c r="ET101">
        <f t="shared" ca="1" si="261"/>
        <v>1</v>
      </c>
      <c r="EU101">
        <f t="shared" ca="1" si="262"/>
        <v>-2</v>
      </c>
      <c r="EV101">
        <f t="shared" ca="1" si="263"/>
        <v>2</v>
      </c>
      <c r="EW101">
        <f t="shared" ca="1" si="264"/>
        <v>4</v>
      </c>
      <c r="EX101">
        <f t="shared" ca="1" si="265"/>
        <v>8</v>
      </c>
      <c r="EY101">
        <f t="shared" ca="1" si="266"/>
        <v>7</v>
      </c>
      <c r="EZ101">
        <f t="shared" ca="1" si="267"/>
        <v>1</v>
      </c>
      <c r="FA101">
        <f t="shared" ca="1" si="268"/>
        <v>1</v>
      </c>
      <c r="FB101">
        <f t="shared" ca="1" si="269"/>
        <v>-2</v>
      </c>
      <c r="FC101">
        <f t="shared" ca="1" si="270"/>
        <v>3</v>
      </c>
      <c r="FD101">
        <f t="shared" ca="1" si="271"/>
        <v>2</v>
      </c>
      <c r="FE101">
        <f t="shared" ca="1" si="272"/>
        <v>-1</v>
      </c>
      <c r="FF101">
        <f t="shared" ca="1" si="273"/>
        <v>5</v>
      </c>
      <c r="FG101">
        <f t="shared" ca="1" si="274"/>
        <v>-1</v>
      </c>
      <c r="FH101">
        <f t="shared" ca="1" si="275"/>
        <v>-3</v>
      </c>
      <c r="FI101">
        <f t="shared" ca="1" si="276"/>
        <v>-1</v>
      </c>
      <c r="FJ101">
        <f t="shared" ca="1" si="277"/>
        <v>-1</v>
      </c>
      <c r="FK101">
        <f t="shared" ca="1" si="278"/>
        <v>3</v>
      </c>
      <c r="FL101">
        <f t="shared" ca="1" si="279"/>
        <v>3</v>
      </c>
      <c r="FM101">
        <f t="shared" ca="1" si="280"/>
        <v>3</v>
      </c>
      <c r="FN101">
        <f t="shared" ca="1" si="281"/>
        <v>3</v>
      </c>
      <c r="FO101">
        <f t="shared" ca="1" si="282"/>
        <v>-3</v>
      </c>
      <c r="FP101">
        <f t="shared" ca="1" si="283"/>
        <v>2</v>
      </c>
      <c r="FQ101">
        <f t="shared" ca="1" si="284"/>
        <v>4</v>
      </c>
      <c r="FR101">
        <f t="shared" ca="1" si="285"/>
        <v>5</v>
      </c>
      <c r="FS101">
        <f t="shared" ca="1" si="286"/>
        <v>-2</v>
      </c>
      <c r="FT101">
        <f t="shared" ca="1" si="287"/>
        <v>9</v>
      </c>
      <c r="FU101">
        <f t="shared" ca="1" si="288"/>
        <v>10</v>
      </c>
      <c r="FV101">
        <f t="shared" ca="1" si="289"/>
        <v>10</v>
      </c>
      <c r="FW101">
        <f t="shared" ca="1" si="290"/>
        <v>3</v>
      </c>
      <c r="FX101">
        <f t="shared" ca="1" si="291"/>
        <v>-2</v>
      </c>
      <c r="FY101">
        <f t="shared" ca="1" si="292"/>
        <v>4</v>
      </c>
      <c r="FZ101">
        <f t="shared" ca="1" si="293"/>
        <v>0</v>
      </c>
      <c r="GA101">
        <f t="shared" ca="1" si="294"/>
        <v>5</v>
      </c>
      <c r="GB101">
        <f t="shared" ca="1" si="295"/>
        <v>2</v>
      </c>
      <c r="GC101">
        <f t="shared" ca="1" si="296"/>
        <v>5</v>
      </c>
      <c r="GD101">
        <f t="shared" ca="1" si="297"/>
        <v>5</v>
      </c>
      <c r="GE101">
        <f t="shared" ca="1" si="298"/>
        <v>5</v>
      </c>
      <c r="GF101">
        <f t="shared" ca="1" si="299"/>
        <v>7</v>
      </c>
      <c r="GG101">
        <f t="shared" ca="1" si="300"/>
        <v>3</v>
      </c>
      <c r="GH101">
        <f t="shared" ca="1" si="301"/>
        <v>3</v>
      </c>
      <c r="GI101">
        <f t="shared" ca="1" si="302"/>
        <v>4</v>
      </c>
      <c r="GJ101">
        <f t="shared" ca="1" si="303"/>
        <v>7</v>
      </c>
      <c r="GK101">
        <f t="shared" ca="1" si="304"/>
        <v>5</v>
      </c>
      <c r="GL101">
        <f t="shared" ca="1" si="305"/>
        <v>2</v>
      </c>
      <c r="GM101">
        <f t="shared" ca="1" si="306"/>
        <v>5</v>
      </c>
      <c r="GN101">
        <f t="shared" ca="1" si="307"/>
        <v>2</v>
      </c>
      <c r="GO101">
        <f t="shared" ca="1" si="308"/>
        <v>11</v>
      </c>
      <c r="GP101">
        <f t="shared" ca="1" si="309"/>
        <v>0</v>
      </c>
      <c r="GQ101">
        <f t="shared" ca="1" si="310"/>
        <v>9</v>
      </c>
      <c r="GR101">
        <f t="shared" ca="1" si="311"/>
        <v>0</v>
      </c>
      <c r="GS101">
        <f t="shared" ca="1" si="312"/>
        <v>0</v>
      </c>
      <c r="GT101">
        <f t="shared" ca="1" si="313"/>
        <v>4</v>
      </c>
      <c r="GU101">
        <f t="shared" ca="1" si="314"/>
        <v>-3</v>
      </c>
      <c r="GV101">
        <f t="shared" ca="1" si="315"/>
        <v>3</v>
      </c>
      <c r="GW101">
        <f t="shared" ca="1" si="316"/>
        <v>4</v>
      </c>
      <c r="GY101">
        <v>100</v>
      </c>
      <c r="GZ101">
        <f t="shared" ca="1" si="318"/>
        <v>-44</v>
      </c>
      <c r="HA101">
        <f t="shared" ca="1" si="319"/>
        <v>-27</v>
      </c>
      <c r="HB101">
        <f t="shared" ca="1" si="320"/>
        <v>-4</v>
      </c>
      <c r="HC101">
        <f t="shared" ca="1" si="321"/>
        <v>2</v>
      </c>
      <c r="HD101">
        <f t="shared" ca="1" si="322"/>
        <v>-14</v>
      </c>
      <c r="HE101">
        <f t="shared" ca="1" si="323"/>
        <v>54</v>
      </c>
      <c r="HF101">
        <f t="shared" ca="1" si="324"/>
        <v>45</v>
      </c>
      <c r="HG101">
        <f t="shared" ca="1" si="325"/>
        <v>13</v>
      </c>
      <c r="HH101">
        <f t="shared" ca="1" si="326"/>
        <v>-10</v>
      </c>
      <c r="HI101">
        <f t="shared" ca="1" si="327"/>
        <v>-11</v>
      </c>
      <c r="HJ101">
        <f t="shared" ca="1" si="328"/>
        <v>-8</v>
      </c>
      <c r="HK101">
        <f t="shared" ca="1" si="329"/>
        <v>-1</v>
      </c>
      <c r="HL101">
        <f t="shared" ca="1" si="330"/>
        <v>15</v>
      </c>
      <c r="HM101">
        <f t="shared" ca="1" si="331"/>
        <v>-22</v>
      </c>
      <c r="HN101">
        <f t="shared" ca="1" si="332"/>
        <v>19</v>
      </c>
      <c r="HO101">
        <f t="shared" ca="1" si="333"/>
        <v>41</v>
      </c>
      <c r="HP101">
        <f t="shared" ca="1" si="334"/>
        <v>15</v>
      </c>
      <c r="HQ101">
        <f t="shared" ca="1" si="335"/>
        <v>33</v>
      </c>
      <c r="HR101">
        <f t="shared" ca="1" si="336"/>
        <v>3</v>
      </c>
      <c r="HS101">
        <f t="shared" ca="1" si="337"/>
        <v>21</v>
      </c>
      <c r="HT101">
        <f t="shared" ca="1" si="338"/>
        <v>8</v>
      </c>
      <c r="HU101">
        <f t="shared" ca="1" si="339"/>
        <v>12</v>
      </c>
      <c r="HV101">
        <f t="shared" ca="1" si="340"/>
        <v>-11</v>
      </c>
      <c r="HW101">
        <f t="shared" ca="1" si="341"/>
        <v>-12</v>
      </c>
      <c r="HX101">
        <f t="shared" ca="1" si="342"/>
        <v>10</v>
      </c>
      <c r="HY101">
        <f t="shared" ca="1" si="343"/>
        <v>33</v>
      </c>
      <c r="HZ101">
        <f t="shared" ca="1" si="344"/>
        <v>57</v>
      </c>
      <c r="IA101">
        <f t="shared" ca="1" si="345"/>
        <v>15</v>
      </c>
      <c r="IB101">
        <f t="shared" ca="1" si="346"/>
        <v>-4</v>
      </c>
      <c r="IC101">
        <f t="shared" ca="1" si="347"/>
        <v>-1</v>
      </c>
      <c r="ID101">
        <f t="shared" ca="1" si="348"/>
        <v>-10</v>
      </c>
      <c r="IE101">
        <f t="shared" ca="1" si="349"/>
        <v>-4</v>
      </c>
      <c r="IF101">
        <f t="shared" ca="1" si="350"/>
        <v>3</v>
      </c>
      <c r="IG101">
        <f t="shared" ca="1" si="351"/>
        <v>-5</v>
      </c>
      <c r="IH101">
        <f t="shared" ca="1" si="352"/>
        <v>35</v>
      </c>
      <c r="II101">
        <f t="shared" ca="1" si="353"/>
        <v>79</v>
      </c>
      <c r="IJ101">
        <f t="shared" ca="1" si="354"/>
        <v>23</v>
      </c>
      <c r="IK101">
        <f t="shared" ca="1" si="355"/>
        <v>19</v>
      </c>
      <c r="IL101">
        <f t="shared" ca="1" si="356"/>
        <v>-3</v>
      </c>
      <c r="IM101">
        <f t="shared" ca="1" si="357"/>
        <v>7</v>
      </c>
      <c r="IN101">
        <f t="shared" ca="1" si="358"/>
        <v>-22</v>
      </c>
      <c r="IO101">
        <f t="shared" ca="1" si="359"/>
        <v>40</v>
      </c>
      <c r="IP101">
        <f t="shared" ca="1" si="360"/>
        <v>-8</v>
      </c>
      <c r="IQ101">
        <f t="shared" ca="1" si="361"/>
        <v>41</v>
      </c>
      <c r="IR101">
        <f t="shared" ca="1" si="362"/>
        <v>33</v>
      </c>
      <c r="IS101">
        <f t="shared" ca="1" si="363"/>
        <v>-27</v>
      </c>
      <c r="IT101">
        <f t="shared" ca="1" si="364"/>
        <v>-38</v>
      </c>
      <c r="IU101">
        <f t="shared" ca="1" si="365"/>
        <v>20</v>
      </c>
      <c r="IV101">
        <f t="shared" ca="1" si="366"/>
        <v>47</v>
      </c>
      <c r="IW101">
        <f t="shared" ca="1" si="367"/>
        <v>-46</v>
      </c>
      <c r="IX101">
        <f t="shared" ca="1" si="368"/>
        <v>28</v>
      </c>
      <c r="IY101">
        <f t="shared" ca="1" si="369"/>
        <v>3</v>
      </c>
      <c r="IZ101">
        <f t="shared" ca="1" si="370"/>
        <v>46</v>
      </c>
      <c r="JA101">
        <f t="shared" ca="1" si="371"/>
        <v>-36</v>
      </c>
      <c r="JB101">
        <f t="shared" ca="1" si="372"/>
        <v>29</v>
      </c>
      <c r="JC101">
        <f t="shared" ca="1" si="373"/>
        <v>-5</v>
      </c>
      <c r="JD101">
        <f t="shared" ca="1" si="374"/>
        <v>23</v>
      </c>
      <c r="JE101">
        <f t="shared" ca="1" si="375"/>
        <v>47</v>
      </c>
      <c r="JF101">
        <f t="shared" ca="1" si="376"/>
        <v>17</v>
      </c>
      <c r="JG101">
        <f t="shared" ca="1" si="377"/>
        <v>41</v>
      </c>
      <c r="JH101">
        <f t="shared" ca="1" si="378"/>
        <v>7</v>
      </c>
      <c r="JI101">
        <f t="shared" ca="1" si="379"/>
        <v>8</v>
      </c>
      <c r="JJ101">
        <f t="shared" ca="1" si="380"/>
        <v>19</v>
      </c>
      <c r="JK101">
        <f t="shared" ca="1" si="381"/>
        <v>52</v>
      </c>
      <c r="JL101">
        <f t="shared" ca="1" si="382"/>
        <v>1</v>
      </c>
      <c r="JM101">
        <f t="shared" ca="1" si="383"/>
        <v>-48</v>
      </c>
      <c r="JN101">
        <f t="shared" ca="1" si="384"/>
        <v>-7</v>
      </c>
      <c r="JO101">
        <f t="shared" ca="1" si="385"/>
        <v>5</v>
      </c>
      <c r="JP101">
        <f t="shared" ca="1" si="386"/>
        <v>9</v>
      </c>
      <c r="JQ101">
        <f t="shared" ca="1" si="387"/>
        <v>43</v>
      </c>
      <c r="JR101">
        <f t="shared" ca="1" si="388"/>
        <v>37</v>
      </c>
      <c r="JS101">
        <f t="shared" ca="1" si="389"/>
        <v>41</v>
      </c>
      <c r="JT101">
        <f t="shared" ca="1" si="390"/>
        <v>44</v>
      </c>
      <c r="JU101">
        <f t="shared" ca="1" si="391"/>
        <v>75</v>
      </c>
      <c r="JV101">
        <f t="shared" ca="1" si="392"/>
        <v>-27</v>
      </c>
      <c r="JW101">
        <f t="shared" ca="1" si="393"/>
        <v>14</v>
      </c>
      <c r="JX101">
        <f t="shared" ca="1" si="394"/>
        <v>5</v>
      </c>
      <c r="JY101">
        <f t="shared" ca="1" si="395"/>
        <v>48</v>
      </c>
      <c r="JZ101">
        <f t="shared" ca="1" si="396"/>
        <v>2</v>
      </c>
      <c r="KA101">
        <f t="shared" ca="1" si="397"/>
        <v>68</v>
      </c>
      <c r="KB101">
        <f t="shared" ca="1" si="398"/>
        <v>-3</v>
      </c>
      <c r="KC101">
        <f t="shared" ca="1" si="399"/>
        <v>-5</v>
      </c>
      <c r="KD101">
        <f t="shared" ca="1" si="400"/>
        <v>36</v>
      </c>
      <c r="KE101">
        <f t="shared" ca="1" si="401"/>
        <v>27</v>
      </c>
      <c r="KF101">
        <f t="shared" ca="1" si="402"/>
        <v>-31</v>
      </c>
      <c r="KG101">
        <f t="shared" ca="1" si="403"/>
        <v>56</v>
      </c>
      <c r="KH101">
        <f t="shared" ca="1" si="404"/>
        <v>23</v>
      </c>
      <c r="KI101">
        <f t="shared" ca="1" si="405"/>
        <v>53</v>
      </c>
      <c r="KJ101">
        <f t="shared" ca="1" si="406"/>
        <v>-68</v>
      </c>
      <c r="KK101">
        <f t="shared" ca="1" si="407"/>
        <v>19</v>
      </c>
      <c r="KL101">
        <f t="shared" ca="1" si="408"/>
        <v>66</v>
      </c>
      <c r="KM101">
        <f t="shared" ca="1" si="409"/>
        <v>11</v>
      </c>
      <c r="KN101">
        <f t="shared" ca="1" si="410"/>
        <v>50</v>
      </c>
      <c r="KO101">
        <f t="shared" ca="1" si="411"/>
        <v>-50</v>
      </c>
      <c r="KP101">
        <f t="shared" ca="1" si="412"/>
        <v>6</v>
      </c>
      <c r="KQ101">
        <f t="shared" ca="1" si="413"/>
        <v>11</v>
      </c>
      <c r="KR101">
        <f t="shared" ca="1" si="414"/>
        <v>8</v>
      </c>
      <c r="KS101">
        <f t="shared" ca="1" si="415"/>
        <v>13</v>
      </c>
      <c r="KT101">
        <f t="shared" ca="1" si="416"/>
        <v>45</v>
      </c>
      <c r="KX101">
        <v>100</v>
      </c>
      <c r="KY101">
        <f t="shared" ca="1" si="418"/>
        <v>-44</v>
      </c>
      <c r="KZ101">
        <v>1</v>
      </c>
      <c r="LB101">
        <v>0</v>
      </c>
      <c r="LF101">
        <v>97</v>
      </c>
      <c r="LG101" s="1">
        <f t="shared" ca="1" si="215"/>
        <v>4.6724858100777369E-56</v>
      </c>
      <c r="LH101" s="1">
        <f t="shared" ca="1" si="417"/>
        <v>0</v>
      </c>
    </row>
    <row r="102" spans="1:320" x14ac:dyDescent="0.25">
      <c r="LF102">
        <v>98</v>
      </c>
      <c r="LG102" s="1">
        <f t="shared" ca="1" si="215"/>
        <v>4.7678426633443838E-57</v>
      </c>
      <c r="LH102" s="1">
        <f t="shared" ca="1" si="417"/>
        <v>0</v>
      </c>
    </row>
    <row r="103" spans="1:320" x14ac:dyDescent="0.25">
      <c r="KX103">
        <f>KX2</f>
        <v>1</v>
      </c>
      <c r="KY103">
        <f t="shared" ref="KY103:KY134" ca="1" si="419">INDEX(CuSum_Sims,KX103+1,KZ103+1)</f>
        <v>-5</v>
      </c>
      <c r="KZ103">
        <f>KZ2+1</f>
        <v>2</v>
      </c>
      <c r="LF103">
        <v>99</v>
      </c>
      <c r="LG103" s="1">
        <f t="shared" ca="1" si="215"/>
        <v>4.8160026902468503E-58</v>
      </c>
      <c r="LH103" s="1">
        <f t="shared" ca="1" si="417"/>
        <v>0</v>
      </c>
    </row>
    <row r="104" spans="1:320" x14ac:dyDescent="0.25">
      <c r="KX104">
        <f t="shared" ref="KX104:KX167" si="420">KX3</f>
        <v>2</v>
      </c>
      <c r="KY104">
        <f t="shared" ca="1" si="419"/>
        <v>-12</v>
      </c>
      <c r="KZ104">
        <f t="shared" ref="KZ104:KZ167" si="421">KZ3+1</f>
        <v>2</v>
      </c>
      <c r="LF104">
        <v>100</v>
      </c>
      <c r="LG104" s="1">
        <f t="shared" ca="1" si="215"/>
        <v>4.8160026902469432E-59</v>
      </c>
      <c r="LH104" s="1">
        <f t="shared" ca="1" si="417"/>
        <v>0</v>
      </c>
    </row>
    <row r="105" spans="1:320" x14ac:dyDescent="0.25">
      <c r="KX105">
        <f t="shared" si="420"/>
        <v>3</v>
      </c>
      <c r="KY105">
        <f t="shared" ca="1" si="419"/>
        <v>-12</v>
      </c>
      <c r="KZ105">
        <f t="shared" si="421"/>
        <v>2</v>
      </c>
    </row>
    <row r="106" spans="1:320" x14ac:dyDescent="0.25">
      <c r="KX106">
        <f t="shared" si="420"/>
        <v>4</v>
      </c>
      <c r="KY106">
        <f t="shared" ca="1" si="419"/>
        <v>-15</v>
      </c>
      <c r="KZ106">
        <f t="shared" si="421"/>
        <v>2</v>
      </c>
    </row>
    <row r="107" spans="1:320" x14ac:dyDescent="0.25">
      <c r="KX107">
        <f t="shared" si="420"/>
        <v>5</v>
      </c>
      <c r="KY107">
        <f t="shared" ca="1" si="419"/>
        <v>-12</v>
      </c>
      <c r="KZ107">
        <f t="shared" si="421"/>
        <v>2</v>
      </c>
    </row>
    <row r="108" spans="1:320" x14ac:dyDescent="0.25">
      <c r="KX108">
        <f t="shared" si="420"/>
        <v>6</v>
      </c>
      <c r="KY108">
        <f t="shared" ca="1" si="419"/>
        <v>-6</v>
      </c>
      <c r="KZ108">
        <f t="shared" si="421"/>
        <v>2</v>
      </c>
    </row>
    <row r="109" spans="1:320" x14ac:dyDescent="0.25">
      <c r="KX109">
        <f t="shared" si="420"/>
        <v>7</v>
      </c>
      <c r="KY109">
        <f t="shared" ca="1" si="419"/>
        <v>-4</v>
      </c>
      <c r="KZ109">
        <f t="shared" si="421"/>
        <v>2</v>
      </c>
    </row>
    <row r="110" spans="1:320" x14ac:dyDescent="0.25">
      <c r="KX110">
        <f t="shared" si="420"/>
        <v>8</v>
      </c>
      <c r="KY110">
        <f t="shared" ca="1" si="419"/>
        <v>-2</v>
      </c>
      <c r="KZ110">
        <f t="shared" si="421"/>
        <v>2</v>
      </c>
    </row>
    <row r="111" spans="1:320" x14ac:dyDescent="0.25">
      <c r="KX111">
        <f t="shared" si="420"/>
        <v>9</v>
      </c>
      <c r="KY111">
        <f t="shared" ca="1" si="419"/>
        <v>-3</v>
      </c>
      <c r="KZ111">
        <f t="shared" si="421"/>
        <v>2</v>
      </c>
    </row>
    <row r="112" spans="1:320" x14ac:dyDescent="0.25">
      <c r="KX112">
        <f t="shared" si="420"/>
        <v>10</v>
      </c>
      <c r="KY112">
        <f t="shared" ca="1" si="419"/>
        <v>3</v>
      </c>
      <c r="KZ112">
        <f t="shared" si="421"/>
        <v>2</v>
      </c>
    </row>
    <row r="113" spans="310:312" x14ac:dyDescent="0.25">
      <c r="KX113">
        <f t="shared" si="420"/>
        <v>11</v>
      </c>
      <c r="KY113">
        <f t="shared" ca="1" si="419"/>
        <v>2</v>
      </c>
      <c r="KZ113">
        <f t="shared" si="421"/>
        <v>2</v>
      </c>
    </row>
    <row r="114" spans="310:312" x14ac:dyDescent="0.25">
      <c r="KX114">
        <f t="shared" si="420"/>
        <v>12</v>
      </c>
      <c r="KY114">
        <f t="shared" ca="1" si="419"/>
        <v>5</v>
      </c>
      <c r="KZ114">
        <f t="shared" si="421"/>
        <v>2</v>
      </c>
    </row>
    <row r="115" spans="310:312" x14ac:dyDescent="0.25">
      <c r="KX115">
        <f t="shared" si="420"/>
        <v>13</v>
      </c>
      <c r="KY115">
        <f t="shared" ca="1" si="419"/>
        <v>3</v>
      </c>
      <c r="KZ115">
        <f t="shared" si="421"/>
        <v>2</v>
      </c>
    </row>
    <row r="116" spans="310:312" x14ac:dyDescent="0.25">
      <c r="KX116">
        <f t="shared" si="420"/>
        <v>14</v>
      </c>
      <c r="KY116">
        <f t="shared" ca="1" si="419"/>
        <v>8</v>
      </c>
      <c r="KZ116">
        <f t="shared" si="421"/>
        <v>2</v>
      </c>
    </row>
    <row r="117" spans="310:312" x14ac:dyDescent="0.25">
      <c r="KX117">
        <f t="shared" si="420"/>
        <v>15</v>
      </c>
      <c r="KY117">
        <f t="shared" ca="1" si="419"/>
        <v>6</v>
      </c>
      <c r="KZ117">
        <f t="shared" si="421"/>
        <v>2</v>
      </c>
    </row>
    <row r="118" spans="310:312" x14ac:dyDescent="0.25">
      <c r="KX118">
        <f t="shared" si="420"/>
        <v>16</v>
      </c>
      <c r="KY118">
        <f t="shared" ca="1" si="419"/>
        <v>5</v>
      </c>
      <c r="KZ118">
        <f t="shared" si="421"/>
        <v>2</v>
      </c>
    </row>
    <row r="119" spans="310:312" x14ac:dyDescent="0.25">
      <c r="KX119">
        <f t="shared" si="420"/>
        <v>17</v>
      </c>
      <c r="KY119">
        <f t="shared" ca="1" si="419"/>
        <v>10</v>
      </c>
      <c r="KZ119">
        <f t="shared" si="421"/>
        <v>2</v>
      </c>
    </row>
    <row r="120" spans="310:312" x14ac:dyDescent="0.25">
      <c r="KX120">
        <f t="shared" si="420"/>
        <v>18</v>
      </c>
      <c r="KY120">
        <f t="shared" ca="1" si="419"/>
        <v>8</v>
      </c>
      <c r="KZ120">
        <f t="shared" si="421"/>
        <v>2</v>
      </c>
    </row>
    <row r="121" spans="310:312" x14ac:dyDescent="0.25">
      <c r="KX121">
        <f t="shared" si="420"/>
        <v>19</v>
      </c>
      <c r="KY121">
        <f t="shared" ca="1" si="419"/>
        <v>4</v>
      </c>
      <c r="KZ121">
        <f t="shared" si="421"/>
        <v>2</v>
      </c>
    </row>
    <row r="122" spans="310:312" x14ac:dyDescent="0.25">
      <c r="KX122">
        <f t="shared" si="420"/>
        <v>20</v>
      </c>
      <c r="KY122">
        <f t="shared" ca="1" si="419"/>
        <v>5</v>
      </c>
      <c r="KZ122">
        <f t="shared" si="421"/>
        <v>2</v>
      </c>
    </row>
    <row r="123" spans="310:312" x14ac:dyDescent="0.25">
      <c r="KX123">
        <f t="shared" si="420"/>
        <v>21</v>
      </c>
      <c r="KY123">
        <f t="shared" ca="1" si="419"/>
        <v>12</v>
      </c>
      <c r="KZ123">
        <f t="shared" si="421"/>
        <v>2</v>
      </c>
    </row>
    <row r="124" spans="310:312" x14ac:dyDescent="0.25">
      <c r="KX124">
        <f t="shared" si="420"/>
        <v>22</v>
      </c>
      <c r="KY124">
        <f t="shared" ca="1" si="419"/>
        <v>11</v>
      </c>
      <c r="KZ124">
        <f t="shared" si="421"/>
        <v>2</v>
      </c>
    </row>
    <row r="125" spans="310:312" x14ac:dyDescent="0.25">
      <c r="KX125">
        <f t="shared" si="420"/>
        <v>23</v>
      </c>
      <c r="KY125">
        <f t="shared" ca="1" si="419"/>
        <v>11</v>
      </c>
      <c r="KZ125">
        <f t="shared" si="421"/>
        <v>2</v>
      </c>
    </row>
    <row r="126" spans="310:312" x14ac:dyDescent="0.25">
      <c r="KX126">
        <f t="shared" si="420"/>
        <v>24</v>
      </c>
      <c r="KY126">
        <f t="shared" ca="1" si="419"/>
        <v>10</v>
      </c>
      <c r="KZ126">
        <f t="shared" si="421"/>
        <v>2</v>
      </c>
    </row>
    <row r="127" spans="310:312" x14ac:dyDescent="0.25">
      <c r="KX127">
        <f t="shared" si="420"/>
        <v>25</v>
      </c>
      <c r="KY127">
        <f t="shared" ca="1" si="419"/>
        <v>12</v>
      </c>
      <c r="KZ127">
        <f t="shared" si="421"/>
        <v>2</v>
      </c>
    </row>
    <row r="128" spans="310:312" x14ac:dyDescent="0.25">
      <c r="KX128">
        <f t="shared" si="420"/>
        <v>26</v>
      </c>
      <c r="KY128">
        <f t="shared" ca="1" si="419"/>
        <v>16</v>
      </c>
      <c r="KZ128">
        <f t="shared" si="421"/>
        <v>2</v>
      </c>
    </row>
    <row r="129" spans="310:312" x14ac:dyDescent="0.25">
      <c r="KX129">
        <f t="shared" si="420"/>
        <v>27</v>
      </c>
      <c r="KY129">
        <f t="shared" ca="1" si="419"/>
        <v>10</v>
      </c>
      <c r="KZ129">
        <f t="shared" si="421"/>
        <v>2</v>
      </c>
    </row>
    <row r="130" spans="310:312" x14ac:dyDescent="0.25">
      <c r="KX130">
        <f t="shared" si="420"/>
        <v>28</v>
      </c>
      <c r="KY130">
        <f t="shared" ca="1" si="419"/>
        <v>7</v>
      </c>
      <c r="KZ130">
        <f t="shared" si="421"/>
        <v>2</v>
      </c>
    </row>
    <row r="131" spans="310:312" x14ac:dyDescent="0.25">
      <c r="KX131">
        <f t="shared" si="420"/>
        <v>29</v>
      </c>
      <c r="KY131">
        <f t="shared" ca="1" si="419"/>
        <v>3</v>
      </c>
      <c r="KZ131">
        <f t="shared" si="421"/>
        <v>2</v>
      </c>
    </row>
    <row r="132" spans="310:312" x14ac:dyDescent="0.25">
      <c r="KX132">
        <f t="shared" si="420"/>
        <v>30</v>
      </c>
      <c r="KY132">
        <f t="shared" ca="1" si="419"/>
        <v>2</v>
      </c>
      <c r="KZ132">
        <f t="shared" si="421"/>
        <v>2</v>
      </c>
    </row>
    <row r="133" spans="310:312" x14ac:dyDescent="0.25">
      <c r="KX133">
        <f t="shared" si="420"/>
        <v>31</v>
      </c>
      <c r="KY133">
        <f t="shared" ca="1" si="419"/>
        <v>1</v>
      </c>
      <c r="KZ133">
        <f t="shared" si="421"/>
        <v>2</v>
      </c>
    </row>
    <row r="134" spans="310:312" x14ac:dyDescent="0.25">
      <c r="KX134">
        <f t="shared" si="420"/>
        <v>32</v>
      </c>
      <c r="KY134">
        <f t="shared" ca="1" si="419"/>
        <v>0</v>
      </c>
      <c r="KZ134">
        <f t="shared" si="421"/>
        <v>2</v>
      </c>
    </row>
    <row r="135" spans="310:312" x14ac:dyDescent="0.25">
      <c r="KX135">
        <f t="shared" si="420"/>
        <v>33</v>
      </c>
      <c r="KY135">
        <f t="shared" ref="KY135:KY166" ca="1" si="422">INDEX(CuSum_Sims,KX135+1,KZ135+1)</f>
        <v>2</v>
      </c>
      <c r="KZ135">
        <f t="shared" si="421"/>
        <v>2</v>
      </c>
    </row>
    <row r="136" spans="310:312" x14ac:dyDescent="0.25">
      <c r="KX136">
        <f t="shared" si="420"/>
        <v>34</v>
      </c>
      <c r="KY136">
        <f t="shared" ca="1" si="422"/>
        <v>8</v>
      </c>
      <c r="KZ136">
        <f t="shared" si="421"/>
        <v>2</v>
      </c>
    </row>
    <row r="137" spans="310:312" x14ac:dyDescent="0.25">
      <c r="KX137">
        <f t="shared" si="420"/>
        <v>35</v>
      </c>
      <c r="KY137">
        <f t="shared" ca="1" si="422"/>
        <v>13</v>
      </c>
      <c r="KZ137">
        <f t="shared" si="421"/>
        <v>2</v>
      </c>
    </row>
    <row r="138" spans="310:312" x14ac:dyDescent="0.25">
      <c r="KX138">
        <f t="shared" si="420"/>
        <v>36</v>
      </c>
      <c r="KY138">
        <f t="shared" ca="1" si="422"/>
        <v>7</v>
      </c>
      <c r="KZ138">
        <f t="shared" si="421"/>
        <v>2</v>
      </c>
    </row>
    <row r="139" spans="310:312" x14ac:dyDescent="0.25">
      <c r="KX139">
        <f t="shared" si="420"/>
        <v>37</v>
      </c>
      <c r="KY139">
        <f t="shared" ca="1" si="422"/>
        <v>10</v>
      </c>
      <c r="KZ139">
        <f t="shared" si="421"/>
        <v>2</v>
      </c>
    </row>
    <row r="140" spans="310:312" x14ac:dyDescent="0.25">
      <c r="KX140">
        <f t="shared" si="420"/>
        <v>38</v>
      </c>
      <c r="KY140">
        <f t="shared" ca="1" si="422"/>
        <v>12</v>
      </c>
      <c r="KZ140">
        <f t="shared" si="421"/>
        <v>2</v>
      </c>
    </row>
    <row r="141" spans="310:312" x14ac:dyDescent="0.25">
      <c r="KX141">
        <f t="shared" si="420"/>
        <v>39</v>
      </c>
      <c r="KY141">
        <f t="shared" ca="1" si="422"/>
        <v>13</v>
      </c>
      <c r="KZ141">
        <f t="shared" si="421"/>
        <v>2</v>
      </c>
    </row>
    <row r="142" spans="310:312" x14ac:dyDescent="0.25">
      <c r="KX142">
        <f t="shared" si="420"/>
        <v>40</v>
      </c>
      <c r="KY142">
        <f t="shared" ca="1" si="422"/>
        <v>7</v>
      </c>
      <c r="KZ142">
        <f t="shared" si="421"/>
        <v>2</v>
      </c>
    </row>
    <row r="143" spans="310:312" x14ac:dyDescent="0.25">
      <c r="KX143">
        <f t="shared" si="420"/>
        <v>41</v>
      </c>
      <c r="KY143">
        <f t="shared" ca="1" si="422"/>
        <v>5</v>
      </c>
      <c r="KZ143">
        <f t="shared" si="421"/>
        <v>2</v>
      </c>
    </row>
    <row r="144" spans="310:312" x14ac:dyDescent="0.25">
      <c r="KX144">
        <f t="shared" si="420"/>
        <v>42</v>
      </c>
      <c r="KY144">
        <f t="shared" ca="1" si="422"/>
        <v>1</v>
      </c>
      <c r="KZ144">
        <f t="shared" si="421"/>
        <v>2</v>
      </c>
    </row>
    <row r="145" spans="310:312" x14ac:dyDescent="0.25">
      <c r="KX145">
        <f t="shared" si="420"/>
        <v>43</v>
      </c>
      <c r="KY145">
        <f t="shared" ca="1" si="422"/>
        <v>5</v>
      </c>
      <c r="KZ145">
        <f t="shared" si="421"/>
        <v>2</v>
      </c>
    </row>
    <row r="146" spans="310:312" x14ac:dyDescent="0.25">
      <c r="KX146">
        <f t="shared" si="420"/>
        <v>44</v>
      </c>
      <c r="KY146">
        <f t="shared" ca="1" si="422"/>
        <v>0</v>
      </c>
      <c r="KZ146">
        <f t="shared" si="421"/>
        <v>2</v>
      </c>
    </row>
    <row r="147" spans="310:312" x14ac:dyDescent="0.25">
      <c r="KX147">
        <f t="shared" si="420"/>
        <v>45</v>
      </c>
      <c r="KY147">
        <f t="shared" ca="1" si="422"/>
        <v>3</v>
      </c>
      <c r="KZ147">
        <f t="shared" si="421"/>
        <v>2</v>
      </c>
    </row>
    <row r="148" spans="310:312" x14ac:dyDescent="0.25">
      <c r="KX148">
        <f t="shared" si="420"/>
        <v>46</v>
      </c>
      <c r="KY148">
        <f t="shared" ca="1" si="422"/>
        <v>-2</v>
      </c>
      <c r="KZ148">
        <f t="shared" si="421"/>
        <v>2</v>
      </c>
    </row>
    <row r="149" spans="310:312" x14ac:dyDescent="0.25">
      <c r="KX149">
        <f t="shared" si="420"/>
        <v>47</v>
      </c>
      <c r="KY149">
        <f t="shared" ca="1" si="422"/>
        <v>-6</v>
      </c>
      <c r="KZ149">
        <f t="shared" si="421"/>
        <v>2</v>
      </c>
    </row>
    <row r="150" spans="310:312" x14ac:dyDescent="0.25">
      <c r="KX150">
        <f t="shared" si="420"/>
        <v>48</v>
      </c>
      <c r="KY150">
        <f t="shared" ca="1" si="422"/>
        <v>-4</v>
      </c>
      <c r="KZ150">
        <f t="shared" si="421"/>
        <v>2</v>
      </c>
    </row>
    <row r="151" spans="310:312" x14ac:dyDescent="0.25">
      <c r="KX151">
        <f t="shared" si="420"/>
        <v>49</v>
      </c>
      <c r="KY151">
        <f t="shared" ca="1" si="422"/>
        <v>-7</v>
      </c>
      <c r="KZ151">
        <f t="shared" si="421"/>
        <v>2</v>
      </c>
    </row>
    <row r="152" spans="310:312" x14ac:dyDescent="0.25">
      <c r="KX152">
        <f t="shared" si="420"/>
        <v>50</v>
      </c>
      <c r="KY152">
        <f t="shared" ca="1" si="422"/>
        <v>-8</v>
      </c>
      <c r="KZ152">
        <f t="shared" si="421"/>
        <v>2</v>
      </c>
    </row>
    <row r="153" spans="310:312" x14ac:dyDescent="0.25">
      <c r="KX153">
        <f t="shared" si="420"/>
        <v>51</v>
      </c>
      <c r="KY153">
        <f t="shared" ca="1" si="422"/>
        <v>-6</v>
      </c>
      <c r="KZ153">
        <f t="shared" si="421"/>
        <v>2</v>
      </c>
    </row>
    <row r="154" spans="310:312" x14ac:dyDescent="0.25">
      <c r="KX154">
        <f t="shared" si="420"/>
        <v>52</v>
      </c>
      <c r="KY154">
        <f t="shared" ca="1" si="422"/>
        <v>-10</v>
      </c>
      <c r="KZ154">
        <f t="shared" si="421"/>
        <v>2</v>
      </c>
    </row>
    <row r="155" spans="310:312" x14ac:dyDescent="0.25">
      <c r="KX155">
        <f t="shared" si="420"/>
        <v>53</v>
      </c>
      <c r="KY155">
        <f t="shared" ca="1" si="422"/>
        <v>-8</v>
      </c>
      <c r="KZ155">
        <f t="shared" si="421"/>
        <v>2</v>
      </c>
    </row>
    <row r="156" spans="310:312" x14ac:dyDescent="0.25">
      <c r="KX156">
        <f t="shared" si="420"/>
        <v>54</v>
      </c>
      <c r="KY156">
        <f t="shared" ca="1" si="422"/>
        <v>-7</v>
      </c>
      <c r="KZ156">
        <f t="shared" si="421"/>
        <v>2</v>
      </c>
    </row>
    <row r="157" spans="310:312" x14ac:dyDescent="0.25">
      <c r="KX157">
        <f t="shared" si="420"/>
        <v>55</v>
      </c>
      <c r="KY157">
        <f t="shared" ca="1" si="422"/>
        <v>-7</v>
      </c>
      <c r="KZ157">
        <f t="shared" si="421"/>
        <v>2</v>
      </c>
    </row>
    <row r="158" spans="310:312" x14ac:dyDescent="0.25">
      <c r="KX158">
        <f t="shared" si="420"/>
        <v>56</v>
      </c>
      <c r="KY158">
        <f t="shared" ca="1" si="422"/>
        <v>-9</v>
      </c>
      <c r="KZ158">
        <f t="shared" si="421"/>
        <v>2</v>
      </c>
    </row>
    <row r="159" spans="310:312" x14ac:dyDescent="0.25">
      <c r="KX159">
        <f t="shared" si="420"/>
        <v>57</v>
      </c>
      <c r="KY159">
        <f t="shared" ca="1" si="422"/>
        <v>-17</v>
      </c>
      <c r="KZ159">
        <f t="shared" si="421"/>
        <v>2</v>
      </c>
    </row>
    <row r="160" spans="310:312" x14ac:dyDescent="0.25">
      <c r="KX160">
        <f t="shared" si="420"/>
        <v>58</v>
      </c>
      <c r="KY160">
        <f t="shared" ca="1" si="422"/>
        <v>-18</v>
      </c>
      <c r="KZ160">
        <f t="shared" si="421"/>
        <v>2</v>
      </c>
    </row>
    <row r="161" spans="310:312" x14ac:dyDescent="0.25">
      <c r="KX161">
        <f t="shared" si="420"/>
        <v>59</v>
      </c>
      <c r="KY161">
        <f t="shared" ca="1" si="422"/>
        <v>-17</v>
      </c>
      <c r="KZ161">
        <f t="shared" si="421"/>
        <v>2</v>
      </c>
    </row>
    <row r="162" spans="310:312" x14ac:dyDescent="0.25">
      <c r="KX162">
        <f t="shared" si="420"/>
        <v>60</v>
      </c>
      <c r="KY162">
        <f t="shared" ca="1" si="422"/>
        <v>-20</v>
      </c>
      <c r="KZ162">
        <f t="shared" si="421"/>
        <v>2</v>
      </c>
    </row>
    <row r="163" spans="310:312" x14ac:dyDescent="0.25">
      <c r="KX163">
        <f t="shared" si="420"/>
        <v>61</v>
      </c>
      <c r="KY163">
        <f t="shared" ca="1" si="422"/>
        <v>-15</v>
      </c>
      <c r="KZ163">
        <f t="shared" si="421"/>
        <v>2</v>
      </c>
    </row>
    <row r="164" spans="310:312" x14ac:dyDescent="0.25">
      <c r="KX164">
        <f t="shared" si="420"/>
        <v>62</v>
      </c>
      <c r="KY164">
        <f t="shared" ca="1" si="422"/>
        <v>-10</v>
      </c>
      <c r="KZ164">
        <f t="shared" si="421"/>
        <v>2</v>
      </c>
    </row>
    <row r="165" spans="310:312" x14ac:dyDescent="0.25">
      <c r="KX165">
        <f t="shared" si="420"/>
        <v>63</v>
      </c>
      <c r="KY165">
        <f t="shared" ca="1" si="422"/>
        <v>-11</v>
      </c>
      <c r="KZ165">
        <f t="shared" si="421"/>
        <v>2</v>
      </c>
    </row>
    <row r="166" spans="310:312" x14ac:dyDescent="0.25">
      <c r="KX166">
        <f t="shared" si="420"/>
        <v>64</v>
      </c>
      <c r="KY166">
        <f t="shared" ca="1" si="422"/>
        <v>-14</v>
      </c>
      <c r="KZ166">
        <f t="shared" si="421"/>
        <v>2</v>
      </c>
    </row>
    <row r="167" spans="310:312" x14ac:dyDescent="0.25">
      <c r="KX167">
        <f t="shared" si="420"/>
        <v>65</v>
      </c>
      <c r="KY167">
        <f t="shared" ref="KY167:KY198" ca="1" si="423">INDEX(CuSum_Sims,KX167+1,KZ167+1)</f>
        <v>-14</v>
      </c>
      <c r="KZ167">
        <f t="shared" si="421"/>
        <v>2</v>
      </c>
    </row>
    <row r="168" spans="310:312" x14ac:dyDescent="0.25">
      <c r="KX168">
        <f t="shared" ref="KX168:KX231" si="424">KX67</f>
        <v>66</v>
      </c>
      <c r="KY168">
        <f t="shared" ca="1" si="423"/>
        <v>-17</v>
      </c>
      <c r="KZ168">
        <f t="shared" ref="KZ168:KZ231" si="425">KZ67+1</f>
        <v>2</v>
      </c>
    </row>
    <row r="169" spans="310:312" x14ac:dyDescent="0.25">
      <c r="KX169">
        <f t="shared" si="424"/>
        <v>67</v>
      </c>
      <c r="KY169">
        <f t="shared" ca="1" si="423"/>
        <v>-10</v>
      </c>
      <c r="KZ169">
        <f t="shared" si="425"/>
        <v>2</v>
      </c>
    </row>
    <row r="170" spans="310:312" x14ac:dyDescent="0.25">
      <c r="KX170">
        <f t="shared" si="424"/>
        <v>68</v>
      </c>
      <c r="KY170">
        <f t="shared" ca="1" si="423"/>
        <v>-17</v>
      </c>
      <c r="KZ170">
        <f t="shared" si="425"/>
        <v>2</v>
      </c>
    </row>
    <row r="171" spans="310:312" x14ac:dyDescent="0.25">
      <c r="KX171">
        <f t="shared" si="424"/>
        <v>69</v>
      </c>
      <c r="KY171">
        <f t="shared" ca="1" si="423"/>
        <v>-20</v>
      </c>
      <c r="KZ171">
        <f t="shared" si="425"/>
        <v>2</v>
      </c>
    </row>
    <row r="172" spans="310:312" x14ac:dyDescent="0.25">
      <c r="KX172">
        <f t="shared" si="424"/>
        <v>70</v>
      </c>
      <c r="KY172">
        <f t="shared" ca="1" si="423"/>
        <v>-21</v>
      </c>
      <c r="KZ172">
        <f t="shared" si="425"/>
        <v>2</v>
      </c>
    </row>
    <row r="173" spans="310:312" x14ac:dyDescent="0.25">
      <c r="KX173">
        <f t="shared" si="424"/>
        <v>71</v>
      </c>
      <c r="KY173">
        <f t="shared" ca="1" si="423"/>
        <v>-29</v>
      </c>
      <c r="KZ173">
        <f t="shared" si="425"/>
        <v>2</v>
      </c>
    </row>
    <row r="174" spans="310:312" x14ac:dyDescent="0.25">
      <c r="KX174">
        <f t="shared" si="424"/>
        <v>72</v>
      </c>
      <c r="KY174">
        <f t="shared" ca="1" si="423"/>
        <v>-32</v>
      </c>
      <c r="KZ174">
        <f t="shared" si="425"/>
        <v>2</v>
      </c>
    </row>
    <row r="175" spans="310:312" x14ac:dyDescent="0.25">
      <c r="KX175">
        <f t="shared" si="424"/>
        <v>73</v>
      </c>
      <c r="KY175">
        <f t="shared" ca="1" si="423"/>
        <v>-25</v>
      </c>
      <c r="KZ175">
        <f t="shared" si="425"/>
        <v>2</v>
      </c>
    </row>
    <row r="176" spans="310:312" x14ac:dyDescent="0.25">
      <c r="KX176">
        <f t="shared" si="424"/>
        <v>74</v>
      </c>
      <c r="KY176">
        <f t="shared" ca="1" si="423"/>
        <v>-19</v>
      </c>
      <c r="KZ176">
        <f t="shared" si="425"/>
        <v>2</v>
      </c>
    </row>
    <row r="177" spans="310:312" x14ac:dyDescent="0.25">
      <c r="KX177">
        <f t="shared" si="424"/>
        <v>75</v>
      </c>
      <c r="KY177">
        <f t="shared" ca="1" si="423"/>
        <v>-27</v>
      </c>
      <c r="KZ177">
        <f t="shared" si="425"/>
        <v>2</v>
      </c>
    </row>
    <row r="178" spans="310:312" x14ac:dyDescent="0.25">
      <c r="KX178">
        <f t="shared" si="424"/>
        <v>76</v>
      </c>
      <c r="KY178">
        <f t="shared" ca="1" si="423"/>
        <v>-21</v>
      </c>
      <c r="KZ178">
        <f t="shared" si="425"/>
        <v>2</v>
      </c>
    </row>
    <row r="179" spans="310:312" x14ac:dyDescent="0.25">
      <c r="KX179">
        <f t="shared" si="424"/>
        <v>77</v>
      </c>
      <c r="KY179">
        <f t="shared" ca="1" si="423"/>
        <v>-16</v>
      </c>
      <c r="KZ179">
        <f t="shared" si="425"/>
        <v>2</v>
      </c>
    </row>
    <row r="180" spans="310:312" x14ac:dyDescent="0.25">
      <c r="KX180">
        <f t="shared" si="424"/>
        <v>78</v>
      </c>
      <c r="KY180">
        <f t="shared" ca="1" si="423"/>
        <v>-14</v>
      </c>
      <c r="KZ180">
        <f t="shared" si="425"/>
        <v>2</v>
      </c>
    </row>
    <row r="181" spans="310:312" x14ac:dyDescent="0.25">
      <c r="KX181">
        <f t="shared" si="424"/>
        <v>79</v>
      </c>
      <c r="KY181">
        <f t="shared" ca="1" si="423"/>
        <v>-10</v>
      </c>
      <c r="KZ181">
        <f t="shared" si="425"/>
        <v>2</v>
      </c>
    </row>
    <row r="182" spans="310:312" x14ac:dyDescent="0.25">
      <c r="KX182">
        <f t="shared" si="424"/>
        <v>80</v>
      </c>
      <c r="KY182">
        <f t="shared" ca="1" si="423"/>
        <v>-7</v>
      </c>
      <c r="KZ182">
        <f t="shared" si="425"/>
        <v>2</v>
      </c>
    </row>
    <row r="183" spans="310:312" x14ac:dyDescent="0.25">
      <c r="KX183">
        <f t="shared" si="424"/>
        <v>81</v>
      </c>
      <c r="KY183">
        <f t="shared" ca="1" si="423"/>
        <v>-11</v>
      </c>
      <c r="KZ183">
        <f t="shared" si="425"/>
        <v>2</v>
      </c>
    </row>
    <row r="184" spans="310:312" x14ac:dyDescent="0.25">
      <c r="KX184">
        <f t="shared" si="424"/>
        <v>82</v>
      </c>
      <c r="KY184">
        <f t="shared" ca="1" si="423"/>
        <v>-12</v>
      </c>
      <c r="KZ184">
        <f t="shared" si="425"/>
        <v>2</v>
      </c>
    </row>
    <row r="185" spans="310:312" x14ac:dyDescent="0.25">
      <c r="KX185">
        <f t="shared" si="424"/>
        <v>83</v>
      </c>
      <c r="KY185">
        <f t="shared" ca="1" si="423"/>
        <v>-9</v>
      </c>
      <c r="KZ185">
        <f t="shared" si="425"/>
        <v>2</v>
      </c>
    </row>
    <row r="186" spans="310:312" x14ac:dyDescent="0.25">
      <c r="KX186">
        <f t="shared" si="424"/>
        <v>84</v>
      </c>
      <c r="KY186">
        <f t="shared" ca="1" si="423"/>
        <v>-4</v>
      </c>
      <c r="KZ186">
        <f t="shared" si="425"/>
        <v>2</v>
      </c>
    </row>
    <row r="187" spans="310:312" x14ac:dyDescent="0.25">
      <c r="KX187">
        <f t="shared" si="424"/>
        <v>85</v>
      </c>
      <c r="KY187">
        <f t="shared" ca="1" si="423"/>
        <v>-6</v>
      </c>
      <c r="KZ187">
        <f t="shared" si="425"/>
        <v>2</v>
      </c>
    </row>
    <row r="188" spans="310:312" x14ac:dyDescent="0.25">
      <c r="KX188">
        <f t="shared" si="424"/>
        <v>86</v>
      </c>
      <c r="KY188">
        <f t="shared" ca="1" si="423"/>
        <v>-13</v>
      </c>
      <c r="KZ188">
        <f t="shared" si="425"/>
        <v>2</v>
      </c>
    </row>
    <row r="189" spans="310:312" x14ac:dyDescent="0.25">
      <c r="KX189">
        <f t="shared" si="424"/>
        <v>87</v>
      </c>
      <c r="KY189">
        <f t="shared" ca="1" si="423"/>
        <v>-12</v>
      </c>
      <c r="KZ189">
        <f t="shared" si="425"/>
        <v>2</v>
      </c>
    </row>
    <row r="190" spans="310:312" x14ac:dyDescent="0.25">
      <c r="KX190">
        <f t="shared" si="424"/>
        <v>88</v>
      </c>
      <c r="KY190">
        <f t="shared" ca="1" si="423"/>
        <v>-14</v>
      </c>
      <c r="KZ190">
        <f t="shared" si="425"/>
        <v>2</v>
      </c>
    </row>
    <row r="191" spans="310:312" x14ac:dyDescent="0.25">
      <c r="KX191">
        <f t="shared" si="424"/>
        <v>89</v>
      </c>
      <c r="KY191">
        <f t="shared" ca="1" si="423"/>
        <v>-15</v>
      </c>
      <c r="KZ191">
        <f t="shared" si="425"/>
        <v>2</v>
      </c>
    </row>
    <row r="192" spans="310:312" x14ac:dyDescent="0.25">
      <c r="KX192">
        <f t="shared" si="424"/>
        <v>90</v>
      </c>
      <c r="KY192">
        <f t="shared" ca="1" si="423"/>
        <v>-20</v>
      </c>
      <c r="KZ192">
        <f t="shared" si="425"/>
        <v>2</v>
      </c>
    </row>
    <row r="193" spans="310:312" x14ac:dyDescent="0.25">
      <c r="KX193">
        <f t="shared" si="424"/>
        <v>91</v>
      </c>
      <c r="KY193">
        <f t="shared" ca="1" si="423"/>
        <v>-21</v>
      </c>
      <c r="KZ193">
        <f t="shared" si="425"/>
        <v>2</v>
      </c>
    </row>
    <row r="194" spans="310:312" x14ac:dyDescent="0.25">
      <c r="KX194">
        <f t="shared" si="424"/>
        <v>92</v>
      </c>
      <c r="KY194">
        <f t="shared" ca="1" si="423"/>
        <v>-24</v>
      </c>
      <c r="KZ194">
        <f t="shared" si="425"/>
        <v>2</v>
      </c>
    </row>
    <row r="195" spans="310:312" x14ac:dyDescent="0.25">
      <c r="KX195">
        <f t="shared" si="424"/>
        <v>93</v>
      </c>
      <c r="KY195">
        <f t="shared" ca="1" si="423"/>
        <v>-18</v>
      </c>
      <c r="KZ195">
        <f t="shared" si="425"/>
        <v>2</v>
      </c>
    </row>
    <row r="196" spans="310:312" x14ac:dyDescent="0.25">
      <c r="KX196">
        <f t="shared" si="424"/>
        <v>94</v>
      </c>
      <c r="KY196">
        <f t="shared" ca="1" si="423"/>
        <v>-22</v>
      </c>
      <c r="KZ196">
        <f t="shared" si="425"/>
        <v>2</v>
      </c>
    </row>
    <row r="197" spans="310:312" x14ac:dyDescent="0.25">
      <c r="KX197">
        <f t="shared" si="424"/>
        <v>95</v>
      </c>
      <c r="KY197">
        <f t="shared" ca="1" si="423"/>
        <v>-23</v>
      </c>
      <c r="KZ197">
        <f t="shared" si="425"/>
        <v>2</v>
      </c>
    </row>
    <row r="198" spans="310:312" x14ac:dyDescent="0.25">
      <c r="KX198">
        <f t="shared" si="424"/>
        <v>96</v>
      </c>
      <c r="KY198">
        <f t="shared" ca="1" si="423"/>
        <v>-24</v>
      </c>
      <c r="KZ198">
        <f t="shared" si="425"/>
        <v>2</v>
      </c>
    </row>
    <row r="199" spans="310:312" x14ac:dyDescent="0.25">
      <c r="KX199">
        <f t="shared" si="424"/>
        <v>97</v>
      </c>
      <c r="KY199">
        <f t="shared" ref="KY199:KY230" ca="1" si="426">INDEX(CuSum_Sims,KX199+1,KZ199+1)</f>
        <v>-29</v>
      </c>
      <c r="KZ199">
        <f t="shared" si="425"/>
        <v>2</v>
      </c>
    </row>
    <row r="200" spans="310:312" x14ac:dyDescent="0.25">
      <c r="KX200">
        <f t="shared" si="424"/>
        <v>98</v>
      </c>
      <c r="KY200">
        <f t="shared" ca="1" si="426"/>
        <v>-27</v>
      </c>
      <c r="KZ200">
        <f t="shared" si="425"/>
        <v>2</v>
      </c>
    </row>
    <row r="201" spans="310:312" x14ac:dyDescent="0.25">
      <c r="KX201">
        <f t="shared" si="424"/>
        <v>99</v>
      </c>
      <c r="KY201">
        <f t="shared" ca="1" si="426"/>
        <v>-26</v>
      </c>
      <c r="KZ201">
        <f t="shared" si="425"/>
        <v>2</v>
      </c>
    </row>
    <row r="202" spans="310:312" x14ac:dyDescent="0.25">
      <c r="KX202">
        <f t="shared" si="424"/>
        <v>100</v>
      </c>
      <c r="KY202">
        <f t="shared" ca="1" si="426"/>
        <v>-27</v>
      </c>
      <c r="KZ202">
        <f t="shared" si="425"/>
        <v>2</v>
      </c>
    </row>
    <row r="204" spans="310:312" x14ac:dyDescent="0.25">
      <c r="KX204">
        <f t="shared" si="424"/>
        <v>1</v>
      </c>
      <c r="KY204">
        <f t="shared" ref="KY204:KY235" ca="1" si="427">INDEX(CuSum_Sims,KX204+1,KZ204+1)</f>
        <v>-8</v>
      </c>
      <c r="KZ204">
        <f t="shared" si="425"/>
        <v>3</v>
      </c>
    </row>
    <row r="205" spans="310:312" x14ac:dyDescent="0.25">
      <c r="KX205">
        <f t="shared" si="424"/>
        <v>2</v>
      </c>
      <c r="KY205">
        <f t="shared" ca="1" si="427"/>
        <v>-9</v>
      </c>
      <c r="KZ205">
        <f t="shared" si="425"/>
        <v>3</v>
      </c>
    </row>
    <row r="206" spans="310:312" x14ac:dyDescent="0.25">
      <c r="KX206">
        <f t="shared" si="424"/>
        <v>3</v>
      </c>
      <c r="KY206">
        <f t="shared" ca="1" si="427"/>
        <v>-13</v>
      </c>
      <c r="KZ206">
        <f t="shared" si="425"/>
        <v>3</v>
      </c>
    </row>
    <row r="207" spans="310:312" x14ac:dyDescent="0.25">
      <c r="KX207">
        <f t="shared" si="424"/>
        <v>4</v>
      </c>
      <c r="KY207">
        <f t="shared" ca="1" si="427"/>
        <v>-13</v>
      </c>
      <c r="KZ207">
        <f t="shared" si="425"/>
        <v>3</v>
      </c>
    </row>
    <row r="208" spans="310:312" x14ac:dyDescent="0.25">
      <c r="KX208">
        <f t="shared" si="424"/>
        <v>5</v>
      </c>
      <c r="KY208">
        <f t="shared" ca="1" si="427"/>
        <v>-11</v>
      </c>
      <c r="KZ208">
        <f t="shared" si="425"/>
        <v>3</v>
      </c>
    </row>
    <row r="209" spans="310:312" x14ac:dyDescent="0.25">
      <c r="KX209">
        <f t="shared" si="424"/>
        <v>6</v>
      </c>
      <c r="KY209">
        <f t="shared" ca="1" si="427"/>
        <v>-2</v>
      </c>
      <c r="KZ209">
        <f t="shared" si="425"/>
        <v>3</v>
      </c>
    </row>
    <row r="210" spans="310:312" x14ac:dyDescent="0.25">
      <c r="KX210">
        <f t="shared" si="424"/>
        <v>7</v>
      </c>
      <c r="KY210">
        <f t="shared" ca="1" si="427"/>
        <v>-4</v>
      </c>
      <c r="KZ210">
        <f t="shared" si="425"/>
        <v>3</v>
      </c>
    </row>
    <row r="211" spans="310:312" x14ac:dyDescent="0.25">
      <c r="KX211">
        <f t="shared" si="424"/>
        <v>8</v>
      </c>
      <c r="KY211">
        <f t="shared" ca="1" si="427"/>
        <v>-6</v>
      </c>
      <c r="KZ211">
        <f t="shared" si="425"/>
        <v>3</v>
      </c>
    </row>
    <row r="212" spans="310:312" x14ac:dyDescent="0.25">
      <c r="KX212">
        <f t="shared" si="424"/>
        <v>9</v>
      </c>
      <c r="KY212">
        <f t="shared" ca="1" si="427"/>
        <v>-4</v>
      </c>
      <c r="KZ212">
        <f t="shared" si="425"/>
        <v>3</v>
      </c>
    </row>
    <row r="213" spans="310:312" x14ac:dyDescent="0.25">
      <c r="KX213">
        <f t="shared" si="424"/>
        <v>10</v>
      </c>
      <c r="KY213">
        <f t="shared" ca="1" si="427"/>
        <v>3</v>
      </c>
      <c r="KZ213">
        <f t="shared" si="425"/>
        <v>3</v>
      </c>
    </row>
    <row r="214" spans="310:312" x14ac:dyDescent="0.25">
      <c r="KX214">
        <f t="shared" si="424"/>
        <v>11</v>
      </c>
      <c r="KY214">
        <f t="shared" ca="1" si="427"/>
        <v>2</v>
      </c>
      <c r="KZ214">
        <f t="shared" si="425"/>
        <v>3</v>
      </c>
    </row>
    <row r="215" spans="310:312" x14ac:dyDescent="0.25">
      <c r="KX215">
        <f t="shared" si="424"/>
        <v>12</v>
      </c>
      <c r="KY215">
        <f t="shared" ca="1" si="427"/>
        <v>0</v>
      </c>
      <c r="KZ215">
        <f t="shared" si="425"/>
        <v>3</v>
      </c>
    </row>
    <row r="216" spans="310:312" x14ac:dyDescent="0.25">
      <c r="KX216">
        <f t="shared" si="424"/>
        <v>13</v>
      </c>
      <c r="KY216">
        <f t="shared" ca="1" si="427"/>
        <v>2</v>
      </c>
      <c r="KZ216">
        <f t="shared" si="425"/>
        <v>3</v>
      </c>
    </row>
    <row r="217" spans="310:312" x14ac:dyDescent="0.25">
      <c r="KX217">
        <f t="shared" si="424"/>
        <v>14</v>
      </c>
      <c r="KY217">
        <f t="shared" ca="1" si="427"/>
        <v>0</v>
      </c>
      <c r="KZ217">
        <f t="shared" si="425"/>
        <v>3</v>
      </c>
    </row>
    <row r="218" spans="310:312" x14ac:dyDescent="0.25">
      <c r="KX218">
        <f t="shared" si="424"/>
        <v>15</v>
      </c>
      <c r="KY218">
        <f t="shared" ca="1" si="427"/>
        <v>1</v>
      </c>
      <c r="KZ218">
        <f t="shared" si="425"/>
        <v>3</v>
      </c>
    </row>
    <row r="219" spans="310:312" x14ac:dyDescent="0.25">
      <c r="KX219">
        <f t="shared" si="424"/>
        <v>16</v>
      </c>
      <c r="KY219">
        <f t="shared" ca="1" si="427"/>
        <v>-1</v>
      </c>
      <c r="KZ219">
        <f t="shared" si="425"/>
        <v>3</v>
      </c>
    </row>
    <row r="220" spans="310:312" x14ac:dyDescent="0.25">
      <c r="KX220">
        <f t="shared" si="424"/>
        <v>17</v>
      </c>
      <c r="KY220">
        <f t="shared" ca="1" si="427"/>
        <v>0</v>
      </c>
      <c r="KZ220">
        <f t="shared" si="425"/>
        <v>3</v>
      </c>
    </row>
    <row r="221" spans="310:312" x14ac:dyDescent="0.25">
      <c r="KX221">
        <f t="shared" si="424"/>
        <v>18</v>
      </c>
      <c r="KY221">
        <f t="shared" ca="1" si="427"/>
        <v>4</v>
      </c>
      <c r="KZ221">
        <f t="shared" si="425"/>
        <v>3</v>
      </c>
    </row>
    <row r="222" spans="310:312" x14ac:dyDescent="0.25">
      <c r="KX222">
        <f t="shared" si="424"/>
        <v>19</v>
      </c>
      <c r="KY222">
        <f t="shared" ca="1" si="427"/>
        <v>-2</v>
      </c>
      <c r="KZ222">
        <f t="shared" si="425"/>
        <v>3</v>
      </c>
    </row>
    <row r="223" spans="310:312" x14ac:dyDescent="0.25">
      <c r="KX223">
        <f t="shared" si="424"/>
        <v>20</v>
      </c>
      <c r="KY223">
        <f t="shared" ca="1" si="427"/>
        <v>0</v>
      </c>
      <c r="KZ223">
        <f t="shared" si="425"/>
        <v>3</v>
      </c>
    </row>
    <row r="224" spans="310:312" x14ac:dyDescent="0.25">
      <c r="KX224">
        <f t="shared" si="424"/>
        <v>21</v>
      </c>
      <c r="KY224">
        <f t="shared" ca="1" si="427"/>
        <v>1</v>
      </c>
      <c r="KZ224">
        <f t="shared" si="425"/>
        <v>3</v>
      </c>
    </row>
    <row r="225" spans="310:312" x14ac:dyDescent="0.25">
      <c r="KX225">
        <f t="shared" si="424"/>
        <v>22</v>
      </c>
      <c r="KY225">
        <f t="shared" ca="1" si="427"/>
        <v>4</v>
      </c>
      <c r="KZ225">
        <f t="shared" si="425"/>
        <v>3</v>
      </c>
    </row>
    <row r="226" spans="310:312" x14ac:dyDescent="0.25">
      <c r="KX226">
        <f t="shared" si="424"/>
        <v>23</v>
      </c>
      <c r="KY226">
        <f t="shared" ca="1" si="427"/>
        <v>6</v>
      </c>
      <c r="KZ226">
        <f t="shared" si="425"/>
        <v>3</v>
      </c>
    </row>
    <row r="227" spans="310:312" x14ac:dyDescent="0.25">
      <c r="KX227">
        <f t="shared" si="424"/>
        <v>24</v>
      </c>
      <c r="KY227">
        <f t="shared" ca="1" si="427"/>
        <v>13</v>
      </c>
      <c r="KZ227">
        <f t="shared" si="425"/>
        <v>3</v>
      </c>
    </row>
    <row r="228" spans="310:312" x14ac:dyDescent="0.25">
      <c r="KX228">
        <f t="shared" si="424"/>
        <v>25</v>
      </c>
      <c r="KY228">
        <f t="shared" ca="1" si="427"/>
        <v>23</v>
      </c>
      <c r="KZ228">
        <f t="shared" si="425"/>
        <v>3</v>
      </c>
    </row>
    <row r="229" spans="310:312" x14ac:dyDescent="0.25">
      <c r="KX229">
        <f t="shared" si="424"/>
        <v>26</v>
      </c>
      <c r="KY229">
        <f t="shared" ca="1" si="427"/>
        <v>25</v>
      </c>
      <c r="KZ229">
        <f t="shared" si="425"/>
        <v>3</v>
      </c>
    </row>
    <row r="230" spans="310:312" x14ac:dyDescent="0.25">
      <c r="KX230">
        <f t="shared" si="424"/>
        <v>27</v>
      </c>
      <c r="KY230">
        <f t="shared" ca="1" si="427"/>
        <v>18</v>
      </c>
      <c r="KZ230">
        <f t="shared" si="425"/>
        <v>3</v>
      </c>
    </row>
    <row r="231" spans="310:312" x14ac:dyDescent="0.25">
      <c r="KX231">
        <f t="shared" si="424"/>
        <v>28</v>
      </c>
      <c r="KY231">
        <f t="shared" ca="1" si="427"/>
        <v>22</v>
      </c>
      <c r="KZ231">
        <f t="shared" si="425"/>
        <v>3</v>
      </c>
    </row>
    <row r="232" spans="310:312" x14ac:dyDescent="0.25">
      <c r="KX232">
        <f t="shared" ref="KX232:KX295" si="428">KX131</f>
        <v>29</v>
      </c>
      <c r="KY232">
        <f t="shared" ca="1" si="427"/>
        <v>22</v>
      </c>
      <c r="KZ232">
        <f t="shared" ref="KZ232:KZ295" si="429">KZ131+1</f>
        <v>3</v>
      </c>
    </row>
    <row r="233" spans="310:312" x14ac:dyDescent="0.25">
      <c r="KX233">
        <f t="shared" si="428"/>
        <v>30</v>
      </c>
      <c r="KY233">
        <f t="shared" ca="1" si="427"/>
        <v>18</v>
      </c>
      <c r="KZ233">
        <f t="shared" si="429"/>
        <v>3</v>
      </c>
    </row>
    <row r="234" spans="310:312" x14ac:dyDescent="0.25">
      <c r="KX234">
        <f t="shared" si="428"/>
        <v>31</v>
      </c>
      <c r="KY234">
        <f t="shared" ca="1" si="427"/>
        <v>14</v>
      </c>
      <c r="KZ234">
        <f t="shared" si="429"/>
        <v>3</v>
      </c>
    </row>
    <row r="235" spans="310:312" x14ac:dyDescent="0.25">
      <c r="KX235">
        <f t="shared" si="428"/>
        <v>32</v>
      </c>
      <c r="KY235">
        <f t="shared" ca="1" si="427"/>
        <v>12</v>
      </c>
      <c r="KZ235">
        <f t="shared" si="429"/>
        <v>3</v>
      </c>
    </row>
    <row r="236" spans="310:312" x14ac:dyDescent="0.25">
      <c r="KX236">
        <f t="shared" si="428"/>
        <v>33</v>
      </c>
      <c r="KY236">
        <f t="shared" ref="KY236:KY267" ca="1" si="430">INDEX(CuSum_Sims,KX236+1,KZ236+1)</f>
        <v>7</v>
      </c>
      <c r="KZ236">
        <f t="shared" si="429"/>
        <v>3</v>
      </c>
    </row>
    <row r="237" spans="310:312" x14ac:dyDescent="0.25">
      <c r="KX237">
        <f t="shared" si="428"/>
        <v>34</v>
      </c>
      <c r="KY237">
        <f t="shared" ca="1" si="430"/>
        <v>7</v>
      </c>
      <c r="KZ237">
        <f t="shared" si="429"/>
        <v>3</v>
      </c>
    </row>
    <row r="238" spans="310:312" x14ac:dyDescent="0.25">
      <c r="KX238">
        <f t="shared" si="428"/>
        <v>35</v>
      </c>
      <c r="KY238">
        <f t="shared" ca="1" si="430"/>
        <v>19</v>
      </c>
      <c r="KZ238">
        <f t="shared" si="429"/>
        <v>3</v>
      </c>
    </row>
    <row r="239" spans="310:312" x14ac:dyDescent="0.25">
      <c r="KX239">
        <f t="shared" si="428"/>
        <v>36</v>
      </c>
      <c r="KY239">
        <f t="shared" ca="1" si="430"/>
        <v>18</v>
      </c>
      <c r="KZ239">
        <f t="shared" si="429"/>
        <v>3</v>
      </c>
    </row>
    <row r="240" spans="310:312" x14ac:dyDescent="0.25">
      <c r="KX240">
        <f t="shared" si="428"/>
        <v>37</v>
      </c>
      <c r="KY240">
        <f t="shared" ca="1" si="430"/>
        <v>19</v>
      </c>
      <c r="KZ240">
        <f t="shared" si="429"/>
        <v>3</v>
      </c>
    </row>
    <row r="241" spans="310:312" x14ac:dyDescent="0.25">
      <c r="KX241">
        <f t="shared" si="428"/>
        <v>38</v>
      </c>
      <c r="KY241">
        <f t="shared" ca="1" si="430"/>
        <v>20</v>
      </c>
      <c r="KZ241">
        <f t="shared" si="429"/>
        <v>3</v>
      </c>
    </row>
    <row r="242" spans="310:312" x14ac:dyDescent="0.25">
      <c r="KX242">
        <f t="shared" si="428"/>
        <v>39</v>
      </c>
      <c r="KY242">
        <f t="shared" ca="1" si="430"/>
        <v>19</v>
      </c>
      <c r="KZ242">
        <f t="shared" si="429"/>
        <v>3</v>
      </c>
    </row>
    <row r="243" spans="310:312" x14ac:dyDescent="0.25">
      <c r="KX243">
        <f t="shared" si="428"/>
        <v>40</v>
      </c>
      <c r="KY243">
        <f t="shared" ca="1" si="430"/>
        <v>13</v>
      </c>
      <c r="KZ243">
        <f t="shared" si="429"/>
        <v>3</v>
      </c>
    </row>
    <row r="244" spans="310:312" x14ac:dyDescent="0.25">
      <c r="KX244">
        <f t="shared" si="428"/>
        <v>41</v>
      </c>
      <c r="KY244">
        <f t="shared" ca="1" si="430"/>
        <v>11</v>
      </c>
      <c r="KZ244">
        <f t="shared" si="429"/>
        <v>3</v>
      </c>
    </row>
    <row r="245" spans="310:312" x14ac:dyDescent="0.25">
      <c r="KX245">
        <f t="shared" si="428"/>
        <v>42</v>
      </c>
      <c r="KY245">
        <f t="shared" ca="1" si="430"/>
        <v>14</v>
      </c>
      <c r="KZ245">
        <f t="shared" si="429"/>
        <v>3</v>
      </c>
    </row>
    <row r="246" spans="310:312" x14ac:dyDescent="0.25">
      <c r="KX246">
        <f t="shared" si="428"/>
        <v>43</v>
      </c>
      <c r="KY246">
        <f t="shared" ca="1" si="430"/>
        <v>15</v>
      </c>
      <c r="KZ246">
        <f t="shared" si="429"/>
        <v>3</v>
      </c>
    </row>
    <row r="247" spans="310:312" x14ac:dyDescent="0.25">
      <c r="KX247">
        <f t="shared" si="428"/>
        <v>44</v>
      </c>
      <c r="KY247">
        <f t="shared" ca="1" si="430"/>
        <v>8</v>
      </c>
      <c r="KZ247">
        <f t="shared" si="429"/>
        <v>3</v>
      </c>
    </row>
    <row r="248" spans="310:312" x14ac:dyDescent="0.25">
      <c r="KX248">
        <f t="shared" si="428"/>
        <v>45</v>
      </c>
      <c r="KY248">
        <f t="shared" ca="1" si="430"/>
        <v>7</v>
      </c>
      <c r="KZ248">
        <f t="shared" si="429"/>
        <v>3</v>
      </c>
    </row>
    <row r="249" spans="310:312" x14ac:dyDescent="0.25">
      <c r="KX249">
        <f t="shared" si="428"/>
        <v>46</v>
      </c>
      <c r="KY249">
        <f t="shared" ca="1" si="430"/>
        <v>2</v>
      </c>
      <c r="KZ249">
        <f t="shared" si="429"/>
        <v>3</v>
      </c>
    </row>
    <row r="250" spans="310:312" x14ac:dyDescent="0.25">
      <c r="KX250">
        <f t="shared" si="428"/>
        <v>47</v>
      </c>
      <c r="KY250">
        <f t="shared" ca="1" si="430"/>
        <v>3</v>
      </c>
      <c r="KZ250">
        <f t="shared" si="429"/>
        <v>3</v>
      </c>
    </row>
    <row r="251" spans="310:312" x14ac:dyDescent="0.25">
      <c r="KX251">
        <f t="shared" si="428"/>
        <v>48</v>
      </c>
      <c r="KY251">
        <f t="shared" ca="1" si="430"/>
        <v>-4</v>
      </c>
      <c r="KZ251">
        <f t="shared" si="429"/>
        <v>3</v>
      </c>
    </row>
    <row r="252" spans="310:312" x14ac:dyDescent="0.25">
      <c r="KX252">
        <f t="shared" si="428"/>
        <v>49</v>
      </c>
      <c r="KY252">
        <f t="shared" ca="1" si="430"/>
        <v>-3</v>
      </c>
      <c r="KZ252">
        <f t="shared" si="429"/>
        <v>3</v>
      </c>
    </row>
    <row r="253" spans="310:312" x14ac:dyDescent="0.25">
      <c r="KX253">
        <f t="shared" si="428"/>
        <v>50</v>
      </c>
      <c r="KY253">
        <f t="shared" ca="1" si="430"/>
        <v>-4</v>
      </c>
      <c r="KZ253">
        <f t="shared" si="429"/>
        <v>3</v>
      </c>
    </row>
    <row r="254" spans="310:312" x14ac:dyDescent="0.25">
      <c r="KX254">
        <f t="shared" si="428"/>
        <v>51</v>
      </c>
      <c r="KY254">
        <f t="shared" ca="1" si="430"/>
        <v>-5</v>
      </c>
      <c r="KZ254">
        <f t="shared" si="429"/>
        <v>3</v>
      </c>
    </row>
    <row r="255" spans="310:312" x14ac:dyDescent="0.25">
      <c r="KX255">
        <f t="shared" si="428"/>
        <v>52</v>
      </c>
      <c r="KY255">
        <f t="shared" ca="1" si="430"/>
        <v>-8</v>
      </c>
      <c r="KZ255">
        <f t="shared" si="429"/>
        <v>3</v>
      </c>
    </row>
    <row r="256" spans="310:312" x14ac:dyDescent="0.25">
      <c r="KX256">
        <f t="shared" si="428"/>
        <v>53</v>
      </c>
      <c r="KY256">
        <f t="shared" ca="1" si="430"/>
        <v>-8</v>
      </c>
      <c r="KZ256">
        <f t="shared" si="429"/>
        <v>3</v>
      </c>
    </row>
    <row r="257" spans="310:312" x14ac:dyDescent="0.25">
      <c r="KX257">
        <f t="shared" si="428"/>
        <v>54</v>
      </c>
      <c r="KY257">
        <f t="shared" ca="1" si="430"/>
        <v>-6</v>
      </c>
      <c r="KZ257">
        <f t="shared" si="429"/>
        <v>3</v>
      </c>
    </row>
    <row r="258" spans="310:312" x14ac:dyDescent="0.25">
      <c r="KX258">
        <f t="shared" si="428"/>
        <v>55</v>
      </c>
      <c r="KY258">
        <f t="shared" ca="1" si="430"/>
        <v>-4</v>
      </c>
      <c r="KZ258">
        <f t="shared" si="429"/>
        <v>3</v>
      </c>
    </row>
    <row r="259" spans="310:312" x14ac:dyDescent="0.25">
      <c r="KX259">
        <f t="shared" si="428"/>
        <v>56</v>
      </c>
      <c r="KY259">
        <f t="shared" ca="1" si="430"/>
        <v>-9</v>
      </c>
      <c r="KZ259">
        <f t="shared" si="429"/>
        <v>3</v>
      </c>
    </row>
    <row r="260" spans="310:312" x14ac:dyDescent="0.25">
      <c r="KX260">
        <f t="shared" si="428"/>
        <v>57</v>
      </c>
      <c r="KY260">
        <f t="shared" ca="1" si="430"/>
        <v>-12</v>
      </c>
      <c r="KZ260">
        <f t="shared" si="429"/>
        <v>3</v>
      </c>
    </row>
    <row r="261" spans="310:312" x14ac:dyDescent="0.25">
      <c r="KX261">
        <f t="shared" si="428"/>
        <v>58</v>
      </c>
      <c r="KY261">
        <f t="shared" ca="1" si="430"/>
        <v>-17</v>
      </c>
      <c r="KZ261">
        <f t="shared" si="429"/>
        <v>3</v>
      </c>
    </row>
    <row r="262" spans="310:312" x14ac:dyDescent="0.25">
      <c r="KX262">
        <f t="shared" si="428"/>
        <v>59</v>
      </c>
      <c r="KY262">
        <f t="shared" ca="1" si="430"/>
        <v>-14</v>
      </c>
      <c r="KZ262">
        <f t="shared" si="429"/>
        <v>3</v>
      </c>
    </row>
    <row r="263" spans="310:312" x14ac:dyDescent="0.25">
      <c r="KX263">
        <f t="shared" si="428"/>
        <v>60</v>
      </c>
      <c r="KY263">
        <f t="shared" ca="1" si="430"/>
        <v>-23</v>
      </c>
      <c r="KZ263">
        <f t="shared" si="429"/>
        <v>3</v>
      </c>
    </row>
    <row r="264" spans="310:312" x14ac:dyDescent="0.25">
      <c r="KX264">
        <f t="shared" si="428"/>
        <v>61</v>
      </c>
      <c r="KY264">
        <f t="shared" ca="1" si="430"/>
        <v>-17</v>
      </c>
      <c r="KZ264">
        <f t="shared" si="429"/>
        <v>3</v>
      </c>
    </row>
    <row r="265" spans="310:312" x14ac:dyDescent="0.25">
      <c r="KX265">
        <f t="shared" si="428"/>
        <v>62</v>
      </c>
      <c r="KY265">
        <f t="shared" ca="1" si="430"/>
        <v>-12</v>
      </c>
      <c r="KZ265">
        <f t="shared" si="429"/>
        <v>3</v>
      </c>
    </row>
    <row r="266" spans="310:312" x14ac:dyDescent="0.25">
      <c r="KX266">
        <f t="shared" si="428"/>
        <v>63</v>
      </c>
      <c r="KY266">
        <f t="shared" ca="1" si="430"/>
        <v>-15</v>
      </c>
      <c r="KZ266">
        <f t="shared" si="429"/>
        <v>3</v>
      </c>
    </row>
    <row r="267" spans="310:312" x14ac:dyDescent="0.25">
      <c r="KX267">
        <f t="shared" si="428"/>
        <v>64</v>
      </c>
      <c r="KY267">
        <f t="shared" ca="1" si="430"/>
        <v>-15</v>
      </c>
      <c r="KZ267">
        <f t="shared" si="429"/>
        <v>3</v>
      </c>
    </row>
    <row r="268" spans="310:312" x14ac:dyDescent="0.25">
      <c r="KX268">
        <f t="shared" si="428"/>
        <v>65</v>
      </c>
      <c r="KY268">
        <f t="shared" ref="KY268:KY299" ca="1" si="431">INDEX(CuSum_Sims,KX268+1,KZ268+1)</f>
        <v>-17</v>
      </c>
      <c r="KZ268">
        <f t="shared" si="429"/>
        <v>3</v>
      </c>
    </row>
    <row r="269" spans="310:312" x14ac:dyDescent="0.25">
      <c r="KX269">
        <f t="shared" si="428"/>
        <v>66</v>
      </c>
      <c r="KY269">
        <f t="shared" ca="1" si="431"/>
        <v>-18</v>
      </c>
      <c r="KZ269">
        <f t="shared" si="429"/>
        <v>3</v>
      </c>
    </row>
    <row r="270" spans="310:312" x14ac:dyDescent="0.25">
      <c r="KX270">
        <f t="shared" si="428"/>
        <v>67</v>
      </c>
      <c r="KY270">
        <f t="shared" ca="1" si="431"/>
        <v>-18</v>
      </c>
      <c r="KZ270">
        <f t="shared" si="429"/>
        <v>3</v>
      </c>
    </row>
    <row r="271" spans="310:312" x14ac:dyDescent="0.25">
      <c r="KX271">
        <f t="shared" si="428"/>
        <v>68</v>
      </c>
      <c r="KY271">
        <f t="shared" ca="1" si="431"/>
        <v>-23</v>
      </c>
      <c r="KZ271">
        <f t="shared" si="429"/>
        <v>3</v>
      </c>
    </row>
    <row r="272" spans="310:312" x14ac:dyDescent="0.25">
      <c r="KX272">
        <f t="shared" si="428"/>
        <v>69</v>
      </c>
      <c r="KY272">
        <f t="shared" ca="1" si="431"/>
        <v>-24</v>
      </c>
      <c r="KZ272">
        <f t="shared" si="429"/>
        <v>3</v>
      </c>
    </row>
    <row r="273" spans="310:312" x14ac:dyDescent="0.25">
      <c r="KX273">
        <f t="shared" si="428"/>
        <v>70</v>
      </c>
      <c r="KY273">
        <f t="shared" ca="1" si="431"/>
        <v>-19</v>
      </c>
      <c r="KZ273">
        <f t="shared" si="429"/>
        <v>3</v>
      </c>
    </row>
    <row r="274" spans="310:312" x14ac:dyDescent="0.25">
      <c r="KX274">
        <f t="shared" si="428"/>
        <v>71</v>
      </c>
      <c r="KY274">
        <f t="shared" ca="1" si="431"/>
        <v>-29</v>
      </c>
      <c r="KZ274">
        <f t="shared" si="429"/>
        <v>3</v>
      </c>
    </row>
    <row r="275" spans="310:312" x14ac:dyDescent="0.25">
      <c r="KX275">
        <f t="shared" si="428"/>
        <v>72</v>
      </c>
      <c r="KY275">
        <f t="shared" ca="1" si="431"/>
        <v>-30</v>
      </c>
      <c r="KZ275">
        <f t="shared" si="429"/>
        <v>3</v>
      </c>
    </row>
    <row r="276" spans="310:312" x14ac:dyDescent="0.25">
      <c r="KX276">
        <f t="shared" si="428"/>
        <v>73</v>
      </c>
      <c r="KY276">
        <f t="shared" ca="1" si="431"/>
        <v>-20</v>
      </c>
      <c r="KZ276">
        <f t="shared" si="429"/>
        <v>3</v>
      </c>
    </row>
    <row r="277" spans="310:312" x14ac:dyDescent="0.25">
      <c r="KX277">
        <f t="shared" si="428"/>
        <v>74</v>
      </c>
      <c r="KY277">
        <f t="shared" ca="1" si="431"/>
        <v>-12</v>
      </c>
      <c r="KZ277">
        <f t="shared" si="429"/>
        <v>3</v>
      </c>
    </row>
    <row r="278" spans="310:312" x14ac:dyDescent="0.25">
      <c r="KX278">
        <f t="shared" si="428"/>
        <v>75</v>
      </c>
      <c r="KY278">
        <f t="shared" ca="1" si="431"/>
        <v>-16</v>
      </c>
      <c r="KZ278">
        <f t="shared" si="429"/>
        <v>3</v>
      </c>
    </row>
    <row r="279" spans="310:312" x14ac:dyDescent="0.25">
      <c r="KX279">
        <f t="shared" si="428"/>
        <v>76</v>
      </c>
      <c r="KY279">
        <f t="shared" ca="1" si="431"/>
        <v>-14</v>
      </c>
      <c r="KZ279">
        <f t="shared" si="429"/>
        <v>3</v>
      </c>
    </row>
    <row r="280" spans="310:312" x14ac:dyDescent="0.25">
      <c r="KX280">
        <f t="shared" si="428"/>
        <v>77</v>
      </c>
      <c r="KY280">
        <f t="shared" ca="1" si="431"/>
        <v>-4</v>
      </c>
      <c r="KZ280">
        <f t="shared" si="429"/>
        <v>3</v>
      </c>
    </row>
    <row r="281" spans="310:312" x14ac:dyDescent="0.25">
      <c r="KX281">
        <f t="shared" si="428"/>
        <v>78</v>
      </c>
      <c r="KY281">
        <f t="shared" ca="1" si="431"/>
        <v>0</v>
      </c>
      <c r="KZ281">
        <f t="shared" si="429"/>
        <v>3</v>
      </c>
    </row>
    <row r="282" spans="310:312" x14ac:dyDescent="0.25">
      <c r="KX282">
        <f t="shared" si="428"/>
        <v>79</v>
      </c>
      <c r="KY282">
        <f t="shared" ca="1" si="431"/>
        <v>-1</v>
      </c>
      <c r="KZ282">
        <f t="shared" si="429"/>
        <v>3</v>
      </c>
    </row>
    <row r="283" spans="310:312" x14ac:dyDescent="0.25">
      <c r="KX283">
        <f t="shared" si="428"/>
        <v>80</v>
      </c>
      <c r="KY283">
        <f t="shared" ca="1" si="431"/>
        <v>-1</v>
      </c>
      <c r="KZ283">
        <f t="shared" si="429"/>
        <v>3</v>
      </c>
    </row>
    <row r="284" spans="310:312" x14ac:dyDescent="0.25">
      <c r="KX284">
        <f t="shared" si="428"/>
        <v>81</v>
      </c>
      <c r="KY284">
        <f t="shared" ca="1" si="431"/>
        <v>3</v>
      </c>
      <c r="KZ284">
        <f t="shared" si="429"/>
        <v>3</v>
      </c>
    </row>
    <row r="285" spans="310:312" x14ac:dyDescent="0.25">
      <c r="KX285">
        <f t="shared" si="428"/>
        <v>82</v>
      </c>
      <c r="KY285">
        <f t="shared" ca="1" si="431"/>
        <v>2</v>
      </c>
      <c r="KZ285">
        <f t="shared" si="429"/>
        <v>3</v>
      </c>
    </row>
    <row r="286" spans="310:312" x14ac:dyDescent="0.25">
      <c r="KX286">
        <f t="shared" si="428"/>
        <v>83</v>
      </c>
      <c r="KY286">
        <f t="shared" ca="1" si="431"/>
        <v>-2</v>
      </c>
      <c r="KZ286">
        <f t="shared" si="429"/>
        <v>3</v>
      </c>
    </row>
    <row r="287" spans="310:312" x14ac:dyDescent="0.25">
      <c r="KX287">
        <f t="shared" si="428"/>
        <v>84</v>
      </c>
      <c r="KY287">
        <f t="shared" ca="1" si="431"/>
        <v>-6</v>
      </c>
      <c r="KZ287">
        <f t="shared" si="429"/>
        <v>3</v>
      </c>
    </row>
    <row r="288" spans="310:312" x14ac:dyDescent="0.25">
      <c r="KX288">
        <f t="shared" si="428"/>
        <v>85</v>
      </c>
      <c r="KY288">
        <f t="shared" ca="1" si="431"/>
        <v>-13</v>
      </c>
      <c r="KZ288">
        <f t="shared" si="429"/>
        <v>3</v>
      </c>
    </row>
    <row r="289" spans="310:312" x14ac:dyDescent="0.25">
      <c r="KX289">
        <f t="shared" si="428"/>
        <v>86</v>
      </c>
      <c r="KY289">
        <f t="shared" ca="1" si="431"/>
        <v>-17</v>
      </c>
      <c r="KZ289">
        <f t="shared" si="429"/>
        <v>3</v>
      </c>
    </row>
    <row r="290" spans="310:312" x14ac:dyDescent="0.25">
      <c r="KX290">
        <f t="shared" si="428"/>
        <v>87</v>
      </c>
      <c r="KY290">
        <f t="shared" ca="1" si="431"/>
        <v>-14</v>
      </c>
      <c r="KZ290">
        <f t="shared" si="429"/>
        <v>3</v>
      </c>
    </row>
    <row r="291" spans="310:312" x14ac:dyDescent="0.25">
      <c r="KX291">
        <f t="shared" si="428"/>
        <v>88</v>
      </c>
      <c r="KY291">
        <f t="shared" ca="1" si="431"/>
        <v>-12</v>
      </c>
      <c r="KZ291">
        <f t="shared" si="429"/>
        <v>3</v>
      </c>
    </row>
    <row r="292" spans="310:312" x14ac:dyDescent="0.25">
      <c r="KX292">
        <f t="shared" si="428"/>
        <v>89</v>
      </c>
      <c r="KY292">
        <f t="shared" ca="1" si="431"/>
        <v>-13</v>
      </c>
      <c r="KZ292">
        <f t="shared" si="429"/>
        <v>3</v>
      </c>
    </row>
    <row r="293" spans="310:312" x14ac:dyDescent="0.25">
      <c r="KX293">
        <f t="shared" si="428"/>
        <v>90</v>
      </c>
      <c r="KY293">
        <f t="shared" ca="1" si="431"/>
        <v>-16</v>
      </c>
      <c r="KZ293">
        <f t="shared" si="429"/>
        <v>3</v>
      </c>
    </row>
    <row r="294" spans="310:312" x14ac:dyDescent="0.25">
      <c r="KX294">
        <f t="shared" si="428"/>
        <v>91</v>
      </c>
      <c r="KY294">
        <f t="shared" ca="1" si="431"/>
        <v>-19</v>
      </c>
      <c r="KZ294">
        <f t="shared" si="429"/>
        <v>3</v>
      </c>
    </row>
    <row r="295" spans="310:312" x14ac:dyDescent="0.25">
      <c r="KX295">
        <f t="shared" si="428"/>
        <v>92</v>
      </c>
      <c r="KY295">
        <f t="shared" ca="1" si="431"/>
        <v>-22</v>
      </c>
      <c r="KZ295">
        <f t="shared" si="429"/>
        <v>3</v>
      </c>
    </row>
    <row r="296" spans="310:312" x14ac:dyDescent="0.25">
      <c r="KX296">
        <f t="shared" ref="KX296:KX359" si="432">KX195</f>
        <v>93</v>
      </c>
      <c r="KY296">
        <f t="shared" ca="1" si="431"/>
        <v>-20</v>
      </c>
      <c r="KZ296">
        <f t="shared" ref="KZ296:KZ359" si="433">KZ195+1</f>
        <v>3</v>
      </c>
    </row>
    <row r="297" spans="310:312" x14ac:dyDescent="0.25">
      <c r="KX297">
        <f t="shared" si="432"/>
        <v>94</v>
      </c>
      <c r="KY297">
        <f t="shared" ca="1" si="431"/>
        <v>-14</v>
      </c>
      <c r="KZ297">
        <f t="shared" si="433"/>
        <v>3</v>
      </c>
    </row>
    <row r="298" spans="310:312" x14ac:dyDescent="0.25">
      <c r="KX298">
        <f t="shared" si="432"/>
        <v>95</v>
      </c>
      <c r="KY298">
        <f t="shared" ca="1" si="431"/>
        <v>-14</v>
      </c>
      <c r="KZ298">
        <f t="shared" si="433"/>
        <v>3</v>
      </c>
    </row>
    <row r="299" spans="310:312" x14ac:dyDescent="0.25">
      <c r="KX299">
        <f t="shared" si="432"/>
        <v>96</v>
      </c>
      <c r="KY299">
        <f t="shared" ca="1" si="431"/>
        <v>-14</v>
      </c>
      <c r="KZ299">
        <f t="shared" si="433"/>
        <v>3</v>
      </c>
    </row>
    <row r="300" spans="310:312" x14ac:dyDescent="0.25">
      <c r="KX300">
        <f t="shared" si="432"/>
        <v>97</v>
      </c>
      <c r="KY300">
        <f t="shared" ref="KY300:KY331" ca="1" si="434">INDEX(CuSum_Sims,KX300+1,KZ300+1)</f>
        <v>-16</v>
      </c>
      <c r="KZ300">
        <f t="shared" si="433"/>
        <v>3</v>
      </c>
    </row>
    <row r="301" spans="310:312" x14ac:dyDescent="0.25">
      <c r="KX301">
        <f t="shared" si="432"/>
        <v>98</v>
      </c>
      <c r="KY301">
        <f t="shared" ca="1" si="434"/>
        <v>-19</v>
      </c>
      <c r="KZ301">
        <f t="shared" si="433"/>
        <v>3</v>
      </c>
    </row>
    <row r="302" spans="310:312" x14ac:dyDescent="0.25">
      <c r="KX302">
        <f t="shared" si="432"/>
        <v>99</v>
      </c>
      <c r="KY302">
        <f t="shared" ca="1" si="434"/>
        <v>-5</v>
      </c>
      <c r="KZ302">
        <f t="shared" si="433"/>
        <v>3</v>
      </c>
    </row>
    <row r="303" spans="310:312" x14ac:dyDescent="0.25">
      <c r="KX303">
        <f t="shared" si="432"/>
        <v>100</v>
      </c>
      <c r="KY303">
        <f t="shared" ca="1" si="434"/>
        <v>-4</v>
      </c>
      <c r="KZ303">
        <f t="shared" si="433"/>
        <v>3</v>
      </c>
    </row>
    <row r="305" spans="310:312" x14ac:dyDescent="0.25">
      <c r="KX305">
        <f t="shared" si="432"/>
        <v>1</v>
      </c>
      <c r="KY305">
        <f t="shared" ref="KY305:KY336" ca="1" si="435">INDEX(CuSum_Sims,KX305+1,KZ305+1)</f>
        <v>-3</v>
      </c>
      <c r="KZ305">
        <f t="shared" si="433"/>
        <v>4</v>
      </c>
    </row>
    <row r="306" spans="310:312" x14ac:dyDescent="0.25">
      <c r="KX306">
        <f t="shared" si="432"/>
        <v>2</v>
      </c>
      <c r="KY306">
        <f t="shared" ca="1" si="435"/>
        <v>-3</v>
      </c>
      <c r="KZ306">
        <f t="shared" si="433"/>
        <v>4</v>
      </c>
    </row>
    <row r="307" spans="310:312" x14ac:dyDescent="0.25">
      <c r="KX307">
        <f t="shared" si="432"/>
        <v>3</v>
      </c>
      <c r="KY307">
        <f t="shared" ca="1" si="435"/>
        <v>-3</v>
      </c>
      <c r="KZ307">
        <f t="shared" si="433"/>
        <v>4</v>
      </c>
    </row>
    <row r="308" spans="310:312" x14ac:dyDescent="0.25">
      <c r="KX308">
        <f t="shared" si="432"/>
        <v>4</v>
      </c>
      <c r="KY308">
        <f t="shared" ca="1" si="435"/>
        <v>-5</v>
      </c>
      <c r="KZ308">
        <f t="shared" si="433"/>
        <v>4</v>
      </c>
    </row>
    <row r="309" spans="310:312" x14ac:dyDescent="0.25">
      <c r="KX309">
        <f t="shared" si="432"/>
        <v>5</v>
      </c>
      <c r="KY309">
        <f t="shared" ca="1" si="435"/>
        <v>0</v>
      </c>
      <c r="KZ309">
        <f t="shared" si="433"/>
        <v>4</v>
      </c>
    </row>
    <row r="310" spans="310:312" x14ac:dyDescent="0.25">
      <c r="KX310">
        <f t="shared" si="432"/>
        <v>6</v>
      </c>
      <c r="KY310">
        <f t="shared" ca="1" si="435"/>
        <v>7</v>
      </c>
      <c r="KZ310">
        <f t="shared" si="433"/>
        <v>4</v>
      </c>
    </row>
    <row r="311" spans="310:312" x14ac:dyDescent="0.25">
      <c r="KX311">
        <f t="shared" si="432"/>
        <v>7</v>
      </c>
      <c r="KY311">
        <f t="shared" ca="1" si="435"/>
        <v>7</v>
      </c>
      <c r="KZ311">
        <f t="shared" si="433"/>
        <v>4</v>
      </c>
    </row>
    <row r="312" spans="310:312" x14ac:dyDescent="0.25">
      <c r="KX312">
        <f t="shared" si="432"/>
        <v>8</v>
      </c>
      <c r="KY312">
        <f t="shared" ca="1" si="435"/>
        <v>4</v>
      </c>
      <c r="KZ312">
        <f t="shared" si="433"/>
        <v>4</v>
      </c>
    </row>
    <row r="313" spans="310:312" x14ac:dyDescent="0.25">
      <c r="KX313">
        <f t="shared" si="432"/>
        <v>9</v>
      </c>
      <c r="KY313">
        <f t="shared" ca="1" si="435"/>
        <v>6</v>
      </c>
      <c r="KZ313">
        <f t="shared" si="433"/>
        <v>4</v>
      </c>
    </row>
    <row r="314" spans="310:312" x14ac:dyDescent="0.25">
      <c r="KX314">
        <f t="shared" si="432"/>
        <v>10</v>
      </c>
      <c r="KY314">
        <f t="shared" ca="1" si="435"/>
        <v>10</v>
      </c>
      <c r="KZ314">
        <f t="shared" si="433"/>
        <v>4</v>
      </c>
    </row>
    <row r="315" spans="310:312" x14ac:dyDescent="0.25">
      <c r="KX315">
        <f t="shared" si="432"/>
        <v>11</v>
      </c>
      <c r="KY315">
        <f t="shared" ca="1" si="435"/>
        <v>8</v>
      </c>
      <c r="KZ315">
        <f t="shared" si="433"/>
        <v>4</v>
      </c>
    </row>
    <row r="316" spans="310:312" x14ac:dyDescent="0.25">
      <c r="KX316">
        <f t="shared" si="432"/>
        <v>12</v>
      </c>
      <c r="KY316">
        <f t="shared" ca="1" si="435"/>
        <v>8</v>
      </c>
      <c r="KZ316">
        <f t="shared" si="433"/>
        <v>4</v>
      </c>
    </row>
    <row r="317" spans="310:312" x14ac:dyDescent="0.25">
      <c r="KX317">
        <f t="shared" si="432"/>
        <v>13</v>
      </c>
      <c r="KY317">
        <f t="shared" ca="1" si="435"/>
        <v>11</v>
      </c>
      <c r="KZ317">
        <f t="shared" si="433"/>
        <v>4</v>
      </c>
    </row>
    <row r="318" spans="310:312" x14ac:dyDescent="0.25">
      <c r="KX318">
        <f t="shared" si="432"/>
        <v>14</v>
      </c>
      <c r="KY318">
        <f t="shared" ca="1" si="435"/>
        <v>18</v>
      </c>
      <c r="KZ318">
        <f t="shared" si="433"/>
        <v>4</v>
      </c>
    </row>
    <row r="319" spans="310:312" x14ac:dyDescent="0.25">
      <c r="KX319">
        <f t="shared" si="432"/>
        <v>15</v>
      </c>
      <c r="KY319">
        <f t="shared" ca="1" si="435"/>
        <v>19</v>
      </c>
      <c r="KZ319">
        <f t="shared" si="433"/>
        <v>4</v>
      </c>
    </row>
    <row r="320" spans="310:312" x14ac:dyDescent="0.25">
      <c r="KX320">
        <f t="shared" si="432"/>
        <v>16</v>
      </c>
      <c r="KY320">
        <f t="shared" ca="1" si="435"/>
        <v>17</v>
      </c>
      <c r="KZ320">
        <f t="shared" si="433"/>
        <v>4</v>
      </c>
    </row>
    <row r="321" spans="310:312" x14ac:dyDescent="0.25">
      <c r="KX321">
        <f t="shared" si="432"/>
        <v>17</v>
      </c>
      <c r="KY321">
        <f t="shared" ca="1" si="435"/>
        <v>26</v>
      </c>
      <c r="KZ321">
        <f t="shared" si="433"/>
        <v>4</v>
      </c>
    </row>
    <row r="322" spans="310:312" x14ac:dyDescent="0.25">
      <c r="KX322">
        <f t="shared" si="432"/>
        <v>18</v>
      </c>
      <c r="KY322">
        <f t="shared" ca="1" si="435"/>
        <v>24</v>
      </c>
      <c r="KZ322">
        <f t="shared" si="433"/>
        <v>4</v>
      </c>
    </row>
    <row r="323" spans="310:312" x14ac:dyDescent="0.25">
      <c r="KX323">
        <f t="shared" si="432"/>
        <v>19</v>
      </c>
      <c r="KY323">
        <f t="shared" ca="1" si="435"/>
        <v>26</v>
      </c>
      <c r="KZ323">
        <f t="shared" si="433"/>
        <v>4</v>
      </c>
    </row>
    <row r="324" spans="310:312" x14ac:dyDescent="0.25">
      <c r="KX324">
        <f t="shared" si="432"/>
        <v>20</v>
      </c>
      <c r="KY324">
        <f t="shared" ca="1" si="435"/>
        <v>25</v>
      </c>
      <c r="KZ324">
        <f t="shared" si="433"/>
        <v>4</v>
      </c>
    </row>
    <row r="325" spans="310:312" x14ac:dyDescent="0.25">
      <c r="KX325">
        <f t="shared" si="432"/>
        <v>21</v>
      </c>
      <c r="KY325">
        <f t="shared" ca="1" si="435"/>
        <v>32</v>
      </c>
      <c r="KZ325">
        <f t="shared" si="433"/>
        <v>4</v>
      </c>
    </row>
    <row r="326" spans="310:312" x14ac:dyDescent="0.25">
      <c r="KX326">
        <f t="shared" si="432"/>
        <v>22</v>
      </c>
      <c r="KY326">
        <f t="shared" ca="1" si="435"/>
        <v>33</v>
      </c>
      <c r="KZ326">
        <f t="shared" si="433"/>
        <v>4</v>
      </c>
    </row>
    <row r="327" spans="310:312" x14ac:dyDescent="0.25">
      <c r="KX327">
        <f t="shared" si="432"/>
        <v>23</v>
      </c>
      <c r="KY327">
        <f t="shared" ca="1" si="435"/>
        <v>28</v>
      </c>
      <c r="KZ327">
        <f t="shared" si="433"/>
        <v>4</v>
      </c>
    </row>
    <row r="328" spans="310:312" x14ac:dyDescent="0.25">
      <c r="KX328">
        <f t="shared" si="432"/>
        <v>24</v>
      </c>
      <c r="KY328">
        <f t="shared" ca="1" si="435"/>
        <v>23</v>
      </c>
      <c r="KZ328">
        <f t="shared" si="433"/>
        <v>4</v>
      </c>
    </row>
    <row r="329" spans="310:312" x14ac:dyDescent="0.25">
      <c r="KX329">
        <f t="shared" si="432"/>
        <v>25</v>
      </c>
      <c r="KY329">
        <f t="shared" ca="1" si="435"/>
        <v>25</v>
      </c>
      <c r="KZ329">
        <f t="shared" si="433"/>
        <v>4</v>
      </c>
    </row>
    <row r="330" spans="310:312" x14ac:dyDescent="0.25">
      <c r="KX330">
        <f t="shared" si="432"/>
        <v>26</v>
      </c>
      <c r="KY330">
        <f t="shared" ca="1" si="435"/>
        <v>27</v>
      </c>
      <c r="KZ330">
        <f t="shared" si="433"/>
        <v>4</v>
      </c>
    </row>
    <row r="331" spans="310:312" x14ac:dyDescent="0.25">
      <c r="KX331">
        <f t="shared" si="432"/>
        <v>27</v>
      </c>
      <c r="KY331">
        <f t="shared" ca="1" si="435"/>
        <v>21</v>
      </c>
      <c r="KZ331">
        <f t="shared" si="433"/>
        <v>4</v>
      </c>
    </row>
    <row r="332" spans="310:312" x14ac:dyDescent="0.25">
      <c r="KX332">
        <f t="shared" si="432"/>
        <v>28</v>
      </c>
      <c r="KY332">
        <f t="shared" ca="1" si="435"/>
        <v>15</v>
      </c>
      <c r="KZ332">
        <f t="shared" si="433"/>
        <v>4</v>
      </c>
    </row>
    <row r="333" spans="310:312" x14ac:dyDescent="0.25">
      <c r="KX333">
        <f t="shared" si="432"/>
        <v>29</v>
      </c>
      <c r="KY333">
        <f t="shared" ca="1" si="435"/>
        <v>15</v>
      </c>
      <c r="KZ333">
        <f t="shared" si="433"/>
        <v>4</v>
      </c>
    </row>
    <row r="334" spans="310:312" x14ac:dyDescent="0.25">
      <c r="KX334">
        <f t="shared" si="432"/>
        <v>30</v>
      </c>
      <c r="KY334">
        <f t="shared" ca="1" si="435"/>
        <v>16</v>
      </c>
      <c r="KZ334">
        <f t="shared" si="433"/>
        <v>4</v>
      </c>
    </row>
    <row r="335" spans="310:312" x14ac:dyDescent="0.25">
      <c r="KX335">
        <f t="shared" si="432"/>
        <v>31</v>
      </c>
      <c r="KY335">
        <f t="shared" ca="1" si="435"/>
        <v>13</v>
      </c>
      <c r="KZ335">
        <f t="shared" si="433"/>
        <v>4</v>
      </c>
    </row>
    <row r="336" spans="310:312" x14ac:dyDescent="0.25">
      <c r="KX336">
        <f t="shared" si="432"/>
        <v>32</v>
      </c>
      <c r="KY336">
        <f t="shared" ca="1" si="435"/>
        <v>12</v>
      </c>
      <c r="KZ336">
        <f t="shared" si="433"/>
        <v>4</v>
      </c>
    </row>
    <row r="337" spans="310:312" x14ac:dyDescent="0.25">
      <c r="KX337">
        <f t="shared" si="432"/>
        <v>33</v>
      </c>
      <c r="KY337">
        <f t="shared" ref="KY337:KY368" ca="1" si="436">INDEX(CuSum_Sims,KX337+1,KZ337+1)</f>
        <v>9</v>
      </c>
      <c r="KZ337">
        <f t="shared" si="433"/>
        <v>4</v>
      </c>
    </row>
    <row r="338" spans="310:312" x14ac:dyDescent="0.25">
      <c r="KX338">
        <f t="shared" si="432"/>
        <v>34</v>
      </c>
      <c r="KY338">
        <f t="shared" ca="1" si="436"/>
        <v>11</v>
      </c>
      <c r="KZ338">
        <f t="shared" si="433"/>
        <v>4</v>
      </c>
    </row>
    <row r="339" spans="310:312" x14ac:dyDescent="0.25">
      <c r="KX339">
        <f t="shared" si="432"/>
        <v>35</v>
      </c>
      <c r="KY339">
        <f t="shared" ca="1" si="436"/>
        <v>19</v>
      </c>
      <c r="KZ339">
        <f t="shared" si="433"/>
        <v>4</v>
      </c>
    </row>
    <row r="340" spans="310:312" x14ac:dyDescent="0.25">
      <c r="KX340">
        <f t="shared" si="432"/>
        <v>36</v>
      </c>
      <c r="KY340">
        <f t="shared" ca="1" si="436"/>
        <v>13</v>
      </c>
      <c r="KZ340">
        <f t="shared" si="433"/>
        <v>4</v>
      </c>
    </row>
    <row r="341" spans="310:312" x14ac:dyDescent="0.25">
      <c r="KX341">
        <f t="shared" si="432"/>
        <v>37</v>
      </c>
      <c r="KY341">
        <f t="shared" ca="1" si="436"/>
        <v>13</v>
      </c>
      <c r="KZ341">
        <f t="shared" si="433"/>
        <v>4</v>
      </c>
    </row>
    <row r="342" spans="310:312" x14ac:dyDescent="0.25">
      <c r="KX342">
        <f t="shared" si="432"/>
        <v>38</v>
      </c>
      <c r="KY342">
        <f t="shared" ca="1" si="436"/>
        <v>17</v>
      </c>
      <c r="KZ342">
        <f t="shared" si="433"/>
        <v>4</v>
      </c>
    </row>
    <row r="343" spans="310:312" x14ac:dyDescent="0.25">
      <c r="KX343">
        <f t="shared" si="432"/>
        <v>39</v>
      </c>
      <c r="KY343">
        <f t="shared" ca="1" si="436"/>
        <v>20</v>
      </c>
      <c r="KZ343">
        <f t="shared" si="433"/>
        <v>4</v>
      </c>
    </row>
    <row r="344" spans="310:312" x14ac:dyDescent="0.25">
      <c r="KX344">
        <f t="shared" si="432"/>
        <v>40</v>
      </c>
      <c r="KY344">
        <f t="shared" ca="1" si="436"/>
        <v>17</v>
      </c>
      <c r="KZ344">
        <f t="shared" si="433"/>
        <v>4</v>
      </c>
    </row>
    <row r="345" spans="310:312" x14ac:dyDescent="0.25">
      <c r="KX345">
        <f t="shared" si="432"/>
        <v>41</v>
      </c>
      <c r="KY345">
        <f t="shared" ca="1" si="436"/>
        <v>9</v>
      </c>
      <c r="KZ345">
        <f t="shared" si="433"/>
        <v>4</v>
      </c>
    </row>
    <row r="346" spans="310:312" x14ac:dyDescent="0.25">
      <c r="KX346">
        <f t="shared" si="432"/>
        <v>42</v>
      </c>
      <c r="KY346">
        <f t="shared" ca="1" si="436"/>
        <v>8</v>
      </c>
      <c r="KZ346">
        <f t="shared" si="433"/>
        <v>4</v>
      </c>
    </row>
    <row r="347" spans="310:312" x14ac:dyDescent="0.25">
      <c r="KX347">
        <f t="shared" si="432"/>
        <v>43</v>
      </c>
      <c r="KY347">
        <f t="shared" ca="1" si="436"/>
        <v>9</v>
      </c>
      <c r="KZ347">
        <f t="shared" si="433"/>
        <v>4</v>
      </c>
    </row>
    <row r="348" spans="310:312" x14ac:dyDescent="0.25">
      <c r="KX348">
        <f t="shared" si="432"/>
        <v>44</v>
      </c>
      <c r="KY348">
        <f t="shared" ca="1" si="436"/>
        <v>5</v>
      </c>
      <c r="KZ348">
        <f t="shared" si="433"/>
        <v>4</v>
      </c>
    </row>
    <row r="349" spans="310:312" x14ac:dyDescent="0.25">
      <c r="KX349">
        <f t="shared" si="432"/>
        <v>45</v>
      </c>
      <c r="KY349">
        <f t="shared" ca="1" si="436"/>
        <v>5</v>
      </c>
      <c r="KZ349">
        <f t="shared" si="433"/>
        <v>4</v>
      </c>
    </row>
    <row r="350" spans="310:312" x14ac:dyDescent="0.25">
      <c r="KX350">
        <f t="shared" si="432"/>
        <v>46</v>
      </c>
      <c r="KY350">
        <f t="shared" ca="1" si="436"/>
        <v>1</v>
      </c>
      <c r="KZ350">
        <f t="shared" si="433"/>
        <v>4</v>
      </c>
    </row>
    <row r="351" spans="310:312" x14ac:dyDescent="0.25">
      <c r="KX351">
        <f t="shared" si="432"/>
        <v>47</v>
      </c>
      <c r="KY351">
        <f t="shared" ca="1" si="436"/>
        <v>-2</v>
      </c>
      <c r="KZ351">
        <f t="shared" si="433"/>
        <v>4</v>
      </c>
    </row>
    <row r="352" spans="310:312" x14ac:dyDescent="0.25">
      <c r="KX352">
        <f t="shared" si="432"/>
        <v>48</v>
      </c>
      <c r="KY352">
        <f t="shared" ca="1" si="436"/>
        <v>-12</v>
      </c>
      <c r="KZ352">
        <f t="shared" si="433"/>
        <v>4</v>
      </c>
    </row>
    <row r="353" spans="310:312" x14ac:dyDescent="0.25">
      <c r="KX353">
        <f t="shared" si="432"/>
        <v>49</v>
      </c>
      <c r="KY353">
        <f t="shared" ca="1" si="436"/>
        <v>-11</v>
      </c>
      <c r="KZ353">
        <f t="shared" si="433"/>
        <v>4</v>
      </c>
    </row>
    <row r="354" spans="310:312" x14ac:dyDescent="0.25">
      <c r="KX354">
        <f t="shared" si="432"/>
        <v>50</v>
      </c>
      <c r="KY354">
        <f t="shared" ca="1" si="436"/>
        <v>-9</v>
      </c>
      <c r="KZ354">
        <f t="shared" si="433"/>
        <v>4</v>
      </c>
    </row>
    <row r="355" spans="310:312" x14ac:dyDescent="0.25">
      <c r="KX355">
        <f t="shared" si="432"/>
        <v>51</v>
      </c>
      <c r="KY355">
        <f t="shared" ca="1" si="436"/>
        <v>-12</v>
      </c>
      <c r="KZ355">
        <f t="shared" si="433"/>
        <v>4</v>
      </c>
    </row>
    <row r="356" spans="310:312" x14ac:dyDescent="0.25">
      <c r="KX356">
        <f t="shared" si="432"/>
        <v>52</v>
      </c>
      <c r="KY356">
        <f t="shared" ca="1" si="436"/>
        <v>-19</v>
      </c>
      <c r="KZ356">
        <f t="shared" si="433"/>
        <v>4</v>
      </c>
    </row>
    <row r="357" spans="310:312" x14ac:dyDescent="0.25">
      <c r="KX357">
        <f t="shared" si="432"/>
        <v>53</v>
      </c>
      <c r="KY357">
        <f t="shared" ca="1" si="436"/>
        <v>-21</v>
      </c>
      <c r="KZ357">
        <f t="shared" si="433"/>
        <v>4</v>
      </c>
    </row>
    <row r="358" spans="310:312" x14ac:dyDescent="0.25">
      <c r="KX358">
        <f t="shared" si="432"/>
        <v>54</v>
      </c>
      <c r="KY358">
        <f t="shared" ca="1" si="436"/>
        <v>-21</v>
      </c>
      <c r="KZ358">
        <f t="shared" si="433"/>
        <v>4</v>
      </c>
    </row>
    <row r="359" spans="310:312" x14ac:dyDescent="0.25">
      <c r="KX359">
        <f t="shared" si="432"/>
        <v>55</v>
      </c>
      <c r="KY359">
        <f t="shared" ca="1" si="436"/>
        <v>-22</v>
      </c>
      <c r="KZ359">
        <f t="shared" si="433"/>
        <v>4</v>
      </c>
    </row>
    <row r="360" spans="310:312" x14ac:dyDescent="0.25">
      <c r="KX360">
        <f t="shared" ref="KX360:KX423" si="437">KX259</f>
        <v>56</v>
      </c>
      <c r="KY360">
        <f t="shared" ca="1" si="436"/>
        <v>-26</v>
      </c>
      <c r="KZ360">
        <f t="shared" ref="KZ360:KZ423" si="438">KZ259+1</f>
        <v>4</v>
      </c>
    </row>
    <row r="361" spans="310:312" x14ac:dyDescent="0.25">
      <c r="KX361">
        <f t="shared" si="437"/>
        <v>57</v>
      </c>
      <c r="KY361">
        <f t="shared" ca="1" si="436"/>
        <v>-24</v>
      </c>
      <c r="KZ361">
        <f t="shared" si="438"/>
        <v>4</v>
      </c>
    </row>
    <row r="362" spans="310:312" x14ac:dyDescent="0.25">
      <c r="KX362">
        <f t="shared" si="437"/>
        <v>58</v>
      </c>
      <c r="KY362">
        <f t="shared" ca="1" si="436"/>
        <v>-27</v>
      </c>
      <c r="KZ362">
        <f t="shared" si="438"/>
        <v>4</v>
      </c>
    </row>
    <row r="363" spans="310:312" x14ac:dyDescent="0.25">
      <c r="KX363">
        <f t="shared" si="437"/>
        <v>59</v>
      </c>
      <c r="KY363">
        <f t="shared" ca="1" si="436"/>
        <v>-23</v>
      </c>
      <c r="KZ363">
        <f t="shared" si="438"/>
        <v>4</v>
      </c>
    </row>
    <row r="364" spans="310:312" x14ac:dyDescent="0.25">
      <c r="KX364">
        <f t="shared" si="437"/>
        <v>60</v>
      </c>
      <c r="KY364">
        <f t="shared" ca="1" si="436"/>
        <v>-33</v>
      </c>
      <c r="KZ364">
        <f t="shared" si="438"/>
        <v>4</v>
      </c>
    </row>
    <row r="365" spans="310:312" x14ac:dyDescent="0.25">
      <c r="KX365">
        <f t="shared" si="437"/>
        <v>61</v>
      </c>
      <c r="KY365">
        <f t="shared" ca="1" si="436"/>
        <v>-27</v>
      </c>
      <c r="KZ365">
        <f t="shared" si="438"/>
        <v>4</v>
      </c>
    </row>
    <row r="366" spans="310:312" x14ac:dyDescent="0.25">
      <c r="KX366">
        <f t="shared" si="437"/>
        <v>62</v>
      </c>
      <c r="KY366">
        <f t="shared" ca="1" si="436"/>
        <v>-21</v>
      </c>
      <c r="KZ366">
        <f t="shared" si="438"/>
        <v>4</v>
      </c>
    </row>
    <row r="367" spans="310:312" x14ac:dyDescent="0.25">
      <c r="KX367">
        <f t="shared" si="437"/>
        <v>63</v>
      </c>
      <c r="KY367">
        <f t="shared" ca="1" si="436"/>
        <v>-20</v>
      </c>
      <c r="KZ367">
        <f t="shared" si="438"/>
        <v>4</v>
      </c>
    </row>
    <row r="368" spans="310:312" x14ac:dyDescent="0.25">
      <c r="KX368">
        <f t="shared" si="437"/>
        <v>64</v>
      </c>
      <c r="KY368">
        <f t="shared" ca="1" si="436"/>
        <v>-17</v>
      </c>
      <c r="KZ368">
        <f t="shared" si="438"/>
        <v>4</v>
      </c>
    </row>
    <row r="369" spans="310:312" x14ac:dyDescent="0.25">
      <c r="KX369">
        <f t="shared" si="437"/>
        <v>65</v>
      </c>
      <c r="KY369">
        <f t="shared" ref="KY369:KY400" ca="1" si="439">INDEX(CuSum_Sims,KX369+1,KZ369+1)</f>
        <v>-16</v>
      </c>
      <c r="KZ369">
        <f t="shared" si="438"/>
        <v>4</v>
      </c>
    </row>
    <row r="370" spans="310:312" x14ac:dyDescent="0.25">
      <c r="KX370">
        <f t="shared" si="437"/>
        <v>66</v>
      </c>
      <c r="KY370">
        <f t="shared" ca="1" si="439"/>
        <v>-16</v>
      </c>
      <c r="KZ370">
        <f t="shared" si="438"/>
        <v>4</v>
      </c>
    </row>
    <row r="371" spans="310:312" x14ac:dyDescent="0.25">
      <c r="KX371">
        <f t="shared" si="437"/>
        <v>67</v>
      </c>
      <c r="KY371">
        <f t="shared" ca="1" si="439"/>
        <v>-12</v>
      </c>
      <c r="KZ371">
        <f t="shared" si="438"/>
        <v>4</v>
      </c>
    </row>
    <row r="372" spans="310:312" x14ac:dyDescent="0.25">
      <c r="KX372">
        <f t="shared" si="437"/>
        <v>68</v>
      </c>
      <c r="KY372">
        <f t="shared" ca="1" si="439"/>
        <v>-11</v>
      </c>
      <c r="KZ372">
        <f t="shared" si="438"/>
        <v>4</v>
      </c>
    </row>
    <row r="373" spans="310:312" x14ac:dyDescent="0.25">
      <c r="KX373">
        <f t="shared" si="437"/>
        <v>69</v>
      </c>
      <c r="KY373">
        <f t="shared" ca="1" si="439"/>
        <v>-15</v>
      </c>
      <c r="KZ373">
        <f t="shared" si="438"/>
        <v>4</v>
      </c>
    </row>
    <row r="374" spans="310:312" x14ac:dyDescent="0.25">
      <c r="KX374">
        <f t="shared" si="437"/>
        <v>70</v>
      </c>
      <c r="KY374">
        <f t="shared" ca="1" si="439"/>
        <v>-10</v>
      </c>
      <c r="KZ374">
        <f t="shared" si="438"/>
        <v>4</v>
      </c>
    </row>
    <row r="375" spans="310:312" x14ac:dyDescent="0.25">
      <c r="KX375">
        <f t="shared" si="437"/>
        <v>71</v>
      </c>
      <c r="KY375">
        <f t="shared" ca="1" si="439"/>
        <v>-15</v>
      </c>
      <c r="KZ375">
        <f t="shared" si="438"/>
        <v>4</v>
      </c>
    </row>
    <row r="376" spans="310:312" x14ac:dyDescent="0.25">
      <c r="KX376">
        <f t="shared" si="437"/>
        <v>72</v>
      </c>
      <c r="KY376">
        <f t="shared" ca="1" si="439"/>
        <v>-17</v>
      </c>
      <c r="KZ376">
        <f t="shared" si="438"/>
        <v>4</v>
      </c>
    </row>
    <row r="377" spans="310:312" x14ac:dyDescent="0.25">
      <c r="KX377">
        <f t="shared" si="437"/>
        <v>73</v>
      </c>
      <c r="KY377">
        <f t="shared" ca="1" si="439"/>
        <v>-9</v>
      </c>
      <c r="KZ377">
        <f t="shared" si="438"/>
        <v>4</v>
      </c>
    </row>
    <row r="378" spans="310:312" x14ac:dyDescent="0.25">
      <c r="KX378">
        <f t="shared" si="437"/>
        <v>74</v>
      </c>
      <c r="KY378">
        <f t="shared" ca="1" si="439"/>
        <v>-5</v>
      </c>
      <c r="KZ378">
        <f t="shared" si="438"/>
        <v>4</v>
      </c>
    </row>
    <row r="379" spans="310:312" x14ac:dyDescent="0.25">
      <c r="KX379">
        <f t="shared" si="437"/>
        <v>75</v>
      </c>
      <c r="KY379">
        <f t="shared" ca="1" si="439"/>
        <v>-6</v>
      </c>
      <c r="KZ379">
        <f t="shared" si="438"/>
        <v>4</v>
      </c>
    </row>
    <row r="380" spans="310:312" x14ac:dyDescent="0.25">
      <c r="KX380">
        <f t="shared" si="437"/>
        <v>76</v>
      </c>
      <c r="KY380">
        <f t="shared" ca="1" si="439"/>
        <v>0</v>
      </c>
      <c r="KZ380">
        <f t="shared" si="438"/>
        <v>4</v>
      </c>
    </row>
    <row r="381" spans="310:312" x14ac:dyDescent="0.25">
      <c r="KX381">
        <f t="shared" si="437"/>
        <v>77</v>
      </c>
      <c r="KY381">
        <f t="shared" ca="1" si="439"/>
        <v>-5</v>
      </c>
      <c r="KZ381">
        <f t="shared" si="438"/>
        <v>4</v>
      </c>
    </row>
    <row r="382" spans="310:312" x14ac:dyDescent="0.25">
      <c r="KX382">
        <f t="shared" si="437"/>
        <v>78</v>
      </c>
      <c r="KY382">
        <f t="shared" ca="1" si="439"/>
        <v>-4</v>
      </c>
      <c r="KZ382">
        <f t="shared" si="438"/>
        <v>4</v>
      </c>
    </row>
    <row r="383" spans="310:312" x14ac:dyDescent="0.25">
      <c r="KX383">
        <f t="shared" si="437"/>
        <v>79</v>
      </c>
      <c r="KY383">
        <f t="shared" ca="1" si="439"/>
        <v>1</v>
      </c>
      <c r="KZ383">
        <f t="shared" si="438"/>
        <v>4</v>
      </c>
    </row>
    <row r="384" spans="310:312" x14ac:dyDescent="0.25">
      <c r="KX384">
        <f t="shared" si="437"/>
        <v>80</v>
      </c>
      <c r="KY384">
        <f t="shared" ca="1" si="439"/>
        <v>1</v>
      </c>
      <c r="KZ384">
        <f t="shared" si="438"/>
        <v>4</v>
      </c>
    </row>
    <row r="385" spans="310:312" x14ac:dyDescent="0.25">
      <c r="KX385">
        <f t="shared" si="437"/>
        <v>81</v>
      </c>
      <c r="KY385">
        <f t="shared" ca="1" si="439"/>
        <v>0</v>
      </c>
      <c r="KZ385">
        <f t="shared" si="438"/>
        <v>4</v>
      </c>
    </row>
    <row r="386" spans="310:312" x14ac:dyDescent="0.25">
      <c r="KX386">
        <f t="shared" si="437"/>
        <v>82</v>
      </c>
      <c r="KY386">
        <f t="shared" ca="1" si="439"/>
        <v>-3</v>
      </c>
      <c r="KZ386">
        <f t="shared" si="438"/>
        <v>4</v>
      </c>
    </row>
    <row r="387" spans="310:312" x14ac:dyDescent="0.25">
      <c r="KX387">
        <f t="shared" si="437"/>
        <v>83</v>
      </c>
      <c r="KY387">
        <f t="shared" ca="1" si="439"/>
        <v>-2</v>
      </c>
      <c r="KZ387">
        <f t="shared" si="438"/>
        <v>4</v>
      </c>
    </row>
    <row r="388" spans="310:312" x14ac:dyDescent="0.25">
      <c r="KX388">
        <f t="shared" si="437"/>
        <v>84</v>
      </c>
      <c r="KY388">
        <f t="shared" ca="1" si="439"/>
        <v>-1</v>
      </c>
      <c r="KZ388">
        <f t="shared" si="438"/>
        <v>4</v>
      </c>
    </row>
    <row r="389" spans="310:312" x14ac:dyDescent="0.25">
      <c r="KX389">
        <f t="shared" si="437"/>
        <v>85</v>
      </c>
      <c r="KY389">
        <f t="shared" ca="1" si="439"/>
        <v>-7</v>
      </c>
      <c r="KZ389">
        <f t="shared" si="438"/>
        <v>4</v>
      </c>
    </row>
    <row r="390" spans="310:312" x14ac:dyDescent="0.25">
      <c r="KX390">
        <f t="shared" si="437"/>
        <v>86</v>
      </c>
      <c r="KY390">
        <f t="shared" ca="1" si="439"/>
        <v>-9</v>
      </c>
      <c r="KZ390">
        <f t="shared" si="438"/>
        <v>4</v>
      </c>
    </row>
    <row r="391" spans="310:312" x14ac:dyDescent="0.25">
      <c r="KX391">
        <f t="shared" si="437"/>
        <v>87</v>
      </c>
      <c r="KY391">
        <f t="shared" ca="1" si="439"/>
        <v>-3</v>
      </c>
      <c r="KZ391">
        <f t="shared" si="438"/>
        <v>4</v>
      </c>
    </row>
    <row r="392" spans="310:312" x14ac:dyDescent="0.25">
      <c r="KX392">
        <f t="shared" si="437"/>
        <v>88</v>
      </c>
      <c r="KY392">
        <f t="shared" ca="1" si="439"/>
        <v>0</v>
      </c>
      <c r="KZ392">
        <f t="shared" si="438"/>
        <v>4</v>
      </c>
    </row>
    <row r="393" spans="310:312" x14ac:dyDescent="0.25">
      <c r="KX393">
        <f t="shared" si="437"/>
        <v>89</v>
      </c>
      <c r="KY393">
        <f t="shared" ca="1" si="439"/>
        <v>-6</v>
      </c>
      <c r="KZ393">
        <f t="shared" si="438"/>
        <v>4</v>
      </c>
    </row>
    <row r="394" spans="310:312" x14ac:dyDescent="0.25">
      <c r="KX394">
        <f t="shared" si="437"/>
        <v>90</v>
      </c>
      <c r="KY394">
        <f t="shared" ca="1" si="439"/>
        <v>-14</v>
      </c>
      <c r="KZ394">
        <f t="shared" si="438"/>
        <v>4</v>
      </c>
    </row>
    <row r="395" spans="310:312" x14ac:dyDescent="0.25">
      <c r="KX395">
        <f t="shared" si="437"/>
        <v>91</v>
      </c>
      <c r="KY395">
        <f t="shared" ca="1" si="439"/>
        <v>-15</v>
      </c>
      <c r="KZ395">
        <f t="shared" si="438"/>
        <v>4</v>
      </c>
    </row>
    <row r="396" spans="310:312" x14ac:dyDescent="0.25">
      <c r="KX396">
        <f t="shared" si="437"/>
        <v>92</v>
      </c>
      <c r="KY396">
        <f t="shared" ca="1" si="439"/>
        <v>-14</v>
      </c>
      <c r="KZ396">
        <f t="shared" si="438"/>
        <v>4</v>
      </c>
    </row>
    <row r="397" spans="310:312" x14ac:dyDescent="0.25">
      <c r="KX397">
        <f t="shared" si="437"/>
        <v>93</v>
      </c>
      <c r="KY397">
        <f t="shared" ca="1" si="439"/>
        <v>-9</v>
      </c>
      <c r="KZ397">
        <f t="shared" si="438"/>
        <v>4</v>
      </c>
    </row>
    <row r="398" spans="310:312" x14ac:dyDescent="0.25">
      <c r="KX398">
        <f t="shared" si="437"/>
        <v>94</v>
      </c>
      <c r="KY398">
        <f t="shared" ca="1" si="439"/>
        <v>-8</v>
      </c>
      <c r="KZ398">
        <f t="shared" si="438"/>
        <v>4</v>
      </c>
    </row>
    <row r="399" spans="310:312" x14ac:dyDescent="0.25">
      <c r="KX399">
        <f t="shared" si="437"/>
        <v>95</v>
      </c>
      <c r="KY399">
        <f t="shared" ca="1" si="439"/>
        <v>-2</v>
      </c>
      <c r="KZ399">
        <f t="shared" si="438"/>
        <v>4</v>
      </c>
    </row>
    <row r="400" spans="310:312" x14ac:dyDescent="0.25">
      <c r="KX400">
        <f t="shared" si="437"/>
        <v>96</v>
      </c>
      <c r="KY400">
        <f t="shared" ca="1" si="439"/>
        <v>1</v>
      </c>
      <c r="KZ400">
        <f t="shared" si="438"/>
        <v>4</v>
      </c>
    </row>
    <row r="401" spans="310:312" x14ac:dyDescent="0.25">
      <c r="KX401">
        <f t="shared" si="437"/>
        <v>97</v>
      </c>
      <c r="KY401">
        <f t="shared" ref="KY401:KY432" ca="1" si="440">INDEX(CuSum_Sims,KX401+1,KZ401+1)</f>
        <v>-2</v>
      </c>
      <c r="KZ401">
        <f t="shared" si="438"/>
        <v>4</v>
      </c>
    </row>
    <row r="402" spans="310:312" x14ac:dyDescent="0.25">
      <c r="KX402">
        <f t="shared" si="437"/>
        <v>98</v>
      </c>
      <c r="KY402">
        <f t="shared" ca="1" si="440"/>
        <v>0</v>
      </c>
      <c r="KZ402">
        <f t="shared" si="438"/>
        <v>4</v>
      </c>
    </row>
    <row r="403" spans="310:312" x14ac:dyDescent="0.25">
      <c r="KX403">
        <f t="shared" si="437"/>
        <v>99</v>
      </c>
      <c r="KY403">
        <f t="shared" ca="1" si="440"/>
        <v>0</v>
      </c>
      <c r="KZ403">
        <f t="shared" si="438"/>
        <v>4</v>
      </c>
    </row>
    <row r="404" spans="310:312" x14ac:dyDescent="0.25">
      <c r="KX404">
        <f t="shared" si="437"/>
        <v>100</v>
      </c>
      <c r="KY404">
        <f t="shared" ca="1" si="440"/>
        <v>2</v>
      </c>
      <c r="KZ404">
        <f t="shared" si="438"/>
        <v>4</v>
      </c>
    </row>
    <row r="406" spans="310:312" x14ac:dyDescent="0.25">
      <c r="KX406">
        <f t="shared" si="437"/>
        <v>1</v>
      </c>
      <c r="KY406">
        <f t="shared" ref="KY406:KY437" ca="1" si="441">INDEX(CuSum_Sims,KX406+1,KZ406+1)</f>
        <v>-5</v>
      </c>
      <c r="KZ406">
        <f t="shared" si="438"/>
        <v>5</v>
      </c>
    </row>
    <row r="407" spans="310:312" x14ac:dyDescent="0.25">
      <c r="KX407">
        <f t="shared" si="437"/>
        <v>2</v>
      </c>
      <c r="KY407">
        <f t="shared" ca="1" si="441"/>
        <v>-10</v>
      </c>
      <c r="KZ407">
        <f t="shared" si="438"/>
        <v>5</v>
      </c>
    </row>
    <row r="408" spans="310:312" x14ac:dyDescent="0.25">
      <c r="KX408">
        <f t="shared" si="437"/>
        <v>3</v>
      </c>
      <c r="KY408">
        <f t="shared" ca="1" si="441"/>
        <v>-15</v>
      </c>
      <c r="KZ408">
        <f t="shared" si="438"/>
        <v>5</v>
      </c>
    </row>
    <row r="409" spans="310:312" x14ac:dyDescent="0.25">
      <c r="KX409">
        <f t="shared" si="437"/>
        <v>4</v>
      </c>
      <c r="KY409">
        <f t="shared" ca="1" si="441"/>
        <v>-15</v>
      </c>
      <c r="KZ409">
        <f t="shared" si="438"/>
        <v>5</v>
      </c>
    </row>
    <row r="410" spans="310:312" x14ac:dyDescent="0.25">
      <c r="KX410">
        <f t="shared" si="437"/>
        <v>5</v>
      </c>
      <c r="KY410">
        <f t="shared" ca="1" si="441"/>
        <v>-13</v>
      </c>
      <c r="KZ410">
        <f t="shared" si="438"/>
        <v>5</v>
      </c>
    </row>
    <row r="411" spans="310:312" x14ac:dyDescent="0.25">
      <c r="KX411">
        <f t="shared" si="437"/>
        <v>6</v>
      </c>
      <c r="KY411">
        <f t="shared" ca="1" si="441"/>
        <v>-6</v>
      </c>
      <c r="KZ411">
        <f t="shared" si="438"/>
        <v>5</v>
      </c>
    </row>
    <row r="412" spans="310:312" x14ac:dyDescent="0.25">
      <c r="KX412">
        <f t="shared" si="437"/>
        <v>7</v>
      </c>
      <c r="KY412">
        <f t="shared" ca="1" si="441"/>
        <v>-11</v>
      </c>
      <c r="KZ412">
        <f t="shared" si="438"/>
        <v>5</v>
      </c>
    </row>
    <row r="413" spans="310:312" x14ac:dyDescent="0.25">
      <c r="KX413">
        <f t="shared" si="437"/>
        <v>8</v>
      </c>
      <c r="KY413">
        <f t="shared" ca="1" si="441"/>
        <v>-10</v>
      </c>
      <c r="KZ413">
        <f t="shared" si="438"/>
        <v>5</v>
      </c>
    </row>
    <row r="414" spans="310:312" x14ac:dyDescent="0.25">
      <c r="KX414">
        <f t="shared" si="437"/>
        <v>9</v>
      </c>
      <c r="KY414">
        <f t="shared" ca="1" si="441"/>
        <v>-13</v>
      </c>
      <c r="KZ414">
        <f t="shared" si="438"/>
        <v>5</v>
      </c>
    </row>
    <row r="415" spans="310:312" x14ac:dyDescent="0.25">
      <c r="KX415">
        <f t="shared" si="437"/>
        <v>10</v>
      </c>
      <c r="KY415">
        <f t="shared" ca="1" si="441"/>
        <v>-7</v>
      </c>
      <c r="KZ415">
        <f t="shared" si="438"/>
        <v>5</v>
      </c>
    </row>
    <row r="416" spans="310:312" x14ac:dyDescent="0.25">
      <c r="KX416">
        <f t="shared" si="437"/>
        <v>11</v>
      </c>
      <c r="KY416">
        <f t="shared" ca="1" si="441"/>
        <v>-3</v>
      </c>
      <c r="KZ416">
        <f t="shared" si="438"/>
        <v>5</v>
      </c>
    </row>
    <row r="417" spans="310:312" x14ac:dyDescent="0.25">
      <c r="KX417">
        <f t="shared" si="437"/>
        <v>12</v>
      </c>
      <c r="KY417">
        <f t="shared" ca="1" si="441"/>
        <v>-1</v>
      </c>
      <c r="KZ417">
        <f t="shared" si="438"/>
        <v>5</v>
      </c>
    </row>
    <row r="418" spans="310:312" x14ac:dyDescent="0.25">
      <c r="KX418">
        <f t="shared" si="437"/>
        <v>13</v>
      </c>
      <c r="KY418">
        <f t="shared" ca="1" si="441"/>
        <v>3</v>
      </c>
      <c r="KZ418">
        <f t="shared" si="438"/>
        <v>5</v>
      </c>
    </row>
    <row r="419" spans="310:312" x14ac:dyDescent="0.25">
      <c r="KX419">
        <f t="shared" si="437"/>
        <v>14</v>
      </c>
      <c r="KY419">
        <f t="shared" ca="1" si="441"/>
        <v>3</v>
      </c>
      <c r="KZ419">
        <f t="shared" si="438"/>
        <v>5</v>
      </c>
    </row>
    <row r="420" spans="310:312" x14ac:dyDescent="0.25">
      <c r="KX420">
        <f t="shared" si="437"/>
        <v>15</v>
      </c>
      <c r="KY420">
        <f t="shared" ca="1" si="441"/>
        <v>6</v>
      </c>
      <c r="KZ420">
        <f t="shared" si="438"/>
        <v>5</v>
      </c>
    </row>
    <row r="421" spans="310:312" x14ac:dyDescent="0.25">
      <c r="KX421">
        <f t="shared" si="437"/>
        <v>16</v>
      </c>
      <c r="KY421">
        <f t="shared" ca="1" si="441"/>
        <v>6</v>
      </c>
      <c r="KZ421">
        <f t="shared" si="438"/>
        <v>5</v>
      </c>
    </row>
    <row r="422" spans="310:312" x14ac:dyDescent="0.25">
      <c r="KX422">
        <f t="shared" si="437"/>
        <v>17</v>
      </c>
      <c r="KY422">
        <f t="shared" ca="1" si="441"/>
        <v>13</v>
      </c>
      <c r="KZ422">
        <f t="shared" si="438"/>
        <v>5</v>
      </c>
    </row>
    <row r="423" spans="310:312" x14ac:dyDescent="0.25">
      <c r="KX423">
        <f t="shared" si="437"/>
        <v>18</v>
      </c>
      <c r="KY423">
        <f t="shared" ca="1" si="441"/>
        <v>18</v>
      </c>
      <c r="KZ423">
        <f t="shared" si="438"/>
        <v>5</v>
      </c>
    </row>
    <row r="424" spans="310:312" x14ac:dyDescent="0.25">
      <c r="KX424">
        <f t="shared" ref="KX424:KX487" si="442">KX323</f>
        <v>19</v>
      </c>
      <c r="KY424">
        <f t="shared" ca="1" si="441"/>
        <v>19</v>
      </c>
      <c r="KZ424">
        <f t="shared" ref="KZ424:KZ487" si="443">KZ323+1</f>
        <v>5</v>
      </c>
    </row>
    <row r="425" spans="310:312" x14ac:dyDescent="0.25">
      <c r="KX425">
        <f t="shared" si="442"/>
        <v>20</v>
      </c>
      <c r="KY425">
        <f t="shared" ca="1" si="441"/>
        <v>12</v>
      </c>
      <c r="KZ425">
        <f t="shared" si="443"/>
        <v>5</v>
      </c>
    </row>
    <row r="426" spans="310:312" x14ac:dyDescent="0.25">
      <c r="KX426">
        <f t="shared" si="442"/>
        <v>21</v>
      </c>
      <c r="KY426">
        <f t="shared" ca="1" si="441"/>
        <v>19</v>
      </c>
      <c r="KZ426">
        <f t="shared" si="443"/>
        <v>5</v>
      </c>
    </row>
    <row r="427" spans="310:312" x14ac:dyDescent="0.25">
      <c r="KX427">
        <f t="shared" si="442"/>
        <v>22</v>
      </c>
      <c r="KY427">
        <f t="shared" ca="1" si="441"/>
        <v>22</v>
      </c>
      <c r="KZ427">
        <f t="shared" si="443"/>
        <v>5</v>
      </c>
    </row>
    <row r="428" spans="310:312" x14ac:dyDescent="0.25">
      <c r="KX428">
        <f t="shared" si="442"/>
        <v>23</v>
      </c>
      <c r="KY428">
        <f t="shared" ca="1" si="441"/>
        <v>20</v>
      </c>
      <c r="KZ428">
        <f t="shared" si="443"/>
        <v>5</v>
      </c>
    </row>
    <row r="429" spans="310:312" x14ac:dyDescent="0.25">
      <c r="KX429">
        <f t="shared" si="442"/>
        <v>24</v>
      </c>
      <c r="KY429">
        <f t="shared" ca="1" si="441"/>
        <v>23</v>
      </c>
      <c r="KZ429">
        <f t="shared" si="443"/>
        <v>5</v>
      </c>
    </row>
    <row r="430" spans="310:312" x14ac:dyDescent="0.25">
      <c r="KX430">
        <f t="shared" si="442"/>
        <v>25</v>
      </c>
      <c r="KY430">
        <f t="shared" ca="1" si="441"/>
        <v>26</v>
      </c>
      <c r="KZ430">
        <f t="shared" si="443"/>
        <v>5</v>
      </c>
    </row>
    <row r="431" spans="310:312" x14ac:dyDescent="0.25">
      <c r="KX431">
        <f t="shared" si="442"/>
        <v>26</v>
      </c>
      <c r="KY431">
        <f t="shared" ca="1" si="441"/>
        <v>29</v>
      </c>
      <c r="KZ431">
        <f t="shared" si="443"/>
        <v>5</v>
      </c>
    </row>
    <row r="432" spans="310:312" x14ac:dyDescent="0.25">
      <c r="KX432">
        <f t="shared" si="442"/>
        <v>27</v>
      </c>
      <c r="KY432">
        <f t="shared" ca="1" si="441"/>
        <v>21</v>
      </c>
      <c r="KZ432">
        <f t="shared" si="443"/>
        <v>5</v>
      </c>
    </row>
    <row r="433" spans="310:312" x14ac:dyDescent="0.25">
      <c r="KX433">
        <f t="shared" si="442"/>
        <v>28</v>
      </c>
      <c r="KY433">
        <f t="shared" ca="1" si="441"/>
        <v>22</v>
      </c>
      <c r="KZ433">
        <f t="shared" si="443"/>
        <v>5</v>
      </c>
    </row>
    <row r="434" spans="310:312" x14ac:dyDescent="0.25">
      <c r="KX434">
        <f t="shared" si="442"/>
        <v>29</v>
      </c>
      <c r="KY434">
        <f t="shared" ca="1" si="441"/>
        <v>21</v>
      </c>
      <c r="KZ434">
        <f t="shared" si="443"/>
        <v>5</v>
      </c>
    </row>
    <row r="435" spans="310:312" x14ac:dyDescent="0.25">
      <c r="KX435">
        <f t="shared" si="442"/>
        <v>30</v>
      </c>
      <c r="KY435">
        <f t="shared" ca="1" si="441"/>
        <v>25</v>
      </c>
      <c r="KZ435">
        <f t="shared" si="443"/>
        <v>5</v>
      </c>
    </row>
    <row r="436" spans="310:312" x14ac:dyDescent="0.25">
      <c r="KX436">
        <f t="shared" si="442"/>
        <v>31</v>
      </c>
      <c r="KY436">
        <f t="shared" ca="1" si="441"/>
        <v>24</v>
      </c>
      <c r="KZ436">
        <f t="shared" si="443"/>
        <v>5</v>
      </c>
    </row>
    <row r="437" spans="310:312" x14ac:dyDescent="0.25">
      <c r="KX437">
        <f t="shared" si="442"/>
        <v>32</v>
      </c>
      <c r="KY437">
        <f t="shared" ca="1" si="441"/>
        <v>21</v>
      </c>
      <c r="KZ437">
        <f t="shared" si="443"/>
        <v>5</v>
      </c>
    </row>
    <row r="438" spans="310:312" x14ac:dyDescent="0.25">
      <c r="KX438">
        <f t="shared" si="442"/>
        <v>33</v>
      </c>
      <c r="KY438">
        <f t="shared" ref="KY438:KY469" ca="1" si="444">INDEX(CuSum_Sims,KX438+1,KZ438+1)</f>
        <v>23</v>
      </c>
      <c r="KZ438">
        <f t="shared" si="443"/>
        <v>5</v>
      </c>
    </row>
    <row r="439" spans="310:312" x14ac:dyDescent="0.25">
      <c r="KX439">
        <f t="shared" si="442"/>
        <v>34</v>
      </c>
      <c r="KY439">
        <f t="shared" ca="1" si="444"/>
        <v>22</v>
      </c>
      <c r="KZ439">
        <f t="shared" si="443"/>
        <v>5</v>
      </c>
    </row>
    <row r="440" spans="310:312" x14ac:dyDescent="0.25">
      <c r="KX440">
        <f t="shared" si="442"/>
        <v>35</v>
      </c>
      <c r="KY440">
        <f t="shared" ca="1" si="444"/>
        <v>32</v>
      </c>
      <c r="KZ440">
        <f t="shared" si="443"/>
        <v>5</v>
      </c>
    </row>
    <row r="441" spans="310:312" x14ac:dyDescent="0.25">
      <c r="KX441">
        <f t="shared" si="442"/>
        <v>36</v>
      </c>
      <c r="KY441">
        <f t="shared" ca="1" si="444"/>
        <v>33</v>
      </c>
      <c r="KZ441">
        <f t="shared" si="443"/>
        <v>5</v>
      </c>
    </row>
    <row r="442" spans="310:312" x14ac:dyDescent="0.25">
      <c r="KX442">
        <f t="shared" si="442"/>
        <v>37</v>
      </c>
      <c r="KY442">
        <f t="shared" ca="1" si="444"/>
        <v>32</v>
      </c>
      <c r="KZ442">
        <f t="shared" si="443"/>
        <v>5</v>
      </c>
    </row>
    <row r="443" spans="310:312" x14ac:dyDescent="0.25">
      <c r="KX443">
        <f t="shared" si="442"/>
        <v>38</v>
      </c>
      <c r="KY443">
        <f t="shared" ca="1" si="444"/>
        <v>27</v>
      </c>
      <c r="KZ443">
        <f t="shared" si="443"/>
        <v>5</v>
      </c>
    </row>
    <row r="444" spans="310:312" x14ac:dyDescent="0.25">
      <c r="KX444">
        <f t="shared" si="442"/>
        <v>39</v>
      </c>
      <c r="KY444">
        <f t="shared" ca="1" si="444"/>
        <v>29</v>
      </c>
      <c r="KZ444">
        <f t="shared" si="443"/>
        <v>5</v>
      </c>
    </row>
    <row r="445" spans="310:312" x14ac:dyDescent="0.25">
      <c r="KX445">
        <f t="shared" si="442"/>
        <v>40</v>
      </c>
      <c r="KY445">
        <f t="shared" ca="1" si="444"/>
        <v>26</v>
      </c>
      <c r="KZ445">
        <f t="shared" si="443"/>
        <v>5</v>
      </c>
    </row>
    <row r="446" spans="310:312" x14ac:dyDescent="0.25">
      <c r="KX446">
        <f t="shared" si="442"/>
        <v>41</v>
      </c>
      <c r="KY446">
        <f t="shared" ca="1" si="444"/>
        <v>23</v>
      </c>
      <c r="KZ446">
        <f t="shared" si="443"/>
        <v>5</v>
      </c>
    </row>
    <row r="447" spans="310:312" x14ac:dyDescent="0.25">
      <c r="KX447">
        <f t="shared" si="442"/>
        <v>42</v>
      </c>
      <c r="KY447">
        <f t="shared" ca="1" si="444"/>
        <v>28</v>
      </c>
      <c r="KZ447">
        <f t="shared" si="443"/>
        <v>5</v>
      </c>
    </row>
    <row r="448" spans="310:312" x14ac:dyDescent="0.25">
      <c r="KX448">
        <f t="shared" si="442"/>
        <v>43</v>
      </c>
      <c r="KY448">
        <f t="shared" ca="1" si="444"/>
        <v>26</v>
      </c>
      <c r="KZ448">
        <f t="shared" si="443"/>
        <v>5</v>
      </c>
    </row>
    <row r="449" spans="310:312" x14ac:dyDescent="0.25">
      <c r="KX449">
        <f t="shared" si="442"/>
        <v>44</v>
      </c>
      <c r="KY449">
        <f t="shared" ca="1" si="444"/>
        <v>16</v>
      </c>
      <c r="KZ449">
        <f t="shared" si="443"/>
        <v>5</v>
      </c>
    </row>
    <row r="450" spans="310:312" x14ac:dyDescent="0.25">
      <c r="KX450">
        <f t="shared" si="442"/>
        <v>45</v>
      </c>
      <c r="KY450">
        <f t="shared" ca="1" si="444"/>
        <v>19</v>
      </c>
      <c r="KZ450">
        <f t="shared" si="443"/>
        <v>5</v>
      </c>
    </row>
    <row r="451" spans="310:312" x14ac:dyDescent="0.25">
      <c r="KX451">
        <f t="shared" si="442"/>
        <v>46</v>
      </c>
      <c r="KY451">
        <f t="shared" ca="1" si="444"/>
        <v>13</v>
      </c>
      <c r="KZ451">
        <f t="shared" si="443"/>
        <v>5</v>
      </c>
    </row>
    <row r="452" spans="310:312" x14ac:dyDescent="0.25">
      <c r="KX452">
        <f t="shared" si="442"/>
        <v>47</v>
      </c>
      <c r="KY452">
        <f t="shared" ca="1" si="444"/>
        <v>16</v>
      </c>
      <c r="KZ452">
        <f t="shared" si="443"/>
        <v>5</v>
      </c>
    </row>
    <row r="453" spans="310:312" x14ac:dyDescent="0.25">
      <c r="KX453">
        <f t="shared" si="442"/>
        <v>48</v>
      </c>
      <c r="KY453">
        <f t="shared" ca="1" si="444"/>
        <v>8</v>
      </c>
      <c r="KZ453">
        <f t="shared" si="443"/>
        <v>5</v>
      </c>
    </row>
    <row r="454" spans="310:312" x14ac:dyDescent="0.25">
      <c r="KX454">
        <f t="shared" si="442"/>
        <v>49</v>
      </c>
      <c r="KY454">
        <f t="shared" ca="1" si="444"/>
        <v>8</v>
      </c>
      <c r="KZ454">
        <f t="shared" si="443"/>
        <v>5</v>
      </c>
    </row>
    <row r="455" spans="310:312" x14ac:dyDescent="0.25">
      <c r="KX455">
        <f t="shared" si="442"/>
        <v>50</v>
      </c>
      <c r="KY455">
        <f t="shared" ca="1" si="444"/>
        <v>16</v>
      </c>
      <c r="KZ455">
        <f t="shared" si="443"/>
        <v>5</v>
      </c>
    </row>
    <row r="456" spans="310:312" x14ac:dyDescent="0.25">
      <c r="KX456">
        <f t="shared" si="442"/>
        <v>51</v>
      </c>
      <c r="KY456">
        <f t="shared" ca="1" si="444"/>
        <v>16</v>
      </c>
      <c r="KZ456">
        <f t="shared" si="443"/>
        <v>5</v>
      </c>
    </row>
    <row r="457" spans="310:312" x14ac:dyDescent="0.25">
      <c r="KX457">
        <f t="shared" si="442"/>
        <v>52</v>
      </c>
      <c r="KY457">
        <f t="shared" ca="1" si="444"/>
        <v>17</v>
      </c>
      <c r="KZ457">
        <f t="shared" si="443"/>
        <v>5</v>
      </c>
    </row>
    <row r="458" spans="310:312" x14ac:dyDescent="0.25">
      <c r="KX458">
        <f t="shared" si="442"/>
        <v>53</v>
      </c>
      <c r="KY458">
        <f t="shared" ca="1" si="444"/>
        <v>16</v>
      </c>
      <c r="KZ458">
        <f t="shared" si="443"/>
        <v>5</v>
      </c>
    </row>
    <row r="459" spans="310:312" x14ac:dyDescent="0.25">
      <c r="KX459">
        <f t="shared" si="442"/>
        <v>54</v>
      </c>
      <c r="KY459">
        <f t="shared" ca="1" si="444"/>
        <v>14</v>
      </c>
      <c r="KZ459">
        <f t="shared" si="443"/>
        <v>5</v>
      </c>
    </row>
    <row r="460" spans="310:312" x14ac:dyDescent="0.25">
      <c r="KX460">
        <f t="shared" si="442"/>
        <v>55</v>
      </c>
      <c r="KY460">
        <f t="shared" ca="1" si="444"/>
        <v>14</v>
      </c>
      <c r="KZ460">
        <f t="shared" si="443"/>
        <v>5</v>
      </c>
    </row>
    <row r="461" spans="310:312" x14ac:dyDescent="0.25">
      <c r="KX461">
        <f t="shared" si="442"/>
        <v>56</v>
      </c>
      <c r="KY461">
        <f t="shared" ca="1" si="444"/>
        <v>16</v>
      </c>
      <c r="KZ461">
        <f t="shared" si="443"/>
        <v>5</v>
      </c>
    </row>
    <row r="462" spans="310:312" x14ac:dyDescent="0.25">
      <c r="KX462">
        <f t="shared" si="442"/>
        <v>57</v>
      </c>
      <c r="KY462">
        <f t="shared" ca="1" si="444"/>
        <v>17</v>
      </c>
      <c r="KZ462">
        <f t="shared" si="443"/>
        <v>5</v>
      </c>
    </row>
    <row r="463" spans="310:312" x14ac:dyDescent="0.25">
      <c r="KX463">
        <f t="shared" si="442"/>
        <v>58</v>
      </c>
      <c r="KY463">
        <f t="shared" ca="1" si="444"/>
        <v>11</v>
      </c>
      <c r="KZ463">
        <f t="shared" si="443"/>
        <v>5</v>
      </c>
    </row>
    <row r="464" spans="310:312" x14ac:dyDescent="0.25">
      <c r="KX464">
        <f t="shared" si="442"/>
        <v>59</v>
      </c>
      <c r="KY464">
        <f t="shared" ca="1" si="444"/>
        <v>11</v>
      </c>
      <c r="KZ464">
        <f t="shared" si="443"/>
        <v>5</v>
      </c>
    </row>
    <row r="465" spans="310:312" x14ac:dyDescent="0.25">
      <c r="KX465">
        <f t="shared" si="442"/>
        <v>60</v>
      </c>
      <c r="KY465">
        <f t="shared" ca="1" si="444"/>
        <v>-2</v>
      </c>
      <c r="KZ465">
        <f t="shared" si="443"/>
        <v>5</v>
      </c>
    </row>
    <row r="466" spans="310:312" x14ac:dyDescent="0.25">
      <c r="KX466">
        <f t="shared" si="442"/>
        <v>61</v>
      </c>
      <c r="KY466">
        <f t="shared" ca="1" si="444"/>
        <v>-1</v>
      </c>
      <c r="KZ466">
        <f t="shared" si="443"/>
        <v>5</v>
      </c>
    </row>
    <row r="467" spans="310:312" x14ac:dyDescent="0.25">
      <c r="KX467">
        <f t="shared" si="442"/>
        <v>62</v>
      </c>
      <c r="KY467">
        <f t="shared" ca="1" si="444"/>
        <v>5</v>
      </c>
      <c r="KZ467">
        <f t="shared" si="443"/>
        <v>5</v>
      </c>
    </row>
    <row r="468" spans="310:312" x14ac:dyDescent="0.25">
      <c r="KX468">
        <f t="shared" si="442"/>
        <v>63</v>
      </c>
      <c r="KY468">
        <f t="shared" ca="1" si="444"/>
        <v>1</v>
      </c>
      <c r="KZ468">
        <f t="shared" si="443"/>
        <v>5</v>
      </c>
    </row>
    <row r="469" spans="310:312" x14ac:dyDescent="0.25">
      <c r="KX469">
        <f t="shared" si="442"/>
        <v>64</v>
      </c>
      <c r="KY469">
        <f t="shared" ca="1" si="444"/>
        <v>-1</v>
      </c>
      <c r="KZ469">
        <f t="shared" si="443"/>
        <v>5</v>
      </c>
    </row>
    <row r="470" spans="310:312" x14ac:dyDescent="0.25">
      <c r="KX470">
        <f t="shared" si="442"/>
        <v>65</v>
      </c>
      <c r="KY470">
        <f t="shared" ref="KY470:KY501" ca="1" si="445">INDEX(CuSum_Sims,KX470+1,KZ470+1)</f>
        <v>0</v>
      </c>
      <c r="KZ470">
        <f t="shared" si="443"/>
        <v>5</v>
      </c>
    </row>
    <row r="471" spans="310:312" x14ac:dyDescent="0.25">
      <c r="KX471">
        <f t="shared" si="442"/>
        <v>66</v>
      </c>
      <c r="KY471">
        <f t="shared" ca="1" si="445"/>
        <v>0</v>
      </c>
      <c r="KZ471">
        <f t="shared" si="443"/>
        <v>5</v>
      </c>
    </row>
    <row r="472" spans="310:312" x14ac:dyDescent="0.25">
      <c r="KX472">
        <f t="shared" si="442"/>
        <v>67</v>
      </c>
      <c r="KY472">
        <f t="shared" ca="1" si="445"/>
        <v>-1</v>
      </c>
      <c r="KZ472">
        <f t="shared" si="443"/>
        <v>5</v>
      </c>
    </row>
    <row r="473" spans="310:312" x14ac:dyDescent="0.25">
      <c r="KX473">
        <f t="shared" si="442"/>
        <v>68</v>
      </c>
      <c r="KY473">
        <f t="shared" ca="1" si="445"/>
        <v>-7</v>
      </c>
      <c r="KZ473">
        <f t="shared" si="443"/>
        <v>5</v>
      </c>
    </row>
    <row r="474" spans="310:312" x14ac:dyDescent="0.25">
      <c r="KX474">
        <f t="shared" si="442"/>
        <v>69</v>
      </c>
      <c r="KY474">
        <f t="shared" ca="1" si="445"/>
        <v>-8</v>
      </c>
      <c r="KZ474">
        <f t="shared" si="443"/>
        <v>5</v>
      </c>
    </row>
    <row r="475" spans="310:312" x14ac:dyDescent="0.25">
      <c r="KX475">
        <f t="shared" si="442"/>
        <v>70</v>
      </c>
      <c r="KY475">
        <f t="shared" ca="1" si="445"/>
        <v>-8</v>
      </c>
      <c r="KZ475">
        <f t="shared" si="443"/>
        <v>5</v>
      </c>
    </row>
    <row r="476" spans="310:312" x14ac:dyDescent="0.25">
      <c r="KX476">
        <f t="shared" si="442"/>
        <v>71</v>
      </c>
      <c r="KY476">
        <f t="shared" ca="1" si="445"/>
        <v>-8</v>
      </c>
      <c r="KZ476">
        <f t="shared" si="443"/>
        <v>5</v>
      </c>
    </row>
    <row r="477" spans="310:312" x14ac:dyDescent="0.25">
      <c r="KX477">
        <f t="shared" si="442"/>
        <v>72</v>
      </c>
      <c r="KY477">
        <f t="shared" ca="1" si="445"/>
        <v>-7</v>
      </c>
      <c r="KZ477">
        <f t="shared" si="443"/>
        <v>5</v>
      </c>
    </row>
    <row r="478" spans="310:312" x14ac:dyDescent="0.25">
      <c r="KX478">
        <f t="shared" si="442"/>
        <v>73</v>
      </c>
      <c r="KY478">
        <f t="shared" ca="1" si="445"/>
        <v>-1</v>
      </c>
      <c r="KZ478">
        <f t="shared" si="443"/>
        <v>5</v>
      </c>
    </row>
    <row r="479" spans="310:312" x14ac:dyDescent="0.25">
      <c r="KX479">
        <f t="shared" si="442"/>
        <v>74</v>
      </c>
      <c r="KY479">
        <f t="shared" ca="1" si="445"/>
        <v>0</v>
      </c>
      <c r="KZ479">
        <f t="shared" si="443"/>
        <v>5</v>
      </c>
    </row>
    <row r="480" spans="310:312" x14ac:dyDescent="0.25">
      <c r="KX480">
        <f t="shared" si="442"/>
        <v>75</v>
      </c>
      <c r="KY480">
        <f t="shared" ca="1" si="445"/>
        <v>-9</v>
      </c>
      <c r="KZ480">
        <f t="shared" si="443"/>
        <v>5</v>
      </c>
    </row>
    <row r="481" spans="310:312" x14ac:dyDescent="0.25">
      <c r="KX481">
        <f t="shared" si="442"/>
        <v>76</v>
      </c>
      <c r="KY481">
        <f t="shared" ca="1" si="445"/>
        <v>-10</v>
      </c>
      <c r="KZ481">
        <f t="shared" si="443"/>
        <v>5</v>
      </c>
    </row>
    <row r="482" spans="310:312" x14ac:dyDescent="0.25">
      <c r="KX482">
        <f t="shared" si="442"/>
        <v>77</v>
      </c>
      <c r="KY482">
        <f t="shared" ca="1" si="445"/>
        <v>-8</v>
      </c>
      <c r="KZ482">
        <f t="shared" si="443"/>
        <v>5</v>
      </c>
    </row>
    <row r="483" spans="310:312" x14ac:dyDescent="0.25">
      <c r="KX483">
        <f t="shared" si="442"/>
        <v>78</v>
      </c>
      <c r="KY483">
        <f t="shared" ca="1" si="445"/>
        <v>-4</v>
      </c>
      <c r="KZ483">
        <f t="shared" si="443"/>
        <v>5</v>
      </c>
    </row>
    <row r="484" spans="310:312" x14ac:dyDescent="0.25">
      <c r="KX484">
        <f t="shared" si="442"/>
        <v>79</v>
      </c>
      <c r="KY484">
        <f t="shared" ca="1" si="445"/>
        <v>-6</v>
      </c>
      <c r="KZ484">
        <f t="shared" si="443"/>
        <v>5</v>
      </c>
    </row>
    <row r="485" spans="310:312" x14ac:dyDescent="0.25">
      <c r="KX485">
        <f t="shared" si="442"/>
        <v>80</v>
      </c>
      <c r="KY485">
        <f t="shared" ca="1" si="445"/>
        <v>-6</v>
      </c>
      <c r="KZ485">
        <f t="shared" si="443"/>
        <v>5</v>
      </c>
    </row>
    <row r="486" spans="310:312" x14ac:dyDescent="0.25">
      <c r="KX486">
        <f t="shared" si="442"/>
        <v>81</v>
      </c>
      <c r="KY486">
        <f t="shared" ca="1" si="445"/>
        <v>-11</v>
      </c>
      <c r="KZ486">
        <f t="shared" si="443"/>
        <v>5</v>
      </c>
    </row>
    <row r="487" spans="310:312" x14ac:dyDescent="0.25">
      <c r="KX487">
        <f t="shared" si="442"/>
        <v>82</v>
      </c>
      <c r="KY487">
        <f t="shared" ca="1" si="445"/>
        <v>-14</v>
      </c>
      <c r="KZ487">
        <f t="shared" si="443"/>
        <v>5</v>
      </c>
    </row>
    <row r="488" spans="310:312" x14ac:dyDescent="0.25">
      <c r="KX488">
        <f t="shared" ref="KX488:KX551" si="446">KX387</f>
        <v>83</v>
      </c>
      <c r="KY488">
        <f t="shared" ca="1" si="445"/>
        <v>-14</v>
      </c>
      <c r="KZ488">
        <f t="shared" ref="KZ488:KZ551" si="447">KZ387+1</f>
        <v>5</v>
      </c>
    </row>
    <row r="489" spans="310:312" x14ac:dyDescent="0.25">
      <c r="KX489">
        <f t="shared" si="446"/>
        <v>84</v>
      </c>
      <c r="KY489">
        <f t="shared" ca="1" si="445"/>
        <v>-13</v>
      </c>
      <c r="KZ489">
        <f t="shared" si="447"/>
        <v>5</v>
      </c>
    </row>
    <row r="490" spans="310:312" x14ac:dyDescent="0.25">
      <c r="KX490">
        <f t="shared" si="446"/>
        <v>85</v>
      </c>
      <c r="KY490">
        <f t="shared" ca="1" si="445"/>
        <v>-13</v>
      </c>
      <c r="KZ490">
        <f t="shared" si="447"/>
        <v>5</v>
      </c>
    </row>
    <row r="491" spans="310:312" x14ac:dyDescent="0.25">
      <c r="KX491">
        <f t="shared" si="446"/>
        <v>86</v>
      </c>
      <c r="KY491">
        <f t="shared" ca="1" si="445"/>
        <v>-16</v>
      </c>
      <c r="KZ491">
        <f t="shared" si="447"/>
        <v>5</v>
      </c>
    </row>
    <row r="492" spans="310:312" x14ac:dyDescent="0.25">
      <c r="KX492">
        <f t="shared" si="446"/>
        <v>87</v>
      </c>
      <c r="KY492">
        <f t="shared" ca="1" si="445"/>
        <v>-16</v>
      </c>
      <c r="KZ492">
        <f t="shared" si="447"/>
        <v>5</v>
      </c>
    </row>
    <row r="493" spans="310:312" x14ac:dyDescent="0.25">
      <c r="KX493">
        <f t="shared" si="446"/>
        <v>88</v>
      </c>
      <c r="KY493">
        <f t="shared" ca="1" si="445"/>
        <v>-16</v>
      </c>
      <c r="KZ493">
        <f t="shared" si="447"/>
        <v>5</v>
      </c>
    </row>
    <row r="494" spans="310:312" x14ac:dyDescent="0.25">
      <c r="KX494">
        <f t="shared" si="446"/>
        <v>89</v>
      </c>
      <c r="KY494">
        <f t="shared" ca="1" si="445"/>
        <v>-13</v>
      </c>
      <c r="KZ494">
        <f t="shared" si="447"/>
        <v>5</v>
      </c>
    </row>
    <row r="495" spans="310:312" x14ac:dyDescent="0.25">
      <c r="KX495">
        <f t="shared" si="446"/>
        <v>90</v>
      </c>
      <c r="KY495">
        <f t="shared" ca="1" si="445"/>
        <v>-14</v>
      </c>
      <c r="KZ495">
        <f t="shared" si="447"/>
        <v>5</v>
      </c>
    </row>
    <row r="496" spans="310:312" x14ac:dyDescent="0.25">
      <c r="KX496">
        <f t="shared" si="446"/>
        <v>91</v>
      </c>
      <c r="KY496">
        <f t="shared" ca="1" si="445"/>
        <v>-21</v>
      </c>
      <c r="KZ496">
        <f t="shared" si="447"/>
        <v>5</v>
      </c>
    </row>
    <row r="497" spans="310:312" x14ac:dyDescent="0.25">
      <c r="KX497">
        <f t="shared" si="446"/>
        <v>92</v>
      </c>
      <c r="KY497">
        <f t="shared" ca="1" si="445"/>
        <v>-20</v>
      </c>
      <c r="KZ497">
        <f t="shared" si="447"/>
        <v>5</v>
      </c>
    </row>
    <row r="498" spans="310:312" x14ac:dyDescent="0.25">
      <c r="KX498">
        <f t="shared" si="446"/>
        <v>93</v>
      </c>
      <c r="KY498">
        <f t="shared" ca="1" si="445"/>
        <v>-16</v>
      </c>
      <c r="KZ498">
        <f t="shared" si="447"/>
        <v>5</v>
      </c>
    </row>
    <row r="499" spans="310:312" x14ac:dyDescent="0.25">
      <c r="KX499">
        <f t="shared" si="446"/>
        <v>94</v>
      </c>
      <c r="KY499">
        <f t="shared" ca="1" si="445"/>
        <v>-14</v>
      </c>
      <c r="KZ499">
        <f t="shared" si="447"/>
        <v>5</v>
      </c>
    </row>
    <row r="500" spans="310:312" x14ac:dyDescent="0.25">
      <c r="KX500">
        <f t="shared" si="446"/>
        <v>95</v>
      </c>
      <c r="KY500">
        <f t="shared" ca="1" si="445"/>
        <v>-13</v>
      </c>
      <c r="KZ500">
        <f t="shared" si="447"/>
        <v>5</v>
      </c>
    </row>
    <row r="501" spans="310:312" x14ac:dyDescent="0.25">
      <c r="KX501">
        <f t="shared" si="446"/>
        <v>96</v>
      </c>
      <c r="KY501">
        <f t="shared" ca="1" si="445"/>
        <v>-14</v>
      </c>
      <c r="KZ501">
        <f t="shared" si="447"/>
        <v>5</v>
      </c>
    </row>
    <row r="502" spans="310:312" x14ac:dyDescent="0.25">
      <c r="KX502">
        <f t="shared" si="446"/>
        <v>97</v>
      </c>
      <c r="KY502">
        <f t="shared" ref="KY502:KY533" ca="1" si="448">INDEX(CuSum_Sims,KX502+1,KZ502+1)</f>
        <v>-21</v>
      </c>
      <c r="KZ502">
        <f t="shared" si="447"/>
        <v>5</v>
      </c>
    </row>
    <row r="503" spans="310:312" x14ac:dyDescent="0.25">
      <c r="KX503">
        <f t="shared" si="446"/>
        <v>98</v>
      </c>
      <c r="KY503">
        <f t="shared" ca="1" si="448"/>
        <v>-20</v>
      </c>
      <c r="KZ503">
        <f t="shared" si="447"/>
        <v>5</v>
      </c>
    </row>
    <row r="504" spans="310:312" x14ac:dyDescent="0.25">
      <c r="KX504">
        <f t="shared" si="446"/>
        <v>99</v>
      </c>
      <c r="KY504">
        <f t="shared" ca="1" si="448"/>
        <v>-19</v>
      </c>
      <c r="KZ504">
        <f t="shared" si="447"/>
        <v>5</v>
      </c>
    </row>
    <row r="505" spans="310:312" x14ac:dyDescent="0.25">
      <c r="KX505">
        <f t="shared" si="446"/>
        <v>100</v>
      </c>
      <c r="KY505">
        <f t="shared" ca="1" si="448"/>
        <v>-14</v>
      </c>
      <c r="KZ505">
        <f t="shared" si="447"/>
        <v>5</v>
      </c>
    </row>
    <row r="507" spans="310:312" x14ac:dyDescent="0.25">
      <c r="KX507">
        <f t="shared" si="446"/>
        <v>1</v>
      </c>
      <c r="KY507">
        <f t="shared" ref="KY507:KY538" ca="1" si="449">INDEX(CuSum_Sims,KX507+1,KZ507+1)</f>
        <v>-5</v>
      </c>
      <c r="KZ507">
        <f t="shared" si="447"/>
        <v>6</v>
      </c>
    </row>
    <row r="508" spans="310:312" x14ac:dyDescent="0.25">
      <c r="KX508">
        <f t="shared" si="446"/>
        <v>2</v>
      </c>
      <c r="KY508">
        <f t="shared" ca="1" si="449"/>
        <v>-9</v>
      </c>
      <c r="KZ508">
        <f t="shared" si="447"/>
        <v>6</v>
      </c>
    </row>
    <row r="509" spans="310:312" x14ac:dyDescent="0.25">
      <c r="KX509">
        <f t="shared" si="446"/>
        <v>3</v>
      </c>
      <c r="KY509">
        <f t="shared" ca="1" si="449"/>
        <v>-1</v>
      </c>
      <c r="KZ509">
        <f t="shared" si="447"/>
        <v>6</v>
      </c>
    </row>
    <row r="510" spans="310:312" x14ac:dyDescent="0.25">
      <c r="KX510">
        <f t="shared" si="446"/>
        <v>4</v>
      </c>
      <c r="KY510">
        <f t="shared" ca="1" si="449"/>
        <v>2</v>
      </c>
      <c r="KZ510">
        <f t="shared" si="447"/>
        <v>6</v>
      </c>
    </row>
    <row r="511" spans="310:312" x14ac:dyDescent="0.25">
      <c r="KX511">
        <f t="shared" si="446"/>
        <v>5</v>
      </c>
      <c r="KY511">
        <f t="shared" ca="1" si="449"/>
        <v>5</v>
      </c>
      <c r="KZ511">
        <f t="shared" si="447"/>
        <v>6</v>
      </c>
    </row>
    <row r="512" spans="310:312" x14ac:dyDescent="0.25">
      <c r="KX512">
        <f t="shared" si="446"/>
        <v>6</v>
      </c>
      <c r="KY512">
        <f t="shared" ca="1" si="449"/>
        <v>13</v>
      </c>
      <c r="KZ512">
        <f t="shared" si="447"/>
        <v>6</v>
      </c>
    </row>
    <row r="513" spans="310:312" x14ac:dyDescent="0.25">
      <c r="KX513">
        <f t="shared" si="446"/>
        <v>7</v>
      </c>
      <c r="KY513">
        <f t="shared" ca="1" si="449"/>
        <v>13</v>
      </c>
      <c r="KZ513">
        <f t="shared" si="447"/>
        <v>6</v>
      </c>
    </row>
    <row r="514" spans="310:312" x14ac:dyDescent="0.25">
      <c r="KX514">
        <f t="shared" si="446"/>
        <v>8</v>
      </c>
      <c r="KY514">
        <f t="shared" ca="1" si="449"/>
        <v>17</v>
      </c>
      <c r="KZ514">
        <f t="shared" si="447"/>
        <v>6</v>
      </c>
    </row>
    <row r="515" spans="310:312" x14ac:dyDescent="0.25">
      <c r="KX515">
        <f t="shared" si="446"/>
        <v>9</v>
      </c>
      <c r="KY515">
        <f t="shared" ca="1" si="449"/>
        <v>16</v>
      </c>
      <c r="KZ515">
        <f t="shared" si="447"/>
        <v>6</v>
      </c>
    </row>
    <row r="516" spans="310:312" x14ac:dyDescent="0.25">
      <c r="KX516">
        <f t="shared" si="446"/>
        <v>10</v>
      </c>
      <c r="KY516">
        <f t="shared" ca="1" si="449"/>
        <v>26</v>
      </c>
      <c r="KZ516">
        <f t="shared" si="447"/>
        <v>6</v>
      </c>
    </row>
    <row r="517" spans="310:312" x14ac:dyDescent="0.25">
      <c r="KX517">
        <f t="shared" si="446"/>
        <v>11</v>
      </c>
      <c r="KY517">
        <f t="shared" ca="1" si="449"/>
        <v>28</v>
      </c>
      <c r="KZ517">
        <f t="shared" si="447"/>
        <v>6</v>
      </c>
    </row>
    <row r="518" spans="310:312" x14ac:dyDescent="0.25">
      <c r="KX518">
        <f t="shared" si="446"/>
        <v>12</v>
      </c>
      <c r="KY518">
        <f t="shared" ca="1" si="449"/>
        <v>29</v>
      </c>
      <c r="KZ518">
        <f t="shared" si="447"/>
        <v>6</v>
      </c>
    </row>
    <row r="519" spans="310:312" x14ac:dyDescent="0.25">
      <c r="KX519">
        <f t="shared" si="446"/>
        <v>13</v>
      </c>
      <c r="KY519">
        <f t="shared" ca="1" si="449"/>
        <v>31</v>
      </c>
      <c r="KZ519">
        <f t="shared" si="447"/>
        <v>6</v>
      </c>
    </row>
    <row r="520" spans="310:312" x14ac:dyDescent="0.25">
      <c r="KX520">
        <f t="shared" si="446"/>
        <v>14</v>
      </c>
      <c r="KY520">
        <f t="shared" ca="1" si="449"/>
        <v>32</v>
      </c>
      <c r="KZ520">
        <f t="shared" si="447"/>
        <v>6</v>
      </c>
    </row>
    <row r="521" spans="310:312" x14ac:dyDescent="0.25">
      <c r="KX521">
        <f t="shared" si="446"/>
        <v>15</v>
      </c>
      <c r="KY521">
        <f t="shared" ca="1" si="449"/>
        <v>36</v>
      </c>
      <c r="KZ521">
        <f t="shared" si="447"/>
        <v>6</v>
      </c>
    </row>
    <row r="522" spans="310:312" x14ac:dyDescent="0.25">
      <c r="KX522">
        <f t="shared" si="446"/>
        <v>16</v>
      </c>
      <c r="KY522">
        <f t="shared" ca="1" si="449"/>
        <v>34</v>
      </c>
      <c r="KZ522">
        <f t="shared" si="447"/>
        <v>6</v>
      </c>
    </row>
    <row r="523" spans="310:312" x14ac:dyDescent="0.25">
      <c r="KX523">
        <f t="shared" si="446"/>
        <v>17</v>
      </c>
      <c r="KY523">
        <f t="shared" ca="1" si="449"/>
        <v>37</v>
      </c>
      <c r="KZ523">
        <f t="shared" si="447"/>
        <v>6</v>
      </c>
    </row>
    <row r="524" spans="310:312" x14ac:dyDescent="0.25">
      <c r="KX524">
        <f t="shared" si="446"/>
        <v>18</v>
      </c>
      <c r="KY524">
        <f t="shared" ca="1" si="449"/>
        <v>35</v>
      </c>
      <c r="KZ524">
        <f t="shared" si="447"/>
        <v>6</v>
      </c>
    </row>
    <row r="525" spans="310:312" x14ac:dyDescent="0.25">
      <c r="KX525">
        <f t="shared" si="446"/>
        <v>19</v>
      </c>
      <c r="KY525">
        <f t="shared" ca="1" si="449"/>
        <v>33</v>
      </c>
      <c r="KZ525">
        <f t="shared" si="447"/>
        <v>6</v>
      </c>
    </row>
    <row r="526" spans="310:312" x14ac:dyDescent="0.25">
      <c r="KX526">
        <f t="shared" si="446"/>
        <v>20</v>
      </c>
      <c r="KY526">
        <f t="shared" ca="1" si="449"/>
        <v>29</v>
      </c>
      <c r="KZ526">
        <f t="shared" si="447"/>
        <v>6</v>
      </c>
    </row>
    <row r="527" spans="310:312" x14ac:dyDescent="0.25">
      <c r="KX527">
        <f t="shared" si="446"/>
        <v>21</v>
      </c>
      <c r="KY527">
        <f t="shared" ca="1" si="449"/>
        <v>29</v>
      </c>
      <c r="KZ527">
        <f t="shared" si="447"/>
        <v>6</v>
      </c>
    </row>
    <row r="528" spans="310:312" x14ac:dyDescent="0.25">
      <c r="KX528">
        <f t="shared" si="446"/>
        <v>22</v>
      </c>
      <c r="KY528">
        <f t="shared" ca="1" si="449"/>
        <v>33</v>
      </c>
      <c r="KZ528">
        <f t="shared" si="447"/>
        <v>6</v>
      </c>
    </row>
    <row r="529" spans="310:312" x14ac:dyDescent="0.25">
      <c r="KX529">
        <f t="shared" si="446"/>
        <v>23</v>
      </c>
      <c r="KY529">
        <f t="shared" ca="1" si="449"/>
        <v>36</v>
      </c>
      <c r="KZ529">
        <f t="shared" si="447"/>
        <v>6</v>
      </c>
    </row>
    <row r="530" spans="310:312" x14ac:dyDescent="0.25">
      <c r="KX530">
        <f t="shared" si="446"/>
        <v>24</v>
      </c>
      <c r="KY530">
        <f t="shared" ca="1" si="449"/>
        <v>40</v>
      </c>
      <c r="KZ530">
        <f t="shared" si="447"/>
        <v>6</v>
      </c>
    </row>
    <row r="531" spans="310:312" x14ac:dyDescent="0.25">
      <c r="KX531">
        <f t="shared" si="446"/>
        <v>25</v>
      </c>
      <c r="KY531">
        <f t="shared" ca="1" si="449"/>
        <v>45</v>
      </c>
      <c r="KZ531">
        <f t="shared" si="447"/>
        <v>6</v>
      </c>
    </row>
    <row r="532" spans="310:312" x14ac:dyDescent="0.25">
      <c r="KX532">
        <f t="shared" si="446"/>
        <v>26</v>
      </c>
      <c r="KY532">
        <f t="shared" ca="1" si="449"/>
        <v>50</v>
      </c>
      <c r="KZ532">
        <f t="shared" si="447"/>
        <v>6</v>
      </c>
    </row>
    <row r="533" spans="310:312" x14ac:dyDescent="0.25">
      <c r="KX533">
        <f t="shared" si="446"/>
        <v>27</v>
      </c>
      <c r="KY533">
        <f t="shared" ca="1" si="449"/>
        <v>43</v>
      </c>
      <c r="KZ533">
        <f t="shared" si="447"/>
        <v>6</v>
      </c>
    </row>
    <row r="534" spans="310:312" x14ac:dyDescent="0.25">
      <c r="KX534">
        <f t="shared" si="446"/>
        <v>28</v>
      </c>
      <c r="KY534">
        <f t="shared" ca="1" si="449"/>
        <v>49</v>
      </c>
      <c r="KZ534">
        <f t="shared" si="447"/>
        <v>6</v>
      </c>
    </row>
    <row r="535" spans="310:312" x14ac:dyDescent="0.25">
      <c r="KX535">
        <f t="shared" si="446"/>
        <v>29</v>
      </c>
      <c r="KY535">
        <f t="shared" ca="1" si="449"/>
        <v>48</v>
      </c>
      <c r="KZ535">
        <f t="shared" si="447"/>
        <v>6</v>
      </c>
    </row>
    <row r="536" spans="310:312" x14ac:dyDescent="0.25">
      <c r="KX536">
        <f t="shared" si="446"/>
        <v>30</v>
      </c>
      <c r="KY536">
        <f t="shared" ca="1" si="449"/>
        <v>55</v>
      </c>
      <c r="KZ536">
        <f t="shared" si="447"/>
        <v>6</v>
      </c>
    </row>
    <row r="537" spans="310:312" x14ac:dyDescent="0.25">
      <c r="KX537">
        <f t="shared" si="446"/>
        <v>31</v>
      </c>
      <c r="KY537">
        <f t="shared" ca="1" si="449"/>
        <v>54</v>
      </c>
      <c r="KZ537">
        <f t="shared" si="447"/>
        <v>6</v>
      </c>
    </row>
    <row r="538" spans="310:312" x14ac:dyDescent="0.25">
      <c r="KX538">
        <f t="shared" si="446"/>
        <v>32</v>
      </c>
      <c r="KY538">
        <f t="shared" ca="1" si="449"/>
        <v>62</v>
      </c>
      <c r="KZ538">
        <f t="shared" si="447"/>
        <v>6</v>
      </c>
    </row>
    <row r="539" spans="310:312" x14ac:dyDescent="0.25">
      <c r="KX539">
        <f t="shared" si="446"/>
        <v>33</v>
      </c>
      <c r="KY539">
        <f t="shared" ref="KY539:KY570" ca="1" si="450">INDEX(CuSum_Sims,KX539+1,KZ539+1)</f>
        <v>63</v>
      </c>
      <c r="KZ539">
        <f t="shared" si="447"/>
        <v>6</v>
      </c>
    </row>
    <row r="540" spans="310:312" x14ac:dyDescent="0.25">
      <c r="KX540">
        <f t="shared" si="446"/>
        <v>34</v>
      </c>
      <c r="KY540">
        <f t="shared" ca="1" si="450"/>
        <v>63</v>
      </c>
      <c r="KZ540">
        <f t="shared" si="447"/>
        <v>6</v>
      </c>
    </row>
    <row r="541" spans="310:312" x14ac:dyDescent="0.25">
      <c r="KX541">
        <f t="shared" si="446"/>
        <v>35</v>
      </c>
      <c r="KY541">
        <f t="shared" ca="1" si="450"/>
        <v>68</v>
      </c>
      <c r="KZ541">
        <f t="shared" si="447"/>
        <v>6</v>
      </c>
    </row>
    <row r="542" spans="310:312" x14ac:dyDescent="0.25">
      <c r="KX542">
        <f t="shared" si="446"/>
        <v>36</v>
      </c>
      <c r="KY542">
        <f t="shared" ca="1" si="450"/>
        <v>64</v>
      </c>
      <c r="KZ542">
        <f t="shared" si="447"/>
        <v>6</v>
      </c>
    </row>
    <row r="543" spans="310:312" x14ac:dyDescent="0.25">
      <c r="KX543">
        <f t="shared" si="446"/>
        <v>37</v>
      </c>
      <c r="KY543">
        <f t="shared" ca="1" si="450"/>
        <v>62</v>
      </c>
      <c r="KZ543">
        <f t="shared" si="447"/>
        <v>6</v>
      </c>
    </row>
    <row r="544" spans="310:312" x14ac:dyDescent="0.25">
      <c r="KX544">
        <f t="shared" si="446"/>
        <v>38</v>
      </c>
      <c r="KY544">
        <f t="shared" ca="1" si="450"/>
        <v>65</v>
      </c>
      <c r="KZ544">
        <f t="shared" si="447"/>
        <v>6</v>
      </c>
    </row>
    <row r="545" spans="310:312" x14ac:dyDescent="0.25">
      <c r="KX545">
        <f t="shared" si="446"/>
        <v>39</v>
      </c>
      <c r="KY545">
        <f t="shared" ca="1" si="450"/>
        <v>67</v>
      </c>
      <c r="KZ545">
        <f t="shared" si="447"/>
        <v>6</v>
      </c>
    </row>
    <row r="546" spans="310:312" x14ac:dyDescent="0.25">
      <c r="KX546">
        <f t="shared" si="446"/>
        <v>40</v>
      </c>
      <c r="KY546">
        <f t="shared" ca="1" si="450"/>
        <v>71</v>
      </c>
      <c r="KZ546">
        <f t="shared" si="447"/>
        <v>6</v>
      </c>
    </row>
    <row r="547" spans="310:312" x14ac:dyDescent="0.25">
      <c r="KX547">
        <f t="shared" si="446"/>
        <v>41</v>
      </c>
      <c r="KY547">
        <f t="shared" ca="1" si="450"/>
        <v>71</v>
      </c>
      <c r="KZ547">
        <f t="shared" si="447"/>
        <v>6</v>
      </c>
    </row>
    <row r="548" spans="310:312" x14ac:dyDescent="0.25">
      <c r="KX548">
        <f t="shared" si="446"/>
        <v>42</v>
      </c>
      <c r="KY548">
        <f t="shared" ca="1" si="450"/>
        <v>68</v>
      </c>
      <c r="KZ548">
        <f t="shared" si="447"/>
        <v>6</v>
      </c>
    </row>
    <row r="549" spans="310:312" x14ac:dyDescent="0.25">
      <c r="KX549">
        <f t="shared" si="446"/>
        <v>43</v>
      </c>
      <c r="KY549">
        <f t="shared" ca="1" si="450"/>
        <v>67</v>
      </c>
      <c r="KZ549">
        <f t="shared" si="447"/>
        <v>6</v>
      </c>
    </row>
    <row r="550" spans="310:312" x14ac:dyDescent="0.25">
      <c r="KX550">
        <f t="shared" si="446"/>
        <v>44</v>
      </c>
      <c r="KY550">
        <f t="shared" ca="1" si="450"/>
        <v>60</v>
      </c>
      <c r="KZ550">
        <f t="shared" si="447"/>
        <v>6</v>
      </c>
    </row>
    <row r="551" spans="310:312" x14ac:dyDescent="0.25">
      <c r="KX551">
        <f t="shared" si="446"/>
        <v>45</v>
      </c>
      <c r="KY551">
        <f t="shared" ca="1" si="450"/>
        <v>64</v>
      </c>
      <c r="KZ551">
        <f t="shared" si="447"/>
        <v>6</v>
      </c>
    </row>
    <row r="552" spans="310:312" x14ac:dyDescent="0.25">
      <c r="KX552">
        <f t="shared" ref="KX552:KX615" si="451">KX451</f>
        <v>46</v>
      </c>
      <c r="KY552">
        <f t="shared" ca="1" si="450"/>
        <v>58</v>
      </c>
      <c r="KZ552">
        <f t="shared" ref="KZ552:KZ615" si="452">KZ451+1</f>
        <v>6</v>
      </c>
    </row>
    <row r="553" spans="310:312" x14ac:dyDescent="0.25">
      <c r="KX553">
        <f t="shared" si="451"/>
        <v>47</v>
      </c>
      <c r="KY553">
        <f t="shared" ca="1" si="450"/>
        <v>56</v>
      </c>
      <c r="KZ553">
        <f t="shared" si="452"/>
        <v>6</v>
      </c>
    </row>
    <row r="554" spans="310:312" x14ac:dyDescent="0.25">
      <c r="KX554">
        <f t="shared" si="451"/>
        <v>48</v>
      </c>
      <c r="KY554">
        <f t="shared" ca="1" si="450"/>
        <v>48</v>
      </c>
      <c r="KZ554">
        <f t="shared" si="452"/>
        <v>6</v>
      </c>
    </row>
    <row r="555" spans="310:312" x14ac:dyDescent="0.25">
      <c r="KX555">
        <f t="shared" si="451"/>
        <v>49</v>
      </c>
      <c r="KY555">
        <f t="shared" ca="1" si="450"/>
        <v>50</v>
      </c>
      <c r="KZ555">
        <f t="shared" si="452"/>
        <v>6</v>
      </c>
    </row>
    <row r="556" spans="310:312" x14ac:dyDescent="0.25">
      <c r="KX556">
        <f t="shared" si="451"/>
        <v>50</v>
      </c>
      <c r="KY556">
        <f t="shared" ca="1" si="450"/>
        <v>50</v>
      </c>
      <c r="KZ556">
        <f t="shared" si="452"/>
        <v>6</v>
      </c>
    </row>
    <row r="557" spans="310:312" x14ac:dyDescent="0.25">
      <c r="KX557">
        <f t="shared" si="451"/>
        <v>51</v>
      </c>
      <c r="KY557">
        <f t="shared" ca="1" si="450"/>
        <v>58</v>
      </c>
      <c r="KZ557">
        <f t="shared" si="452"/>
        <v>6</v>
      </c>
    </row>
    <row r="558" spans="310:312" x14ac:dyDescent="0.25">
      <c r="KX558">
        <f t="shared" si="451"/>
        <v>52</v>
      </c>
      <c r="KY558">
        <f t="shared" ca="1" si="450"/>
        <v>57</v>
      </c>
      <c r="KZ558">
        <f t="shared" si="452"/>
        <v>6</v>
      </c>
    </row>
    <row r="559" spans="310:312" x14ac:dyDescent="0.25">
      <c r="KX559">
        <f t="shared" si="451"/>
        <v>53</v>
      </c>
      <c r="KY559">
        <f t="shared" ca="1" si="450"/>
        <v>55</v>
      </c>
      <c r="KZ559">
        <f t="shared" si="452"/>
        <v>6</v>
      </c>
    </row>
    <row r="560" spans="310:312" x14ac:dyDescent="0.25">
      <c r="KX560">
        <f t="shared" si="451"/>
        <v>54</v>
      </c>
      <c r="KY560">
        <f t="shared" ca="1" si="450"/>
        <v>53</v>
      </c>
      <c r="KZ560">
        <f t="shared" si="452"/>
        <v>6</v>
      </c>
    </row>
    <row r="561" spans="310:312" x14ac:dyDescent="0.25">
      <c r="KX561">
        <f t="shared" si="451"/>
        <v>55</v>
      </c>
      <c r="KY561">
        <f t="shared" ca="1" si="450"/>
        <v>55</v>
      </c>
      <c r="KZ561">
        <f t="shared" si="452"/>
        <v>6</v>
      </c>
    </row>
    <row r="562" spans="310:312" x14ac:dyDescent="0.25">
      <c r="KX562">
        <f t="shared" si="451"/>
        <v>56</v>
      </c>
      <c r="KY562">
        <f t="shared" ca="1" si="450"/>
        <v>55</v>
      </c>
      <c r="KZ562">
        <f t="shared" si="452"/>
        <v>6</v>
      </c>
    </row>
    <row r="563" spans="310:312" x14ac:dyDescent="0.25">
      <c r="KX563">
        <f t="shared" si="451"/>
        <v>57</v>
      </c>
      <c r="KY563">
        <f t="shared" ca="1" si="450"/>
        <v>49</v>
      </c>
      <c r="KZ563">
        <f t="shared" si="452"/>
        <v>6</v>
      </c>
    </row>
    <row r="564" spans="310:312" x14ac:dyDescent="0.25">
      <c r="KX564">
        <f t="shared" si="451"/>
        <v>58</v>
      </c>
      <c r="KY564">
        <f t="shared" ca="1" si="450"/>
        <v>40</v>
      </c>
      <c r="KZ564">
        <f t="shared" si="452"/>
        <v>6</v>
      </c>
    </row>
    <row r="565" spans="310:312" x14ac:dyDescent="0.25">
      <c r="KX565">
        <f t="shared" si="451"/>
        <v>59</v>
      </c>
      <c r="KY565">
        <f t="shared" ca="1" si="450"/>
        <v>48</v>
      </c>
      <c r="KZ565">
        <f t="shared" si="452"/>
        <v>6</v>
      </c>
    </row>
    <row r="566" spans="310:312" x14ac:dyDescent="0.25">
      <c r="KX566">
        <f t="shared" si="451"/>
        <v>60</v>
      </c>
      <c r="KY566">
        <f t="shared" ca="1" si="450"/>
        <v>43</v>
      </c>
      <c r="KZ566">
        <f t="shared" si="452"/>
        <v>6</v>
      </c>
    </row>
    <row r="567" spans="310:312" x14ac:dyDescent="0.25">
      <c r="KX567">
        <f t="shared" si="451"/>
        <v>61</v>
      </c>
      <c r="KY567">
        <f t="shared" ca="1" si="450"/>
        <v>46</v>
      </c>
      <c r="KZ567">
        <f t="shared" si="452"/>
        <v>6</v>
      </c>
    </row>
    <row r="568" spans="310:312" x14ac:dyDescent="0.25">
      <c r="KX568">
        <f t="shared" si="451"/>
        <v>62</v>
      </c>
      <c r="KY568">
        <f t="shared" ca="1" si="450"/>
        <v>51</v>
      </c>
      <c r="KZ568">
        <f t="shared" si="452"/>
        <v>6</v>
      </c>
    </row>
    <row r="569" spans="310:312" x14ac:dyDescent="0.25">
      <c r="KX569">
        <f t="shared" si="451"/>
        <v>63</v>
      </c>
      <c r="KY569">
        <f t="shared" ca="1" si="450"/>
        <v>47</v>
      </c>
      <c r="KZ569">
        <f t="shared" si="452"/>
        <v>6</v>
      </c>
    </row>
    <row r="570" spans="310:312" x14ac:dyDescent="0.25">
      <c r="KX570">
        <f t="shared" si="451"/>
        <v>64</v>
      </c>
      <c r="KY570">
        <f t="shared" ca="1" si="450"/>
        <v>43</v>
      </c>
      <c r="KZ570">
        <f t="shared" si="452"/>
        <v>6</v>
      </c>
    </row>
    <row r="571" spans="310:312" x14ac:dyDescent="0.25">
      <c r="KX571">
        <f t="shared" si="451"/>
        <v>65</v>
      </c>
      <c r="KY571">
        <f t="shared" ref="KY571:KY602" ca="1" si="453">INDEX(CuSum_Sims,KX571+1,KZ571+1)</f>
        <v>45</v>
      </c>
      <c r="KZ571">
        <f t="shared" si="452"/>
        <v>6</v>
      </c>
    </row>
    <row r="572" spans="310:312" x14ac:dyDescent="0.25">
      <c r="KX572">
        <f t="shared" si="451"/>
        <v>66</v>
      </c>
      <c r="KY572">
        <f t="shared" ca="1" si="453"/>
        <v>39</v>
      </c>
      <c r="KZ572">
        <f t="shared" si="452"/>
        <v>6</v>
      </c>
    </row>
    <row r="573" spans="310:312" x14ac:dyDescent="0.25">
      <c r="KX573">
        <f t="shared" si="451"/>
        <v>67</v>
      </c>
      <c r="KY573">
        <f t="shared" ca="1" si="453"/>
        <v>43</v>
      </c>
      <c r="KZ573">
        <f t="shared" si="452"/>
        <v>6</v>
      </c>
    </row>
    <row r="574" spans="310:312" x14ac:dyDescent="0.25">
      <c r="KX574">
        <f t="shared" si="451"/>
        <v>68</v>
      </c>
      <c r="KY574">
        <f t="shared" ca="1" si="453"/>
        <v>43</v>
      </c>
      <c r="KZ574">
        <f t="shared" si="452"/>
        <v>6</v>
      </c>
    </row>
    <row r="575" spans="310:312" x14ac:dyDescent="0.25">
      <c r="KX575">
        <f t="shared" si="451"/>
        <v>69</v>
      </c>
      <c r="KY575">
        <f t="shared" ca="1" si="453"/>
        <v>48</v>
      </c>
      <c r="KZ575">
        <f t="shared" si="452"/>
        <v>6</v>
      </c>
    </row>
    <row r="576" spans="310:312" x14ac:dyDescent="0.25">
      <c r="KX576">
        <f t="shared" si="451"/>
        <v>70</v>
      </c>
      <c r="KY576">
        <f t="shared" ca="1" si="453"/>
        <v>47</v>
      </c>
      <c r="KZ576">
        <f t="shared" si="452"/>
        <v>6</v>
      </c>
    </row>
    <row r="577" spans="310:312" x14ac:dyDescent="0.25">
      <c r="KX577">
        <f t="shared" si="451"/>
        <v>71</v>
      </c>
      <c r="KY577">
        <f t="shared" ca="1" si="453"/>
        <v>39</v>
      </c>
      <c r="KZ577">
        <f t="shared" si="452"/>
        <v>6</v>
      </c>
    </row>
    <row r="578" spans="310:312" x14ac:dyDescent="0.25">
      <c r="KX578">
        <f t="shared" si="451"/>
        <v>72</v>
      </c>
      <c r="KY578">
        <f t="shared" ca="1" si="453"/>
        <v>32</v>
      </c>
      <c r="KZ578">
        <f t="shared" si="452"/>
        <v>6</v>
      </c>
    </row>
    <row r="579" spans="310:312" x14ac:dyDescent="0.25">
      <c r="KX579">
        <f t="shared" si="451"/>
        <v>73</v>
      </c>
      <c r="KY579">
        <f t="shared" ca="1" si="453"/>
        <v>35</v>
      </c>
      <c r="KZ579">
        <f t="shared" si="452"/>
        <v>6</v>
      </c>
    </row>
    <row r="580" spans="310:312" x14ac:dyDescent="0.25">
      <c r="KX580">
        <f t="shared" si="451"/>
        <v>74</v>
      </c>
      <c r="KY580">
        <f t="shared" ca="1" si="453"/>
        <v>39</v>
      </c>
      <c r="KZ580">
        <f t="shared" si="452"/>
        <v>6</v>
      </c>
    </row>
    <row r="581" spans="310:312" x14ac:dyDescent="0.25">
      <c r="KX581">
        <f t="shared" si="451"/>
        <v>75</v>
      </c>
      <c r="KY581">
        <f t="shared" ca="1" si="453"/>
        <v>36</v>
      </c>
      <c r="KZ581">
        <f t="shared" si="452"/>
        <v>6</v>
      </c>
    </row>
    <row r="582" spans="310:312" x14ac:dyDescent="0.25">
      <c r="KX582">
        <f t="shared" si="451"/>
        <v>76</v>
      </c>
      <c r="KY582">
        <f t="shared" ca="1" si="453"/>
        <v>39</v>
      </c>
      <c r="KZ582">
        <f t="shared" si="452"/>
        <v>6</v>
      </c>
    </row>
    <row r="583" spans="310:312" x14ac:dyDescent="0.25">
      <c r="KX583">
        <f t="shared" si="451"/>
        <v>77</v>
      </c>
      <c r="KY583">
        <f t="shared" ca="1" si="453"/>
        <v>37</v>
      </c>
      <c r="KZ583">
        <f t="shared" si="452"/>
        <v>6</v>
      </c>
    </row>
    <row r="584" spans="310:312" x14ac:dyDescent="0.25">
      <c r="KX584">
        <f t="shared" si="451"/>
        <v>78</v>
      </c>
      <c r="KY584">
        <f t="shared" ca="1" si="453"/>
        <v>40</v>
      </c>
      <c r="KZ584">
        <f t="shared" si="452"/>
        <v>6</v>
      </c>
    </row>
    <row r="585" spans="310:312" x14ac:dyDescent="0.25">
      <c r="KX585">
        <f t="shared" si="451"/>
        <v>79</v>
      </c>
      <c r="KY585">
        <f t="shared" ca="1" si="453"/>
        <v>45</v>
      </c>
      <c r="KZ585">
        <f t="shared" si="452"/>
        <v>6</v>
      </c>
    </row>
    <row r="586" spans="310:312" x14ac:dyDescent="0.25">
      <c r="KX586">
        <f t="shared" si="451"/>
        <v>80</v>
      </c>
      <c r="KY586">
        <f t="shared" ca="1" si="453"/>
        <v>50</v>
      </c>
      <c r="KZ586">
        <f t="shared" si="452"/>
        <v>6</v>
      </c>
    </row>
    <row r="587" spans="310:312" x14ac:dyDescent="0.25">
      <c r="KX587">
        <f t="shared" si="451"/>
        <v>81</v>
      </c>
      <c r="KY587">
        <f t="shared" ca="1" si="453"/>
        <v>49</v>
      </c>
      <c r="KZ587">
        <f t="shared" si="452"/>
        <v>6</v>
      </c>
    </row>
    <row r="588" spans="310:312" x14ac:dyDescent="0.25">
      <c r="KX588">
        <f t="shared" si="451"/>
        <v>82</v>
      </c>
      <c r="KY588">
        <f t="shared" ca="1" si="453"/>
        <v>57</v>
      </c>
      <c r="KZ588">
        <f t="shared" si="452"/>
        <v>6</v>
      </c>
    </row>
    <row r="589" spans="310:312" x14ac:dyDescent="0.25">
      <c r="KX589">
        <f t="shared" si="451"/>
        <v>83</v>
      </c>
      <c r="KY589">
        <f t="shared" ca="1" si="453"/>
        <v>54</v>
      </c>
      <c r="KZ589">
        <f t="shared" si="452"/>
        <v>6</v>
      </c>
    </row>
    <row r="590" spans="310:312" x14ac:dyDescent="0.25">
      <c r="KX590">
        <f t="shared" si="451"/>
        <v>84</v>
      </c>
      <c r="KY590">
        <f t="shared" ca="1" si="453"/>
        <v>55</v>
      </c>
      <c r="KZ590">
        <f t="shared" si="452"/>
        <v>6</v>
      </c>
    </row>
    <row r="591" spans="310:312" x14ac:dyDescent="0.25">
      <c r="KX591">
        <f t="shared" si="451"/>
        <v>85</v>
      </c>
      <c r="KY591">
        <f t="shared" ca="1" si="453"/>
        <v>54</v>
      </c>
      <c r="KZ591">
        <f t="shared" si="452"/>
        <v>6</v>
      </c>
    </row>
    <row r="592" spans="310:312" x14ac:dyDescent="0.25">
      <c r="KX592">
        <f t="shared" si="451"/>
        <v>86</v>
      </c>
      <c r="KY592">
        <f t="shared" ca="1" si="453"/>
        <v>54</v>
      </c>
      <c r="KZ592">
        <f t="shared" si="452"/>
        <v>6</v>
      </c>
    </row>
    <row r="593" spans="310:312" x14ac:dyDescent="0.25">
      <c r="KX593">
        <f t="shared" si="451"/>
        <v>87</v>
      </c>
      <c r="KY593">
        <f t="shared" ca="1" si="453"/>
        <v>56</v>
      </c>
      <c r="KZ593">
        <f t="shared" si="452"/>
        <v>6</v>
      </c>
    </row>
    <row r="594" spans="310:312" x14ac:dyDescent="0.25">
      <c r="KX594">
        <f t="shared" si="451"/>
        <v>88</v>
      </c>
      <c r="KY594">
        <f t="shared" ca="1" si="453"/>
        <v>57</v>
      </c>
      <c r="KZ594">
        <f t="shared" si="452"/>
        <v>6</v>
      </c>
    </row>
    <row r="595" spans="310:312" x14ac:dyDescent="0.25">
      <c r="KX595">
        <f t="shared" si="451"/>
        <v>89</v>
      </c>
      <c r="KY595">
        <f t="shared" ca="1" si="453"/>
        <v>57</v>
      </c>
      <c r="KZ595">
        <f t="shared" si="452"/>
        <v>6</v>
      </c>
    </row>
    <row r="596" spans="310:312" x14ac:dyDescent="0.25">
      <c r="KX596">
        <f t="shared" si="451"/>
        <v>90</v>
      </c>
      <c r="KY596">
        <f t="shared" ca="1" si="453"/>
        <v>57</v>
      </c>
      <c r="KZ596">
        <f t="shared" si="452"/>
        <v>6</v>
      </c>
    </row>
    <row r="597" spans="310:312" x14ac:dyDescent="0.25">
      <c r="KX597">
        <f t="shared" si="451"/>
        <v>91</v>
      </c>
      <c r="KY597">
        <f t="shared" ca="1" si="453"/>
        <v>53</v>
      </c>
      <c r="KZ597">
        <f t="shared" si="452"/>
        <v>6</v>
      </c>
    </row>
    <row r="598" spans="310:312" x14ac:dyDescent="0.25">
      <c r="KX598">
        <f t="shared" si="451"/>
        <v>92</v>
      </c>
      <c r="KY598">
        <f t="shared" ca="1" si="453"/>
        <v>52</v>
      </c>
      <c r="KZ598">
        <f t="shared" si="452"/>
        <v>6</v>
      </c>
    </row>
    <row r="599" spans="310:312" x14ac:dyDescent="0.25">
      <c r="KX599">
        <f t="shared" si="451"/>
        <v>93</v>
      </c>
      <c r="KY599">
        <f t="shared" ca="1" si="453"/>
        <v>51</v>
      </c>
      <c r="KZ599">
        <f t="shared" si="452"/>
        <v>6</v>
      </c>
    </row>
    <row r="600" spans="310:312" x14ac:dyDescent="0.25">
      <c r="KX600">
        <f t="shared" si="451"/>
        <v>94</v>
      </c>
      <c r="KY600">
        <f t="shared" ca="1" si="453"/>
        <v>49</v>
      </c>
      <c r="KZ600">
        <f t="shared" si="452"/>
        <v>6</v>
      </c>
    </row>
    <row r="601" spans="310:312" x14ac:dyDescent="0.25">
      <c r="KX601">
        <f t="shared" si="451"/>
        <v>95</v>
      </c>
      <c r="KY601">
        <f t="shared" ca="1" si="453"/>
        <v>52</v>
      </c>
      <c r="KZ601">
        <f t="shared" si="452"/>
        <v>6</v>
      </c>
    </row>
    <row r="602" spans="310:312" x14ac:dyDescent="0.25">
      <c r="KX602">
        <f t="shared" si="451"/>
        <v>96</v>
      </c>
      <c r="KY602">
        <f t="shared" ca="1" si="453"/>
        <v>52</v>
      </c>
      <c r="KZ602">
        <f t="shared" si="452"/>
        <v>6</v>
      </c>
    </row>
    <row r="603" spans="310:312" x14ac:dyDescent="0.25">
      <c r="KX603">
        <f t="shared" si="451"/>
        <v>97</v>
      </c>
      <c r="KY603">
        <f t="shared" ref="KY603:KY634" ca="1" si="454">INDEX(CuSum_Sims,KX603+1,KZ603+1)</f>
        <v>45</v>
      </c>
      <c r="KZ603">
        <f t="shared" si="452"/>
        <v>6</v>
      </c>
    </row>
    <row r="604" spans="310:312" x14ac:dyDescent="0.25">
      <c r="KX604">
        <f t="shared" si="451"/>
        <v>98</v>
      </c>
      <c r="KY604">
        <f t="shared" ca="1" si="454"/>
        <v>44</v>
      </c>
      <c r="KZ604">
        <f t="shared" si="452"/>
        <v>6</v>
      </c>
    </row>
    <row r="605" spans="310:312" x14ac:dyDescent="0.25">
      <c r="KX605">
        <f t="shared" si="451"/>
        <v>99</v>
      </c>
      <c r="KY605">
        <f t="shared" ca="1" si="454"/>
        <v>52</v>
      </c>
      <c r="KZ605">
        <f t="shared" si="452"/>
        <v>6</v>
      </c>
    </row>
    <row r="606" spans="310:312" x14ac:dyDescent="0.25">
      <c r="KX606">
        <f t="shared" si="451"/>
        <v>100</v>
      </c>
      <c r="KY606">
        <f t="shared" ca="1" si="454"/>
        <v>54</v>
      </c>
      <c r="KZ606">
        <f t="shared" si="452"/>
        <v>6</v>
      </c>
    </row>
    <row r="608" spans="310:312" x14ac:dyDescent="0.25">
      <c r="KX608">
        <f t="shared" si="451"/>
        <v>1</v>
      </c>
      <c r="KY608">
        <f t="shared" ref="KY608:KY639" ca="1" si="455">INDEX(CuSum_Sims,KX608+1,KZ608+1)</f>
        <v>-4</v>
      </c>
      <c r="KZ608">
        <f t="shared" si="452"/>
        <v>7</v>
      </c>
    </row>
    <row r="609" spans="310:312" x14ac:dyDescent="0.25">
      <c r="KX609">
        <f t="shared" si="451"/>
        <v>2</v>
      </c>
      <c r="KY609">
        <f t="shared" ca="1" si="455"/>
        <v>-3</v>
      </c>
      <c r="KZ609">
        <f t="shared" si="452"/>
        <v>7</v>
      </c>
    </row>
    <row r="610" spans="310:312" x14ac:dyDescent="0.25">
      <c r="KX610">
        <f t="shared" si="451"/>
        <v>3</v>
      </c>
      <c r="KY610">
        <f t="shared" ca="1" si="455"/>
        <v>-6</v>
      </c>
      <c r="KZ610">
        <f t="shared" si="452"/>
        <v>7</v>
      </c>
    </row>
    <row r="611" spans="310:312" x14ac:dyDescent="0.25">
      <c r="KX611">
        <f t="shared" si="451"/>
        <v>4</v>
      </c>
      <c r="KY611">
        <f t="shared" ca="1" si="455"/>
        <v>-13</v>
      </c>
      <c r="KZ611">
        <f t="shared" si="452"/>
        <v>7</v>
      </c>
    </row>
    <row r="612" spans="310:312" x14ac:dyDescent="0.25">
      <c r="KX612">
        <f t="shared" si="451"/>
        <v>5</v>
      </c>
      <c r="KY612">
        <f t="shared" ca="1" si="455"/>
        <v>-18</v>
      </c>
      <c r="KZ612">
        <f t="shared" si="452"/>
        <v>7</v>
      </c>
    </row>
    <row r="613" spans="310:312" x14ac:dyDescent="0.25">
      <c r="KX613">
        <f t="shared" si="451"/>
        <v>6</v>
      </c>
      <c r="KY613">
        <f t="shared" ca="1" si="455"/>
        <v>-13</v>
      </c>
      <c r="KZ613">
        <f t="shared" si="452"/>
        <v>7</v>
      </c>
    </row>
    <row r="614" spans="310:312" x14ac:dyDescent="0.25">
      <c r="KX614">
        <f t="shared" si="451"/>
        <v>7</v>
      </c>
      <c r="KY614">
        <f t="shared" ca="1" si="455"/>
        <v>-16</v>
      </c>
      <c r="KZ614">
        <f t="shared" si="452"/>
        <v>7</v>
      </c>
    </row>
    <row r="615" spans="310:312" x14ac:dyDescent="0.25">
      <c r="KX615">
        <f t="shared" si="451"/>
        <v>8</v>
      </c>
      <c r="KY615">
        <f t="shared" ca="1" si="455"/>
        <v>-11</v>
      </c>
      <c r="KZ615">
        <f t="shared" si="452"/>
        <v>7</v>
      </c>
    </row>
    <row r="616" spans="310:312" x14ac:dyDescent="0.25">
      <c r="KX616">
        <f t="shared" ref="KX616:KX679" si="456">KX515</f>
        <v>9</v>
      </c>
      <c r="KY616">
        <f t="shared" ca="1" si="455"/>
        <v>-12</v>
      </c>
      <c r="KZ616">
        <f t="shared" ref="KZ616:KZ679" si="457">KZ515+1</f>
        <v>7</v>
      </c>
    </row>
    <row r="617" spans="310:312" x14ac:dyDescent="0.25">
      <c r="KX617">
        <f t="shared" si="456"/>
        <v>10</v>
      </c>
      <c r="KY617">
        <f t="shared" ca="1" si="455"/>
        <v>-7</v>
      </c>
      <c r="KZ617">
        <f t="shared" si="457"/>
        <v>7</v>
      </c>
    </row>
    <row r="618" spans="310:312" x14ac:dyDescent="0.25">
      <c r="KX618">
        <f t="shared" si="456"/>
        <v>11</v>
      </c>
      <c r="KY618">
        <f t="shared" ca="1" si="455"/>
        <v>-9</v>
      </c>
      <c r="KZ618">
        <f t="shared" si="457"/>
        <v>7</v>
      </c>
    </row>
    <row r="619" spans="310:312" x14ac:dyDescent="0.25">
      <c r="KX619">
        <f t="shared" si="456"/>
        <v>12</v>
      </c>
      <c r="KY619">
        <f t="shared" ca="1" si="455"/>
        <v>-7</v>
      </c>
      <c r="KZ619">
        <f t="shared" si="457"/>
        <v>7</v>
      </c>
    </row>
    <row r="620" spans="310:312" x14ac:dyDescent="0.25">
      <c r="KX620">
        <f t="shared" si="456"/>
        <v>13</v>
      </c>
      <c r="KY620">
        <f t="shared" ca="1" si="455"/>
        <v>-9</v>
      </c>
      <c r="KZ620">
        <f t="shared" si="457"/>
        <v>7</v>
      </c>
    </row>
    <row r="621" spans="310:312" x14ac:dyDescent="0.25">
      <c r="KX621">
        <f t="shared" si="456"/>
        <v>14</v>
      </c>
      <c r="KY621">
        <f t="shared" ca="1" si="455"/>
        <v>-10</v>
      </c>
      <c r="KZ621">
        <f t="shared" si="457"/>
        <v>7</v>
      </c>
    </row>
    <row r="622" spans="310:312" x14ac:dyDescent="0.25">
      <c r="KX622">
        <f t="shared" si="456"/>
        <v>15</v>
      </c>
      <c r="KY622">
        <f t="shared" ca="1" si="455"/>
        <v>-14</v>
      </c>
      <c r="KZ622">
        <f t="shared" si="457"/>
        <v>7</v>
      </c>
    </row>
    <row r="623" spans="310:312" x14ac:dyDescent="0.25">
      <c r="KX623">
        <f t="shared" si="456"/>
        <v>16</v>
      </c>
      <c r="KY623">
        <f t="shared" ca="1" si="455"/>
        <v>-16</v>
      </c>
      <c r="KZ623">
        <f t="shared" si="457"/>
        <v>7</v>
      </c>
    </row>
    <row r="624" spans="310:312" x14ac:dyDescent="0.25">
      <c r="KX624">
        <f t="shared" si="456"/>
        <v>17</v>
      </c>
      <c r="KY624">
        <f t="shared" ca="1" si="455"/>
        <v>-11</v>
      </c>
      <c r="KZ624">
        <f t="shared" si="457"/>
        <v>7</v>
      </c>
    </row>
    <row r="625" spans="310:312" x14ac:dyDescent="0.25">
      <c r="KX625">
        <f t="shared" si="456"/>
        <v>18</v>
      </c>
      <c r="KY625">
        <f t="shared" ca="1" si="455"/>
        <v>-5</v>
      </c>
      <c r="KZ625">
        <f t="shared" si="457"/>
        <v>7</v>
      </c>
    </row>
    <row r="626" spans="310:312" x14ac:dyDescent="0.25">
      <c r="KX626">
        <f t="shared" si="456"/>
        <v>19</v>
      </c>
      <c r="KY626">
        <f t="shared" ca="1" si="455"/>
        <v>-9</v>
      </c>
      <c r="KZ626">
        <f t="shared" si="457"/>
        <v>7</v>
      </c>
    </row>
    <row r="627" spans="310:312" x14ac:dyDescent="0.25">
      <c r="KX627">
        <f t="shared" si="456"/>
        <v>20</v>
      </c>
      <c r="KY627">
        <f t="shared" ca="1" si="455"/>
        <v>-14</v>
      </c>
      <c r="KZ627">
        <f t="shared" si="457"/>
        <v>7</v>
      </c>
    </row>
    <row r="628" spans="310:312" x14ac:dyDescent="0.25">
      <c r="KX628">
        <f t="shared" si="456"/>
        <v>21</v>
      </c>
      <c r="KY628">
        <f t="shared" ca="1" si="455"/>
        <v>-9</v>
      </c>
      <c r="KZ628">
        <f t="shared" si="457"/>
        <v>7</v>
      </c>
    </row>
    <row r="629" spans="310:312" x14ac:dyDescent="0.25">
      <c r="KX629">
        <f t="shared" si="456"/>
        <v>22</v>
      </c>
      <c r="KY629">
        <f t="shared" ca="1" si="455"/>
        <v>-13</v>
      </c>
      <c r="KZ629">
        <f t="shared" si="457"/>
        <v>7</v>
      </c>
    </row>
    <row r="630" spans="310:312" x14ac:dyDescent="0.25">
      <c r="KX630">
        <f t="shared" si="456"/>
        <v>23</v>
      </c>
      <c r="KY630">
        <f t="shared" ca="1" si="455"/>
        <v>-11</v>
      </c>
      <c r="KZ630">
        <f t="shared" si="457"/>
        <v>7</v>
      </c>
    </row>
    <row r="631" spans="310:312" x14ac:dyDescent="0.25">
      <c r="KX631">
        <f t="shared" si="456"/>
        <v>24</v>
      </c>
      <c r="KY631">
        <f t="shared" ca="1" si="455"/>
        <v>-13</v>
      </c>
      <c r="KZ631">
        <f t="shared" si="457"/>
        <v>7</v>
      </c>
    </row>
    <row r="632" spans="310:312" x14ac:dyDescent="0.25">
      <c r="KX632">
        <f t="shared" si="456"/>
        <v>25</v>
      </c>
      <c r="KY632">
        <f t="shared" ca="1" si="455"/>
        <v>-8</v>
      </c>
      <c r="KZ632">
        <f t="shared" si="457"/>
        <v>7</v>
      </c>
    </row>
    <row r="633" spans="310:312" x14ac:dyDescent="0.25">
      <c r="KX633">
        <f t="shared" si="456"/>
        <v>26</v>
      </c>
      <c r="KY633">
        <f t="shared" ca="1" si="455"/>
        <v>-7</v>
      </c>
      <c r="KZ633">
        <f t="shared" si="457"/>
        <v>7</v>
      </c>
    </row>
    <row r="634" spans="310:312" x14ac:dyDescent="0.25">
      <c r="KX634">
        <f t="shared" si="456"/>
        <v>27</v>
      </c>
      <c r="KY634">
        <f t="shared" ca="1" si="455"/>
        <v>-9</v>
      </c>
      <c r="KZ634">
        <f t="shared" si="457"/>
        <v>7</v>
      </c>
    </row>
    <row r="635" spans="310:312" x14ac:dyDescent="0.25">
      <c r="KX635">
        <f t="shared" si="456"/>
        <v>28</v>
      </c>
      <c r="KY635">
        <f t="shared" ca="1" si="455"/>
        <v>-4</v>
      </c>
      <c r="KZ635">
        <f t="shared" si="457"/>
        <v>7</v>
      </c>
    </row>
    <row r="636" spans="310:312" x14ac:dyDescent="0.25">
      <c r="KX636">
        <f t="shared" si="456"/>
        <v>29</v>
      </c>
      <c r="KY636">
        <f t="shared" ca="1" si="455"/>
        <v>-1</v>
      </c>
      <c r="KZ636">
        <f t="shared" si="457"/>
        <v>7</v>
      </c>
    </row>
    <row r="637" spans="310:312" x14ac:dyDescent="0.25">
      <c r="KX637">
        <f t="shared" si="456"/>
        <v>30</v>
      </c>
      <c r="KY637">
        <f t="shared" ca="1" si="455"/>
        <v>0</v>
      </c>
      <c r="KZ637">
        <f t="shared" si="457"/>
        <v>7</v>
      </c>
    </row>
    <row r="638" spans="310:312" x14ac:dyDescent="0.25">
      <c r="KX638">
        <f t="shared" si="456"/>
        <v>31</v>
      </c>
      <c r="KY638">
        <f t="shared" ca="1" si="455"/>
        <v>0</v>
      </c>
      <c r="KZ638">
        <f t="shared" si="457"/>
        <v>7</v>
      </c>
    </row>
    <row r="639" spans="310:312" x14ac:dyDescent="0.25">
      <c r="KX639">
        <f t="shared" si="456"/>
        <v>32</v>
      </c>
      <c r="KY639">
        <f t="shared" ca="1" si="455"/>
        <v>4</v>
      </c>
      <c r="KZ639">
        <f t="shared" si="457"/>
        <v>7</v>
      </c>
    </row>
    <row r="640" spans="310:312" x14ac:dyDescent="0.25">
      <c r="KX640">
        <f t="shared" si="456"/>
        <v>33</v>
      </c>
      <c r="KY640">
        <f t="shared" ref="KY640:KY671" ca="1" si="458">INDEX(CuSum_Sims,KX640+1,KZ640+1)</f>
        <v>8</v>
      </c>
      <c r="KZ640">
        <f t="shared" si="457"/>
        <v>7</v>
      </c>
    </row>
    <row r="641" spans="310:312" x14ac:dyDescent="0.25">
      <c r="KX641">
        <f t="shared" si="456"/>
        <v>34</v>
      </c>
      <c r="KY641">
        <f t="shared" ca="1" si="458"/>
        <v>6</v>
      </c>
      <c r="KZ641">
        <f t="shared" si="457"/>
        <v>7</v>
      </c>
    </row>
    <row r="642" spans="310:312" x14ac:dyDescent="0.25">
      <c r="KX642">
        <f t="shared" si="456"/>
        <v>35</v>
      </c>
      <c r="KY642">
        <f t="shared" ca="1" si="458"/>
        <v>11</v>
      </c>
      <c r="KZ642">
        <f t="shared" si="457"/>
        <v>7</v>
      </c>
    </row>
    <row r="643" spans="310:312" x14ac:dyDescent="0.25">
      <c r="KX643">
        <f t="shared" si="456"/>
        <v>36</v>
      </c>
      <c r="KY643">
        <f t="shared" ca="1" si="458"/>
        <v>9</v>
      </c>
      <c r="KZ643">
        <f t="shared" si="457"/>
        <v>7</v>
      </c>
    </row>
    <row r="644" spans="310:312" x14ac:dyDescent="0.25">
      <c r="KX644">
        <f t="shared" si="456"/>
        <v>37</v>
      </c>
      <c r="KY644">
        <f t="shared" ca="1" si="458"/>
        <v>7</v>
      </c>
      <c r="KZ644">
        <f t="shared" si="457"/>
        <v>7</v>
      </c>
    </row>
    <row r="645" spans="310:312" x14ac:dyDescent="0.25">
      <c r="KX645">
        <f t="shared" si="456"/>
        <v>38</v>
      </c>
      <c r="KY645">
        <f t="shared" ca="1" si="458"/>
        <v>7</v>
      </c>
      <c r="KZ645">
        <f t="shared" si="457"/>
        <v>7</v>
      </c>
    </row>
    <row r="646" spans="310:312" x14ac:dyDescent="0.25">
      <c r="KX646">
        <f t="shared" si="456"/>
        <v>39</v>
      </c>
      <c r="KY646">
        <f t="shared" ca="1" si="458"/>
        <v>10</v>
      </c>
      <c r="KZ646">
        <f t="shared" si="457"/>
        <v>7</v>
      </c>
    </row>
    <row r="647" spans="310:312" x14ac:dyDescent="0.25">
      <c r="KX647">
        <f t="shared" si="456"/>
        <v>40</v>
      </c>
      <c r="KY647">
        <f t="shared" ca="1" si="458"/>
        <v>7</v>
      </c>
      <c r="KZ647">
        <f t="shared" si="457"/>
        <v>7</v>
      </c>
    </row>
    <row r="648" spans="310:312" x14ac:dyDescent="0.25">
      <c r="KX648">
        <f t="shared" si="456"/>
        <v>41</v>
      </c>
      <c r="KY648">
        <f t="shared" ca="1" si="458"/>
        <v>5</v>
      </c>
      <c r="KZ648">
        <f t="shared" si="457"/>
        <v>7</v>
      </c>
    </row>
    <row r="649" spans="310:312" x14ac:dyDescent="0.25">
      <c r="KX649">
        <f t="shared" si="456"/>
        <v>42</v>
      </c>
      <c r="KY649">
        <f t="shared" ca="1" si="458"/>
        <v>2</v>
      </c>
      <c r="KZ649">
        <f t="shared" si="457"/>
        <v>7</v>
      </c>
    </row>
    <row r="650" spans="310:312" x14ac:dyDescent="0.25">
      <c r="KX650">
        <f t="shared" si="456"/>
        <v>43</v>
      </c>
      <c r="KY650">
        <f t="shared" ca="1" si="458"/>
        <v>6</v>
      </c>
      <c r="KZ650">
        <f t="shared" si="457"/>
        <v>7</v>
      </c>
    </row>
    <row r="651" spans="310:312" x14ac:dyDescent="0.25">
      <c r="KX651">
        <f t="shared" si="456"/>
        <v>44</v>
      </c>
      <c r="KY651">
        <f t="shared" ca="1" si="458"/>
        <v>2</v>
      </c>
      <c r="KZ651">
        <f t="shared" si="457"/>
        <v>7</v>
      </c>
    </row>
    <row r="652" spans="310:312" x14ac:dyDescent="0.25">
      <c r="KX652">
        <f t="shared" si="456"/>
        <v>45</v>
      </c>
      <c r="KY652">
        <f t="shared" ca="1" si="458"/>
        <v>4</v>
      </c>
      <c r="KZ652">
        <f t="shared" si="457"/>
        <v>7</v>
      </c>
    </row>
    <row r="653" spans="310:312" x14ac:dyDescent="0.25">
      <c r="KX653">
        <f t="shared" si="456"/>
        <v>46</v>
      </c>
      <c r="KY653">
        <f t="shared" ca="1" si="458"/>
        <v>1</v>
      </c>
      <c r="KZ653">
        <f t="shared" si="457"/>
        <v>7</v>
      </c>
    </row>
    <row r="654" spans="310:312" x14ac:dyDescent="0.25">
      <c r="KX654">
        <f t="shared" si="456"/>
        <v>47</v>
      </c>
      <c r="KY654">
        <f t="shared" ca="1" si="458"/>
        <v>4</v>
      </c>
      <c r="KZ654">
        <f t="shared" si="457"/>
        <v>7</v>
      </c>
    </row>
    <row r="655" spans="310:312" x14ac:dyDescent="0.25">
      <c r="KX655">
        <f t="shared" si="456"/>
        <v>48</v>
      </c>
      <c r="KY655">
        <f t="shared" ca="1" si="458"/>
        <v>-1</v>
      </c>
      <c r="KZ655">
        <f t="shared" si="457"/>
        <v>7</v>
      </c>
    </row>
    <row r="656" spans="310:312" x14ac:dyDescent="0.25">
      <c r="KX656">
        <f t="shared" si="456"/>
        <v>49</v>
      </c>
      <c r="KY656">
        <f t="shared" ca="1" si="458"/>
        <v>-2</v>
      </c>
      <c r="KZ656">
        <f t="shared" si="457"/>
        <v>7</v>
      </c>
    </row>
    <row r="657" spans="310:312" x14ac:dyDescent="0.25">
      <c r="KX657">
        <f t="shared" si="456"/>
        <v>50</v>
      </c>
      <c r="KY657">
        <f t="shared" ca="1" si="458"/>
        <v>3</v>
      </c>
      <c r="KZ657">
        <f t="shared" si="457"/>
        <v>7</v>
      </c>
    </row>
    <row r="658" spans="310:312" x14ac:dyDescent="0.25">
      <c r="KX658">
        <f t="shared" si="456"/>
        <v>51</v>
      </c>
      <c r="KY658">
        <f t="shared" ca="1" si="458"/>
        <v>1</v>
      </c>
      <c r="KZ658">
        <f t="shared" si="457"/>
        <v>7</v>
      </c>
    </row>
    <row r="659" spans="310:312" x14ac:dyDescent="0.25">
      <c r="KX659">
        <f t="shared" si="456"/>
        <v>52</v>
      </c>
      <c r="KY659">
        <f t="shared" ca="1" si="458"/>
        <v>4</v>
      </c>
      <c r="KZ659">
        <f t="shared" si="457"/>
        <v>7</v>
      </c>
    </row>
    <row r="660" spans="310:312" x14ac:dyDescent="0.25">
      <c r="KX660">
        <f t="shared" si="456"/>
        <v>53</v>
      </c>
      <c r="KY660">
        <f t="shared" ca="1" si="458"/>
        <v>7</v>
      </c>
      <c r="KZ660">
        <f t="shared" si="457"/>
        <v>7</v>
      </c>
    </row>
    <row r="661" spans="310:312" x14ac:dyDescent="0.25">
      <c r="KX661">
        <f t="shared" si="456"/>
        <v>54</v>
      </c>
      <c r="KY661">
        <f t="shared" ca="1" si="458"/>
        <v>6</v>
      </c>
      <c r="KZ661">
        <f t="shared" si="457"/>
        <v>7</v>
      </c>
    </row>
    <row r="662" spans="310:312" x14ac:dyDescent="0.25">
      <c r="KX662">
        <f t="shared" si="456"/>
        <v>55</v>
      </c>
      <c r="KY662">
        <f t="shared" ca="1" si="458"/>
        <v>10</v>
      </c>
      <c r="KZ662">
        <f t="shared" si="457"/>
        <v>7</v>
      </c>
    </row>
    <row r="663" spans="310:312" x14ac:dyDescent="0.25">
      <c r="KX663">
        <f t="shared" si="456"/>
        <v>56</v>
      </c>
      <c r="KY663">
        <f t="shared" ca="1" si="458"/>
        <v>8</v>
      </c>
      <c r="KZ663">
        <f t="shared" si="457"/>
        <v>7</v>
      </c>
    </row>
    <row r="664" spans="310:312" x14ac:dyDescent="0.25">
      <c r="KX664">
        <f t="shared" si="456"/>
        <v>57</v>
      </c>
      <c r="KY664">
        <f t="shared" ca="1" si="458"/>
        <v>8</v>
      </c>
      <c r="KZ664">
        <f t="shared" si="457"/>
        <v>7</v>
      </c>
    </row>
    <row r="665" spans="310:312" x14ac:dyDescent="0.25">
      <c r="KX665">
        <f t="shared" si="456"/>
        <v>58</v>
      </c>
      <c r="KY665">
        <f t="shared" ca="1" si="458"/>
        <v>7</v>
      </c>
      <c r="KZ665">
        <f t="shared" si="457"/>
        <v>7</v>
      </c>
    </row>
    <row r="666" spans="310:312" x14ac:dyDescent="0.25">
      <c r="KX666">
        <f t="shared" si="456"/>
        <v>59</v>
      </c>
      <c r="KY666">
        <f t="shared" ca="1" si="458"/>
        <v>14</v>
      </c>
      <c r="KZ666">
        <f t="shared" si="457"/>
        <v>7</v>
      </c>
    </row>
    <row r="667" spans="310:312" x14ac:dyDescent="0.25">
      <c r="KX667">
        <f t="shared" si="456"/>
        <v>60</v>
      </c>
      <c r="KY667">
        <f t="shared" ca="1" si="458"/>
        <v>7</v>
      </c>
      <c r="KZ667">
        <f t="shared" si="457"/>
        <v>7</v>
      </c>
    </row>
    <row r="668" spans="310:312" x14ac:dyDescent="0.25">
      <c r="KX668">
        <f t="shared" si="456"/>
        <v>61</v>
      </c>
      <c r="KY668">
        <f t="shared" ca="1" si="458"/>
        <v>19</v>
      </c>
      <c r="KZ668">
        <f t="shared" si="457"/>
        <v>7</v>
      </c>
    </row>
    <row r="669" spans="310:312" x14ac:dyDescent="0.25">
      <c r="KX669">
        <f t="shared" si="456"/>
        <v>62</v>
      </c>
      <c r="KY669">
        <f t="shared" ca="1" si="458"/>
        <v>22</v>
      </c>
      <c r="KZ669">
        <f t="shared" si="457"/>
        <v>7</v>
      </c>
    </row>
    <row r="670" spans="310:312" x14ac:dyDescent="0.25">
      <c r="KX670">
        <f t="shared" si="456"/>
        <v>63</v>
      </c>
      <c r="KY670">
        <f t="shared" ca="1" si="458"/>
        <v>23</v>
      </c>
      <c r="KZ670">
        <f t="shared" si="457"/>
        <v>7</v>
      </c>
    </row>
    <row r="671" spans="310:312" x14ac:dyDescent="0.25">
      <c r="KX671">
        <f t="shared" si="456"/>
        <v>64</v>
      </c>
      <c r="KY671">
        <f t="shared" ca="1" si="458"/>
        <v>21</v>
      </c>
      <c r="KZ671">
        <f t="shared" si="457"/>
        <v>7</v>
      </c>
    </row>
    <row r="672" spans="310:312" x14ac:dyDescent="0.25">
      <c r="KX672">
        <f t="shared" si="456"/>
        <v>65</v>
      </c>
      <c r="KY672">
        <f t="shared" ref="KY672:KY703" ca="1" si="459">INDEX(CuSum_Sims,KX672+1,KZ672+1)</f>
        <v>18</v>
      </c>
      <c r="KZ672">
        <f t="shared" si="457"/>
        <v>7</v>
      </c>
    </row>
    <row r="673" spans="310:312" x14ac:dyDescent="0.25">
      <c r="KX673">
        <f t="shared" si="456"/>
        <v>66</v>
      </c>
      <c r="KY673">
        <f t="shared" ca="1" si="459"/>
        <v>12</v>
      </c>
      <c r="KZ673">
        <f t="shared" si="457"/>
        <v>7</v>
      </c>
    </row>
    <row r="674" spans="310:312" x14ac:dyDescent="0.25">
      <c r="KX674">
        <f t="shared" si="456"/>
        <v>67</v>
      </c>
      <c r="KY674">
        <f t="shared" ca="1" si="459"/>
        <v>15</v>
      </c>
      <c r="KZ674">
        <f t="shared" si="457"/>
        <v>7</v>
      </c>
    </row>
    <row r="675" spans="310:312" x14ac:dyDescent="0.25">
      <c r="KX675">
        <f t="shared" si="456"/>
        <v>68</v>
      </c>
      <c r="KY675">
        <f t="shared" ca="1" si="459"/>
        <v>9</v>
      </c>
      <c r="KZ675">
        <f t="shared" si="457"/>
        <v>7</v>
      </c>
    </row>
    <row r="676" spans="310:312" x14ac:dyDescent="0.25">
      <c r="KX676">
        <f t="shared" si="456"/>
        <v>69</v>
      </c>
      <c r="KY676">
        <f t="shared" ca="1" si="459"/>
        <v>8</v>
      </c>
      <c r="KZ676">
        <f t="shared" si="457"/>
        <v>7</v>
      </c>
    </row>
    <row r="677" spans="310:312" x14ac:dyDescent="0.25">
      <c r="KX677">
        <f t="shared" si="456"/>
        <v>70</v>
      </c>
      <c r="KY677">
        <f t="shared" ca="1" si="459"/>
        <v>12</v>
      </c>
      <c r="KZ677">
        <f t="shared" si="457"/>
        <v>7</v>
      </c>
    </row>
    <row r="678" spans="310:312" x14ac:dyDescent="0.25">
      <c r="KX678">
        <f t="shared" si="456"/>
        <v>71</v>
      </c>
      <c r="KY678">
        <f t="shared" ca="1" si="459"/>
        <v>12</v>
      </c>
      <c r="KZ678">
        <f t="shared" si="457"/>
        <v>7</v>
      </c>
    </row>
    <row r="679" spans="310:312" x14ac:dyDescent="0.25">
      <c r="KX679">
        <f t="shared" si="456"/>
        <v>72</v>
      </c>
      <c r="KY679">
        <f t="shared" ca="1" si="459"/>
        <v>17</v>
      </c>
      <c r="KZ679">
        <f t="shared" si="457"/>
        <v>7</v>
      </c>
    </row>
    <row r="680" spans="310:312" x14ac:dyDescent="0.25">
      <c r="KX680">
        <f t="shared" ref="KX680:KX743" si="460">KX579</f>
        <v>73</v>
      </c>
      <c r="KY680">
        <f t="shared" ca="1" si="459"/>
        <v>30</v>
      </c>
      <c r="KZ680">
        <f t="shared" ref="KZ680:KZ743" si="461">KZ579+1</f>
        <v>7</v>
      </c>
    </row>
    <row r="681" spans="310:312" x14ac:dyDescent="0.25">
      <c r="KX681">
        <f t="shared" si="460"/>
        <v>74</v>
      </c>
      <c r="KY681">
        <f t="shared" ca="1" si="459"/>
        <v>35</v>
      </c>
      <c r="KZ681">
        <f t="shared" si="461"/>
        <v>7</v>
      </c>
    </row>
    <row r="682" spans="310:312" x14ac:dyDescent="0.25">
      <c r="KX682">
        <f t="shared" si="460"/>
        <v>75</v>
      </c>
      <c r="KY682">
        <f t="shared" ca="1" si="459"/>
        <v>27</v>
      </c>
      <c r="KZ682">
        <f t="shared" si="461"/>
        <v>7</v>
      </c>
    </row>
    <row r="683" spans="310:312" x14ac:dyDescent="0.25">
      <c r="KX683">
        <f t="shared" si="460"/>
        <v>76</v>
      </c>
      <c r="KY683">
        <f t="shared" ca="1" si="459"/>
        <v>30</v>
      </c>
      <c r="KZ683">
        <f t="shared" si="461"/>
        <v>7</v>
      </c>
    </row>
    <row r="684" spans="310:312" x14ac:dyDescent="0.25">
      <c r="KX684">
        <f t="shared" si="460"/>
        <v>77</v>
      </c>
      <c r="KY684">
        <f t="shared" ca="1" si="459"/>
        <v>34</v>
      </c>
      <c r="KZ684">
        <f t="shared" si="461"/>
        <v>7</v>
      </c>
    </row>
    <row r="685" spans="310:312" x14ac:dyDescent="0.25">
      <c r="KX685">
        <f t="shared" si="460"/>
        <v>78</v>
      </c>
      <c r="KY685">
        <f t="shared" ca="1" si="459"/>
        <v>34</v>
      </c>
      <c r="KZ685">
        <f t="shared" si="461"/>
        <v>7</v>
      </c>
    </row>
    <row r="686" spans="310:312" x14ac:dyDescent="0.25">
      <c r="KX686">
        <f t="shared" si="460"/>
        <v>79</v>
      </c>
      <c r="KY686">
        <f t="shared" ca="1" si="459"/>
        <v>32</v>
      </c>
      <c r="KZ686">
        <f t="shared" si="461"/>
        <v>7</v>
      </c>
    </row>
    <row r="687" spans="310:312" x14ac:dyDescent="0.25">
      <c r="KX687">
        <f t="shared" si="460"/>
        <v>80</v>
      </c>
      <c r="KY687">
        <f t="shared" ca="1" si="459"/>
        <v>35</v>
      </c>
      <c r="KZ687">
        <f t="shared" si="461"/>
        <v>7</v>
      </c>
    </row>
    <row r="688" spans="310:312" x14ac:dyDescent="0.25">
      <c r="KX688">
        <f t="shared" si="460"/>
        <v>81</v>
      </c>
      <c r="KY688">
        <f t="shared" ca="1" si="459"/>
        <v>40</v>
      </c>
      <c r="KZ688">
        <f t="shared" si="461"/>
        <v>7</v>
      </c>
    </row>
    <row r="689" spans="310:312" x14ac:dyDescent="0.25">
      <c r="KX689">
        <f t="shared" si="460"/>
        <v>82</v>
      </c>
      <c r="KY689">
        <f t="shared" ca="1" si="459"/>
        <v>38</v>
      </c>
      <c r="KZ689">
        <f t="shared" si="461"/>
        <v>7</v>
      </c>
    </row>
    <row r="690" spans="310:312" x14ac:dyDescent="0.25">
      <c r="KX690">
        <f t="shared" si="460"/>
        <v>83</v>
      </c>
      <c r="KY690">
        <f t="shared" ca="1" si="459"/>
        <v>32</v>
      </c>
      <c r="KZ690">
        <f t="shared" si="461"/>
        <v>7</v>
      </c>
    </row>
    <row r="691" spans="310:312" x14ac:dyDescent="0.25">
      <c r="KX691">
        <f t="shared" si="460"/>
        <v>84</v>
      </c>
      <c r="KY691">
        <f t="shared" ca="1" si="459"/>
        <v>38</v>
      </c>
      <c r="KZ691">
        <f t="shared" si="461"/>
        <v>7</v>
      </c>
    </row>
    <row r="692" spans="310:312" x14ac:dyDescent="0.25">
      <c r="KX692">
        <f t="shared" si="460"/>
        <v>85</v>
      </c>
      <c r="KY692">
        <f t="shared" ca="1" si="459"/>
        <v>37</v>
      </c>
      <c r="KZ692">
        <f t="shared" si="461"/>
        <v>7</v>
      </c>
    </row>
    <row r="693" spans="310:312" x14ac:dyDescent="0.25">
      <c r="KX693">
        <f t="shared" si="460"/>
        <v>86</v>
      </c>
      <c r="KY693">
        <f t="shared" ca="1" si="459"/>
        <v>38</v>
      </c>
      <c r="KZ693">
        <f t="shared" si="461"/>
        <v>7</v>
      </c>
    </row>
    <row r="694" spans="310:312" x14ac:dyDescent="0.25">
      <c r="KX694">
        <f t="shared" si="460"/>
        <v>87</v>
      </c>
      <c r="KY694">
        <f t="shared" ca="1" si="459"/>
        <v>47</v>
      </c>
      <c r="KZ694">
        <f t="shared" si="461"/>
        <v>7</v>
      </c>
    </row>
    <row r="695" spans="310:312" x14ac:dyDescent="0.25">
      <c r="KX695">
        <f t="shared" si="460"/>
        <v>88</v>
      </c>
      <c r="KY695">
        <f t="shared" ca="1" si="459"/>
        <v>48</v>
      </c>
      <c r="KZ695">
        <f t="shared" si="461"/>
        <v>7</v>
      </c>
    </row>
    <row r="696" spans="310:312" x14ac:dyDescent="0.25">
      <c r="KX696">
        <f t="shared" si="460"/>
        <v>89</v>
      </c>
      <c r="KY696">
        <f t="shared" ca="1" si="459"/>
        <v>45</v>
      </c>
      <c r="KZ696">
        <f t="shared" si="461"/>
        <v>7</v>
      </c>
    </row>
    <row r="697" spans="310:312" x14ac:dyDescent="0.25">
      <c r="KX697">
        <f t="shared" si="460"/>
        <v>90</v>
      </c>
      <c r="KY697">
        <f t="shared" ca="1" si="459"/>
        <v>47</v>
      </c>
      <c r="KZ697">
        <f t="shared" si="461"/>
        <v>7</v>
      </c>
    </row>
    <row r="698" spans="310:312" x14ac:dyDescent="0.25">
      <c r="KX698">
        <f t="shared" si="460"/>
        <v>91</v>
      </c>
      <c r="KY698">
        <f t="shared" ca="1" si="459"/>
        <v>46</v>
      </c>
      <c r="KZ698">
        <f t="shared" si="461"/>
        <v>7</v>
      </c>
    </row>
    <row r="699" spans="310:312" x14ac:dyDescent="0.25">
      <c r="KX699">
        <f t="shared" si="460"/>
        <v>92</v>
      </c>
      <c r="KY699">
        <f t="shared" ca="1" si="459"/>
        <v>48</v>
      </c>
      <c r="KZ699">
        <f t="shared" si="461"/>
        <v>7</v>
      </c>
    </row>
    <row r="700" spans="310:312" x14ac:dyDescent="0.25">
      <c r="KX700">
        <f t="shared" si="460"/>
        <v>93</v>
      </c>
      <c r="KY700">
        <f t="shared" ca="1" si="459"/>
        <v>48</v>
      </c>
      <c r="KZ700">
        <f t="shared" si="461"/>
        <v>7</v>
      </c>
    </row>
    <row r="701" spans="310:312" x14ac:dyDescent="0.25">
      <c r="KX701">
        <f t="shared" si="460"/>
        <v>94</v>
      </c>
      <c r="KY701">
        <f t="shared" ca="1" si="459"/>
        <v>43</v>
      </c>
      <c r="KZ701">
        <f t="shared" si="461"/>
        <v>7</v>
      </c>
    </row>
    <row r="702" spans="310:312" x14ac:dyDescent="0.25">
      <c r="KX702">
        <f t="shared" si="460"/>
        <v>95</v>
      </c>
      <c r="KY702">
        <f t="shared" ca="1" si="459"/>
        <v>41</v>
      </c>
      <c r="KZ702">
        <f t="shared" si="461"/>
        <v>7</v>
      </c>
    </row>
    <row r="703" spans="310:312" x14ac:dyDescent="0.25">
      <c r="KX703">
        <f t="shared" si="460"/>
        <v>96</v>
      </c>
      <c r="KY703">
        <f t="shared" ca="1" si="459"/>
        <v>42</v>
      </c>
      <c r="KZ703">
        <f t="shared" si="461"/>
        <v>7</v>
      </c>
    </row>
    <row r="704" spans="310:312" x14ac:dyDescent="0.25">
      <c r="KX704">
        <f t="shared" si="460"/>
        <v>97</v>
      </c>
      <c r="KY704">
        <f t="shared" ref="KY704:KY735" ca="1" si="462">INDEX(CuSum_Sims,KX704+1,KZ704+1)</f>
        <v>38</v>
      </c>
      <c r="KZ704">
        <f t="shared" si="461"/>
        <v>7</v>
      </c>
    </row>
    <row r="705" spans="310:312" x14ac:dyDescent="0.25">
      <c r="KX705">
        <f t="shared" si="460"/>
        <v>98</v>
      </c>
      <c r="KY705">
        <f t="shared" ca="1" si="462"/>
        <v>33</v>
      </c>
      <c r="KZ705">
        <f t="shared" si="461"/>
        <v>7</v>
      </c>
    </row>
    <row r="706" spans="310:312" x14ac:dyDescent="0.25">
      <c r="KX706">
        <f t="shared" si="460"/>
        <v>99</v>
      </c>
      <c r="KY706">
        <f t="shared" ca="1" si="462"/>
        <v>38</v>
      </c>
      <c r="KZ706">
        <f t="shared" si="461"/>
        <v>7</v>
      </c>
    </row>
    <row r="707" spans="310:312" x14ac:dyDescent="0.25">
      <c r="KX707">
        <f t="shared" si="460"/>
        <v>100</v>
      </c>
      <c r="KY707">
        <f t="shared" ca="1" si="462"/>
        <v>45</v>
      </c>
      <c r="KZ707">
        <f t="shared" si="461"/>
        <v>7</v>
      </c>
    </row>
    <row r="709" spans="310:312" x14ac:dyDescent="0.25">
      <c r="KX709">
        <f t="shared" si="460"/>
        <v>1</v>
      </c>
      <c r="KY709">
        <f t="shared" ref="KY709:KY740" ca="1" si="463">INDEX(CuSum_Sims,KX709+1,KZ709+1)</f>
        <v>-5</v>
      </c>
      <c r="KZ709">
        <f t="shared" si="461"/>
        <v>8</v>
      </c>
    </row>
    <row r="710" spans="310:312" x14ac:dyDescent="0.25">
      <c r="KX710">
        <f t="shared" si="460"/>
        <v>2</v>
      </c>
      <c r="KY710">
        <f t="shared" ca="1" si="463"/>
        <v>-7</v>
      </c>
      <c r="KZ710">
        <f t="shared" si="461"/>
        <v>8</v>
      </c>
    </row>
    <row r="711" spans="310:312" x14ac:dyDescent="0.25">
      <c r="KX711">
        <f t="shared" si="460"/>
        <v>3</v>
      </c>
      <c r="KY711">
        <f t="shared" ca="1" si="463"/>
        <v>-7</v>
      </c>
      <c r="KZ711">
        <f t="shared" si="461"/>
        <v>8</v>
      </c>
    </row>
    <row r="712" spans="310:312" x14ac:dyDescent="0.25">
      <c r="KX712">
        <f t="shared" si="460"/>
        <v>4</v>
      </c>
      <c r="KY712">
        <f t="shared" ca="1" si="463"/>
        <v>-14</v>
      </c>
      <c r="KZ712">
        <f t="shared" si="461"/>
        <v>8</v>
      </c>
    </row>
    <row r="713" spans="310:312" x14ac:dyDescent="0.25">
      <c r="KX713">
        <f t="shared" si="460"/>
        <v>5</v>
      </c>
      <c r="KY713">
        <f t="shared" ca="1" si="463"/>
        <v>-14</v>
      </c>
      <c r="KZ713">
        <f t="shared" si="461"/>
        <v>8</v>
      </c>
    </row>
    <row r="714" spans="310:312" x14ac:dyDescent="0.25">
      <c r="KX714">
        <f t="shared" si="460"/>
        <v>6</v>
      </c>
      <c r="KY714">
        <f t="shared" ca="1" si="463"/>
        <v>-10</v>
      </c>
      <c r="KZ714">
        <f t="shared" si="461"/>
        <v>8</v>
      </c>
    </row>
    <row r="715" spans="310:312" x14ac:dyDescent="0.25">
      <c r="KX715">
        <f t="shared" si="460"/>
        <v>7</v>
      </c>
      <c r="KY715">
        <f t="shared" ca="1" si="463"/>
        <v>-14</v>
      </c>
      <c r="KZ715">
        <f t="shared" si="461"/>
        <v>8</v>
      </c>
    </row>
    <row r="716" spans="310:312" x14ac:dyDescent="0.25">
      <c r="KX716">
        <f t="shared" si="460"/>
        <v>8</v>
      </c>
      <c r="KY716">
        <f t="shared" ca="1" si="463"/>
        <v>-12</v>
      </c>
      <c r="KZ716">
        <f t="shared" si="461"/>
        <v>8</v>
      </c>
    </row>
    <row r="717" spans="310:312" x14ac:dyDescent="0.25">
      <c r="KX717">
        <f t="shared" si="460"/>
        <v>9</v>
      </c>
      <c r="KY717">
        <f t="shared" ca="1" si="463"/>
        <v>-8</v>
      </c>
      <c r="KZ717">
        <f t="shared" si="461"/>
        <v>8</v>
      </c>
    </row>
    <row r="718" spans="310:312" x14ac:dyDescent="0.25">
      <c r="KX718">
        <f t="shared" si="460"/>
        <v>10</v>
      </c>
      <c r="KY718">
        <f t="shared" ca="1" si="463"/>
        <v>2</v>
      </c>
      <c r="KZ718">
        <f t="shared" si="461"/>
        <v>8</v>
      </c>
    </row>
    <row r="719" spans="310:312" x14ac:dyDescent="0.25">
      <c r="KX719">
        <f t="shared" si="460"/>
        <v>11</v>
      </c>
      <c r="KY719">
        <f t="shared" ca="1" si="463"/>
        <v>3</v>
      </c>
      <c r="KZ719">
        <f t="shared" si="461"/>
        <v>8</v>
      </c>
    </row>
    <row r="720" spans="310:312" x14ac:dyDescent="0.25">
      <c r="KX720">
        <f t="shared" si="460"/>
        <v>12</v>
      </c>
      <c r="KY720">
        <f t="shared" ca="1" si="463"/>
        <v>3</v>
      </c>
      <c r="KZ720">
        <f t="shared" si="461"/>
        <v>8</v>
      </c>
    </row>
    <row r="721" spans="310:312" x14ac:dyDescent="0.25">
      <c r="KX721">
        <f t="shared" si="460"/>
        <v>13</v>
      </c>
      <c r="KY721">
        <f t="shared" ca="1" si="463"/>
        <v>4</v>
      </c>
      <c r="KZ721">
        <f t="shared" si="461"/>
        <v>8</v>
      </c>
    </row>
    <row r="722" spans="310:312" x14ac:dyDescent="0.25">
      <c r="KX722">
        <f t="shared" si="460"/>
        <v>14</v>
      </c>
      <c r="KY722">
        <f t="shared" ca="1" si="463"/>
        <v>6</v>
      </c>
      <c r="KZ722">
        <f t="shared" si="461"/>
        <v>8</v>
      </c>
    </row>
    <row r="723" spans="310:312" x14ac:dyDescent="0.25">
      <c r="KX723">
        <f t="shared" si="460"/>
        <v>15</v>
      </c>
      <c r="KY723">
        <f t="shared" ca="1" si="463"/>
        <v>10</v>
      </c>
      <c r="KZ723">
        <f t="shared" si="461"/>
        <v>8</v>
      </c>
    </row>
    <row r="724" spans="310:312" x14ac:dyDescent="0.25">
      <c r="KX724">
        <f t="shared" si="460"/>
        <v>16</v>
      </c>
      <c r="KY724">
        <f t="shared" ca="1" si="463"/>
        <v>6</v>
      </c>
      <c r="KZ724">
        <f t="shared" si="461"/>
        <v>8</v>
      </c>
    </row>
    <row r="725" spans="310:312" x14ac:dyDescent="0.25">
      <c r="KX725">
        <f t="shared" si="460"/>
        <v>17</v>
      </c>
      <c r="KY725">
        <f t="shared" ca="1" si="463"/>
        <v>6</v>
      </c>
      <c r="KZ725">
        <f t="shared" si="461"/>
        <v>8</v>
      </c>
    </row>
    <row r="726" spans="310:312" x14ac:dyDescent="0.25">
      <c r="KX726">
        <f t="shared" si="460"/>
        <v>18</v>
      </c>
      <c r="KY726">
        <f t="shared" ca="1" si="463"/>
        <v>8</v>
      </c>
      <c r="KZ726">
        <f t="shared" si="461"/>
        <v>8</v>
      </c>
    </row>
    <row r="727" spans="310:312" x14ac:dyDescent="0.25">
      <c r="KX727">
        <f t="shared" si="460"/>
        <v>19</v>
      </c>
      <c r="KY727">
        <f t="shared" ca="1" si="463"/>
        <v>7</v>
      </c>
      <c r="KZ727">
        <f t="shared" si="461"/>
        <v>8</v>
      </c>
    </row>
    <row r="728" spans="310:312" x14ac:dyDescent="0.25">
      <c r="KX728">
        <f t="shared" si="460"/>
        <v>20</v>
      </c>
      <c r="KY728">
        <f t="shared" ca="1" si="463"/>
        <v>3</v>
      </c>
      <c r="KZ728">
        <f t="shared" si="461"/>
        <v>8</v>
      </c>
    </row>
    <row r="729" spans="310:312" x14ac:dyDescent="0.25">
      <c r="KX729">
        <f t="shared" si="460"/>
        <v>21</v>
      </c>
      <c r="KY729">
        <f t="shared" ca="1" si="463"/>
        <v>4</v>
      </c>
      <c r="KZ729">
        <f t="shared" si="461"/>
        <v>8</v>
      </c>
    </row>
    <row r="730" spans="310:312" x14ac:dyDescent="0.25">
      <c r="KX730">
        <f t="shared" si="460"/>
        <v>22</v>
      </c>
      <c r="KY730">
        <f t="shared" ca="1" si="463"/>
        <v>4</v>
      </c>
      <c r="KZ730">
        <f t="shared" si="461"/>
        <v>8</v>
      </c>
    </row>
    <row r="731" spans="310:312" x14ac:dyDescent="0.25">
      <c r="KX731">
        <f t="shared" si="460"/>
        <v>23</v>
      </c>
      <c r="KY731">
        <f t="shared" ca="1" si="463"/>
        <v>3</v>
      </c>
      <c r="KZ731">
        <f t="shared" si="461"/>
        <v>8</v>
      </c>
    </row>
    <row r="732" spans="310:312" x14ac:dyDescent="0.25">
      <c r="KX732">
        <f t="shared" si="460"/>
        <v>24</v>
      </c>
      <c r="KY732">
        <f t="shared" ca="1" si="463"/>
        <v>9</v>
      </c>
      <c r="KZ732">
        <f t="shared" si="461"/>
        <v>8</v>
      </c>
    </row>
    <row r="733" spans="310:312" x14ac:dyDescent="0.25">
      <c r="KX733">
        <f t="shared" si="460"/>
        <v>25</v>
      </c>
      <c r="KY733">
        <f t="shared" ca="1" si="463"/>
        <v>18</v>
      </c>
      <c r="KZ733">
        <f t="shared" si="461"/>
        <v>8</v>
      </c>
    </row>
    <row r="734" spans="310:312" x14ac:dyDescent="0.25">
      <c r="KX734">
        <f t="shared" si="460"/>
        <v>26</v>
      </c>
      <c r="KY734">
        <f t="shared" ca="1" si="463"/>
        <v>21</v>
      </c>
      <c r="KZ734">
        <f t="shared" si="461"/>
        <v>8</v>
      </c>
    </row>
    <row r="735" spans="310:312" x14ac:dyDescent="0.25">
      <c r="KX735">
        <f t="shared" si="460"/>
        <v>27</v>
      </c>
      <c r="KY735">
        <f t="shared" ca="1" si="463"/>
        <v>16</v>
      </c>
      <c r="KZ735">
        <f t="shared" si="461"/>
        <v>8</v>
      </c>
    </row>
    <row r="736" spans="310:312" x14ac:dyDescent="0.25">
      <c r="KX736">
        <f t="shared" si="460"/>
        <v>28</v>
      </c>
      <c r="KY736">
        <f t="shared" ca="1" si="463"/>
        <v>14</v>
      </c>
      <c r="KZ736">
        <f t="shared" si="461"/>
        <v>8</v>
      </c>
    </row>
    <row r="737" spans="310:312" x14ac:dyDescent="0.25">
      <c r="KX737">
        <f t="shared" si="460"/>
        <v>29</v>
      </c>
      <c r="KY737">
        <f t="shared" ca="1" si="463"/>
        <v>13</v>
      </c>
      <c r="KZ737">
        <f t="shared" si="461"/>
        <v>8</v>
      </c>
    </row>
    <row r="738" spans="310:312" x14ac:dyDescent="0.25">
      <c r="KX738">
        <f t="shared" si="460"/>
        <v>30</v>
      </c>
      <c r="KY738">
        <f t="shared" ca="1" si="463"/>
        <v>11</v>
      </c>
      <c r="KZ738">
        <f t="shared" si="461"/>
        <v>8</v>
      </c>
    </row>
    <row r="739" spans="310:312" x14ac:dyDescent="0.25">
      <c r="KX739">
        <f t="shared" si="460"/>
        <v>31</v>
      </c>
      <c r="KY739">
        <f t="shared" ca="1" si="463"/>
        <v>17</v>
      </c>
      <c r="KZ739">
        <f t="shared" si="461"/>
        <v>8</v>
      </c>
    </row>
    <row r="740" spans="310:312" x14ac:dyDescent="0.25">
      <c r="KX740">
        <f t="shared" si="460"/>
        <v>32</v>
      </c>
      <c r="KY740">
        <f t="shared" ca="1" si="463"/>
        <v>13</v>
      </c>
      <c r="KZ740">
        <f t="shared" si="461"/>
        <v>8</v>
      </c>
    </row>
    <row r="741" spans="310:312" x14ac:dyDescent="0.25">
      <c r="KX741">
        <f t="shared" si="460"/>
        <v>33</v>
      </c>
      <c r="KY741">
        <f t="shared" ref="KY741:KY772" ca="1" si="464">INDEX(CuSum_Sims,KX741+1,KZ741+1)</f>
        <v>16</v>
      </c>
      <c r="KZ741">
        <f t="shared" si="461"/>
        <v>8</v>
      </c>
    </row>
    <row r="742" spans="310:312" x14ac:dyDescent="0.25">
      <c r="KX742">
        <f t="shared" si="460"/>
        <v>34</v>
      </c>
      <c r="KY742">
        <f t="shared" ca="1" si="464"/>
        <v>14</v>
      </c>
      <c r="KZ742">
        <f t="shared" si="461"/>
        <v>8</v>
      </c>
    </row>
    <row r="743" spans="310:312" x14ac:dyDescent="0.25">
      <c r="KX743">
        <f t="shared" si="460"/>
        <v>35</v>
      </c>
      <c r="KY743">
        <f t="shared" ca="1" si="464"/>
        <v>24</v>
      </c>
      <c r="KZ743">
        <f t="shared" si="461"/>
        <v>8</v>
      </c>
    </row>
    <row r="744" spans="310:312" x14ac:dyDescent="0.25">
      <c r="KX744">
        <f t="shared" ref="KX744:KX807" si="465">KX643</f>
        <v>36</v>
      </c>
      <c r="KY744">
        <f t="shared" ca="1" si="464"/>
        <v>22</v>
      </c>
      <c r="KZ744">
        <f t="shared" ref="KZ744:KZ807" si="466">KZ643+1</f>
        <v>8</v>
      </c>
    </row>
    <row r="745" spans="310:312" x14ac:dyDescent="0.25">
      <c r="KX745">
        <f t="shared" si="465"/>
        <v>37</v>
      </c>
      <c r="KY745">
        <f t="shared" ca="1" si="464"/>
        <v>30</v>
      </c>
      <c r="KZ745">
        <f t="shared" si="466"/>
        <v>8</v>
      </c>
    </row>
    <row r="746" spans="310:312" x14ac:dyDescent="0.25">
      <c r="KX746">
        <f t="shared" si="465"/>
        <v>38</v>
      </c>
      <c r="KY746">
        <f t="shared" ca="1" si="464"/>
        <v>26</v>
      </c>
      <c r="KZ746">
        <f t="shared" si="466"/>
        <v>8</v>
      </c>
    </row>
    <row r="747" spans="310:312" x14ac:dyDescent="0.25">
      <c r="KX747">
        <f t="shared" si="465"/>
        <v>39</v>
      </c>
      <c r="KY747">
        <f t="shared" ca="1" si="464"/>
        <v>29</v>
      </c>
      <c r="KZ747">
        <f t="shared" si="466"/>
        <v>8</v>
      </c>
    </row>
    <row r="748" spans="310:312" x14ac:dyDescent="0.25">
      <c r="KX748">
        <f t="shared" si="465"/>
        <v>40</v>
      </c>
      <c r="KY748">
        <f t="shared" ca="1" si="464"/>
        <v>22</v>
      </c>
      <c r="KZ748">
        <f t="shared" si="466"/>
        <v>8</v>
      </c>
    </row>
    <row r="749" spans="310:312" x14ac:dyDescent="0.25">
      <c r="KX749">
        <f t="shared" si="465"/>
        <v>41</v>
      </c>
      <c r="KY749">
        <f t="shared" ca="1" si="464"/>
        <v>23</v>
      </c>
      <c r="KZ749">
        <f t="shared" si="466"/>
        <v>8</v>
      </c>
    </row>
    <row r="750" spans="310:312" x14ac:dyDescent="0.25">
      <c r="KX750">
        <f t="shared" si="465"/>
        <v>42</v>
      </c>
      <c r="KY750">
        <f t="shared" ca="1" si="464"/>
        <v>26</v>
      </c>
      <c r="KZ750">
        <f t="shared" si="466"/>
        <v>8</v>
      </c>
    </row>
    <row r="751" spans="310:312" x14ac:dyDescent="0.25">
      <c r="KX751">
        <f t="shared" si="465"/>
        <v>43</v>
      </c>
      <c r="KY751">
        <f t="shared" ca="1" si="464"/>
        <v>25</v>
      </c>
      <c r="KZ751">
        <f t="shared" si="466"/>
        <v>8</v>
      </c>
    </row>
    <row r="752" spans="310:312" x14ac:dyDescent="0.25">
      <c r="KX752">
        <f t="shared" si="465"/>
        <v>44</v>
      </c>
      <c r="KY752">
        <f t="shared" ca="1" si="464"/>
        <v>16</v>
      </c>
      <c r="KZ752">
        <f t="shared" si="466"/>
        <v>8</v>
      </c>
    </row>
    <row r="753" spans="310:312" x14ac:dyDescent="0.25">
      <c r="KX753">
        <f t="shared" si="465"/>
        <v>45</v>
      </c>
      <c r="KY753">
        <f t="shared" ca="1" si="464"/>
        <v>17</v>
      </c>
      <c r="KZ753">
        <f t="shared" si="466"/>
        <v>8</v>
      </c>
    </row>
    <row r="754" spans="310:312" x14ac:dyDescent="0.25">
      <c r="KX754">
        <f t="shared" si="465"/>
        <v>46</v>
      </c>
      <c r="KY754">
        <f t="shared" ca="1" si="464"/>
        <v>19</v>
      </c>
      <c r="KZ754">
        <f t="shared" si="466"/>
        <v>8</v>
      </c>
    </row>
    <row r="755" spans="310:312" x14ac:dyDescent="0.25">
      <c r="KX755">
        <f t="shared" si="465"/>
        <v>47</v>
      </c>
      <c r="KY755">
        <f t="shared" ca="1" si="464"/>
        <v>16</v>
      </c>
      <c r="KZ755">
        <f t="shared" si="466"/>
        <v>8</v>
      </c>
    </row>
    <row r="756" spans="310:312" x14ac:dyDescent="0.25">
      <c r="KX756">
        <f t="shared" si="465"/>
        <v>48</v>
      </c>
      <c r="KY756">
        <f t="shared" ca="1" si="464"/>
        <v>7</v>
      </c>
      <c r="KZ756">
        <f t="shared" si="466"/>
        <v>8</v>
      </c>
    </row>
    <row r="757" spans="310:312" x14ac:dyDescent="0.25">
      <c r="KX757">
        <f t="shared" si="465"/>
        <v>49</v>
      </c>
      <c r="KY757">
        <f t="shared" ca="1" si="464"/>
        <v>-2</v>
      </c>
      <c r="KZ757">
        <f t="shared" si="466"/>
        <v>8</v>
      </c>
    </row>
    <row r="758" spans="310:312" x14ac:dyDescent="0.25">
      <c r="KX758">
        <f t="shared" si="465"/>
        <v>50</v>
      </c>
      <c r="KY758">
        <f t="shared" ca="1" si="464"/>
        <v>0</v>
      </c>
      <c r="KZ758">
        <f t="shared" si="466"/>
        <v>8</v>
      </c>
    </row>
    <row r="759" spans="310:312" x14ac:dyDescent="0.25">
      <c r="KX759">
        <f t="shared" si="465"/>
        <v>51</v>
      </c>
      <c r="KY759">
        <f t="shared" ca="1" si="464"/>
        <v>-2</v>
      </c>
      <c r="KZ759">
        <f t="shared" si="466"/>
        <v>8</v>
      </c>
    </row>
    <row r="760" spans="310:312" x14ac:dyDescent="0.25">
      <c r="KX760">
        <f t="shared" si="465"/>
        <v>52</v>
      </c>
      <c r="KY760">
        <f t="shared" ca="1" si="464"/>
        <v>-5</v>
      </c>
      <c r="KZ760">
        <f t="shared" si="466"/>
        <v>8</v>
      </c>
    </row>
    <row r="761" spans="310:312" x14ac:dyDescent="0.25">
      <c r="KX761">
        <f t="shared" si="465"/>
        <v>53</v>
      </c>
      <c r="KY761">
        <f t="shared" ca="1" si="464"/>
        <v>-2</v>
      </c>
      <c r="KZ761">
        <f t="shared" si="466"/>
        <v>8</v>
      </c>
    </row>
    <row r="762" spans="310:312" x14ac:dyDescent="0.25">
      <c r="KX762">
        <f t="shared" si="465"/>
        <v>54</v>
      </c>
      <c r="KY762">
        <f t="shared" ca="1" si="464"/>
        <v>1</v>
      </c>
      <c r="KZ762">
        <f t="shared" si="466"/>
        <v>8</v>
      </c>
    </row>
    <row r="763" spans="310:312" x14ac:dyDescent="0.25">
      <c r="KX763">
        <f t="shared" si="465"/>
        <v>55</v>
      </c>
      <c r="KY763">
        <f t="shared" ca="1" si="464"/>
        <v>0</v>
      </c>
      <c r="KZ763">
        <f t="shared" si="466"/>
        <v>8</v>
      </c>
    </row>
    <row r="764" spans="310:312" x14ac:dyDescent="0.25">
      <c r="KX764">
        <f t="shared" si="465"/>
        <v>56</v>
      </c>
      <c r="KY764">
        <f t="shared" ca="1" si="464"/>
        <v>-4</v>
      </c>
      <c r="KZ764">
        <f t="shared" si="466"/>
        <v>8</v>
      </c>
    </row>
    <row r="765" spans="310:312" x14ac:dyDescent="0.25">
      <c r="KX765">
        <f t="shared" si="465"/>
        <v>57</v>
      </c>
      <c r="KY765">
        <f t="shared" ca="1" si="464"/>
        <v>-10</v>
      </c>
      <c r="KZ765">
        <f t="shared" si="466"/>
        <v>8</v>
      </c>
    </row>
    <row r="766" spans="310:312" x14ac:dyDescent="0.25">
      <c r="KX766">
        <f t="shared" si="465"/>
        <v>58</v>
      </c>
      <c r="KY766">
        <f t="shared" ca="1" si="464"/>
        <v>-6</v>
      </c>
      <c r="KZ766">
        <f t="shared" si="466"/>
        <v>8</v>
      </c>
    </row>
    <row r="767" spans="310:312" x14ac:dyDescent="0.25">
      <c r="KX767">
        <f t="shared" si="465"/>
        <v>59</v>
      </c>
      <c r="KY767">
        <f t="shared" ca="1" si="464"/>
        <v>1</v>
      </c>
      <c r="KZ767">
        <f t="shared" si="466"/>
        <v>8</v>
      </c>
    </row>
    <row r="768" spans="310:312" x14ac:dyDescent="0.25">
      <c r="KX768">
        <f t="shared" si="465"/>
        <v>60</v>
      </c>
      <c r="KY768">
        <f t="shared" ca="1" si="464"/>
        <v>-6</v>
      </c>
      <c r="KZ768">
        <f t="shared" si="466"/>
        <v>8</v>
      </c>
    </row>
    <row r="769" spans="310:312" x14ac:dyDescent="0.25">
      <c r="KX769">
        <f t="shared" si="465"/>
        <v>61</v>
      </c>
      <c r="KY769">
        <f t="shared" ca="1" si="464"/>
        <v>-1</v>
      </c>
      <c r="KZ769">
        <f t="shared" si="466"/>
        <v>8</v>
      </c>
    </row>
    <row r="770" spans="310:312" x14ac:dyDescent="0.25">
      <c r="KX770">
        <f t="shared" si="465"/>
        <v>62</v>
      </c>
      <c r="KY770">
        <f t="shared" ca="1" si="464"/>
        <v>0</v>
      </c>
      <c r="KZ770">
        <f t="shared" si="466"/>
        <v>8</v>
      </c>
    </row>
    <row r="771" spans="310:312" x14ac:dyDescent="0.25">
      <c r="KX771">
        <f t="shared" si="465"/>
        <v>63</v>
      </c>
      <c r="KY771">
        <f t="shared" ca="1" si="464"/>
        <v>3</v>
      </c>
      <c r="KZ771">
        <f t="shared" si="466"/>
        <v>8</v>
      </c>
    </row>
    <row r="772" spans="310:312" x14ac:dyDescent="0.25">
      <c r="KX772">
        <f t="shared" si="465"/>
        <v>64</v>
      </c>
      <c r="KY772">
        <f t="shared" ca="1" si="464"/>
        <v>3</v>
      </c>
      <c r="KZ772">
        <f t="shared" si="466"/>
        <v>8</v>
      </c>
    </row>
    <row r="773" spans="310:312" x14ac:dyDescent="0.25">
      <c r="KX773">
        <f t="shared" si="465"/>
        <v>65</v>
      </c>
      <c r="KY773">
        <f t="shared" ref="KY773:KY804" ca="1" si="467">INDEX(CuSum_Sims,KX773+1,KZ773+1)</f>
        <v>0</v>
      </c>
      <c r="KZ773">
        <f t="shared" si="466"/>
        <v>8</v>
      </c>
    </row>
    <row r="774" spans="310:312" x14ac:dyDescent="0.25">
      <c r="KX774">
        <f t="shared" si="465"/>
        <v>66</v>
      </c>
      <c r="KY774">
        <f t="shared" ca="1" si="467"/>
        <v>0</v>
      </c>
      <c r="KZ774">
        <f t="shared" si="466"/>
        <v>8</v>
      </c>
    </row>
    <row r="775" spans="310:312" x14ac:dyDescent="0.25">
      <c r="KX775">
        <f t="shared" si="465"/>
        <v>67</v>
      </c>
      <c r="KY775">
        <f t="shared" ca="1" si="467"/>
        <v>1</v>
      </c>
      <c r="KZ775">
        <f t="shared" si="466"/>
        <v>8</v>
      </c>
    </row>
    <row r="776" spans="310:312" x14ac:dyDescent="0.25">
      <c r="KX776">
        <f t="shared" si="465"/>
        <v>68</v>
      </c>
      <c r="KY776">
        <f t="shared" ca="1" si="467"/>
        <v>-5</v>
      </c>
      <c r="KZ776">
        <f t="shared" si="466"/>
        <v>8</v>
      </c>
    </row>
    <row r="777" spans="310:312" x14ac:dyDescent="0.25">
      <c r="KX777">
        <f t="shared" si="465"/>
        <v>69</v>
      </c>
      <c r="KY777">
        <f t="shared" ca="1" si="467"/>
        <v>-8</v>
      </c>
      <c r="KZ777">
        <f t="shared" si="466"/>
        <v>8</v>
      </c>
    </row>
    <row r="778" spans="310:312" x14ac:dyDescent="0.25">
      <c r="KX778">
        <f t="shared" si="465"/>
        <v>70</v>
      </c>
      <c r="KY778">
        <f t="shared" ca="1" si="467"/>
        <v>-10</v>
      </c>
      <c r="KZ778">
        <f t="shared" si="466"/>
        <v>8</v>
      </c>
    </row>
    <row r="779" spans="310:312" x14ac:dyDescent="0.25">
      <c r="KX779">
        <f t="shared" si="465"/>
        <v>71</v>
      </c>
      <c r="KY779">
        <f t="shared" ca="1" si="467"/>
        <v>-15</v>
      </c>
      <c r="KZ779">
        <f t="shared" si="466"/>
        <v>8</v>
      </c>
    </row>
    <row r="780" spans="310:312" x14ac:dyDescent="0.25">
      <c r="KX780">
        <f t="shared" si="465"/>
        <v>72</v>
      </c>
      <c r="KY780">
        <f t="shared" ca="1" si="467"/>
        <v>-19</v>
      </c>
      <c r="KZ780">
        <f t="shared" si="466"/>
        <v>8</v>
      </c>
    </row>
    <row r="781" spans="310:312" x14ac:dyDescent="0.25">
      <c r="KX781">
        <f t="shared" si="465"/>
        <v>73</v>
      </c>
      <c r="KY781">
        <f t="shared" ca="1" si="467"/>
        <v>-12</v>
      </c>
      <c r="KZ781">
        <f t="shared" si="466"/>
        <v>8</v>
      </c>
    </row>
    <row r="782" spans="310:312" x14ac:dyDescent="0.25">
      <c r="KX782">
        <f t="shared" si="465"/>
        <v>74</v>
      </c>
      <c r="KY782">
        <f t="shared" ca="1" si="467"/>
        <v>0</v>
      </c>
      <c r="KZ782">
        <f t="shared" si="466"/>
        <v>8</v>
      </c>
    </row>
    <row r="783" spans="310:312" x14ac:dyDescent="0.25">
      <c r="KX783">
        <f t="shared" si="465"/>
        <v>75</v>
      </c>
      <c r="KY783">
        <f t="shared" ca="1" si="467"/>
        <v>-8</v>
      </c>
      <c r="KZ783">
        <f t="shared" si="466"/>
        <v>8</v>
      </c>
    </row>
    <row r="784" spans="310:312" x14ac:dyDescent="0.25">
      <c r="KX784">
        <f t="shared" si="465"/>
        <v>76</v>
      </c>
      <c r="KY784">
        <f t="shared" ca="1" si="467"/>
        <v>-3</v>
      </c>
      <c r="KZ784">
        <f t="shared" si="466"/>
        <v>8</v>
      </c>
    </row>
    <row r="785" spans="310:312" x14ac:dyDescent="0.25">
      <c r="KX785">
        <f t="shared" si="465"/>
        <v>77</v>
      </c>
      <c r="KY785">
        <f t="shared" ca="1" si="467"/>
        <v>-4</v>
      </c>
      <c r="KZ785">
        <f t="shared" si="466"/>
        <v>8</v>
      </c>
    </row>
    <row r="786" spans="310:312" x14ac:dyDescent="0.25">
      <c r="KX786">
        <f t="shared" si="465"/>
        <v>78</v>
      </c>
      <c r="KY786">
        <f t="shared" ca="1" si="467"/>
        <v>-2</v>
      </c>
      <c r="KZ786">
        <f t="shared" si="466"/>
        <v>8</v>
      </c>
    </row>
    <row r="787" spans="310:312" x14ac:dyDescent="0.25">
      <c r="KX787">
        <f t="shared" si="465"/>
        <v>79</v>
      </c>
      <c r="KY787">
        <f t="shared" ca="1" si="467"/>
        <v>7</v>
      </c>
      <c r="KZ787">
        <f t="shared" si="466"/>
        <v>8</v>
      </c>
    </row>
    <row r="788" spans="310:312" x14ac:dyDescent="0.25">
      <c r="KX788">
        <f t="shared" si="465"/>
        <v>80</v>
      </c>
      <c r="KY788">
        <f t="shared" ca="1" si="467"/>
        <v>14</v>
      </c>
      <c r="KZ788">
        <f t="shared" si="466"/>
        <v>8</v>
      </c>
    </row>
    <row r="789" spans="310:312" x14ac:dyDescent="0.25">
      <c r="KX789">
        <f t="shared" si="465"/>
        <v>81</v>
      </c>
      <c r="KY789">
        <f t="shared" ca="1" si="467"/>
        <v>15</v>
      </c>
      <c r="KZ789">
        <f t="shared" si="466"/>
        <v>8</v>
      </c>
    </row>
    <row r="790" spans="310:312" x14ac:dyDescent="0.25">
      <c r="KX790">
        <f t="shared" si="465"/>
        <v>82</v>
      </c>
      <c r="KY790">
        <f t="shared" ca="1" si="467"/>
        <v>14</v>
      </c>
      <c r="KZ790">
        <f t="shared" si="466"/>
        <v>8</v>
      </c>
    </row>
    <row r="791" spans="310:312" x14ac:dyDescent="0.25">
      <c r="KX791">
        <f t="shared" si="465"/>
        <v>83</v>
      </c>
      <c r="KY791">
        <f t="shared" ca="1" si="467"/>
        <v>8</v>
      </c>
      <c r="KZ791">
        <f t="shared" si="466"/>
        <v>8</v>
      </c>
    </row>
    <row r="792" spans="310:312" x14ac:dyDescent="0.25">
      <c r="KX792">
        <f t="shared" si="465"/>
        <v>84</v>
      </c>
      <c r="KY792">
        <f t="shared" ca="1" si="467"/>
        <v>10</v>
      </c>
      <c r="KZ792">
        <f t="shared" si="466"/>
        <v>8</v>
      </c>
    </row>
    <row r="793" spans="310:312" x14ac:dyDescent="0.25">
      <c r="KX793">
        <f t="shared" si="465"/>
        <v>85</v>
      </c>
      <c r="KY793">
        <f t="shared" ca="1" si="467"/>
        <v>8</v>
      </c>
      <c r="KZ793">
        <f t="shared" si="466"/>
        <v>8</v>
      </c>
    </row>
    <row r="794" spans="310:312" x14ac:dyDescent="0.25">
      <c r="KX794">
        <f t="shared" si="465"/>
        <v>86</v>
      </c>
      <c r="KY794">
        <f t="shared" ca="1" si="467"/>
        <v>2</v>
      </c>
      <c r="KZ794">
        <f t="shared" si="466"/>
        <v>8</v>
      </c>
    </row>
    <row r="795" spans="310:312" x14ac:dyDescent="0.25">
      <c r="KX795">
        <f t="shared" si="465"/>
        <v>87</v>
      </c>
      <c r="KY795">
        <f t="shared" ca="1" si="467"/>
        <v>8</v>
      </c>
      <c r="KZ795">
        <f t="shared" si="466"/>
        <v>8</v>
      </c>
    </row>
    <row r="796" spans="310:312" x14ac:dyDescent="0.25">
      <c r="KX796">
        <f t="shared" si="465"/>
        <v>88</v>
      </c>
      <c r="KY796">
        <f t="shared" ca="1" si="467"/>
        <v>10</v>
      </c>
      <c r="KZ796">
        <f t="shared" si="466"/>
        <v>8</v>
      </c>
    </row>
    <row r="797" spans="310:312" x14ac:dyDescent="0.25">
      <c r="KX797">
        <f t="shared" si="465"/>
        <v>89</v>
      </c>
      <c r="KY797">
        <f t="shared" ca="1" si="467"/>
        <v>7</v>
      </c>
      <c r="KZ797">
        <f t="shared" si="466"/>
        <v>8</v>
      </c>
    </row>
    <row r="798" spans="310:312" x14ac:dyDescent="0.25">
      <c r="KX798">
        <f t="shared" si="465"/>
        <v>90</v>
      </c>
      <c r="KY798">
        <f t="shared" ca="1" si="467"/>
        <v>2</v>
      </c>
      <c r="KZ798">
        <f t="shared" si="466"/>
        <v>8</v>
      </c>
    </row>
    <row r="799" spans="310:312" x14ac:dyDescent="0.25">
      <c r="KX799">
        <f t="shared" si="465"/>
        <v>91</v>
      </c>
      <c r="KY799">
        <f t="shared" ca="1" si="467"/>
        <v>-3</v>
      </c>
      <c r="KZ799">
        <f t="shared" si="466"/>
        <v>8</v>
      </c>
    </row>
    <row r="800" spans="310:312" x14ac:dyDescent="0.25">
      <c r="KX800">
        <f t="shared" si="465"/>
        <v>92</v>
      </c>
      <c r="KY800">
        <f t="shared" ca="1" si="467"/>
        <v>4</v>
      </c>
      <c r="KZ800">
        <f t="shared" si="466"/>
        <v>8</v>
      </c>
    </row>
    <row r="801" spans="310:312" x14ac:dyDescent="0.25">
      <c r="KX801">
        <f t="shared" si="465"/>
        <v>93</v>
      </c>
      <c r="KY801">
        <f t="shared" ca="1" si="467"/>
        <v>1</v>
      </c>
      <c r="KZ801">
        <f t="shared" si="466"/>
        <v>8</v>
      </c>
    </row>
    <row r="802" spans="310:312" x14ac:dyDescent="0.25">
      <c r="KX802">
        <f t="shared" si="465"/>
        <v>94</v>
      </c>
      <c r="KY802">
        <f t="shared" ca="1" si="467"/>
        <v>-2</v>
      </c>
      <c r="KZ802">
        <f t="shared" si="466"/>
        <v>8</v>
      </c>
    </row>
    <row r="803" spans="310:312" x14ac:dyDescent="0.25">
      <c r="KX803">
        <f t="shared" si="465"/>
        <v>95</v>
      </c>
      <c r="KY803">
        <f t="shared" ca="1" si="467"/>
        <v>5</v>
      </c>
      <c r="KZ803">
        <f t="shared" si="466"/>
        <v>8</v>
      </c>
    </row>
    <row r="804" spans="310:312" x14ac:dyDescent="0.25">
      <c r="KX804">
        <f t="shared" si="465"/>
        <v>96</v>
      </c>
      <c r="KY804">
        <f t="shared" ca="1" si="467"/>
        <v>10</v>
      </c>
      <c r="KZ804">
        <f t="shared" si="466"/>
        <v>8</v>
      </c>
    </row>
    <row r="805" spans="310:312" x14ac:dyDescent="0.25">
      <c r="KX805">
        <f t="shared" si="465"/>
        <v>97</v>
      </c>
      <c r="KY805">
        <f t="shared" ref="KY805:KY836" ca="1" si="468">INDEX(CuSum_Sims,KX805+1,KZ805+1)</f>
        <v>10</v>
      </c>
      <c r="KZ805">
        <f t="shared" si="466"/>
        <v>8</v>
      </c>
    </row>
    <row r="806" spans="310:312" x14ac:dyDescent="0.25">
      <c r="KX806">
        <f t="shared" si="465"/>
        <v>98</v>
      </c>
      <c r="KY806">
        <f t="shared" ca="1" si="468"/>
        <v>9</v>
      </c>
      <c r="KZ806">
        <f t="shared" si="466"/>
        <v>8</v>
      </c>
    </row>
    <row r="807" spans="310:312" x14ac:dyDescent="0.25">
      <c r="KX807">
        <f t="shared" si="465"/>
        <v>99</v>
      </c>
      <c r="KY807">
        <f t="shared" ca="1" si="468"/>
        <v>15</v>
      </c>
      <c r="KZ807">
        <f t="shared" si="466"/>
        <v>8</v>
      </c>
    </row>
    <row r="808" spans="310:312" x14ac:dyDescent="0.25">
      <c r="KX808">
        <f t="shared" ref="KX808:KX871" si="469">KX707</f>
        <v>100</v>
      </c>
      <c r="KY808">
        <f t="shared" ca="1" si="468"/>
        <v>13</v>
      </c>
      <c r="KZ808">
        <f t="shared" ref="KZ808:KZ871" si="470">KZ707+1</f>
        <v>8</v>
      </c>
    </row>
    <row r="810" spans="310:312" x14ac:dyDescent="0.25">
      <c r="KX810">
        <f t="shared" si="469"/>
        <v>1</v>
      </c>
      <c r="KY810">
        <f t="shared" ref="KY810:KY841" ca="1" si="471">INDEX(CuSum_Sims,KX810+1,KZ810+1)</f>
        <v>-3</v>
      </c>
      <c r="KZ810">
        <f t="shared" si="470"/>
        <v>9</v>
      </c>
    </row>
    <row r="811" spans="310:312" x14ac:dyDescent="0.25">
      <c r="KX811">
        <f t="shared" si="469"/>
        <v>2</v>
      </c>
      <c r="KY811">
        <f t="shared" ca="1" si="471"/>
        <v>-7</v>
      </c>
      <c r="KZ811">
        <f t="shared" si="470"/>
        <v>9</v>
      </c>
    </row>
    <row r="812" spans="310:312" x14ac:dyDescent="0.25">
      <c r="KX812">
        <f t="shared" si="469"/>
        <v>3</v>
      </c>
      <c r="KY812">
        <f t="shared" ca="1" si="471"/>
        <v>-12</v>
      </c>
      <c r="KZ812">
        <f t="shared" si="470"/>
        <v>9</v>
      </c>
    </row>
    <row r="813" spans="310:312" x14ac:dyDescent="0.25">
      <c r="KX813">
        <f t="shared" si="469"/>
        <v>4</v>
      </c>
      <c r="KY813">
        <f t="shared" ca="1" si="471"/>
        <v>-18</v>
      </c>
      <c r="KZ813">
        <f t="shared" si="470"/>
        <v>9</v>
      </c>
    </row>
    <row r="814" spans="310:312" x14ac:dyDescent="0.25">
      <c r="KX814">
        <f t="shared" si="469"/>
        <v>5</v>
      </c>
      <c r="KY814">
        <f t="shared" ca="1" si="471"/>
        <v>-16</v>
      </c>
      <c r="KZ814">
        <f t="shared" si="470"/>
        <v>9</v>
      </c>
    </row>
    <row r="815" spans="310:312" x14ac:dyDescent="0.25">
      <c r="KX815">
        <f t="shared" si="469"/>
        <v>6</v>
      </c>
      <c r="KY815">
        <f t="shared" ca="1" si="471"/>
        <v>-13</v>
      </c>
      <c r="KZ815">
        <f t="shared" si="470"/>
        <v>9</v>
      </c>
    </row>
    <row r="816" spans="310:312" x14ac:dyDescent="0.25">
      <c r="KX816">
        <f t="shared" si="469"/>
        <v>7</v>
      </c>
      <c r="KY816">
        <f t="shared" ca="1" si="471"/>
        <v>-16</v>
      </c>
      <c r="KZ816">
        <f t="shared" si="470"/>
        <v>9</v>
      </c>
    </row>
    <row r="817" spans="310:312" x14ac:dyDescent="0.25">
      <c r="KX817">
        <f t="shared" si="469"/>
        <v>8</v>
      </c>
      <c r="KY817">
        <f t="shared" ca="1" si="471"/>
        <v>-9</v>
      </c>
      <c r="KZ817">
        <f t="shared" si="470"/>
        <v>9</v>
      </c>
    </row>
    <row r="818" spans="310:312" x14ac:dyDescent="0.25">
      <c r="KX818">
        <f t="shared" si="469"/>
        <v>9</v>
      </c>
      <c r="KY818">
        <f t="shared" ca="1" si="471"/>
        <v>-10</v>
      </c>
      <c r="KZ818">
        <f t="shared" si="470"/>
        <v>9</v>
      </c>
    </row>
    <row r="819" spans="310:312" x14ac:dyDescent="0.25">
      <c r="KX819">
        <f t="shared" si="469"/>
        <v>10</v>
      </c>
      <c r="KY819">
        <f t="shared" ca="1" si="471"/>
        <v>-11</v>
      </c>
      <c r="KZ819">
        <f t="shared" si="470"/>
        <v>9</v>
      </c>
    </row>
    <row r="820" spans="310:312" x14ac:dyDescent="0.25">
      <c r="KX820">
        <f t="shared" si="469"/>
        <v>11</v>
      </c>
      <c r="KY820">
        <f t="shared" ca="1" si="471"/>
        <v>-12</v>
      </c>
      <c r="KZ820">
        <f t="shared" si="470"/>
        <v>9</v>
      </c>
    </row>
    <row r="821" spans="310:312" x14ac:dyDescent="0.25">
      <c r="KX821">
        <f t="shared" si="469"/>
        <v>12</v>
      </c>
      <c r="KY821">
        <f t="shared" ca="1" si="471"/>
        <v>-13</v>
      </c>
      <c r="KZ821">
        <f t="shared" si="470"/>
        <v>9</v>
      </c>
    </row>
    <row r="822" spans="310:312" x14ac:dyDescent="0.25">
      <c r="KX822">
        <f t="shared" si="469"/>
        <v>13</v>
      </c>
      <c r="KY822">
        <f t="shared" ca="1" si="471"/>
        <v>-13</v>
      </c>
      <c r="KZ822">
        <f t="shared" si="470"/>
        <v>9</v>
      </c>
    </row>
    <row r="823" spans="310:312" x14ac:dyDescent="0.25">
      <c r="KX823">
        <f t="shared" si="469"/>
        <v>14</v>
      </c>
      <c r="KY823">
        <f t="shared" ca="1" si="471"/>
        <v>-15</v>
      </c>
      <c r="KZ823">
        <f t="shared" si="470"/>
        <v>9</v>
      </c>
    </row>
    <row r="824" spans="310:312" x14ac:dyDescent="0.25">
      <c r="KX824">
        <f t="shared" si="469"/>
        <v>15</v>
      </c>
      <c r="KY824">
        <f t="shared" ca="1" si="471"/>
        <v>-20</v>
      </c>
      <c r="KZ824">
        <f t="shared" si="470"/>
        <v>9</v>
      </c>
    </row>
    <row r="825" spans="310:312" x14ac:dyDescent="0.25">
      <c r="KX825">
        <f t="shared" si="469"/>
        <v>16</v>
      </c>
      <c r="KY825">
        <f t="shared" ca="1" si="471"/>
        <v>-25</v>
      </c>
      <c r="KZ825">
        <f t="shared" si="470"/>
        <v>9</v>
      </c>
    </row>
    <row r="826" spans="310:312" x14ac:dyDescent="0.25">
      <c r="KX826">
        <f t="shared" si="469"/>
        <v>17</v>
      </c>
      <c r="KY826">
        <f t="shared" ca="1" si="471"/>
        <v>-27</v>
      </c>
      <c r="KZ826">
        <f t="shared" si="470"/>
        <v>9</v>
      </c>
    </row>
    <row r="827" spans="310:312" x14ac:dyDescent="0.25">
      <c r="KX827">
        <f t="shared" si="469"/>
        <v>18</v>
      </c>
      <c r="KY827">
        <f t="shared" ca="1" si="471"/>
        <v>-28</v>
      </c>
      <c r="KZ827">
        <f t="shared" si="470"/>
        <v>9</v>
      </c>
    </row>
    <row r="828" spans="310:312" x14ac:dyDescent="0.25">
      <c r="KX828">
        <f t="shared" si="469"/>
        <v>19</v>
      </c>
      <c r="KY828">
        <f t="shared" ca="1" si="471"/>
        <v>-33</v>
      </c>
      <c r="KZ828">
        <f t="shared" si="470"/>
        <v>9</v>
      </c>
    </row>
    <row r="829" spans="310:312" x14ac:dyDescent="0.25">
      <c r="KX829">
        <f t="shared" si="469"/>
        <v>20</v>
      </c>
      <c r="KY829">
        <f t="shared" ca="1" si="471"/>
        <v>-30</v>
      </c>
      <c r="KZ829">
        <f t="shared" si="470"/>
        <v>9</v>
      </c>
    </row>
    <row r="830" spans="310:312" x14ac:dyDescent="0.25">
      <c r="KX830">
        <f t="shared" si="469"/>
        <v>21</v>
      </c>
      <c r="KY830">
        <f t="shared" ca="1" si="471"/>
        <v>-29</v>
      </c>
      <c r="KZ830">
        <f t="shared" si="470"/>
        <v>9</v>
      </c>
    </row>
    <row r="831" spans="310:312" x14ac:dyDescent="0.25">
      <c r="KX831">
        <f t="shared" si="469"/>
        <v>22</v>
      </c>
      <c r="KY831">
        <f t="shared" ca="1" si="471"/>
        <v>-26</v>
      </c>
      <c r="KZ831">
        <f t="shared" si="470"/>
        <v>9</v>
      </c>
    </row>
    <row r="832" spans="310:312" x14ac:dyDescent="0.25">
      <c r="KX832">
        <f t="shared" si="469"/>
        <v>23</v>
      </c>
      <c r="KY832">
        <f t="shared" ca="1" si="471"/>
        <v>-29</v>
      </c>
      <c r="KZ832">
        <f t="shared" si="470"/>
        <v>9</v>
      </c>
    </row>
    <row r="833" spans="310:312" x14ac:dyDescent="0.25">
      <c r="KX833">
        <f t="shared" si="469"/>
        <v>24</v>
      </c>
      <c r="KY833">
        <f t="shared" ca="1" si="471"/>
        <v>-29</v>
      </c>
      <c r="KZ833">
        <f t="shared" si="470"/>
        <v>9</v>
      </c>
    </row>
    <row r="834" spans="310:312" x14ac:dyDescent="0.25">
      <c r="KX834">
        <f t="shared" si="469"/>
        <v>25</v>
      </c>
      <c r="KY834">
        <f t="shared" ca="1" si="471"/>
        <v>-21</v>
      </c>
      <c r="KZ834">
        <f t="shared" si="470"/>
        <v>9</v>
      </c>
    </row>
    <row r="835" spans="310:312" x14ac:dyDescent="0.25">
      <c r="KX835">
        <f t="shared" si="469"/>
        <v>26</v>
      </c>
      <c r="KY835">
        <f t="shared" ca="1" si="471"/>
        <v>-22</v>
      </c>
      <c r="KZ835">
        <f t="shared" si="470"/>
        <v>9</v>
      </c>
    </row>
    <row r="836" spans="310:312" x14ac:dyDescent="0.25">
      <c r="KX836">
        <f t="shared" si="469"/>
        <v>27</v>
      </c>
      <c r="KY836">
        <f t="shared" ca="1" si="471"/>
        <v>-25</v>
      </c>
      <c r="KZ836">
        <f t="shared" si="470"/>
        <v>9</v>
      </c>
    </row>
    <row r="837" spans="310:312" x14ac:dyDescent="0.25">
      <c r="KX837">
        <f t="shared" si="469"/>
        <v>28</v>
      </c>
      <c r="KY837">
        <f t="shared" ca="1" si="471"/>
        <v>-22</v>
      </c>
      <c r="KZ837">
        <f t="shared" si="470"/>
        <v>9</v>
      </c>
    </row>
    <row r="838" spans="310:312" x14ac:dyDescent="0.25">
      <c r="KX838">
        <f t="shared" si="469"/>
        <v>29</v>
      </c>
      <c r="KY838">
        <f t="shared" ca="1" si="471"/>
        <v>-26</v>
      </c>
      <c r="KZ838">
        <f t="shared" si="470"/>
        <v>9</v>
      </c>
    </row>
    <row r="839" spans="310:312" x14ac:dyDescent="0.25">
      <c r="KX839">
        <f t="shared" si="469"/>
        <v>30</v>
      </c>
      <c r="KY839">
        <f t="shared" ca="1" si="471"/>
        <v>-27</v>
      </c>
      <c r="KZ839">
        <f t="shared" si="470"/>
        <v>9</v>
      </c>
    </row>
    <row r="840" spans="310:312" x14ac:dyDescent="0.25">
      <c r="KX840">
        <f t="shared" si="469"/>
        <v>31</v>
      </c>
      <c r="KY840">
        <f t="shared" ca="1" si="471"/>
        <v>-28</v>
      </c>
      <c r="KZ840">
        <f t="shared" si="470"/>
        <v>9</v>
      </c>
    </row>
    <row r="841" spans="310:312" x14ac:dyDescent="0.25">
      <c r="KX841">
        <f t="shared" si="469"/>
        <v>32</v>
      </c>
      <c r="KY841">
        <f t="shared" ca="1" si="471"/>
        <v>-31</v>
      </c>
      <c r="KZ841">
        <f t="shared" si="470"/>
        <v>9</v>
      </c>
    </row>
    <row r="842" spans="310:312" x14ac:dyDescent="0.25">
      <c r="KX842">
        <f t="shared" si="469"/>
        <v>33</v>
      </c>
      <c r="KY842">
        <f t="shared" ref="KY842:KY873" ca="1" si="472">INDEX(CuSum_Sims,KX842+1,KZ842+1)</f>
        <v>-31</v>
      </c>
      <c r="KZ842">
        <f t="shared" si="470"/>
        <v>9</v>
      </c>
    </row>
    <row r="843" spans="310:312" x14ac:dyDescent="0.25">
      <c r="KX843">
        <f t="shared" si="469"/>
        <v>34</v>
      </c>
      <c r="KY843">
        <f t="shared" ca="1" si="472"/>
        <v>-31</v>
      </c>
      <c r="KZ843">
        <f t="shared" si="470"/>
        <v>9</v>
      </c>
    </row>
    <row r="844" spans="310:312" x14ac:dyDescent="0.25">
      <c r="KX844">
        <f t="shared" si="469"/>
        <v>35</v>
      </c>
      <c r="KY844">
        <f t="shared" ca="1" si="472"/>
        <v>-22</v>
      </c>
      <c r="KZ844">
        <f t="shared" si="470"/>
        <v>9</v>
      </c>
    </row>
    <row r="845" spans="310:312" x14ac:dyDescent="0.25">
      <c r="KX845">
        <f t="shared" si="469"/>
        <v>36</v>
      </c>
      <c r="KY845">
        <f t="shared" ca="1" si="472"/>
        <v>-22</v>
      </c>
      <c r="KZ845">
        <f t="shared" si="470"/>
        <v>9</v>
      </c>
    </row>
    <row r="846" spans="310:312" x14ac:dyDescent="0.25">
      <c r="KX846">
        <f t="shared" si="469"/>
        <v>37</v>
      </c>
      <c r="KY846">
        <f t="shared" ca="1" si="472"/>
        <v>-21</v>
      </c>
      <c r="KZ846">
        <f t="shared" si="470"/>
        <v>9</v>
      </c>
    </row>
    <row r="847" spans="310:312" x14ac:dyDescent="0.25">
      <c r="KX847">
        <f t="shared" si="469"/>
        <v>38</v>
      </c>
      <c r="KY847">
        <f t="shared" ca="1" si="472"/>
        <v>-19</v>
      </c>
      <c r="KZ847">
        <f t="shared" si="470"/>
        <v>9</v>
      </c>
    </row>
    <row r="848" spans="310:312" x14ac:dyDescent="0.25">
      <c r="KX848">
        <f t="shared" si="469"/>
        <v>39</v>
      </c>
      <c r="KY848">
        <f t="shared" ca="1" si="472"/>
        <v>-21</v>
      </c>
      <c r="KZ848">
        <f t="shared" si="470"/>
        <v>9</v>
      </c>
    </row>
    <row r="849" spans="310:312" x14ac:dyDescent="0.25">
      <c r="KX849">
        <f t="shared" si="469"/>
        <v>40</v>
      </c>
      <c r="KY849">
        <f t="shared" ca="1" si="472"/>
        <v>-23</v>
      </c>
      <c r="KZ849">
        <f t="shared" si="470"/>
        <v>9</v>
      </c>
    </row>
    <row r="850" spans="310:312" x14ac:dyDescent="0.25">
      <c r="KX850">
        <f t="shared" si="469"/>
        <v>41</v>
      </c>
      <c r="KY850">
        <f t="shared" ca="1" si="472"/>
        <v>-30</v>
      </c>
      <c r="KZ850">
        <f t="shared" si="470"/>
        <v>9</v>
      </c>
    </row>
    <row r="851" spans="310:312" x14ac:dyDescent="0.25">
      <c r="KX851">
        <f t="shared" si="469"/>
        <v>42</v>
      </c>
      <c r="KY851">
        <f t="shared" ca="1" si="472"/>
        <v>-24</v>
      </c>
      <c r="KZ851">
        <f t="shared" si="470"/>
        <v>9</v>
      </c>
    </row>
    <row r="852" spans="310:312" x14ac:dyDescent="0.25">
      <c r="KX852">
        <f t="shared" si="469"/>
        <v>43</v>
      </c>
      <c r="KY852">
        <f t="shared" ca="1" si="472"/>
        <v>-22</v>
      </c>
      <c r="KZ852">
        <f t="shared" si="470"/>
        <v>9</v>
      </c>
    </row>
    <row r="853" spans="310:312" x14ac:dyDescent="0.25">
      <c r="KX853">
        <f t="shared" si="469"/>
        <v>44</v>
      </c>
      <c r="KY853">
        <f t="shared" ca="1" si="472"/>
        <v>-23</v>
      </c>
      <c r="KZ853">
        <f t="shared" si="470"/>
        <v>9</v>
      </c>
    </row>
    <row r="854" spans="310:312" x14ac:dyDescent="0.25">
      <c r="KX854">
        <f t="shared" si="469"/>
        <v>45</v>
      </c>
      <c r="KY854">
        <f t="shared" ca="1" si="472"/>
        <v>-21</v>
      </c>
      <c r="KZ854">
        <f t="shared" si="470"/>
        <v>9</v>
      </c>
    </row>
    <row r="855" spans="310:312" x14ac:dyDescent="0.25">
      <c r="KX855">
        <f t="shared" si="469"/>
        <v>46</v>
      </c>
      <c r="KY855">
        <f t="shared" ca="1" si="472"/>
        <v>-17</v>
      </c>
      <c r="KZ855">
        <f t="shared" si="470"/>
        <v>9</v>
      </c>
    </row>
    <row r="856" spans="310:312" x14ac:dyDescent="0.25">
      <c r="KX856">
        <f t="shared" si="469"/>
        <v>47</v>
      </c>
      <c r="KY856">
        <f t="shared" ca="1" si="472"/>
        <v>-23</v>
      </c>
      <c r="KZ856">
        <f t="shared" si="470"/>
        <v>9</v>
      </c>
    </row>
    <row r="857" spans="310:312" x14ac:dyDescent="0.25">
      <c r="KX857">
        <f t="shared" si="469"/>
        <v>48</v>
      </c>
      <c r="KY857">
        <f t="shared" ca="1" si="472"/>
        <v>-28</v>
      </c>
      <c r="KZ857">
        <f t="shared" si="470"/>
        <v>9</v>
      </c>
    </row>
    <row r="858" spans="310:312" x14ac:dyDescent="0.25">
      <c r="KX858">
        <f t="shared" si="469"/>
        <v>49</v>
      </c>
      <c r="KY858">
        <f t="shared" ca="1" si="472"/>
        <v>-32</v>
      </c>
      <c r="KZ858">
        <f t="shared" si="470"/>
        <v>9</v>
      </c>
    </row>
    <row r="859" spans="310:312" x14ac:dyDescent="0.25">
      <c r="KX859">
        <f t="shared" si="469"/>
        <v>50</v>
      </c>
      <c r="KY859">
        <f t="shared" ca="1" si="472"/>
        <v>-26</v>
      </c>
      <c r="KZ859">
        <f t="shared" si="470"/>
        <v>9</v>
      </c>
    </row>
    <row r="860" spans="310:312" x14ac:dyDescent="0.25">
      <c r="KX860">
        <f t="shared" si="469"/>
        <v>51</v>
      </c>
      <c r="KY860">
        <f t="shared" ca="1" si="472"/>
        <v>-23</v>
      </c>
      <c r="KZ860">
        <f t="shared" si="470"/>
        <v>9</v>
      </c>
    </row>
    <row r="861" spans="310:312" x14ac:dyDescent="0.25">
      <c r="KX861">
        <f t="shared" si="469"/>
        <v>52</v>
      </c>
      <c r="KY861">
        <f t="shared" ca="1" si="472"/>
        <v>-25</v>
      </c>
      <c r="KZ861">
        <f t="shared" si="470"/>
        <v>9</v>
      </c>
    </row>
    <row r="862" spans="310:312" x14ac:dyDescent="0.25">
      <c r="KX862">
        <f t="shared" si="469"/>
        <v>53</v>
      </c>
      <c r="KY862">
        <f t="shared" ca="1" si="472"/>
        <v>-25</v>
      </c>
      <c r="KZ862">
        <f t="shared" si="470"/>
        <v>9</v>
      </c>
    </row>
    <row r="863" spans="310:312" x14ac:dyDescent="0.25">
      <c r="KX863">
        <f t="shared" si="469"/>
        <v>54</v>
      </c>
      <c r="KY863">
        <f t="shared" ca="1" si="472"/>
        <v>-26</v>
      </c>
      <c r="KZ863">
        <f t="shared" si="470"/>
        <v>9</v>
      </c>
    </row>
    <row r="864" spans="310:312" x14ac:dyDescent="0.25">
      <c r="KX864">
        <f t="shared" si="469"/>
        <v>55</v>
      </c>
      <c r="KY864">
        <f t="shared" ca="1" si="472"/>
        <v>-22</v>
      </c>
      <c r="KZ864">
        <f t="shared" si="470"/>
        <v>9</v>
      </c>
    </row>
    <row r="865" spans="310:312" x14ac:dyDescent="0.25">
      <c r="KX865">
        <f t="shared" si="469"/>
        <v>56</v>
      </c>
      <c r="KY865">
        <f t="shared" ca="1" si="472"/>
        <v>-25</v>
      </c>
      <c r="KZ865">
        <f t="shared" si="470"/>
        <v>9</v>
      </c>
    </row>
    <row r="866" spans="310:312" x14ac:dyDescent="0.25">
      <c r="KX866">
        <f t="shared" si="469"/>
        <v>57</v>
      </c>
      <c r="KY866">
        <f t="shared" ca="1" si="472"/>
        <v>-34</v>
      </c>
      <c r="KZ866">
        <f t="shared" si="470"/>
        <v>9</v>
      </c>
    </row>
    <row r="867" spans="310:312" x14ac:dyDescent="0.25">
      <c r="KX867">
        <f t="shared" si="469"/>
        <v>58</v>
      </c>
      <c r="KY867">
        <f t="shared" ca="1" si="472"/>
        <v>-33</v>
      </c>
      <c r="KZ867">
        <f t="shared" si="470"/>
        <v>9</v>
      </c>
    </row>
    <row r="868" spans="310:312" x14ac:dyDescent="0.25">
      <c r="KX868">
        <f t="shared" si="469"/>
        <v>59</v>
      </c>
      <c r="KY868">
        <f t="shared" ca="1" si="472"/>
        <v>-31</v>
      </c>
      <c r="KZ868">
        <f t="shared" si="470"/>
        <v>9</v>
      </c>
    </row>
    <row r="869" spans="310:312" x14ac:dyDescent="0.25">
      <c r="KX869">
        <f t="shared" si="469"/>
        <v>60</v>
      </c>
      <c r="KY869">
        <f t="shared" ca="1" si="472"/>
        <v>-38</v>
      </c>
      <c r="KZ869">
        <f t="shared" si="470"/>
        <v>9</v>
      </c>
    </row>
    <row r="870" spans="310:312" x14ac:dyDescent="0.25">
      <c r="KX870">
        <f t="shared" si="469"/>
        <v>61</v>
      </c>
      <c r="KY870">
        <f t="shared" ca="1" si="472"/>
        <v>-36</v>
      </c>
      <c r="KZ870">
        <f t="shared" si="470"/>
        <v>9</v>
      </c>
    </row>
    <row r="871" spans="310:312" x14ac:dyDescent="0.25">
      <c r="KX871">
        <f t="shared" si="469"/>
        <v>62</v>
      </c>
      <c r="KY871">
        <f t="shared" ca="1" si="472"/>
        <v>-27</v>
      </c>
      <c r="KZ871">
        <f t="shared" si="470"/>
        <v>9</v>
      </c>
    </row>
    <row r="872" spans="310:312" x14ac:dyDescent="0.25">
      <c r="KX872">
        <f t="shared" ref="KX872:KX935" si="473">KX771</f>
        <v>63</v>
      </c>
      <c r="KY872">
        <f t="shared" ca="1" si="472"/>
        <v>-31</v>
      </c>
      <c r="KZ872">
        <f t="shared" ref="KZ872:KZ935" si="474">KZ771+1</f>
        <v>9</v>
      </c>
    </row>
    <row r="873" spans="310:312" x14ac:dyDescent="0.25">
      <c r="KX873">
        <f t="shared" si="473"/>
        <v>64</v>
      </c>
      <c r="KY873">
        <f t="shared" ca="1" si="472"/>
        <v>-30</v>
      </c>
      <c r="KZ873">
        <f t="shared" si="474"/>
        <v>9</v>
      </c>
    </row>
    <row r="874" spans="310:312" x14ac:dyDescent="0.25">
      <c r="KX874">
        <f t="shared" si="473"/>
        <v>65</v>
      </c>
      <c r="KY874">
        <f t="shared" ref="KY874:KY905" ca="1" si="475">INDEX(CuSum_Sims,KX874+1,KZ874+1)</f>
        <v>-28</v>
      </c>
      <c r="KZ874">
        <f t="shared" si="474"/>
        <v>9</v>
      </c>
    </row>
    <row r="875" spans="310:312" x14ac:dyDescent="0.25">
      <c r="KX875">
        <f t="shared" si="473"/>
        <v>66</v>
      </c>
      <c r="KY875">
        <f t="shared" ca="1" si="475"/>
        <v>-31</v>
      </c>
      <c r="KZ875">
        <f t="shared" si="474"/>
        <v>9</v>
      </c>
    </row>
    <row r="876" spans="310:312" x14ac:dyDescent="0.25">
      <c r="KX876">
        <f t="shared" si="473"/>
        <v>67</v>
      </c>
      <c r="KY876">
        <f t="shared" ca="1" si="475"/>
        <v>-24</v>
      </c>
      <c r="KZ876">
        <f t="shared" si="474"/>
        <v>9</v>
      </c>
    </row>
    <row r="877" spans="310:312" x14ac:dyDescent="0.25">
      <c r="KX877">
        <f t="shared" si="473"/>
        <v>68</v>
      </c>
      <c r="KY877">
        <f t="shared" ca="1" si="475"/>
        <v>-22</v>
      </c>
      <c r="KZ877">
        <f t="shared" si="474"/>
        <v>9</v>
      </c>
    </row>
    <row r="878" spans="310:312" x14ac:dyDescent="0.25">
      <c r="KX878">
        <f t="shared" si="473"/>
        <v>69</v>
      </c>
      <c r="KY878">
        <f t="shared" ca="1" si="475"/>
        <v>-26</v>
      </c>
      <c r="KZ878">
        <f t="shared" si="474"/>
        <v>9</v>
      </c>
    </row>
    <row r="879" spans="310:312" x14ac:dyDescent="0.25">
      <c r="KX879">
        <f t="shared" si="473"/>
        <v>70</v>
      </c>
      <c r="KY879">
        <f t="shared" ca="1" si="475"/>
        <v>-27</v>
      </c>
      <c r="KZ879">
        <f t="shared" si="474"/>
        <v>9</v>
      </c>
    </row>
    <row r="880" spans="310:312" x14ac:dyDescent="0.25">
      <c r="KX880">
        <f t="shared" si="473"/>
        <v>71</v>
      </c>
      <c r="KY880">
        <f t="shared" ca="1" si="475"/>
        <v>-31</v>
      </c>
      <c r="KZ880">
        <f t="shared" si="474"/>
        <v>9</v>
      </c>
    </row>
    <row r="881" spans="310:312" x14ac:dyDescent="0.25">
      <c r="KX881">
        <f t="shared" si="473"/>
        <v>72</v>
      </c>
      <c r="KY881">
        <f t="shared" ca="1" si="475"/>
        <v>-39</v>
      </c>
      <c r="KZ881">
        <f t="shared" si="474"/>
        <v>9</v>
      </c>
    </row>
    <row r="882" spans="310:312" x14ac:dyDescent="0.25">
      <c r="KX882">
        <f t="shared" si="473"/>
        <v>73</v>
      </c>
      <c r="KY882">
        <f t="shared" ca="1" si="475"/>
        <v>-36</v>
      </c>
      <c r="KZ882">
        <f t="shared" si="474"/>
        <v>9</v>
      </c>
    </row>
    <row r="883" spans="310:312" x14ac:dyDescent="0.25">
      <c r="KX883">
        <f t="shared" si="473"/>
        <v>74</v>
      </c>
      <c r="KY883">
        <f t="shared" ca="1" si="475"/>
        <v>-30</v>
      </c>
      <c r="KZ883">
        <f t="shared" si="474"/>
        <v>9</v>
      </c>
    </row>
    <row r="884" spans="310:312" x14ac:dyDescent="0.25">
      <c r="KX884">
        <f t="shared" si="473"/>
        <v>75</v>
      </c>
      <c r="KY884">
        <f t="shared" ca="1" si="475"/>
        <v>-30</v>
      </c>
      <c r="KZ884">
        <f t="shared" si="474"/>
        <v>9</v>
      </c>
    </row>
    <row r="885" spans="310:312" x14ac:dyDescent="0.25">
      <c r="KX885">
        <f t="shared" si="473"/>
        <v>76</v>
      </c>
      <c r="KY885">
        <f t="shared" ca="1" si="475"/>
        <v>-21</v>
      </c>
      <c r="KZ885">
        <f t="shared" si="474"/>
        <v>9</v>
      </c>
    </row>
    <row r="886" spans="310:312" x14ac:dyDescent="0.25">
      <c r="KX886">
        <f t="shared" si="473"/>
        <v>77</v>
      </c>
      <c r="KY886">
        <f t="shared" ca="1" si="475"/>
        <v>-18</v>
      </c>
      <c r="KZ886">
        <f t="shared" si="474"/>
        <v>9</v>
      </c>
    </row>
    <row r="887" spans="310:312" x14ac:dyDescent="0.25">
      <c r="KX887">
        <f t="shared" si="473"/>
        <v>78</v>
      </c>
      <c r="KY887">
        <f t="shared" ca="1" si="475"/>
        <v>-14</v>
      </c>
      <c r="KZ887">
        <f t="shared" si="474"/>
        <v>9</v>
      </c>
    </row>
    <row r="888" spans="310:312" x14ac:dyDescent="0.25">
      <c r="KX888">
        <f t="shared" si="473"/>
        <v>79</v>
      </c>
      <c r="KY888">
        <f t="shared" ca="1" si="475"/>
        <v>-11</v>
      </c>
      <c r="KZ888">
        <f t="shared" si="474"/>
        <v>9</v>
      </c>
    </row>
    <row r="889" spans="310:312" x14ac:dyDescent="0.25">
      <c r="KX889">
        <f t="shared" si="473"/>
        <v>80</v>
      </c>
      <c r="KY889">
        <f t="shared" ca="1" si="475"/>
        <v>-11</v>
      </c>
      <c r="KZ889">
        <f t="shared" si="474"/>
        <v>9</v>
      </c>
    </row>
    <row r="890" spans="310:312" x14ac:dyDescent="0.25">
      <c r="KX890">
        <f t="shared" si="473"/>
        <v>81</v>
      </c>
      <c r="KY890">
        <f t="shared" ca="1" si="475"/>
        <v>-8</v>
      </c>
      <c r="KZ890">
        <f t="shared" si="474"/>
        <v>9</v>
      </c>
    </row>
    <row r="891" spans="310:312" x14ac:dyDescent="0.25">
      <c r="KX891">
        <f t="shared" si="473"/>
        <v>82</v>
      </c>
      <c r="KY891">
        <f t="shared" ca="1" si="475"/>
        <v>-2</v>
      </c>
      <c r="KZ891">
        <f t="shared" si="474"/>
        <v>9</v>
      </c>
    </row>
    <row r="892" spans="310:312" x14ac:dyDescent="0.25">
      <c r="KX892">
        <f t="shared" si="473"/>
        <v>83</v>
      </c>
      <c r="KY892">
        <f t="shared" ca="1" si="475"/>
        <v>-5</v>
      </c>
      <c r="KZ892">
        <f t="shared" si="474"/>
        <v>9</v>
      </c>
    </row>
    <row r="893" spans="310:312" x14ac:dyDescent="0.25">
      <c r="KX893">
        <f t="shared" si="473"/>
        <v>84</v>
      </c>
      <c r="KY893">
        <f t="shared" ca="1" si="475"/>
        <v>1</v>
      </c>
      <c r="KZ893">
        <f t="shared" si="474"/>
        <v>9</v>
      </c>
    </row>
    <row r="894" spans="310:312" x14ac:dyDescent="0.25">
      <c r="KX894">
        <f t="shared" si="473"/>
        <v>85</v>
      </c>
      <c r="KY894">
        <f t="shared" ca="1" si="475"/>
        <v>-2</v>
      </c>
      <c r="KZ894">
        <f t="shared" si="474"/>
        <v>9</v>
      </c>
    </row>
    <row r="895" spans="310:312" x14ac:dyDescent="0.25">
      <c r="KX895">
        <f t="shared" si="473"/>
        <v>86</v>
      </c>
      <c r="KY895">
        <f t="shared" ca="1" si="475"/>
        <v>-10</v>
      </c>
      <c r="KZ895">
        <f t="shared" si="474"/>
        <v>9</v>
      </c>
    </row>
    <row r="896" spans="310:312" x14ac:dyDescent="0.25">
      <c r="KX896">
        <f t="shared" si="473"/>
        <v>87</v>
      </c>
      <c r="KY896">
        <f t="shared" ca="1" si="475"/>
        <v>-11</v>
      </c>
      <c r="KZ896">
        <f t="shared" si="474"/>
        <v>9</v>
      </c>
    </row>
    <row r="897" spans="310:312" x14ac:dyDescent="0.25">
      <c r="KX897">
        <f t="shared" si="473"/>
        <v>88</v>
      </c>
      <c r="KY897">
        <f t="shared" ca="1" si="475"/>
        <v>-9</v>
      </c>
      <c r="KZ897">
        <f t="shared" si="474"/>
        <v>9</v>
      </c>
    </row>
    <row r="898" spans="310:312" x14ac:dyDescent="0.25">
      <c r="KX898">
        <f t="shared" si="473"/>
        <v>89</v>
      </c>
      <c r="KY898">
        <f t="shared" ca="1" si="475"/>
        <v>-15</v>
      </c>
      <c r="KZ898">
        <f t="shared" si="474"/>
        <v>9</v>
      </c>
    </row>
    <row r="899" spans="310:312" x14ac:dyDescent="0.25">
      <c r="KX899">
        <f t="shared" si="473"/>
        <v>90</v>
      </c>
      <c r="KY899">
        <f t="shared" ca="1" si="475"/>
        <v>-14</v>
      </c>
      <c r="KZ899">
        <f t="shared" si="474"/>
        <v>9</v>
      </c>
    </row>
    <row r="900" spans="310:312" x14ac:dyDescent="0.25">
      <c r="KX900">
        <f t="shared" si="473"/>
        <v>91</v>
      </c>
      <c r="KY900">
        <f t="shared" ca="1" si="475"/>
        <v>-18</v>
      </c>
      <c r="KZ900">
        <f t="shared" si="474"/>
        <v>9</v>
      </c>
    </row>
    <row r="901" spans="310:312" x14ac:dyDescent="0.25">
      <c r="KX901">
        <f t="shared" si="473"/>
        <v>92</v>
      </c>
      <c r="KY901">
        <f t="shared" ca="1" si="475"/>
        <v>-13</v>
      </c>
      <c r="KZ901">
        <f t="shared" si="474"/>
        <v>9</v>
      </c>
    </row>
    <row r="902" spans="310:312" x14ac:dyDescent="0.25">
      <c r="KX902">
        <f t="shared" si="473"/>
        <v>93</v>
      </c>
      <c r="KY902">
        <f t="shared" ca="1" si="475"/>
        <v>-12</v>
      </c>
      <c r="KZ902">
        <f t="shared" si="474"/>
        <v>9</v>
      </c>
    </row>
    <row r="903" spans="310:312" x14ac:dyDescent="0.25">
      <c r="KX903">
        <f t="shared" si="473"/>
        <v>94</v>
      </c>
      <c r="KY903">
        <f t="shared" ca="1" si="475"/>
        <v>-16</v>
      </c>
      <c r="KZ903">
        <f t="shared" si="474"/>
        <v>9</v>
      </c>
    </row>
    <row r="904" spans="310:312" x14ac:dyDescent="0.25">
      <c r="KX904">
        <f t="shared" si="473"/>
        <v>95</v>
      </c>
      <c r="KY904">
        <f t="shared" ca="1" si="475"/>
        <v>-12</v>
      </c>
      <c r="KZ904">
        <f t="shared" si="474"/>
        <v>9</v>
      </c>
    </row>
    <row r="905" spans="310:312" x14ac:dyDescent="0.25">
      <c r="KX905">
        <f t="shared" si="473"/>
        <v>96</v>
      </c>
      <c r="KY905">
        <f t="shared" ca="1" si="475"/>
        <v>-16</v>
      </c>
      <c r="KZ905">
        <f t="shared" si="474"/>
        <v>9</v>
      </c>
    </row>
    <row r="906" spans="310:312" x14ac:dyDescent="0.25">
      <c r="KX906">
        <f t="shared" si="473"/>
        <v>97</v>
      </c>
      <c r="KY906">
        <f t="shared" ref="KY906:KY937" ca="1" si="476">INDEX(CuSum_Sims,KX906+1,KZ906+1)</f>
        <v>-12</v>
      </c>
      <c r="KZ906">
        <f t="shared" si="474"/>
        <v>9</v>
      </c>
    </row>
    <row r="907" spans="310:312" x14ac:dyDescent="0.25">
      <c r="KX907">
        <f t="shared" si="473"/>
        <v>98</v>
      </c>
      <c r="KY907">
        <f t="shared" ca="1" si="476"/>
        <v>-12</v>
      </c>
      <c r="KZ907">
        <f t="shared" si="474"/>
        <v>9</v>
      </c>
    </row>
    <row r="908" spans="310:312" x14ac:dyDescent="0.25">
      <c r="KX908">
        <f t="shared" si="473"/>
        <v>99</v>
      </c>
      <c r="KY908">
        <f t="shared" ca="1" si="476"/>
        <v>-7</v>
      </c>
      <c r="KZ908">
        <f t="shared" si="474"/>
        <v>9</v>
      </c>
    </row>
    <row r="909" spans="310:312" x14ac:dyDescent="0.25">
      <c r="KX909">
        <f t="shared" si="473"/>
        <v>100</v>
      </c>
      <c r="KY909">
        <f t="shared" ca="1" si="476"/>
        <v>-10</v>
      </c>
      <c r="KZ909">
        <f t="shared" si="474"/>
        <v>9</v>
      </c>
    </row>
    <row r="911" spans="310:312" x14ac:dyDescent="0.25">
      <c r="KX911">
        <f t="shared" si="473"/>
        <v>1</v>
      </c>
      <c r="KY911">
        <f t="shared" ref="KY911:KY942" ca="1" si="477">INDEX(CuSum_Sims,KX911+1,KZ911+1)</f>
        <v>-7</v>
      </c>
      <c r="KZ911">
        <f t="shared" si="474"/>
        <v>10</v>
      </c>
    </row>
    <row r="912" spans="310:312" x14ac:dyDescent="0.25">
      <c r="KX912">
        <f t="shared" si="473"/>
        <v>2</v>
      </c>
      <c r="KY912">
        <f t="shared" ca="1" si="477"/>
        <v>-6</v>
      </c>
      <c r="KZ912">
        <f t="shared" si="474"/>
        <v>10</v>
      </c>
    </row>
    <row r="913" spans="310:312" x14ac:dyDescent="0.25">
      <c r="KX913">
        <f t="shared" si="473"/>
        <v>3</v>
      </c>
      <c r="KY913">
        <f t="shared" ca="1" si="477"/>
        <v>1</v>
      </c>
      <c r="KZ913">
        <f t="shared" si="474"/>
        <v>10</v>
      </c>
    </row>
    <row r="914" spans="310:312" x14ac:dyDescent="0.25">
      <c r="KX914">
        <f t="shared" si="473"/>
        <v>4</v>
      </c>
      <c r="KY914">
        <f t="shared" ca="1" si="477"/>
        <v>-2</v>
      </c>
      <c r="KZ914">
        <f t="shared" si="474"/>
        <v>10</v>
      </c>
    </row>
    <row r="915" spans="310:312" x14ac:dyDescent="0.25">
      <c r="KX915">
        <f t="shared" si="473"/>
        <v>5</v>
      </c>
      <c r="KY915">
        <f t="shared" ca="1" si="477"/>
        <v>0</v>
      </c>
      <c r="KZ915">
        <f t="shared" si="474"/>
        <v>10</v>
      </c>
    </row>
    <row r="916" spans="310:312" x14ac:dyDescent="0.25">
      <c r="KX916">
        <f t="shared" si="473"/>
        <v>6</v>
      </c>
      <c r="KY916">
        <f t="shared" ca="1" si="477"/>
        <v>7</v>
      </c>
      <c r="KZ916">
        <f t="shared" si="474"/>
        <v>10</v>
      </c>
    </row>
    <row r="917" spans="310:312" x14ac:dyDescent="0.25">
      <c r="KX917">
        <f t="shared" si="473"/>
        <v>7</v>
      </c>
      <c r="KY917">
        <f t="shared" ca="1" si="477"/>
        <v>10</v>
      </c>
      <c r="KZ917">
        <f t="shared" si="474"/>
        <v>10</v>
      </c>
    </row>
    <row r="918" spans="310:312" x14ac:dyDescent="0.25">
      <c r="KX918">
        <f t="shared" si="473"/>
        <v>8</v>
      </c>
      <c r="KY918">
        <f t="shared" ca="1" si="477"/>
        <v>16</v>
      </c>
      <c r="KZ918">
        <f t="shared" si="474"/>
        <v>10</v>
      </c>
    </row>
    <row r="919" spans="310:312" x14ac:dyDescent="0.25">
      <c r="KX919">
        <f t="shared" si="473"/>
        <v>9</v>
      </c>
      <c r="KY919">
        <f t="shared" ca="1" si="477"/>
        <v>23</v>
      </c>
      <c r="KZ919">
        <f t="shared" si="474"/>
        <v>10</v>
      </c>
    </row>
    <row r="920" spans="310:312" x14ac:dyDescent="0.25">
      <c r="KX920">
        <f t="shared" si="473"/>
        <v>10</v>
      </c>
      <c r="KY920">
        <f t="shared" ca="1" si="477"/>
        <v>30</v>
      </c>
      <c r="KZ920">
        <f t="shared" si="474"/>
        <v>10</v>
      </c>
    </row>
    <row r="921" spans="310:312" x14ac:dyDescent="0.25">
      <c r="KX921">
        <f t="shared" si="473"/>
        <v>11</v>
      </c>
      <c r="KY921">
        <f t="shared" ca="1" si="477"/>
        <v>27</v>
      </c>
      <c r="KZ921">
        <f t="shared" si="474"/>
        <v>10</v>
      </c>
    </row>
    <row r="922" spans="310:312" x14ac:dyDescent="0.25">
      <c r="KX922">
        <f t="shared" si="473"/>
        <v>12</v>
      </c>
      <c r="KY922">
        <f t="shared" ca="1" si="477"/>
        <v>23</v>
      </c>
      <c r="KZ922">
        <f t="shared" si="474"/>
        <v>10</v>
      </c>
    </row>
    <row r="923" spans="310:312" x14ac:dyDescent="0.25">
      <c r="KX923">
        <f t="shared" si="473"/>
        <v>13</v>
      </c>
      <c r="KY923">
        <f t="shared" ca="1" si="477"/>
        <v>24</v>
      </c>
      <c r="KZ923">
        <f t="shared" si="474"/>
        <v>10</v>
      </c>
    </row>
    <row r="924" spans="310:312" x14ac:dyDescent="0.25">
      <c r="KX924">
        <f t="shared" si="473"/>
        <v>14</v>
      </c>
      <c r="KY924">
        <f t="shared" ca="1" si="477"/>
        <v>25</v>
      </c>
      <c r="KZ924">
        <f t="shared" si="474"/>
        <v>10</v>
      </c>
    </row>
    <row r="925" spans="310:312" x14ac:dyDescent="0.25">
      <c r="KX925">
        <f t="shared" si="473"/>
        <v>15</v>
      </c>
      <c r="KY925">
        <f t="shared" ca="1" si="477"/>
        <v>26</v>
      </c>
      <c r="KZ925">
        <f t="shared" si="474"/>
        <v>10</v>
      </c>
    </row>
    <row r="926" spans="310:312" x14ac:dyDescent="0.25">
      <c r="KX926">
        <f t="shared" si="473"/>
        <v>16</v>
      </c>
      <c r="KY926">
        <f t="shared" ca="1" si="477"/>
        <v>27</v>
      </c>
      <c r="KZ926">
        <f t="shared" si="474"/>
        <v>10</v>
      </c>
    </row>
    <row r="927" spans="310:312" x14ac:dyDescent="0.25">
      <c r="KX927">
        <f t="shared" si="473"/>
        <v>17</v>
      </c>
      <c r="KY927">
        <f t="shared" ca="1" si="477"/>
        <v>26</v>
      </c>
      <c r="KZ927">
        <f t="shared" si="474"/>
        <v>10</v>
      </c>
    </row>
    <row r="928" spans="310:312" x14ac:dyDescent="0.25">
      <c r="KX928">
        <f t="shared" si="473"/>
        <v>18</v>
      </c>
      <c r="KY928">
        <f t="shared" ca="1" si="477"/>
        <v>25</v>
      </c>
      <c r="KZ928">
        <f t="shared" si="474"/>
        <v>10</v>
      </c>
    </row>
    <row r="929" spans="310:312" x14ac:dyDescent="0.25">
      <c r="KX929">
        <f t="shared" si="473"/>
        <v>19</v>
      </c>
      <c r="KY929">
        <f t="shared" ca="1" si="477"/>
        <v>25</v>
      </c>
      <c r="KZ929">
        <f t="shared" si="474"/>
        <v>10</v>
      </c>
    </row>
    <row r="930" spans="310:312" x14ac:dyDescent="0.25">
      <c r="KX930">
        <f t="shared" si="473"/>
        <v>20</v>
      </c>
      <c r="KY930">
        <f t="shared" ca="1" si="477"/>
        <v>17</v>
      </c>
      <c r="KZ930">
        <f t="shared" si="474"/>
        <v>10</v>
      </c>
    </row>
    <row r="931" spans="310:312" x14ac:dyDescent="0.25">
      <c r="KX931">
        <f t="shared" si="473"/>
        <v>21</v>
      </c>
      <c r="KY931">
        <f t="shared" ca="1" si="477"/>
        <v>21</v>
      </c>
      <c r="KZ931">
        <f t="shared" si="474"/>
        <v>10</v>
      </c>
    </row>
    <row r="932" spans="310:312" x14ac:dyDescent="0.25">
      <c r="KX932">
        <f t="shared" si="473"/>
        <v>22</v>
      </c>
      <c r="KY932">
        <f t="shared" ca="1" si="477"/>
        <v>19</v>
      </c>
      <c r="KZ932">
        <f t="shared" si="474"/>
        <v>10</v>
      </c>
    </row>
    <row r="933" spans="310:312" x14ac:dyDescent="0.25">
      <c r="KX933">
        <f t="shared" si="473"/>
        <v>23</v>
      </c>
      <c r="KY933">
        <f t="shared" ca="1" si="477"/>
        <v>21</v>
      </c>
      <c r="KZ933">
        <f t="shared" si="474"/>
        <v>10</v>
      </c>
    </row>
    <row r="934" spans="310:312" x14ac:dyDescent="0.25">
      <c r="KX934">
        <f t="shared" si="473"/>
        <v>24</v>
      </c>
      <c r="KY934">
        <f t="shared" ca="1" si="477"/>
        <v>26</v>
      </c>
      <c r="KZ934">
        <f t="shared" si="474"/>
        <v>10</v>
      </c>
    </row>
    <row r="935" spans="310:312" x14ac:dyDescent="0.25">
      <c r="KX935">
        <f t="shared" si="473"/>
        <v>25</v>
      </c>
      <c r="KY935">
        <f t="shared" ca="1" si="477"/>
        <v>30</v>
      </c>
      <c r="KZ935">
        <f t="shared" si="474"/>
        <v>10</v>
      </c>
    </row>
    <row r="936" spans="310:312" x14ac:dyDescent="0.25">
      <c r="KX936">
        <f t="shared" ref="KX936:KX999" si="478">KX835</f>
        <v>26</v>
      </c>
      <c r="KY936">
        <f t="shared" ca="1" si="477"/>
        <v>39</v>
      </c>
      <c r="KZ936">
        <f t="shared" ref="KZ936:KZ999" si="479">KZ835+1</f>
        <v>10</v>
      </c>
    </row>
    <row r="937" spans="310:312" x14ac:dyDescent="0.25">
      <c r="KX937">
        <f t="shared" si="478"/>
        <v>27</v>
      </c>
      <c r="KY937">
        <f t="shared" ca="1" si="477"/>
        <v>35</v>
      </c>
      <c r="KZ937">
        <f t="shared" si="479"/>
        <v>10</v>
      </c>
    </row>
    <row r="938" spans="310:312" x14ac:dyDescent="0.25">
      <c r="KX938">
        <f t="shared" si="478"/>
        <v>28</v>
      </c>
      <c r="KY938">
        <f t="shared" ca="1" si="477"/>
        <v>29</v>
      </c>
      <c r="KZ938">
        <f t="shared" si="479"/>
        <v>10</v>
      </c>
    </row>
    <row r="939" spans="310:312" x14ac:dyDescent="0.25">
      <c r="KX939">
        <f t="shared" si="478"/>
        <v>29</v>
      </c>
      <c r="KY939">
        <f t="shared" ca="1" si="477"/>
        <v>29</v>
      </c>
      <c r="KZ939">
        <f t="shared" si="479"/>
        <v>10</v>
      </c>
    </row>
    <row r="940" spans="310:312" x14ac:dyDescent="0.25">
      <c r="KX940">
        <f t="shared" si="478"/>
        <v>30</v>
      </c>
      <c r="KY940">
        <f t="shared" ca="1" si="477"/>
        <v>30</v>
      </c>
      <c r="KZ940">
        <f t="shared" si="479"/>
        <v>10</v>
      </c>
    </row>
    <row r="941" spans="310:312" x14ac:dyDescent="0.25">
      <c r="KX941">
        <f t="shared" si="478"/>
        <v>31</v>
      </c>
      <c r="KY941">
        <f t="shared" ca="1" si="477"/>
        <v>36</v>
      </c>
      <c r="KZ941">
        <f t="shared" si="479"/>
        <v>10</v>
      </c>
    </row>
    <row r="942" spans="310:312" x14ac:dyDescent="0.25">
      <c r="KX942">
        <f t="shared" si="478"/>
        <v>32</v>
      </c>
      <c r="KY942">
        <f t="shared" ca="1" si="477"/>
        <v>34</v>
      </c>
      <c r="KZ942">
        <f t="shared" si="479"/>
        <v>10</v>
      </c>
    </row>
    <row r="943" spans="310:312" x14ac:dyDescent="0.25">
      <c r="KX943">
        <f t="shared" si="478"/>
        <v>33</v>
      </c>
      <c r="KY943">
        <f t="shared" ref="KY943:KY974" ca="1" si="480">INDEX(CuSum_Sims,KX943+1,KZ943+1)</f>
        <v>33</v>
      </c>
      <c r="KZ943">
        <f t="shared" si="479"/>
        <v>10</v>
      </c>
    </row>
    <row r="944" spans="310:312" x14ac:dyDescent="0.25">
      <c r="KX944">
        <f t="shared" si="478"/>
        <v>34</v>
      </c>
      <c r="KY944">
        <f t="shared" ca="1" si="480"/>
        <v>36</v>
      </c>
      <c r="KZ944">
        <f t="shared" si="479"/>
        <v>10</v>
      </c>
    </row>
    <row r="945" spans="310:312" x14ac:dyDescent="0.25">
      <c r="KX945">
        <f t="shared" si="478"/>
        <v>35</v>
      </c>
      <c r="KY945">
        <f t="shared" ca="1" si="480"/>
        <v>42</v>
      </c>
      <c r="KZ945">
        <f t="shared" si="479"/>
        <v>10</v>
      </c>
    </row>
    <row r="946" spans="310:312" x14ac:dyDescent="0.25">
      <c r="KX946">
        <f t="shared" si="478"/>
        <v>36</v>
      </c>
      <c r="KY946">
        <f t="shared" ca="1" si="480"/>
        <v>39</v>
      </c>
      <c r="KZ946">
        <f t="shared" si="479"/>
        <v>10</v>
      </c>
    </row>
    <row r="947" spans="310:312" x14ac:dyDescent="0.25">
      <c r="KX947">
        <f t="shared" si="478"/>
        <v>37</v>
      </c>
      <c r="KY947">
        <f t="shared" ca="1" si="480"/>
        <v>42</v>
      </c>
      <c r="KZ947">
        <f t="shared" si="479"/>
        <v>10</v>
      </c>
    </row>
    <row r="948" spans="310:312" x14ac:dyDescent="0.25">
      <c r="KX948">
        <f t="shared" si="478"/>
        <v>38</v>
      </c>
      <c r="KY948">
        <f t="shared" ca="1" si="480"/>
        <v>37</v>
      </c>
      <c r="KZ948">
        <f t="shared" si="479"/>
        <v>10</v>
      </c>
    </row>
    <row r="949" spans="310:312" x14ac:dyDescent="0.25">
      <c r="KX949">
        <f t="shared" si="478"/>
        <v>39</v>
      </c>
      <c r="KY949">
        <f t="shared" ca="1" si="480"/>
        <v>37</v>
      </c>
      <c r="KZ949">
        <f t="shared" si="479"/>
        <v>10</v>
      </c>
    </row>
    <row r="950" spans="310:312" x14ac:dyDescent="0.25">
      <c r="KX950">
        <f t="shared" si="478"/>
        <v>40</v>
      </c>
      <c r="KY950">
        <f t="shared" ca="1" si="480"/>
        <v>31</v>
      </c>
      <c r="KZ950">
        <f t="shared" si="479"/>
        <v>10</v>
      </c>
    </row>
    <row r="951" spans="310:312" x14ac:dyDescent="0.25">
      <c r="KX951">
        <f t="shared" si="478"/>
        <v>41</v>
      </c>
      <c r="KY951">
        <f t="shared" ca="1" si="480"/>
        <v>23</v>
      </c>
      <c r="KZ951">
        <f t="shared" si="479"/>
        <v>10</v>
      </c>
    </row>
    <row r="952" spans="310:312" x14ac:dyDescent="0.25">
      <c r="KX952">
        <f t="shared" si="478"/>
        <v>42</v>
      </c>
      <c r="KY952">
        <f t="shared" ca="1" si="480"/>
        <v>26</v>
      </c>
      <c r="KZ952">
        <f t="shared" si="479"/>
        <v>10</v>
      </c>
    </row>
    <row r="953" spans="310:312" x14ac:dyDescent="0.25">
      <c r="KX953">
        <f t="shared" si="478"/>
        <v>43</v>
      </c>
      <c r="KY953">
        <f t="shared" ca="1" si="480"/>
        <v>21</v>
      </c>
      <c r="KZ953">
        <f t="shared" si="479"/>
        <v>10</v>
      </c>
    </row>
    <row r="954" spans="310:312" x14ac:dyDescent="0.25">
      <c r="KX954">
        <f t="shared" si="478"/>
        <v>44</v>
      </c>
      <c r="KY954">
        <f t="shared" ca="1" si="480"/>
        <v>16</v>
      </c>
      <c r="KZ954">
        <f t="shared" si="479"/>
        <v>10</v>
      </c>
    </row>
    <row r="955" spans="310:312" x14ac:dyDescent="0.25">
      <c r="KX955">
        <f t="shared" si="478"/>
        <v>45</v>
      </c>
      <c r="KY955">
        <f t="shared" ca="1" si="480"/>
        <v>14</v>
      </c>
      <c r="KZ955">
        <f t="shared" si="479"/>
        <v>10</v>
      </c>
    </row>
    <row r="956" spans="310:312" x14ac:dyDescent="0.25">
      <c r="KX956">
        <f t="shared" si="478"/>
        <v>46</v>
      </c>
      <c r="KY956">
        <f t="shared" ca="1" si="480"/>
        <v>16</v>
      </c>
      <c r="KZ956">
        <f t="shared" si="479"/>
        <v>10</v>
      </c>
    </row>
    <row r="957" spans="310:312" x14ac:dyDescent="0.25">
      <c r="KX957">
        <f t="shared" si="478"/>
        <v>47</v>
      </c>
      <c r="KY957">
        <f t="shared" ca="1" si="480"/>
        <v>12</v>
      </c>
      <c r="KZ957">
        <f t="shared" si="479"/>
        <v>10</v>
      </c>
    </row>
    <row r="958" spans="310:312" x14ac:dyDescent="0.25">
      <c r="KX958">
        <f t="shared" si="478"/>
        <v>48</v>
      </c>
      <c r="KY958">
        <f t="shared" ca="1" si="480"/>
        <v>6</v>
      </c>
      <c r="KZ958">
        <f t="shared" si="479"/>
        <v>10</v>
      </c>
    </row>
    <row r="959" spans="310:312" x14ac:dyDescent="0.25">
      <c r="KX959">
        <f t="shared" si="478"/>
        <v>49</v>
      </c>
      <c r="KY959">
        <f t="shared" ca="1" si="480"/>
        <v>1</v>
      </c>
      <c r="KZ959">
        <f t="shared" si="479"/>
        <v>10</v>
      </c>
    </row>
    <row r="960" spans="310:312" x14ac:dyDescent="0.25">
      <c r="KX960">
        <f t="shared" si="478"/>
        <v>50</v>
      </c>
      <c r="KY960">
        <f t="shared" ca="1" si="480"/>
        <v>3</v>
      </c>
      <c r="KZ960">
        <f t="shared" si="479"/>
        <v>10</v>
      </c>
    </row>
    <row r="961" spans="310:312" x14ac:dyDescent="0.25">
      <c r="KX961">
        <f t="shared" si="478"/>
        <v>51</v>
      </c>
      <c r="KY961">
        <f t="shared" ca="1" si="480"/>
        <v>10</v>
      </c>
      <c r="KZ961">
        <f t="shared" si="479"/>
        <v>10</v>
      </c>
    </row>
    <row r="962" spans="310:312" x14ac:dyDescent="0.25">
      <c r="KX962">
        <f t="shared" si="478"/>
        <v>52</v>
      </c>
      <c r="KY962">
        <f t="shared" ca="1" si="480"/>
        <v>4</v>
      </c>
      <c r="KZ962">
        <f t="shared" si="479"/>
        <v>10</v>
      </c>
    </row>
    <row r="963" spans="310:312" x14ac:dyDescent="0.25">
      <c r="KX963">
        <f t="shared" si="478"/>
        <v>53</v>
      </c>
      <c r="KY963">
        <f t="shared" ca="1" si="480"/>
        <v>14</v>
      </c>
      <c r="KZ963">
        <f t="shared" si="479"/>
        <v>10</v>
      </c>
    </row>
    <row r="964" spans="310:312" x14ac:dyDescent="0.25">
      <c r="KX964">
        <f t="shared" si="478"/>
        <v>54</v>
      </c>
      <c r="KY964">
        <f t="shared" ca="1" si="480"/>
        <v>13</v>
      </c>
      <c r="KZ964">
        <f t="shared" si="479"/>
        <v>10</v>
      </c>
    </row>
    <row r="965" spans="310:312" x14ac:dyDescent="0.25">
      <c r="KX965">
        <f t="shared" si="478"/>
        <v>55</v>
      </c>
      <c r="KY965">
        <f t="shared" ca="1" si="480"/>
        <v>12</v>
      </c>
      <c r="KZ965">
        <f t="shared" si="479"/>
        <v>10</v>
      </c>
    </row>
    <row r="966" spans="310:312" x14ac:dyDescent="0.25">
      <c r="KX966">
        <f t="shared" si="478"/>
        <v>56</v>
      </c>
      <c r="KY966">
        <f t="shared" ca="1" si="480"/>
        <v>13</v>
      </c>
      <c r="KZ966">
        <f t="shared" si="479"/>
        <v>10</v>
      </c>
    </row>
    <row r="967" spans="310:312" x14ac:dyDescent="0.25">
      <c r="KX967">
        <f t="shared" si="478"/>
        <v>57</v>
      </c>
      <c r="KY967">
        <f t="shared" ca="1" si="480"/>
        <v>18</v>
      </c>
      <c r="KZ967">
        <f t="shared" si="479"/>
        <v>10</v>
      </c>
    </row>
    <row r="968" spans="310:312" x14ac:dyDescent="0.25">
      <c r="KX968">
        <f t="shared" si="478"/>
        <v>58</v>
      </c>
      <c r="KY968">
        <f t="shared" ca="1" si="480"/>
        <v>18</v>
      </c>
      <c r="KZ968">
        <f t="shared" si="479"/>
        <v>10</v>
      </c>
    </row>
    <row r="969" spans="310:312" x14ac:dyDescent="0.25">
      <c r="KX969">
        <f t="shared" si="478"/>
        <v>59</v>
      </c>
      <c r="KY969">
        <f t="shared" ca="1" si="480"/>
        <v>26</v>
      </c>
      <c r="KZ969">
        <f t="shared" si="479"/>
        <v>10</v>
      </c>
    </row>
    <row r="970" spans="310:312" x14ac:dyDescent="0.25">
      <c r="KX970">
        <f t="shared" si="478"/>
        <v>60</v>
      </c>
      <c r="KY970">
        <f t="shared" ca="1" si="480"/>
        <v>17</v>
      </c>
      <c r="KZ970">
        <f t="shared" si="479"/>
        <v>10</v>
      </c>
    </row>
    <row r="971" spans="310:312" x14ac:dyDescent="0.25">
      <c r="KX971">
        <f t="shared" si="478"/>
        <v>61</v>
      </c>
      <c r="KY971">
        <f t="shared" ca="1" si="480"/>
        <v>22</v>
      </c>
      <c r="KZ971">
        <f t="shared" si="479"/>
        <v>10</v>
      </c>
    </row>
    <row r="972" spans="310:312" x14ac:dyDescent="0.25">
      <c r="KX972">
        <f t="shared" si="478"/>
        <v>62</v>
      </c>
      <c r="KY972">
        <f t="shared" ca="1" si="480"/>
        <v>22</v>
      </c>
      <c r="KZ972">
        <f t="shared" si="479"/>
        <v>10</v>
      </c>
    </row>
    <row r="973" spans="310:312" x14ac:dyDescent="0.25">
      <c r="KX973">
        <f t="shared" si="478"/>
        <v>63</v>
      </c>
      <c r="KY973">
        <f t="shared" ca="1" si="480"/>
        <v>21</v>
      </c>
      <c r="KZ973">
        <f t="shared" si="479"/>
        <v>10</v>
      </c>
    </row>
    <row r="974" spans="310:312" x14ac:dyDescent="0.25">
      <c r="KX974">
        <f t="shared" si="478"/>
        <v>64</v>
      </c>
      <c r="KY974">
        <f t="shared" ca="1" si="480"/>
        <v>21</v>
      </c>
      <c r="KZ974">
        <f t="shared" si="479"/>
        <v>10</v>
      </c>
    </row>
    <row r="975" spans="310:312" x14ac:dyDescent="0.25">
      <c r="KX975">
        <f t="shared" si="478"/>
        <v>65</v>
      </c>
      <c r="KY975">
        <f t="shared" ref="KY975:KY1006" ca="1" si="481">INDEX(CuSum_Sims,KX975+1,KZ975+1)</f>
        <v>25</v>
      </c>
      <c r="KZ975">
        <f t="shared" si="479"/>
        <v>10</v>
      </c>
    </row>
    <row r="976" spans="310:312" x14ac:dyDescent="0.25">
      <c r="KX976">
        <f t="shared" si="478"/>
        <v>66</v>
      </c>
      <c r="KY976">
        <f t="shared" ca="1" si="481"/>
        <v>20</v>
      </c>
      <c r="KZ976">
        <f t="shared" si="479"/>
        <v>10</v>
      </c>
    </row>
    <row r="977" spans="310:312" x14ac:dyDescent="0.25">
      <c r="KX977">
        <f t="shared" si="478"/>
        <v>67</v>
      </c>
      <c r="KY977">
        <f t="shared" ca="1" si="481"/>
        <v>22</v>
      </c>
      <c r="KZ977">
        <f t="shared" si="479"/>
        <v>10</v>
      </c>
    </row>
    <row r="978" spans="310:312" x14ac:dyDescent="0.25">
      <c r="KX978">
        <f t="shared" si="478"/>
        <v>68</v>
      </c>
      <c r="KY978">
        <f t="shared" ca="1" si="481"/>
        <v>17</v>
      </c>
      <c r="KZ978">
        <f t="shared" si="479"/>
        <v>10</v>
      </c>
    </row>
    <row r="979" spans="310:312" x14ac:dyDescent="0.25">
      <c r="KX979">
        <f t="shared" si="478"/>
        <v>69</v>
      </c>
      <c r="KY979">
        <f t="shared" ca="1" si="481"/>
        <v>12</v>
      </c>
      <c r="KZ979">
        <f t="shared" si="479"/>
        <v>10</v>
      </c>
    </row>
    <row r="980" spans="310:312" x14ac:dyDescent="0.25">
      <c r="KX980">
        <f t="shared" si="478"/>
        <v>70</v>
      </c>
      <c r="KY980">
        <f t="shared" ca="1" si="481"/>
        <v>13</v>
      </c>
      <c r="KZ980">
        <f t="shared" si="479"/>
        <v>10</v>
      </c>
    </row>
    <row r="981" spans="310:312" x14ac:dyDescent="0.25">
      <c r="KX981">
        <f t="shared" si="478"/>
        <v>71</v>
      </c>
      <c r="KY981">
        <f t="shared" ca="1" si="481"/>
        <v>8</v>
      </c>
      <c r="KZ981">
        <f t="shared" si="479"/>
        <v>10</v>
      </c>
    </row>
    <row r="982" spans="310:312" x14ac:dyDescent="0.25">
      <c r="KX982">
        <f t="shared" si="478"/>
        <v>72</v>
      </c>
      <c r="KY982">
        <f t="shared" ca="1" si="481"/>
        <v>6</v>
      </c>
      <c r="KZ982">
        <f t="shared" si="479"/>
        <v>10</v>
      </c>
    </row>
    <row r="983" spans="310:312" x14ac:dyDescent="0.25">
      <c r="KX983">
        <f t="shared" si="478"/>
        <v>73</v>
      </c>
      <c r="KY983">
        <f t="shared" ca="1" si="481"/>
        <v>16</v>
      </c>
      <c r="KZ983">
        <f t="shared" si="479"/>
        <v>10</v>
      </c>
    </row>
    <row r="984" spans="310:312" x14ac:dyDescent="0.25">
      <c r="KX984">
        <f t="shared" si="478"/>
        <v>74</v>
      </c>
      <c r="KY984">
        <f t="shared" ca="1" si="481"/>
        <v>23</v>
      </c>
      <c r="KZ984">
        <f t="shared" si="479"/>
        <v>10</v>
      </c>
    </row>
    <row r="985" spans="310:312" x14ac:dyDescent="0.25">
      <c r="KX985">
        <f t="shared" si="478"/>
        <v>75</v>
      </c>
      <c r="KY985">
        <f t="shared" ca="1" si="481"/>
        <v>13</v>
      </c>
      <c r="KZ985">
        <f t="shared" si="479"/>
        <v>10</v>
      </c>
    </row>
    <row r="986" spans="310:312" x14ac:dyDescent="0.25">
      <c r="KX986">
        <f t="shared" si="478"/>
        <v>76</v>
      </c>
      <c r="KY986">
        <f t="shared" ca="1" si="481"/>
        <v>19</v>
      </c>
      <c r="KZ986">
        <f t="shared" si="479"/>
        <v>10</v>
      </c>
    </row>
    <row r="987" spans="310:312" x14ac:dyDescent="0.25">
      <c r="KX987">
        <f t="shared" si="478"/>
        <v>77</v>
      </c>
      <c r="KY987">
        <f t="shared" ca="1" si="481"/>
        <v>18</v>
      </c>
      <c r="KZ987">
        <f t="shared" si="479"/>
        <v>10</v>
      </c>
    </row>
    <row r="988" spans="310:312" x14ac:dyDescent="0.25">
      <c r="KX988">
        <f t="shared" si="478"/>
        <v>78</v>
      </c>
      <c r="KY988">
        <f t="shared" ca="1" si="481"/>
        <v>18</v>
      </c>
      <c r="KZ988">
        <f t="shared" si="479"/>
        <v>10</v>
      </c>
    </row>
    <row r="989" spans="310:312" x14ac:dyDescent="0.25">
      <c r="KX989">
        <f t="shared" si="478"/>
        <v>79</v>
      </c>
      <c r="KY989">
        <f t="shared" ca="1" si="481"/>
        <v>22</v>
      </c>
      <c r="KZ989">
        <f t="shared" si="479"/>
        <v>10</v>
      </c>
    </row>
    <row r="990" spans="310:312" x14ac:dyDescent="0.25">
      <c r="KX990">
        <f t="shared" si="478"/>
        <v>80</v>
      </c>
      <c r="KY990">
        <f t="shared" ca="1" si="481"/>
        <v>21</v>
      </c>
      <c r="KZ990">
        <f t="shared" si="479"/>
        <v>10</v>
      </c>
    </row>
    <row r="991" spans="310:312" x14ac:dyDescent="0.25">
      <c r="KX991">
        <f t="shared" si="478"/>
        <v>81</v>
      </c>
      <c r="KY991">
        <f t="shared" ca="1" si="481"/>
        <v>20</v>
      </c>
      <c r="KZ991">
        <f t="shared" si="479"/>
        <v>10</v>
      </c>
    </row>
    <row r="992" spans="310:312" x14ac:dyDescent="0.25">
      <c r="KX992">
        <f t="shared" si="478"/>
        <v>82</v>
      </c>
      <c r="KY992">
        <f t="shared" ca="1" si="481"/>
        <v>24</v>
      </c>
      <c r="KZ992">
        <f t="shared" si="479"/>
        <v>10</v>
      </c>
    </row>
    <row r="993" spans="310:312" x14ac:dyDescent="0.25">
      <c r="KX993">
        <f t="shared" si="478"/>
        <v>83</v>
      </c>
      <c r="KY993">
        <f t="shared" ca="1" si="481"/>
        <v>15</v>
      </c>
      <c r="KZ993">
        <f t="shared" si="479"/>
        <v>10</v>
      </c>
    </row>
    <row r="994" spans="310:312" x14ac:dyDescent="0.25">
      <c r="KX994">
        <f t="shared" si="478"/>
        <v>84</v>
      </c>
      <c r="KY994">
        <f t="shared" ca="1" si="481"/>
        <v>16</v>
      </c>
      <c r="KZ994">
        <f t="shared" si="479"/>
        <v>10</v>
      </c>
    </row>
    <row r="995" spans="310:312" x14ac:dyDescent="0.25">
      <c r="KX995">
        <f t="shared" si="478"/>
        <v>85</v>
      </c>
      <c r="KY995">
        <f t="shared" ca="1" si="481"/>
        <v>16</v>
      </c>
      <c r="KZ995">
        <f t="shared" si="479"/>
        <v>10</v>
      </c>
    </row>
    <row r="996" spans="310:312" x14ac:dyDescent="0.25">
      <c r="KX996">
        <f t="shared" si="478"/>
        <v>86</v>
      </c>
      <c r="KY996">
        <f t="shared" ca="1" si="481"/>
        <v>16</v>
      </c>
      <c r="KZ996">
        <f t="shared" si="479"/>
        <v>10</v>
      </c>
    </row>
    <row r="997" spans="310:312" x14ac:dyDescent="0.25">
      <c r="KX997">
        <f t="shared" si="478"/>
        <v>87</v>
      </c>
      <c r="KY997">
        <f t="shared" ca="1" si="481"/>
        <v>17</v>
      </c>
      <c r="KZ997">
        <f t="shared" si="479"/>
        <v>10</v>
      </c>
    </row>
    <row r="998" spans="310:312" x14ac:dyDescent="0.25">
      <c r="KX998">
        <f t="shared" si="478"/>
        <v>88</v>
      </c>
      <c r="KY998">
        <f t="shared" ca="1" si="481"/>
        <v>10</v>
      </c>
      <c r="KZ998">
        <f t="shared" si="479"/>
        <v>10</v>
      </c>
    </row>
    <row r="999" spans="310:312" x14ac:dyDescent="0.25">
      <c r="KX999">
        <f t="shared" si="478"/>
        <v>89</v>
      </c>
      <c r="KY999">
        <f t="shared" ca="1" si="481"/>
        <v>3</v>
      </c>
      <c r="KZ999">
        <f t="shared" si="479"/>
        <v>10</v>
      </c>
    </row>
    <row r="1000" spans="310:312" x14ac:dyDescent="0.25">
      <c r="KX1000">
        <f t="shared" ref="KX1000:KX1063" si="482">KX899</f>
        <v>90</v>
      </c>
      <c r="KY1000">
        <f t="shared" ca="1" si="481"/>
        <v>2</v>
      </c>
      <c r="KZ1000">
        <f t="shared" ref="KZ1000:KZ1063" si="483">KZ899+1</f>
        <v>10</v>
      </c>
    </row>
    <row r="1001" spans="310:312" x14ac:dyDescent="0.25">
      <c r="KX1001">
        <f t="shared" si="482"/>
        <v>91</v>
      </c>
      <c r="KY1001">
        <f t="shared" ca="1" si="481"/>
        <v>-4</v>
      </c>
      <c r="KZ1001">
        <f t="shared" si="483"/>
        <v>10</v>
      </c>
    </row>
    <row r="1002" spans="310:312" x14ac:dyDescent="0.25">
      <c r="KX1002">
        <f t="shared" si="482"/>
        <v>92</v>
      </c>
      <c r="KY1002">
        <f t="shared" ca="1" si="481"/>
        <v>-4</v>
      </c>
      <c r="KZ1002">
        <f t="shared" si="483"/>
        <v>10</v>
      </c>
    </row>
    <row r="1003" spans="310:312" x14ac:dyDescent="0.25">
      <c r="KX1003">
        <f t="shared" si="482"/>
        <v>93</v>
      </c>
      <c r="KY1003">
        <f t="shared" ca="1" si="481"/>
        <v>-3</v>
      </c>
      <c r="KZ1003">
        <f t="shared" si="483"/>
        <v>10</v>
      </c>
    </row>
    <row r="1004" spans="310:312" x14ac:dyDescent="0.25">
      <c r="KX1004">
        <f t="shared" si="482"/>
        <v>94</v>
      </c>
      <c r="KY1004">
        <f t="shared" ca="1" si="481"/>
        <v>-7</v>
      </c>
      <c r="KZ1004">
        <f t="shared" si="483"/>
        <v>10</v>
      </c>
    </row>
    <row r="1005" spans="310:312" x14ac:dyDescent="0.25">
      <c r="KX1005">
        <f t="shared" si="482"/>
        <v>95</v>
      </c>
      <c r="KY1005">
        <f t="shared" ca="1" si="481"/>
        <v>-4</v>
      </c>
      <c r="KZ1005">
        <f t="shared" si="483"/>
        <v>10</v>
      </c>
    </row>
    <row r="1006" spans="310:312" x14ac:dyDescent="0.25">
      <c r="KX1006">
        <f t="shared" si="482"/>
        <v>96</v>
      </c>
      <c r="KY1006">
        <f t="shared" ca="1" si="481"/>
        <v>0</v>
      </c>
      <c r="KZ1006">
        <f t="shared" si="483"/>
        <v>10</v>
      </c>
    </row>
    <row r="1007" spans="310:312" x14ac:dyDescent="0.25">
      <c r="KX1007">
        <f t="shared" si="482"/>
        <v>97</v>
      </c>
      <c r="KY1007">
        <f t="shared" ref="KY1007:KY1038" ca="1" si="484">INDEX(CuSum_Sims,KX1007+1,KZ1007+1)</f>
        <v>-7</v>
      </c>
      <c r="KZ1007">
        <f t="shared" si="483"/>
        <v>10</v>
      </c>
    </row>
    <row r="1008" spans="310:312" x14ac:dyDescent="0.25">
      <c r="KX1008">
        <f t="shared" si="482"/>
        <v>98</v>
      </c>
      <c r="KY1008">
        <f t="shared" ca="1" si="484"/>
        <v>-10</v>
      </c>
      <c r="KZ1008">
        <f t="shared" si="483"/>
        <v>10</v>
      </c>
    </row>
    <row r="1009" spans="310:312" x14ac:dyDescent="0.25">
      <c r="KX1009">
        <f t="shared" si="482"/>
        <v>99</v>
      </c>
      <c r="KY1009">
        <f t="shared" ca="1" si="484"/>
        <v>-9</v>
      </c>
      <c r="KZ1009">
        <f t="shared" si="483"/>
        <v>10</v>
      </c>
    </row>
    <row r="1010" spans="310:312" x14ac:dyDescent="0.25">
      <c r="KX1010">
        <f t="shared" si="482"/>
        <v>100</v>
      </c>
      <c r="KY1010">
        <f t="shared" ca="1" si="484"/>
        <v>-11</v>
      </c>
      <c r="KZ1010">
        <f t="shared" si="483"/>
        <v>10</v>
      </c>
    </row>
    <row r="1012" spans="310:312" x14ac:dyDescent="0.25">
      <c r="KX1012">
        <f t="shared" si="482"/>
        <v>1</v>
      </c>
      <c r="KY1012">
        <f t="shared" ref="KY1012:KY1043" ca="1" si="485">INDEX(CuSum_Sims,KX1012+1,KZ1012+1)</f>
        <v>-6</v>
      </c>
      <c r="KZ1012">
        <f t="shared" si="483"/>
        <v>11</v>
      </c>
    </row>
    <row r="1013" spans="310:312" x14ac:dyDescent="0.25">
      <c r="KX1013">
        <f t="shared" si="482"/>
        <v>2</v>
      </c>
      <c r="KY1013">
        <f t="shared" ca="1" si="485"/>
        <v>-13</v>
      </c>
      <c r="KZ1013">
        <f t="shared" si="483"/>
        <v>11</v>
      </c>
    </row>
    <row r="1014" spans="310:312" x14ac:dyDescent="0.25">
      <c r="KX1014">
        <f t="shared" si="482"/>
        <v>3</v>
      </c>
      <c r="KY1014">
        <f t="shared" ca="1" si="485"/>
        <v>-18</v>
      </c>
      <c r="KZ1014">
        <f t="shared" si="483"/>
        <v>11</v>
      </c>
    </row>
    <row r="1015" spans="310:312" x14ac:dyDescent="0.25">
      <c r="KX1015">
        <f t="shared" si="482"/>
        <v>4</v>
      </c>
      <c r="KY1015">
        <f t="shared" ca="1" si="485"/>
        <v>-21</v>
      </c>
      <c r="KZ1015">
        <f t="shared" si="483"/>
        <v>11</v>
      </c>
    </row>
    <row r="1016" spans="310:312" x14ac:dyDescent="0.25">
      <c r="KX1016">
        <f t="shared" si="482"/>
        <v>5</v>
      </c>
      <c r="KY1016">
        <f t="shared" ca="1" si="485"/>
        <v>-19</v>
      </c>
      <c r="KZ1016">
        <f t="shared" si="483"/>
        <v>11</v>
      </c>
    </row>
    <row r="1017" spans="310:312" x14ac:dyDescent="0.25">
      <c r="KX1017">
        <f t="shared" si="482"/>
        <v>6</v>
      </c>
      <c r="KY1017">
        <f t="shared" ca="1" si="485"/>
        <v>-12</v>
      </c>
      <c r="KZ1017">
        <f t="shared" si="483"/>
        <v>11</v>
      </c>
    </row>
    <row r="1018" spans="310:312" x14ac:dyDescent="0.25">
      <c r="KX1018">
        <f t="shared" si="482"/>
        <v>7</v>
      </c>
      <c r="KY1018">
        <f t="shared" ca="1" si="485"/>
        <v>-10</v>
      </c>
      <c r="KZ1018">
        <f t="shared" si="483"/>
        <v>11</v>
      </c>
    </row>
    <row r="1019" spans="310:312" x14ac:dyDescent="0.25">
      <c r="KX1019">
        <f t="shared" si="482"/>
        <v>8</v>
      </c>
      <c r="KY1019">
        <f t="shared" ca="1" si="485"/>
        <v>-9</v>
      </c>
      <c r="KZ1019">
        <f t="shared" si="483"/>
        <v>11</v>
      </c>
    </row>
    <row r="1020" spans="310:312" x14ac:dyDescent="0.25">
      <c r="KX1020">
        <f t="shared" si="482"/>
        <v>9</v>
      </c>
      <c r="KY1020">
        <f t="shared" ca="1" si="485"/>
        <v>-13</v>
      </c>
      <c r="KZ1020">
        <f t="shared" si="483"/>
        <v>11</v>
      </c>
    </row>
    <row r="1021" spans="310:312" x14ac:dyDescent="0.25">
      <c r="KX1021">
        <f t="shared" si="482"/>
        <v>10</v>
      </c>
      <c r="KY1021">
        <f t="shared" ca="1" si="485"/>
        <v>-9</v>
      </c>
      <c r="KZ1021">
        <f t="shared" si="483"/>
        <v>11</v>
      </c>
    </row>
    <row r="1022" spans="310:312" x14ac:dyDescent="0.25">
      <c r="KX1022">
        <f t="shared" si="482"/>
        <v>11</v>
      </c>
      <c r="KY1022">
        <f t="shared" ca="1" si="485"/>
        <v>-10</v>
      </c>
      <c r="KZ1022">
        <f t="shared" si="483"/>
        <v>11</v>
      </c>
    </row>
    <row r="1023" spans="310:312" x14ac:dyDescent="0.25">
      <c r="KX1023">
        <f t="shared" si="482"/>
        <v>12</v>
      </c>
      <c r="KY1023">
        <f t="shared" ca="1" si="485"/>
        <v>-4</v>
      </c>
      <c r="KZ1023">
        <f t="shared" si="483"/>
        <v>11</v>
      </c>
    </row>
    <row r="1024" spans="310:312" x14ac:dyDescent="0.25">
      <c r="KX1024">
        <f t="shared" si="482"/>
        <v>13</v>
      </c>
      <c r="KY1024">
        <f t="shared" ca="1" si="485"/>
        <v>1</v>
      </c>
      <c r="KZ1024">
        <f t="shared" si="483"/>
        <v>11</v>
      </c>
    </row>
    <row r="1025" spans="310:312" x14ac:dyDescent="0.25">
      <c r="KX1025">
        <f t="shared" si="482"/>
        <v>14</v>
      </c>
      <c r="KY1025">
        <f t="shared" ca="1" si="485"/>
        <v>1</v>
      </c>
      <c r="KZ1025">
        <f t="shared" si="483"/>
        <v>11</v>
      </c>
    </row>
    <row r="1026" spans="310:312" x14ac:dyDescent="0.25">
      <c r="KX1026">
        <f t="shared" si="482"/>
        <v>15</v>
      </c>
      <c r="KY1026">
        <f t="shared" ca="1" si="485"/>
        <v>-3</v>
      </c>
      <c r="KZ1026">
        <f t="shared" si="483"/>
        <v>11</v>
      </c>
    </row>
    <row r="1027" spans="310:312" x14ac:dyDescent="0.25">
      <c r="KX1027">
        <f t="shared" si="482"/>
        <v>16</v>
      </c>
      <c r="KY1027">
        <f t="shared" ca="1" si="485"/>
        <v>-1</v>
      </c>
      <c r="KZ1027">
        <f t="shared" si="483"/>
        <v>11</v>
      </c>
    </row>
    <row r="1028" spans="310:312" x14ac:dyDescent="0.25">
      <c r="KX1028">
        <f t="shared" si="482"/>
        <v>17</v>
      </c>
      <c r="KY1028">
        <f t="shared" ca="1" si="485"/>
        <v>3</v>
      </c>
      <c r="KZ1028">
        <f t="shared" si="483"/>
        <v>11</v>
      </c>
    </row>
    <row r="1029" spans="310:312" x14ac:dyDescent="0.25">
      <c r="KX1029">
        <f t="shared" si="482"/>
        <v>18</v>
      </c>
      <c r="KY1029">
        <f t="shared" ca="1" si="485"/>
        <v>1</v>
      </c>
      <c r="KZ1029">
        <f t="shared" si="483"/>
        <v>11</v>
      </c>
    </row>
    <row r="1030" spans="310:312" x14ac:dyDescent="0.25">
      <c r="KX1030">
        <f t="shared" si="482"/>
        <v>19</v>
      </c>
      <c r="KY1030">
        <f t="shared" ca="1" si="485"/>
        <v>-3</v>
      </c>
      <c r="KZ1030">
        <f t="shared" si="483"/>
        <v>11</v>
      </c>
    </row>
    <row r="1031" spans="310:312" x14ac:dyDescent="0.25">
      <c r="KX1031">
        <f t="shared" si="482"/>
        <v>20</v>
      </c>
      <c r="KY1031">
        <f t="shared" ca="1" si="485"/>
        <v>-6</v>
      </c>
      <c r="KZ1031">
        <f t="shared" si="483"/>
        <v>11</v>
      </c>
    </row>
    <row r="1032" spans="310:312" x14ac:dyDescent="0.25">
      <c r="KX1032">
        <f t="shared" si="482"/>
        <v>21</v>
      </c>
      <c r="KY1032">
        <f t="shared" ca="1" si="485"/>
        <v>-2</v>
      </c>
      <c r="KZ1032">
        <f t="shared" si="483"/>
        <v>11</v>
      </c>
    </row>
    <row r="1033" spans="310:312" x14ac:dyDescent="0.25">
      <c r="KX1033">
        <f t="shared" si="482"/>
        <v>22</v>
      </c>
      <c r="KY1033">
        <f t="shared" ca="1" si="485"/>
        <v>-4</v>
      </c>
      <c r="KZ1033">
        <f t="shared" si="483"/>
        <v>11</v>
      </c>
    </row>
    <row r="1034" spans="310:312" x14ac:dyDescent="0.25">
      <c r="KX1034">
        <f t="shared" si="482"/>
        <v>23</v>
      </c>
      <c r="KY1034">
        <f t="shared" ca="1" si="485"/>
        <v>-8</v>
      </c>
      <c r="KZ1034">
        <f t="shared" si="483"/>
        <v>11</v>
      </c>
    </row>
    <row r="1035" spans="310:312" x14ac:dyDescent="0.25">
      <c r="KX1035">
        <f t="shared" si="482"/>
        <v>24</v>
      </c>
      <c r="KY1035">
        <f t="shared" ca="1" si="485"/>
        <v>-6</v>
      </c>
      <c r="KZ1035">
        <f t="shared" si="483"/>
        <v>11</v>
      </c>
    </row>
    <row r="1036" spans="310:312" x14ac:dyDescent="0.25">
      <c r="KX1036">
        <f t="shared" si="482"/>
        <v>25</v>
      </c>
      <c r="KY1036">
        <f t="shared" ca="1" si="485"/>
        <v>-2</v>
      </c>
      <c r="KZ1036">
        <f t="shared" si="483"/>
        <v>11</v>
      </c>
    </row>
    <row r="1037" spans="310:312" x14ac:dyDescent="0.25">
      <c r="KX1037">
        <f t="shared" si="482"/>
        <v>26</v>
      </c>
      <c r="KY1037">
        <f t="shared" ca="1" si="485"/>
        <v>3</v>
      </c>
      <c r="KZ1037">
        <f t="shared" si="483"/>
        <v>11</v>
      </c>
    </row>
    <row r="1038" spans="310:312" x14ac:dyDescent="0.25">
      <c r="KX1038">
        <f t="shared" si="482"/>
        <v>27</v>
      </c>
      <c r="KY1038">
        <f t="shared" ca="1" si="485"/>
        <v>-5</v>
      </c>
      <c r="KZ1038">
        <f t="shared" si="483"/>
        <v>11</v>
      </c>
    </row>
    <row r="1039" spans="310:312" x14ac:dyDescent="0.25">
      <c r="KX1039">
        <f t="shared" si="482"/>
        <v>28</v>
      </c>
      <c r="KY1039">
        <f t="shared" ca="1" si="485"/>
        <v>-5</v>
      </c>
      <c r="KZ1039">
        <f t="shared" si="483"/>
        <v>11</v>
      </c>
    </row>
    <row r="1040" spans="310:312" x14ac:dyDescent="0.25">
      <c r="KX1040">
        <f t="shared" si="482"/>
        <v>29</v>
      </c>
      <c r="KY1040">
        <f t="shared" ca="1" si="485"/>
        <v>-3</v>
      </c>
      <c r="KZ1040">
        <f t="shared" si="483"/>
        <v>11</v>
      </c>
    </row>
    <row r="1041" spans="310:312" x14ac:dyDescent="0.25">
      <c r="KX1041">
        <f t="shared" si="482"/>
        <v>30</v>
      </c>
      <c r="KY1041">
        <f t="shared" ca="1" si="485"/>
        <v>1</v>
      </c>
      <c r="KZ1041">
        <f t="shared" si="483"/>
        <v>11</v>
      </c>
    </row>
    <row r="1042" spans="310:312" x14ac:dyDescent="0.25">
      <c r="KX1042">
        <f t="shared" si="482"/>
        <v>31</v>
      </c>
      <c r="KY1042">
        <f t="shared" ca="1" si="485"/>
        <v>0</v>
      </c>
      <c r="KZ1042">
        <f t="shared" si="483"/>
        <v>11</v>
      </c>
    </row>
    <row r="1043" spans="310:312" x14ac:dyDescent="0.25">
      <c r="KX1043">
        <f t="shared" si="482"/>
        <v>32</v>
      </c>
      <c r="KY1043">
        <f t="shared" ca="1" si="485"/>
        <v>-3</v>
      </c>
      <c r="KZ1043">
        <f t="shared" si="483"/>
        <v>11</v>
      </c>
    </row>
    <row r="1044" spans="310:312" x14ac:dyDescent="0.25">
      <c r="KX1044">
        <f t="shared" si="482"/>
        <v>33</v>
      </c>
      <c r="KY1044">
        <f t="shared" ref="KY1044:KY1075" ca="1" si="486">INDEX(CuSum_Sims,KX1044+1,KZ1044+1)</f>
        <v>-2</v>
      </c>
      <c r="KZ1044">
        <f t="shared" si="483"/>
        <v>11</v>
      </c>
    </row>
    <row r="1045" spans="310:312" x14ac:dyDescent="0.25">
      <c r="KX1045">
        <f t="shared" si="482"/>
        <v>34</v>
      </c>
      <c r="KY1045">
        <f t="shared" ca="1" si="486"/>
        <v>-5</v>
      </c>
      <c r="KZ1045">
        <f t="shared" si="483"/>
        <v>11</v>
      </c>
    </row>
    <row r="1046" spans="310:312" x14ac:dyDescent="0.25">
      <c r="KX1046">
        <f t="shared" si="482"/>
        <v>35</v>
      </c>
      <c r="KY1046">
        <f t="shared" ca="1" si="486"/>
        <v>-3</v>
      </c>
      <c r="KZ1046">
        <f t="shared" si="483"/>
        <v>11</v>
      </c>
    </row>
    <row r="1047" spans="310:312" x14ac:dyDescent="0.25">
      <c r="KX1047">
        <f t="shared" si="482"/>
        <v>36</v>
      </c>
      <c r="KY1047">
        <f t="shared" ca="1" si="486"/>
        <v>-4</v>
      </c>
      <c r="KZ1047">
        <f t="shared" si="483"/>
        <v>11</v>
      </c>
    </row>
    <row r="1048" spans="310:312" x14ac:dyDescent="0.25">
      <c r="KX1048">
        <f t="shared" si="482"/>
        <v>37</v>
      </c>
      <c r="KY1048">
        <f t="shared" ca="1" si="486"/>
        <v>-2</v>
      </c>
      <c r="KZ1048">
        <f t="shared" si="483"/>
        <v>11</v>
      </c>
    </row>
    <row r="1049" spans="310:312" x14ac:dyDescent="0.25">
      <c r="KX1049">
        <f t="shared" si="482"/>
        <v>38</v>
      </c>
      <c r="KY1049">
        <f t="shared" ca="1" si="486"/>
        <v>2</v>
      </c>
      <c r="KZ1049">
        <f t="shared" si="483"/>
        <v>11</v>
      </c>
    </row>
    <row r="1050" spans="310:312" x14ac:dyDescent="0.25">
      <c r="KX1050">
        <f t="shared" si="482"/>
        <v>39</v>
      </c>
      <c r="KY1050">
        <f t="shared" ca="1" si="486"/>
        <v>5</v>
      </c>
      <c r="KZ1050">
        <f t="shared" si="483"/>
        <v>11</v>
      </c>
    </row>
    <row r="1051" spans="310:312" x14ac:dyDescent="0.25">
      <c r="KX1051">
        <f t="shared" si="482"/>
        <v>40</v>
      </c>
      <c r="KY1051">
        <f t="shared" ca="1" si="486"/>
        <v>6</v>
      </c>
      <c r="KZ1051">
        <f t="shared" si="483"/>
        <v>11</v>
      </c>
    </row>
    <row r="1052" spans="310:312" x14ac:dyDescent="0.25">
      <c r="KX1052">
        <f t="shared" si="482"/>
        <v>41</v>
      </c>
      <c r="KY1052">
        <f t="shared" ca="1" si="486"/>
        <v>2</v>
      </c>
      <c r="KZ1052">
        <f t="shared" si="483"/>
        <v>11</v>
      </c>
    </row>
    <row r="1053" spans="310:312" x14ac:dyDescent="0.25">
      <c r="KX1053">
        <f t="shared" si="482"/>
        <v>42</v>
      </c>
      <c r="KY1053">
        <f t="shared" ca="1" si="486"/>
        <v>12</v>
      </c>
      <c r="KZ1053">
        <f t="shared" si="483"/>
        <v>11</v>
      </c>
    </row>
    <row r="1054" spans="310:312" x14ac:dyDescent="0.25">
      <c r="KX1054">
        <f t="shared" si="482"/>
        <v>43</v>
      </c>
      <c r="KY1054">
        <f t="shared" ca="1" si="486"/>
        <v>9</v>
      </c>
      <c r="KZ1054">
        <f t="shared" si="483"/>
        <v>11</v>
      </c>
    </row>
    <row r="1055" spans="310:312" x14ac:dyDescent="0.25">
      <c r="KX1055">
        <f t="shared" si="482"/>
        <v>44</v>
      </c>
      <c r="KY1055">
        <f t="shared" ca="1" si="486"/>
        <v>4</v>
      </c>
      <c r="KZ1055">
        <f t="shared" si="483"/>
        <v>11</v>
      </c>
    </row>
    <row r="1056" spans="310:312" x14ac:dyDescent="0.25">
      <c r="KX1056">
        <f t="shared" si="482"/>
        <v>45</v>
      </c>
      <c r="KY1056">
        <f t="shared" ca="1" si="486"/>
        <v>0</v>
      </c>
      <c r="KZ1056">
        <f t="shared" si="483"/>
        <v>11</v>
      </c>
    </row>
    <row r="1057" spans="310:312" x14ac:dyDescent="0.25">
      <c r="KX1057">
        <f t="shared" si="482"/>
        <v>46</v>
      </c>
      <c r="KY1057">
        <f t="shared" ca="1" si="486"/>
        <v>2</v>
      </c>
      <c r="KZ1057">
        <f t="shared" si="483"/>
        <v>11</v>
      </c>
    </row>
    <row r="1058" spans="310:312" x14ac:dyDescent="0.25">
      <c r="KX1058">
        <f t="shared" si="482"/>
        <v>47</v>
      </c>
      <c r="KY1058">
        <f t="shared" ca="1" si="486"/>
        <v>-1</v>
      </c>
      <c r="KZ1058">
        <f t="shared" si="483"/>
        <v>11</v>
      </c>
    </row>
    <row r="1059" spans="310:312" x14ac:dyDescent="0.25">
      <c r="KX1059">
        <f t="shared" si="482"/>
        <v>48</v>
      </c>
      <c r="KY1059">
        <f t="shared" ca="1" si="486"/>
        <v>-7</v>
      </c>
      <c r="KZ1059">
        <f t="shared" si="483"/>
        <v>11</v>
      </c>
    </row>
    <row r="1060" spans="310:312" x14ac:dyDescent="0.25">
      <c r="KX1060">
        <f t="shared" si="482"/>
        <v>49</v>
      </c>
      <c r="KY1060">
        <f t="shared" ca="1" si="486"/>
        <v>-3</v>
      </c>
      <c r="KZ1060">
        <f t="shared" si="483"/>
        <v>11</v>
      </c>
    </row>
    <row r="1061" spans="310:312" x14ac:dyDescent="0.25">
      <c r="KX1061">
        <f t="shared" si="482"/>
        <v>50</v>
      </c>
      <c r="KY1061">
        <f t="shared" ca="1" si="486"/>
        <v>1</v>
      </c>
      <c r="KZ1061">
        <f t="shared" si="483"/>
        <v>11</v>
      </c>
    </row>
    <row r="1062" spans="310:312" x14ac:dyDescent="0.25">
      <c r="KX1062">
        <f t="shared" si="482"/>
        <v>51</v>
      </c>
      <c r="KY1062">
        <f t="shared" ca="1" si="486"/>
        <v>-1</v>
      </c>
      <c r="KZ1062">
        <f t="shared" si="483"/>
        <v>11</v>
      </c>
    </row>
    <row r="1063" spans="310:312" x14ac:dyDescent="0.25">
      <c r="KX1063">
        <f t="shared" si="482"/>
        <v>52</v>
      </c>
      <c r="KY1063">
        <f t="shared" ca="1" si="486"/>
        <v>-5</v>
      </c>
      <c r="KZ1063">
        <f t="shared" si="483"/>
        <v>11</v>
      </c>
    </row>
    <row r="1064" spans="310:312" x14ac:dyDescent="0.25">
      <c r="KX1064">
        <f t="shared" ref="KX1064:KX1127" si="487">KX963</f>
        <v>53</v>
      </c>
      <c r="KY1064">
        <f t="shared" ca="1" si="486"/>
        <v>-3</v>
      </c>
      <c r="KZ1064">
        <f t="shared" ref="KZ1064:KZ1127" si="488">KZ963+1</f>
        <v>11</v>
      </c>
    </row>
    <row r="1065" spans="310:312" x14ac:dyDescent="0.25">
      <c r="KX1065">
        <f t="shared" si="487"/>
        <v>54</v>
      </c>
      <c r="KY1065">
        <f t="shared" ca="1" si="486"/>
        <v>-1</v>
      </c>
      <c r="KZ1065">
        <f t="shared" si="488"/>
        <v>11</v>
      </c>
    </row>
    <row r="1066" spans="310:312" x14ac:dyDescent="0.25">
      <c r="KX1066">
        <f t="shared" si="487"/>
        <v>55</v>
      </c>
      <c r="KY1066">
        <f t="shared" ca="1" si="486"/>
        <v>-4</v>
      </c>
      <c r="KZ1066">
        <f t="shared" si="488"/>
        <v>11</v>
      </c>
    </row>
    <row r="1067" spans="310:312" x14ac:dyDescent="0.25">
      <c r="KX1067">
        <f t="shared" si="487"/>
        <v>56</v>
      </c>
      <c r="KY1067">
        <f t="shared" ca="1" si="486"/>
        <v>0</v>
      </c>
      <c r="KZ1067">
        <f t="shared" si="488"/>
        <v>11</v>
      </c>
    </row>
    <row r="1068" spans="310:312" x14ac:dyDescent="0.25">
      <c r="KX1068">
        <f t="shared" si="487"/>
        <v>57</v>
      </c>
      <c r="KY1068">
        <f t="shared" ca="1" si="486"/>
        <v>-2</v>
      </c>
      <c r="KZ1068">
        <f t="shared" si="488"/>
        <v>11</v>
      </c>
    </row>
    <row r="1069" spans="310:312" x14ac:dyDescent="0.25">
      <c r="KX1069">
        <f t="shared" si="487"/>
        <v>58</v>
      </c>
      <c r="KY1069">
        <f t="shared" ca="1" si="486"/>
        <v>-4</v>
      </c>
      <c r="KZ1069">
        <f t="shared" si="488"/>
        <v>11</v>
      </c>
    </row>
    <row r="1070" spans="310:312" x14ac:dyDescent="0.25">
      <c r="KX1070">
        <f t="shared" si="487"/>
        <v>59</v>
      </c>
      <c r="KY1070">
        <f t="shared" ca="1" si="486"/>
        <v>-1</v>
      </c>
      <c r="KZ1070">
        <f t="shared" si="488"/>
        <v>11</v>
      </c>
    </row>
    <row r="1071" spans="310:312" x14ac:dyDescent="0.25">
      <c r="KX1071">
        <f t="shared" si="487"/>
        <v>60</v>
      </c>
      <c r="KY1071">
        <f t="shared" ca="1" si="486"/>
        <v>-8</v>
      </c>
      <c r="KZ1071">
        <f t="shared" si="488"/>
        <v>11</v>
      </c>
    </row>
    <row r="1072" spans="310:312" x14ac:dyDescent="0.25">
      <c r="KX1072">
        <f t="shared" si="487"/>
        <v>61</v>
      </c>
      <c r="KY1072">
        <f t="shared" ca="1" si="486"/>
        <v>-1</v>
      </c>
      <c r="KZ1072">
        <f t="shared" si="488"/>
        <v>11</v>
      </c>
    </row>
    <row r="1073" spans="310:312" x14ac:dyDescent="0.25">
      <c r="KX1073">
        <f t="shared" si="487"/>
        <v>62</v>
      </c>
      <c r="KY1073">
        <f t="shared" ca="1" si="486"/>
        <v>0</v>
      </c>
      <c r="KZ1073">
        <f t="shared" si="488"/>
        <v>11</v>
      </c>
    </row>
    <row r="1074" spans="310:312" x14ac:dyDescent="0.25">
      <c r="KX1074">
        <f t="shared" si="487"/>
        <v>63</v>
      </c>
      <c r="KY1074">
        <f t="shared" ca="1" si="486"/>
        <v>-3</v>
      </c>
      <c r="KZ1074">
        <f t="shared" si="488"/>
        <v>11</v>
      </c>
    </row>
    <row r="1075" spans="310:312" x14ac:dyDescent="0.25">
      <c r="KX1075">
        <f t="shared" si="487"/>
        <v>64</v>
      </c>
      <c r="KY1075">
        <f t="shared" ca="1" si="486"/>
        <v>-9</v>
      </c>
      <c r="KZ1075">
        <f t="shared" si="488"/>
        <v>11</v>
      </c>
    </row>
    <row r="1076" spans="310:312" x14ac:dyDescent="0.25">
      <c r="KX1076">
        <f t="shared" si="487"/>
        <v>65</v>
      </c>
      <c r="KY1076">
        <f t="shared" ref="KY1076:KY1107" ca="1" si="489">INDEX(CuSum_Sims,KX1076+1,KZ1076+1)</f>
        <v>-4</v>
      </c>
      <c r="KZ1076">
        <f t="shared" si="488"/>
        <v>11</v>
      </c>
    </row>
    <row r="1077" spans="310:312" x14ac:dyDescent="0.25">
      <c r="KX1077">
        <f t="shared" si="487"/>
        <v>66</v>
      </c>
      <c r="KY1077">
        <f t="shared" ca="1" si="489"/>
        <v>-7</v>
      </c>
      <c r="KZ1077">
        <f t="shared" si="488"/>
        <v>11</v>
      </c>
    </row>
    <row r="1078" spans="310:312" x14ac:dyDescent="0.25">
      <c r="KX1078">
        <f t="shared" si="487"/>
        <v>67</v>
      </c>
      <c r="KY1078">
        <f t="shared" ca="1" si="489"/>
        <v>-7</v>
      </c>
      <c r="KZ1078">
        <f t="shared" si="488"/>
        <v>11</v>
      </c>
    </row>
    <row r="1079" spans="310:312" x14ac:dyDescent="0.25">
      <c r="KX1079">
        <f t="shared" si="487"/>
        <v>68</v>
      </c>
      <c r="KY1079">
        <f t="shared" ca="1" si="489"/>
        <v>-13</v>
      </c>
      <c r="KZ1079">
        <f t="shared" si="488"/>
        <v>11</v>
      </c>
    </row>
    <row r="1080" spans="310:312" x14ac:dyDescent="0.25">
      <c r="KX1080">
        <f t="shared" si="487"/>
        <v>69</v>
      </c>
      <c r="KY1080">
        <f t="shared" ca="1" si="489"/>
        <v>-17</v>
      </c>
      <c r="KZ1080">
        <f t="shared" si="488"/>
        <v>11</v>
      </c>
    </row>
    <row r="1081" spans="310:312" x14ac:dyDescent="0.25">
      <c r="KX1081">
        <f t="shared" si="487"/>
        <v>70</v>
      </c>
      <c r="KY1081">
        <f t="shared" ca="1" si="489"/>
        <v>-21</v>
      </c>
      <c r="KZ1081">
        <f t="shared" si="488"/>
        <v>11</v>
      </c>
    </row>
    <row r="1082" spans="310:312" x14ac:dyDescent="0.25">
      <c r="KX1082">
        <f t="shared" si="487"/>
        <v>71</v>
      </c>
      <c r="KY1082">
        <f t="shared" ca="1" si="489"/>
        <v>-27</v>
      </c>
      <c r="KZ1082">
        <f t="shared" si="488"/>
        <v>11</v>
      </c>
    </row>
    <row r="1083" spans="310:312" x14ac:dyDescent="0.25">
      <c r="KX1083">
        <f t="shared" si="487"/>
        <v>72</v>
      </c>
      <c r="KY1083">
        <f t="shared" ca="1" si="489"/>
        <v>-27</v>
      </c>
      <c r="KZ1083">
        <f t="shared" si="488"/>
        <v>11</v>
      </c>
    </row>
    <row r="1084" spans="310:312" x14ac:dyDescent="0.25">
      <c r="KX1084">
        <f t="shared" si="487"/>
        <v>73</v>
      </c>
      <c r="KY1084">
        <f t="shared" ca="1" si="489"/>
        <v>-20</v>
      </c>
      <c r="KZ1084">
        <f t="shared" si="488"/>
        <v>11</v>
      </c>
    </row>
    <row r="1085" spans="310:312" x14ac:dyDescent="0.25">
      <c r="KX1085">
        <f t="shared" si="487"/>
        <v>74</v>
      </c>
      <c r="KY1085">
        <f t="shared" ca="1" si="489"/>
        <v>-18</v>
      </c>
      <c r="KZ1085">
        <f t="shared" si="488"/>
        <v>11</v>
      </c>
    </row>
    <row r="1086" spans="310:312" x14ac:dyDescent="0.25">
      <c r="KX1086">
        <f t="shared" si="487"/>
        <v>75</v>
      </c>
      <c r="KY1086">
        <f t="shared" ca="1" si="489"/>
        <v>-23</v>
      </c>
      <c r="KZ1086">
        <f t="shared" si="488"/>
        <v>11</v>
      </c>
    </row>
    <row r="1087" spans="310:312" x14ac:dyDescent="0.25">
      <c r="KX1087">
        <f t="shared" si="487"/>
        <v>76</v>
      </c>
      <c r="KY1087">
        <f t="shared" ca="1" si="489"/>
        <v>-18</v>
      </c>
      <c r="KZ1087">
        <f t="shared" si="488"/>
        <v>11</v>
      </c>
    </row>
    <row r="1088" spans="310:312" x14ac:dyDescent="0.25">
      <c r="KX1088">
        <f t="shared" si="487"/>
        <v>77</v>
      </c>
      <c r="KY1088">
        <f t="shared" ca="1" si="489"/>
        <v>-15</v>
      </c>
      <c r="KZ1088">
        <f t="shared" si="488"/>
        <v>11</v>
      </c>
    </row>
    <row r="1089" spans="310:312" x14ac:dyDescent="0.25">
      <c r="KX1089">
        <f t="shared" si="487"/>
        <v>78</v>
      </c>
      <c r="KY1089">
        <f t="shared" ca="1" si="489"/>
        <v>-10</v>
      </c>
      <c r="KZ1089">
        <f t="shared" si="488"/>
        <v>11</v>
      </c>
    </row>
    <row r="1090" spans="310:312" x14ac:dyDescent="0.25">
      <c r="KX1090">
        <f t="shared" si="487"/>
        <v>79</v>
      </c>
      <c r="KY1090">
        <f t="shared" ca="1" si="489"/>
        <v>-8</v>
      </c>
      <c r="KZ1090">
        <f t="shared" si="488"/>
        <v>11</v>
      </c>
    </row>
    <row r="1091" spans="310:312" x14ac:dyDescent="0.25">
      <c r="KX1091">
        <f t="shared" si="487"/>
        <v>80</v>
      </c>
      <c r="KY1091">
        <f t="shared" ca="1" si="489"/>
        <v>-4</v>
      </c>
      <c r="KZ1091">
        <f t="shared" si="488"/>
        <v>11</v>
      </c>
    </row>
    <row r="1092" spans="310:312" x14ac:dyDescent="0.25">
      <c r="KX1092">
        <f t="shared" si="487"/>
        <v>81</v>
      </c>
      <c r="KY1092">
        <f t="shared" ca="1" si="489"/>
        <v>-4</v>
      </c>
      <c r="KZ1092">
        <f t="shared" si="488"/>
        <v>11</v>
      </c>
    </row>
    <row r="1093" spans="310:312" x14ac:dyDescent="0.25">
      <c r="KX1093">
        <f t="shared" si="487"/>
        <v>82</v>
      </c>
      <c r="KY1093">
        <f t="shared" ca="1" si="489"/>
        <v>-3</v>
      </c>
      <c r="KZ1093">
        <f t="shared" si="488"/>
        <v>11</v>
      </c>
    </row>
    <row r="1094" spans="310:312" x14ac:dyDescent="0.25">
      <c r="KX1094">
        <f t="shared" si="487"/>
        <v>83</v>
      </c>
      <c r="KY1094">
        <f t="shared" ca="1" si="489"/>
        <v>-1</v>
      </c>
      <c r="KZ1094">
        <f t="shared" si="488"/>
        <v>11</v>
      </c>
    </row>
    <row r="1095" spans="310:312" x14ac:dyDescent="0.25">
      <c r="KX1095">
        <f t="shared" si="487"/>
        <v>84</v>
      </c>
      <c r="KY1095">
        <f t="shared" ca="1" si="489"/>
        <v>-3</v>
      </c>
      <c r="KZ1095">
        <f t="shared" si="488"/>
        <v>11</v>
      </c>
    </row>
    <row r="1096" spans="310:312" x14ac:dyDescent="0.25">
      <c r="KX1096">
        <f t="shared" si="487"/>
        <v>85</v>
      </c>
      <c r="KY1096">
        <f t="shared" ca="1" si="489"/>
        <v>-12</v>
      </c>
      <c r="KZ1096">
        <f t="shared" si="488"/>
        <v>11</v>
      </c>
    </row>
    <row r="1097" spans="310:312" x14ac:dyDescent="0.25">
      <c r="KX1097">
        <f t="shared" si="487"/>
        <v>86</v>
      </c>
      <c r="KY1097">
        <f t="shared" ca="1" si="489"/>
        <v>-16</v>
      </c>
      <c r="KZ1097">
        <f t="shared" si="488"/>
        <v>11</v>
      </c>
    </row>
    <row r="1098" spans="310:312" x14ac:dyDescent="0.25">
      <c r="KX1098">
        <f t="shared" si="487"/>
        <v>87</v>
      </c>
      <c r="KY1098">
        <f t="shared" ca="1" si="489"/>
        <v>-15</v>
      </c>
      <c r="KZ1098">
        <f t="shared" si="488"/>
        <v>11</v>
      </c>
    </row>
    <row r="1099" spans="310:312" x14ac:dyDescent="0.25">
      <c r="KX1099">
        <f t="shared" si="487"/>
        <v>88</v>
      </c>
      <c r="KY1099">
        <f t="shared" ca="1" si="489"/>
        <v>-13</v>
      </c>
      <c r="KZ1099">
        <f t="shared" si="488"/>
        <v>11</v>
      </c>
    </row>
    <row r="1100" spans="310:312" x14ac:dyDescent="0.25">
      <c r="KX1100">
        <f t="shared" si="487"/>
        <v>89</v>
      </c>
      <c r="KY1100">
        <f t="shared" ca="1" si="489"/>
        <v>-18</v>
      </c>
      <c r="KZ1100">
        <f t="shared" si="488"/>
        <v>11</v>
      </c>
    </row>
    <row r="1101" spans="310:312" x14ac:dyDescent="0.25">
      <c r="KX1101">
        <f t="shared" si="487"/>
        <v>90</v>
      </c>
      <c r="KY1101">
        <f t="shared" ca="1" si="489"/>
        <v>-21</v>
      </c>
      <c r="KZ1101">
        <f t="shared" si="488"/>
        <v>11</v>
      </c>
    </row>
    <row r="1102" spans="310:312" x14ac:dyDescent="0.25">
      <c r="KX1102">
        <f t="shared" si="487"/>
        <v>91</v>
      </c>
      <c r="KY1102">
        <f t="shared" ca="1" si="489"/>
        <v>-24</v>
      </c>
      <c r="KZ1102">
        <f t="shared" si="488"/>
        <v>11</v>
      </c>
    </row>
    <row r="1103" spans="310:312" x14ac:dyDescent="0.25">
      <c r="KX1103">
        <f t="shared" si="487"/>
        <v>92</v>
      </c>
      <c r="KY1103">
        <f t="shared" ca="1" si="489"/>
        <v>-20</v>
      </c>
      <c r="KZ1103">
        <f t="shared" si="488"/>
        <v>11</v>
      </c>
    </row>
    <row r="1104" spans="310:312" x14ac:dyDescent="0.25">
      <c r="KX1104">
        <f t="shared" si="487"/>
        <v>93</v>
      </c>
      <c r="KY1104">
        <f t="shared" ca="1" si="489"/>
        <v>-16</v>
      </c>
      <c r="KZ1104">
        <f t="shared" si="488"/>
        <v>11</v>
      </c>
    </row>
    <row r="1105" spans="310:312" x14ac:dyDescent="0.25">
      <c r="KX1105">
        <f t="shared" si="487"/>
        <v>94</v>
      </c>
      <c r="KY1105">
        <f t="shared" ca="1" si="489"/>
        <v>-11</v>
      </c>
      <c r="KZ1105">
        <f t="shared" si="488"/>
        <v>11</v>
      </c>
    </row>
    <row r="1106" spans="310:312" x14ac:dyDescent="0.25">
      <c r="KX1106">
        <f t="shared" si="487"/>
        <v>95</v>
      </c>
      <c r="KY1106">
        <f t="shared" ca="1" si="489"/>
        <v>-8</v>
      </c>
      <c r="KZ1106">
        <f t="shared" si="488"/>
        <v>11</v>
      </c>
    </row>
    <row r="1107" spans="310:312" x14ac:dyDescent="0.25">
      <c r="KX1107">
        <f t="shared" si="487"/>
        <v>96</v>
      </c>
      <c r="KY1107">
        <f t="shared" ca="1" si="489"/>
        <v>-6</v>
      </c>
      <c r="KZ1107">
        <f t="shared" si="488"/>
        <v>11</v>
      </c>
    </row>
    <row r="1108" spans="310:312" x14ac:dyDescent="0.25">
      <c r="KX1108">
        <f t="shared" si="487"/>
        <v>97</v>
      </c>
      <c r="KY1108">
        <f t="shared" ref="KY1108:KY1139" ca="1" si="490">INDEX(CuSum_Sims,KX1108+1,KZ1108+1)</f>
        <v>-6</v>
      </c>
      <c r="KZ1108">
        <f t="shared" si="488"/>
        <v>11</v>
      </c>
    </row>
    <row r="1109" spans="310:312" x14ac:dyDescent="0.25">
      <c r="KX1109">
        <f t="shared" si="487"/>
        <v>98</v>
      </c>
      <c r="KY1109">
        <f t="shared" ca="1" si="490"/>
        <v>-9</v>
      </c>
      <c r="KZ1109">
        <f t="shared" si="488"/>
        <v>11</v>
      </c>
    </row>
    <row r="1110" spans="310:312" x14ac:dyDescent="0.25">
      <c r="KX1110">
        <f t="shared" si="487"/>
        <v>99</v>
      </c>
      <c r="KY1110">
        <f t="shared" ca="1" si="490"/>
        <v>-4</v>
      </c>
      <c r="KZ1110">
        <f t="shared" si="488"/>
        <v>11</v>
      </c>
    </row>
    <row r="1111" spans="310:312" x14ac:dyDescent="0.25">
      <c r="KX1111">
        <f t="shared" si="487"/>
        <v>100</v>
      </c>
      <c r="KY1111">
        <f t="shared" ca="1" si="490"/>
        <v>-8</v>
      </c>
      <c r="KZ1111">
        <f t="shared" si="488"/>
        <v>11</v>
      </c>
    </row>
    <row r="1113" spans="310:312" x14ac:dyDescent="0.25">
      <c r="KX1113">
        <f t="shared" si="487"/>
        <v>1</v>
      </c>
      <c r="KY1113">
        <f t="shared" ref="KY1113:KY1144" ca="1" si="491">INDEX(CuSum_Sims,KX1113+1,KZ1113+1)</f>
        <v>-6</v>
      </c>
      <c r="KZ1113">
        <f t="shared" si="488"/>
        <v>12</v>
      </c>
    </row>
    <row r="1114" spans="310:312" x14ac:dyDescent="0.25">
      <c r="KX1114">
        <f t="shared" si="487"/>
        <v>2</v>
      </c>
      <c r="KY1114">
        <f t="shared" ca="1" si="491"/>
        <v>-10</v>
      </c>
      <c r="KZ1114">
        <f t="shared" si="488"/>
        <v>12</v>
      </c>
    </row>
    <row r="1115" spans="310:312" x14ac:dyDescent="0.25">
      <c r="KX1115">
        <f t="shared" si="487"/>
        <v>3</v>
      </c>
      <c r="KY1115">
        <f t="shared" ca="1" si="491"/>
        <v>-10</v>
      </c>
      <c r="KZ1115">
        <f t="shared" si="488"/>
        <v>12</v>
      </c>
    </row>
    <row r="1116" spans="310:312" x14ac:dyDescent="0.25">
      <c r="KX1116">
        <f t="shared" si="487"/>
        <v>4</v>
      </c>
      <c r="KY1116">
        <f t="shared" ca="1" si="491"/>
        <v>-14</v>
      </c>
      <c r="KZ1116">
        <f t="shared" si="488"/>
        <v>12</v>
      </c>
    </row>
    <row r="1117" spans="310:312" x14ac:dyDescent="0.25">
      <c r="KX1117">
        <f t="shared" si="487"/>
        <v>5</v>
      </c>
      <c r="KY1117">
        <f t="shared" ca="1" si="491"/>
        <v>-19</v>
      </c>
      <c r="KZ1117">
        <f t="shared" si="488"/>
        <v>12</v>
      </c>
    </row>
    <row r="1118" spans="310:312" x14ac:dyDescent="0.25">
      <c r="KX1118">
        <f t="shared" si="487"/>
        <v>6</v>
      </c>
      <c r="KY1118">
        <f t="shared" ca="1" si="491"/>
        <v>-10</v>
      </c>
      <c r="KZ1118">
        <f t="shared" si="488"/>
        <v>12</v>
      </c>
    </row>
    <row r="1119" spans="310:312" x14ac:dyDescent="0.25">
      <c r="KX1119">
        <f t="shared" si="487"/>
        <v>7</v>
      </c>
      <c r="KY1119">
        <f t="shared" ca="1" si="491"/>
        <v>-12</v>
      </c>
      <c r="KZ1119">
        <f t="shared" si="488"/>
        <v>12</v>
      </c>
    </row>
    <row r="1120" spans="310:312" x14ac:dyDescent="0.25">
      <c r="KX1120">
        <f t="shared" si="487"/>
        <v>8</v>
      </c>
      <c r="KY1120">
        <f t="shared" ca="1" si="491"/>
        <v>-5</v>
      </c>
      <c r="KZ1120">
        <f t="shared" si="488"/>
        <v>12</v>
      </c>
    </row>
    <row r="1121" spans="310:312" x14ac:dyDescent="0.25">
      <c r="KX1121">
        <f t="shared" si="487"/>
        <v>9</v>
      </c>
      <c r="KY1121">
        <f t="shared" ca="1" si="491"/>
        <v>-3</v>
      </c>
      <c r="KZ1121">
        <f t="shared" si="488"/>
        <v>12</v>
      </c>
    </row>
    <row r="1122" spans="310:312" x14ac:dyDescent="0.25">
      <c r="KX1122">
        <f t="shared" si="487"/>
        <v>10</v>
      </c>
      <c r="KY1122">
        <f t="shared" ca="1" si="491"/>
        <v>3</v>
      </c>
      <c r="KZ1122">
        <f t="shared" si="488"/>
        <v>12</v>
      </c>
    </row>
    <row r="1123" spans="310:312" x14ac:dyDescent="0.25">
      <c r="KX1123">
        <f t="shared" si="487"/>
        <v>11</v>
      </c>
      <c r="KY1123">
        <f t="shared" ca="1" si="491"/>
        <v>1</v>
      </c>
      <c r="KZ1123">
        <f t="shared" si="488"/>
        <v>12</v>
      </c>
    </row>
    <row r="1124" spans="310:312" x14ac:dyDescent="0.25">
      <c r="KX1124">
        <f t="shared" si="487"/>
        <v>12</v>
      </c>
      <c r="KY1124">
        <f t="shared" ca="1" si="491"/>
        <v>2</v>
      </c>
      <c r="KZ1124">
        <f t="shared" si="488"/>
        <v>12</v>
      </c>
    </row>
    <row r="1125" spans="310:312" x14ac:dyDescent="0.25">
      <c r="KX1125">
        <f t="shared" si="487"/>
        <v>13</v>
      </c>
      <c r="KY1125">
        <f t="shared" ca="1" si="491"/>
        <v>8</v>
      </c>
      <c r="KZ1125">
        <f t="shared" si="488"/>
        <v>12</v>
      </c>
    </row>
    <row r="1126" spans="310:312" x14ac:dyDescent="0.25">
      <c r="KX1126">
        <f t="shared" si="487"/>
        <v>14</v>
      </c>
      <c r="KY1126">
        <f t="shared" ca="1" si="491"/>
        <v>10</v>
      </c>
      <c r="KZ1126">
        <f t="shared" si="488"/>
        <v>12</v>
      </c>
    </row>
    <row r="1127" spans="310:312" x14ac:dyDescent="0.25">
      <c r="KX1127">
        <f t="shared" si="487"/>
        <v>15</v>
      </c>
      <c r="KY1127">
        <f t="shared" ca="1" si="491"/>
        <v>5</v>
      </c>
      <c r="KZ1127">
        <f t="shared" si="488"/>
        <v>12</v>
      </c>
    </row>
    <row r="1128" spans="310:312" x14ac:dyDescent="0.25">
      <c r="KX1128">
        <f t="shared" ref="KX1128:KX1191" si="492">KX1027</f>
        <v>16</v>
      </c>
      <c r="KY1128">
        <f t="shared" ca="1" si="491"/>
        <v>4</v>
      </c>
      <c r="KZ1128">
        <f t="shared" ref="KZ1128:KZ1191" si="493">KZ1027+1</f>
        <v>12</v>
      </c>
    </row>
    <row r="1129" spans="310:312" x14ac:dyDescent="0.25">
      <c r="KX1129">
        <f t="shared" si="492"/>
        <v>17</v>
      </c>
      <c r="KY1129">
        <f t="shared" ca="1" si="491"/>
        <v>-1</v>
      </c>
      <c r="KZ1129">
        <f t="shared" si="493"/>
        <v>12</v>
      </c>
    </row>
    <row r="1130" spans="310:312" x14ac:dyDescent="0.25">
      <c r="KX1130">
        <f t="shared" si="492"/>
        <v>18</v>
      </c>
      <c r="KY1130">
        <f t="shared" ca="1" si="491"/>
        <v>-1</v>
      </c>
      <c r="KZ1130">
        <f t="shared" si="493"/>
        <v>12</v>
      </c>
    </row>
    <row r="1131" spans="310:312" x14ac:dyDescent="0.25">
      <c r="KX1131">
        <f t="shared" si="492"/>
        <v>19</v>
      </c>
      <c r="KY1131">
        <f t="shared" ca="1" si="491"/>
        <v>5</v>
      </c>
      <c r="KZ1131">
        <f t="shared" si="493"/>
        <v>12</v>
      </c>
    </row>
    <row r="1132" spans="310:312" x14ac:dyDescent="0.25">
      <c r="KX1132">
        <f t="shared" si="492"/>
        <v>20</v>
      </c>
      <c r="KY1132">
        <f t="shared" ca="1" si="491"/>
        <v>9</v>
      </c>
      <c r="KZ1132">
        <f t="shared" si="493"/>
        <v>12</v>
      </c>
    </row>
    <row r="1133" spans="310:312" x14ac:dyDescent="0.25">
      <c r="KX1133">
        <f t="shared" si="492"/>
        <v>21</v>
      </c>
      <c r="KY1133">
        <f t="shared" ca="1" si="491"/>
        <v>16</v>
      </c>
      <c r="KZ1133">
        <f t="shared" si="493"/>
        <v>12</v>
      </c>
    </row>
    <row r="1134" spans="310:312" x14ac:dyDescent="0.25">
      <c r="KX1134">
        <f t="shared" si="492"/>
        <v>22</v>
      </c>
      <c r="KY1134">
        <f t="shared" ca="1" si="491"/>
        <v>15</v>
      </c>
      <c r="KZ1134">
        <f t="shared" si="493"/>
        <v>12</v>
      </c>
    </row>
    <row r="1135" spans="310:312" x14ac:dyDescent="0.25">
      <c r="KX1135">
        <f t="shared" si="492"/>
        <v>23</v>
      </c>
      <c r="KY1135">
        <f t="shared" ca="1" si="491"/>
        <v>20</v>
      </c>
      <c r="KZ1135">
        <f t="shared" si="493"/>
        <v>12</v>
      </c>
    </row>
    <row r="1136" spans="310:312" x14ac:dyDescent="0.25">
      <c r="KX1136">
        <f t="shared" si="492"/>
        <v>24</v>
      </c>
      <c r="KY1136">
        <f t="shared" ca="1" si="491"/>
        <v>19</v>
      </c>
      <c r="KZ1136">
        <f t="shared" si="493"/>
        <v>12</v>
      </c>
    </row>
    <row r="1137" spans="310:312" x14ac:dyDescent="0.25">
      <c r="KX1137">
        <f t="shared" si="492"/>
        <v>25</v>
      </c>
      <c r="KY1137">
        <f t="shared" ca="1" si="491"/>
        <v>27</v>
      </c>
      <c r="KZ1137">
        <f t="shared" si="493"/>
        <v>12</v>
      </c>
    </row>
    <row r="1138" spans="310:312" x14ac:dyDescent="0.25">
      <c r="KX1138">
        <f t="shared" si="492"/>
        <v>26</v>
      </c>
      <c r="KY1138">
        <f t="shared" ca="1" si="491"/>
        <v>32</v>
      </c>
      <c r="KZ1138">
        <f t="shared" si="493"/>
        <v>12</v>
      </c>
    </row>
    <row r="1139" spans="310:312" x14ac:dyDescent="0.25">
      <c r="KX1139">
        <f t="shared" si="492"/>
        <v>27</v>
      </c>
      <c r="KY1139">
        <f t="shared" ca="1" si="491"/>
        <v>22</v>
      </c>
      <c r="KZ1139">
        <f t="shared" si="493"/>
        <v>12</v>
      </c>
    </row>
    <row r="1140" spans="310:312" x14ac:dyDescent="0.25">
      <c r="KX1140">
        <f t="shared" si="492"/>
        <v>28</v>
      </c>
      <c r="KY1140">
        <f t="shared" ca="1" si="491"/>
        <v>12</v>
      </c>
      <c r="KZ1140">
        <f t="shared" si="493"/>
        <v>12</v>
      </c>
    </row>
    <row r="1141" spans="310:312" x14ac:dyDescent="0.25">
      <c r="KX1141">
        <f t="shared" si="492"/>
        <v>29</v>
      </c>
      <c r="KY1141">
        <f t="shared" ca="1" si="491"/>
        <v>17</v>
      </c>
      <c r="KZ1141">
        <f t="shared" si="493"/>
        <v>12</v>
      </c>
    </row>
    <row r="1142" spans="310:312" x14ac:dyDescent="0.25">
      <c r="KX1142">
        <f t="shared" si="492"/>
        <v>30</v>
      </c>
      <c r="KY1142">
        <f t="shared" ca="1" si="491"/>
        <v>14</v>
      </c>
      <c r="KZ1142">
        <f t="shared" si="493"/>
        <v>12</v>
      </c>
    </row>
    <row r="1143" spans="310:312" x14ac:dyDescent="0.25">
      <c r="KX1143">
        <f t="shared" si="492"/>
        <v>31</v>
      </c>
      <c r="KY1143">
        <f t="shared" ca="1" si="491"/>
        <v>12</v>
      </c>
      <c r="KZ1143">
        <f t="shared" si="493"/>
        <v>12</v>
      </c>
    </row>
    <row r="1144" spans="310:312" x14ac:dyDescent="0.25">
      <c r="KX1144">
        <f t="shared" si="492"/>
        <v>32</v>
      </c>
      <c r="KY1144">
        <f t="shared" ca="1" si="491"/>
        <v>10</v>
      </c>
      <c r="KZ1144">
        <f t="shared" si="493"/>
        <v>12</v>
      </c>
    </row>
    <row r="1145" spans="310:312" x14ac:dyDescent="0.25">
      <c r="KX1145">
        <f t="shared" si="492"/>
        <v>33</v>
      </c>
      <c r="KY1145">
        <f t="shared" ref="KY1145:KY1176" ca="1" si="494">INDEX(CuSum_Sims,KX1145+1,KZ1145+1)</f>
        <v>17</v>
      </c>
      <c r="KZ1145">
        <f t="shared" si="493"/>
        <v>12</v>
      </c>
    </row>
    <row r="1146" spans="310:312" x14ac:dyDescent="0.25">
      <c r="KX1146">
        <f t="shared" si="492"/>
        <v>34</v>
      </c>
      <c r="KY1146">
        <f t="shared" ca="1" si="494"/>
        <v>16</v>
      </c>
      <c r="KZ1146">
        <f t="shared" si="493"/>
        <v>12</v>
      </c>
    </row>
    <row r="1147" spans="310:312" x14ac:dyDescent="0.25">
      <c r="KX1147">
        <f t="shared" si="492"/>
        <v>35</v>
      </c>
      <c r="KY1147">
        <f t="shared" ca="1" si="494"/>
        <v>21</v>
      </c>
      <c r="KZ1147">
        <f t="shared" si="493"/>
        <v>12</v>
      </c>
    </row>
    <row r="1148" spans="310:312" x14ac:dyDescent="0.25">
      <c r="KX1148">
        <f t="shared" si="492"/>
        <v>36</v>
      </c>
      <c r="KY1148">
        <f t="shared" ca="1" si="494"/>
        <v>17</v>
      </c>
      <c r="KZ1148">
        <f t="shared" si="493"/>
        <v>12</v>
      </c>
    </row>
    <row r="1149" spans="310:312" x14ac:dyDescent="0.25">
      <c r="KX1149">
        <f t="shared" si="492"/>
        <v>37</v>
      </c>
      <c r="KY1149">
        <f t="shared" ca="1" si="494"/>
        <v>23</v>
      </c>
      <c r="KZ1149">
        <f t="shared" si="493"/>
        <v>12</v>
      </c>
    </row>
    <row r="1150" spans="310:312" x14ac:dyDescent="0.25">
      <c r="KX1150">
        <f t="shared" si="492"/>
        <v>38</v>
      </c>
      <c r="KY1150">
        <f t="shared" ca="1" si="494"/>
        <v>23</v>
      </c>
      <c r="KZ1150">
        <f t="shared" si="493"/>
        <v>12</v>
      </c>
    </row>
    <row r="1151" spans="310:312" x14ac:dyDescent="0.25">
      <c r="KX1151">
        <f t="shared" si="492"/>
        <v>39</v>
      </c>
      <c r="KY1151">
        <f t="shared" ca="1" si="494"/>
        <v>21</v>
      </c>
      <c r="KZ1151">
        <f t="shared" si="493"/>
        <v>12</v>
      </c>
    </row>
    <row r="1152" spans="310:312" x14ac:dyDescent="0.25">
      <c r="KX1152">
        <f t="shared" si="492"/>
        <v>40</v>
      </c>
      <c r="KY1152">
        <f t="shared" ca="1" si="494"/>
        <v>16</v>
      </c>
      <c r="KZ1152">
        <f t="shared" si="493"/>
        <v>12</v>
      </c>
    </row>
    <row r="1153" spans="310:312" x14ac:dyDescent="0.25">
      <c r="KX1153">
        <f t="shared" si="492"/>
        <v>41</v>
      </c>
      <c r="KY1153">
        <f t="shared" ca="1" si="494"/>
        <v>16</v>
      </c>
      <c r="KZ1153">
        <f t="shared" si="493"/>
        <v>12</v>
      </c>
    </row>
    <row r="1154" spans="310:312" x14ac:dyDescent="0.25">
      <c r="KX1154">
        <f t="shared" si="492"/>
        <v>42</v>
      </c>
      <c r="KY1154">
        <f t="shared" ca="1" si="494"/>
        <v>16</v>
      </c>
      <c r="KZ1154">
        <f t="shared" si="493"/>
        <v>12</v>
      </c>
    </row>
    <row r="1155" spans="310:312" x14ac:dyDescent="0.25">
      <c r="KX1155">
        <f t="shared" si="492"/>
        <v>43</v>
      </c>
      <c r="KY1155">
        <f t="shared" ca="1" si="494"/>
        <v>13</v>
      </c>
      <c r="KZ1155">
        <f t="shared" si="493"/>
        <v>12</v>
      </c>
    </row>
    <row r="1156" spans="310:312" x14ac:dyDescent="0.25">
      <c r="KX1156">
        <f t="shared" si="492"/>
        <v>44</v>
      </c>
      <c r="KY1156">
        <f t="shared" ca="1" si="494"/>
        <v>7</v>
      </c>
      <c r="KZ1156">
        <f t="shared" si="493"/>
        <v>12</v>
      </c>
    </row>
    <row r="1157" spans="310:312" x14ac:dyDescent="0.25">
      <c r="KX1157">
        <f t="shared" si="492"/>
        <v>45</v>
      </c>
      <c r="KY1157">
        <f t="shared" ca="1" si="494"/>
        <v>5</v>
      </c>
      <c r="KZ1157">
        <f t="shared" si="493"/>
        <v>12</v>
      </c>
    </row>
    <row r="1158" spans="310:312" x14ac:dyDescent="0.25">
      <c r="KX1158">
        <f t="shared" si="492"/>
        <v>46</v>
      </c>
      <c r="KY1158">
        <f t="shared" ca="1" si="494"/>
        <v>2</v>
      </c>
      <c r="KZ1158">
        <f t="shared" si="493"/>
        <v>12</v>
      </c>
    </row>
    <row r="1159" spans="310:312" x14ac:dyDescent="0.25">
      <c r="KX1159">
        <f t="shared" si="492"/>
        <v>47</v>
      </c>
      <c r="KY1159">
        <f t="shared" ca="1" si="494"/>
        <v>1</v>
      </c>
      <c r="KZ1159">
        <f t="shared" si="493"/>
        <v>12</v>
      </c>
    </row>
    <row r="1160" spans="310:312" x14ac:dyDescent="0.25">
      <c r="KX1160">
        <f t="shared" si="492"/>
        <v>48</v>
      </c>
      <c r="KY1160">
        <f t="shared" ca="1" si="494"/>
        <v>-6</v>
      </c>
      <c r="KZ1160">
        <f t="shared" si="493"/>
        <v>12</v>
      </c>
    </row>
    <row r="1161" spans="310:312" x14ac:dyDescent="0.25">
      <c r="KX1161">
        <f t="shared" si="492"/>
        <v>49</v>
      </c>
      <c r="KY1161">
        <f t="shared" ca="1" si="494"/>
        <v>-10</v>
      </c>
      <c r="KZ1161">
        <f t="shared" si="493"/>
        <v>12</v>
      </c>
    </row>
    <row r="1162" spans="310:312" x14ac:dyDescent="0.25">
      <c r="KX1162">
        <f t="shared" si="492"/>
        <v>50</v>
      </c>
      <c r="KY1162">
        <f t="shared" ca="1" si="494"/>
        <v>-14</v>
      </c>
      <c r="KZ1162">
        <f t="shared" si="493"/>
        <v>12</v>
      </c>
    </row>
    <row r="1163" spans="310:312" x14ac:dyDescent="0.25">
      <c r="KX1163">
        <f t="shared" si="492"/>
        <v>51</v>
      </c>
      <c r="KY1163">
        <f t="shared" ca="1" si="494"/>
        <v>-11</v>
      </c>
      <c r="KZ1163">
        <f t="shared" si="493"/>
        <v>12</v>
      </c>
    </row>
    <row r="1164" spans="310:312" x14ac:dyDescent="0.25">
      <c r="KX1164">
        <f t="shared" si="492"/>
        <v>52</v>
      </c>
      <c r="KY1164">
        <f t="shared" ca="1" si="494"/>
        <v>-19</v>
      </c>
      <c r="KZ1164">
        <f t="shared" si="493"/>
        <v>12</v>
      </c>
    </row>
    <row r="1165" spans="310:312" x14ac:dyDescent="0.25">
      <c r="KX1165">
        <f t="shared" si="492"/>
        <v>53</v>
      </c>
      <c r="KY1165">
        <f t="shared" ca="1" si="494"/>
        <v>-13</v>
      </c>
      <c r="KZ1165">
        <f t="shared" si="493"/>
        <v>12</v>
      </c>
    </row>
    <row r="1166" spans="310:312" x14ac:dyDescent="0.25">
      <c r="KX1166">
        <f t="shared" si="492"/>
        <v>54</v>
      </c>
      <c r="KY1166">
        <f t="shared" ca="1" si="494"/>
        <v>-8</v>
      </c>
      <c r="KZ1166">
        <f t="shared" si="493"/>
        <v>12</v>
      </c>
    </row>
    <row r="1167" spans="310:312" x14ac:dyDescent="0.25">
      <c r="KX1167">
        <f t="shared" si="492"/>
        <v>55</v>
      </c>
      <c r="KY1167">
        <f t="shared" ca="1" si="494"/>
        <v>-5</v>
      </c>
      <c r="KZ1167">
        <f t="shared" si="493"/>
        <v>12</v>
      </c>
    </row>
    <row r="1168" spans="310:312" x14ac:dyDescent="0.25">
      <c r="KX1168">
        <f t="shared" si="492"/>
        <v>56</v>
      </c>
      <c r="KY1168">
        <f t="shared" ca="1" si="494"/>
        <v>-9</v>
      </c>
      <c r="KZ1168">
        <f t="shared" si="493"/>
        <v>12</v>
      </c>
    </row>
    <row r="1169" spans="310:312" x14ac:dyDescent="0.25">
      <c r="KX1169">
        <f t="shared" si="492"/>
        <v>57</v>
      </c>
      <c r="KY1169">
        <f t="shared" ca="1" si="494"/>
        <v>-19</v>
      </c>
      <c r="KZ1169">
        <f t="shared" si="493"/>
        <v>12</v>
      </c>
    </row>
    <row r="1170" spans="310:312" x14ac:dyDescent="0.25">
      <c r="KX1170">
        <f t="shared" si="492"/>
        <v>58</v>
      </c>
      <c r="KY1170">
        <f t="shared" ca="1" si="494"/>
        <v>-18</v>
      </c>
      <c r="KZ1170">
        <f t="shared" si="493"/>
        <v>12</v>
      </c>
    </row>
    <row r="1171" spans="310:312" x14ac:dyDescent="0.25">
      <c r="KX1171">
        <f t="shared" si="492"/>
        <v>59</v>
      </c>
      <c r="KY1171">
        <f t="shared" ca="1" si="494"/>
        <v>-13</v>
      </c>
      <c r="KZ1171">
        <f t="shared" si="493"/>
        <v>12</v>
      </c>
    </row>
    <row r="1172" spans="310:312" x14ac:dyDescent="0.25">
      <c r="KX1172">
        <f t="shared" si="492"/>
        <v>60</v>
      </c>
      <c r="KY1172">
        <f t="shared" ca="1" si="494"/>
        <v>-22</v>
      </c>
      <c r="KZ1172">
        <f t="shared" si="493"/>
        <v>12</v>
      </c>
    </row>
    <row r="1173" spans="310:312" x14ac:dyDescent="0.25">
      <c r="KX1173">
        <f t="shared" si="492"/>
        <v>61</v>
      </c>
      <c r="KY1173">
        <f t="shared" ca="1" si="494"/>
        <v>-14</v>
      </c>
      <c r="KZ1173">
        <f t="shared" si="493"/>
        <v>12</v>
      </c>
    </row>
    <row r="1174" spans="310:312" x14ac:dyDescent="0.25">
      <c r="KX1174">
        <f t="shared" si="492"/>
        <v>62</v>
      </c>
      <c r="KY1174">
        <f t="shared" ca="1" si="494"/>
        <v>-7</v>
      </c>
      <c r="KZ1174">
        <f t="shared" si="493"/>
        <v>12</v>
      </c>
    </row>
    <row r="1175" spans="310:312" x14ac:dyDescent="0.25">
      <c r="KX1175">
        <f t="shared" si="492"/>
        <v>63</v>
      </c>
      <c r="KY1175">
        <f t="shared" ca="1" si="494"/>
        <v>-10</v>
      </c>
      <c r="KZ1175">
        <f t="shared" si="493"/>
        <v>12</v>
      </c>
    </row>
    <row r="1176" spans="310:312" x14ac:dyDescent="0.25">
      <c r="KX1176">
        <f t="shared" si="492"/>
        <v>64</v>
      </c>
      <c r="KY1176">
        <f t="shared" ca="1" si="494"/>
        <v>-14</v>
      </c>
      <c r="KZ1176">
        <f t="shared" si="493"/>
        <v>12</v>
      </c>
    </row>
    <row r="1177" spans="310:312" x14ac:dyDescent="0.25">
      <c r="KX1177">
        <f t="shared" si="492"/>
        <v>65</v>
      </c>
      <c r="KY1177">
        <f t="shared" ref="KY1177:KY1208" ca="1" si="495">INDEX(CuSum_Sims,KX1177+1,KZ1177+1)</f>
        <v>-14</v>
      </c>
      <c r="KZ1177">
        <f t="shared" si="493"/>
        <v>12</v>
      </c>
    </row>
    <row r="1178" spans="310:312" x14ac:dyDescent="0.25">
      <c r="KX1178">
        <f t="shared" si="492"/>
        <v>66</v>
      </c>
      <c r="KY1178">
        <f t="shared" ca="1" si="495"/>
        <v>-17</v>
      </c>
      <c r="KZ1178">
        <f t="shared" si="493"/>
        <v>12</v>
      </c>
    </row>
    <row r="1179" spans="310:312" x14ac:dyDescent="0.25">
      <c r="KX1179">
        <f t="shared" si="492"/>
        <v>67</v>
      </c>
      <c r="KY1179">
        <f t="shared" ca="1" si="495"/>
        <v>-17</v>
      </c>
      <c r="KZ1179">
        <f t="shared" si="493"/>
        <v>12</v>
      </c>
    </row>
    <row r="1180" spans="310:312" x14ac:dyDescent="0.25">
      <c r="KX1180">
        <f t="shared" si="492"/>
        <v>68</v>
      </c>
      <c r="KY1180">
        <f t="shared" ca="1" si="495"/>
        <v>-21</v>
      </c>
      <c r="KZ1180">
        <f t="shared" si="493"/>
        <v>12</v>
      </c>
    </row>
    <row r="1181" spans="310:312" x14ac:dyDescent="0.25">
      <c r="KX1181">
        <f t="shared" si="492"/>
        <v>69</v>
      </c>
      <c r="KY1181">
        <f t="shared" ca="1" si="495"/>
        <v>-27</v>
      </c>
      <c r="KZ1181">
        <f t="shared" si="493"/>
        <v>12</v>
      </c>
    </row>
    <row r="1182" spans="310:312" x14ac:dyDescent="0.25">
      <c r="KX1182">
        <f t="shared" si="492"/>
        <v>70</v>
      </c>
      <c r="KY1182">
        <f t="shared" ca="1" si="495"/>
        <v>-24</v>
      </c>
      <c r="KZ1182">
        <f t="shared" si="493"/>
        <v>12</v>
      </c>
    </row>
    <row r="1183" spans="310:312" x14ac:dyDescent="0.25">
      <c r="KX1183">
        <f t="shared" si="492"/>
        <v>71</v>
      </c>
      <c r="KY1183">
        <f t="shared" ca="1" si="495"/>
        <v>-27</v>
      </c>
      <c r="KZ1183">
        <f t="shared" si="493"/>
        <v>12</v>
      </c>
    </row>
    <row r="1184" spans="310:312" x14ac:dyDescent="0.25">
      <c r="KX1184">
        <f t="shared" si="492"/>
        <v>72</v>
      </c>
      <c r="KY1184">
        <f t="shared" ca="1" si="495"/>
        <v>-31</v>
      </c>
      <c r="KZ1184">
        <f t="shared" si="493"/>
        <v>12</v>
      </c>
    </row>
    <row r="1185" spans="310:312" x14ac:dyDescent="0.25">
      <c r="KX1185">
        <f t="shared" si="492"/>
        <v>73</v>
      </c>
      <c r="KY1185">
        <f t="shared" ca="1" si="495"/>
        <v>-23</v>
      </c>
      <c r="KZ1185">
        <f t="shared" si="493"/>
        <v>12</v>
      </c>
    </row>
    <row r="1186" spans="310:312" x14ac:dyDescent="0.25">
      <c r="KX1186">
        <f t="shared" si="492"/>
        <v>74</v>
      </c>
      <c r="KY1186">
        <f t="shared" ca="1" si="495"/>
        <v>-21</v>
      </c>
      <c r="KZ1186">
        <f t="shared" si="493"/>
        <v>12</v>
      </c>
    </row>
    <row r="1187" spans="310:312" x14ac:dyDescent="0.25">
      <c r="KX1187">
        <f t="shared" si="492"/>
        <v>75</v>
      </c>
      <c r="KY1187">
        <f t="shared" ca="1" si="495"/>
        <v>-21</v>
      </c>
      <c r="KZ1187">
        <f t="shared" si="493"/>
        <v>12</v>
      </c>
    </row>
    <row r="1188" spans="310:312" x14ac:dyDescent="0.25">
      <c r="KX1188">
        <f t="shared" si="492"/>
        <v>76</v>
      </c>
      <c r="KY1188">
        <f t="shared" ca="1" si="495"/>
        <v>-13</v>
      </c>
      <c r="KZ1188">
        <f t="shared" si="493"/>
        <v>12</v>
      </c>
    </row>
    <row r="1189" spans="310:312" x14ac:dyDescent="0.25">
      <c r="KX1189">
        <f t="shared" si="492"/>
        <v>77</v>
      </c>
      <c r="KY1189">
        <f t="shared" ca="1" si="495"/>
        <v>-6</v>
      </c>
      <c r="KZ1189">
        <f t="shared" si="493"/>
        <v>12</v>
      </c>
    </row>
    <row r="1190" spans="310:312" x14ac:dyDescent="0.25">
      <c r="KX1190">
        <f t="shared" si="492"/>
        <v>78</v>
      </c>
      <c r="KY1190">
        <f t="shared" ca="1" si="495"/>
        <v>-11</v>
      </c>
      <c r="KZ1190">
        <f t="shared" si="493"/>
        <v>12</v>
      </c>
    </row>
    <row r="1191" spans="310:312" x14ac:dyDescent="0.25">
      <c r="KX1191">
        <f t="shared" si="492"/>
        <v>79</v>
      </c>
      <c r="KY1191">
        <f t="shared" ca="1" si="495"/>
        <v>-6</v>
      </c>
      <c r="KZ1191">
        <f t="shared" si="493"/>
        <v>12</v>
      </c>
    </row>
    <row r="1192" spans="310:312" x14ac:dyDescent="0.25">
      <c r="KX1192">
        <f t="shared" ref="KX1192:KX1255" si="496">KX1091</f>
        <v>80</v>
      </c>
      <c r="KY1192">
        <f t="shared" ca="1" si="495"/>
        <v>-2</v>
      </c>
      <c r="KZ1192">
        <f t="shared" ref="KZ1192:KZ1255" si="497">KZ1091+1</f>
        <v>12</v>
      </c>
    </row>
    <row r="1193" spans="310:312" x14ac:dyDescent="0.25">
      <c r="KX1193">
        <f t="shared" si="496"/>
        <v>81</v>
      </c>
      <c r="KY1193">
        <f t="shared" ca="1" si="495"/>
        <v>-3</v>
      </c>
      <c r="KZ1193">
        <f t="shared" si="497"/>
        <v>12</v>
      </c>
    </row>
    <row r="1194" spans="310:312" x14ac:dyDescent="0.25">
      <c r="KX1194">
        <f t="shared" si="496"/>
        <v>82</v>
      </c>
      <c r="KY1194">
        <f t="shared" ca="1" si="495"/>
        <v>-1</v>
      </c>
      <c r="KZ1194">
        <f t="shared" si="497"/>
        <v>12</v>
      </c>
    </row>
    <row r="1195" spans="310:312" x14ac:dyDescent="0.25">
      <c r="KX1195">
        <f t="shared" si="496"/>
        <v>83</v>
      </c>
      <c r="KY1195">
        <f t="shared" ca="1" si="495"/>
        <v>-2</v>
      </c>
      <c r="KZ1195">
        <f t="shared" si="497"/>
        <v>12</v>
      </c>
    </row>
    <row r="1196" spans="310:312" x14ac:dyDescent="0.25">
      <c r="KX1196">
        <f t="shared" si="496"/>
        <v>84</v>
      </c>
      <c r="KY1196">
        <f t="shared" ca="1" si="495"/>
        <v>1</v>
      </c>
      <c r="KZ1196">
        <f t="shared" si="497"/>
        <v>12</v>
      </c>
    </row>
    <row r="1197" spans="310:312" x14ac:dyDescent="0.25">
      <c r="KX1197">
        <f t="shared" si="496"/>
        <v>85</v>
      </c>
      <c r="KY1197">
        <f t="shared" ca="1" si="495"/>
        <v>-6</v>
      </c>
      <c r="KZ1197">
        <f t="shared" si="497"/>
        <v>12</v>
      </c>
    </row>
    <row r="1198" spans="310:312" x14ac:dyDescent="0.25">
      <c r="KX1198">
        <f t="shared" si="496"/>
        <v>86</v>
      </c>
      <c r="KY1198">
        <f t="shared" ca="1" si="495"/>
        <v>-11</v>
      </c>
      <c r="KZ1198">
        <f t="shared" si="497"/>
        <v>12</v>
      </c>
    </row>
    <row r="1199" spans="310:312" x14ac:dyDescent="0.25">
      <c r="KX1199">
        <f t="shared" si="496"/>
        <v>87</v>
      </c>
      <c r="KY1199">
        <f t="shared" ca="1" si="495"/>
        <v>-10</v>
      </c>
      <c r="KZ1199">
        <f t="shared" si="497"/>
        <v>12</v>
      </c>
    </row>
    <row r="1200" spans="310:312" x14ac:dyDescent="0.25">
      <c r="KX1200">
        <f t="shared" si="496"/>
        <v>88</v>
      </c>
      <c r="KY1200">
        <f t="shared" ca="1" si="495"/>
        <v>-9</v>
      </c>
      <c r="KZ1200">
        <f t="shared" si="497"/>
        <v>12</v>
      </c>
    </row>
    <row r="1201" spans="310:312" x14ac:dyDescent="0.25">
      <c r="KX1201">
        <f t="shared" si="496"/>
        <v>89</v>
      </c>
      <c r="KY1201">
        <f t="shared" ca="1" si="495"/>
        <v>-17</v>
      </c>
      <c r="KZ1201">
        <f t="shared" si="497"/>
        <v>12</v>
      </c>
    </row>
    <row r="1202" spans="310:312" x14ac:dyDescent="0.25">
      <c r="KX1202">
        <f t="shared" si="496"/>
        <v>90</v>
      </c>
      <c r="KY1202">
        <f t="shared" ca="1" si="495"/>
        <v>-23</v>
      </c>
      <c r="KZ1202">
        <f t="shared" si="497"/>
        <v>12</v>
      </c>
    </row>
    <row r="1203" spans="310:312" x14ac:dyDescent="0.25">
      <c r="KX1203">
        <f t="shared" si="496"/>
        <v>91</v>
      </c>
      <c r="KY1203">
        <f t="shared" ca="1" si="495"/>
        <v>-28</v>
      </c>
      <c r="KZ1203">
        <f t="shared" si="497"/>
        <v>12</v>
      </c>
    </row>
    <row r="1204" spans="310:312" x14ac:dyDescent="0.25">
      <c r="KX1204">
        <f t="shared" si="496"/>
        <v>92</v>
      </c>
      <c r="KY1204">
        <f t="shared" ca="1" si="495"/>
        <v>-28</v>
      </c>
      <c r="KZ1204">
        <f t="shared" si="497"/>
        <v>12</v>
      </c>
    </row>
    <row r="1205" spans="310:312" x14ac:dyDescent="0.25">
      <c r="KX1205">
        <f t="shared" si="496"/>
        <v>93</v>
      </c>
      <c r="KY1205">
        <f t="shared" ca="1" si="495"/>
        <v>-22</v>
      </c>
      <c r="KZ1205">
        <f t="shared" si="497"/>
        <v>12</v>
      </c>
    </row>
    <row r="1206" spans="310:312" x14ac:dyDescent="0.25">
      <c r="KX1206">
        <f t="shared" si="496"/>
        <v>94</v>
      </c>
      <c r="KY1206">
        <f t="shared" ca="1" si="495"/>
        <v>-21</v>
      </c>
      <c r="KZ1206">
        <f t="shared" si="497"/>
        <v>12</v>
      </c>
    </row>
    <row r="1207" spans="310:312" x14ac:dyDescent="0.25">
      <c r="KX1207">
        <f t="shared" si="496"/>
        <v>95</v>
      </c>
      <c r="KY1207">
        <f t="shared" ca="1" si="495"/>
        <v>-17</v>
      </c>
      <c r="KZ1207">
        <f t="shared" si="497"/>
        <v>12</v>
      </c>
    </row>
    <row r="1208" spans="310:312" x14ac:dyDescent="0.25">
      <c r="KX1208">
        <f t="shared" si="496"/>
        <v>96</v>
      </c>
      <c r="KY1208">
        <f t="shared" ca="1" si="495"/>
        <v>-7</v>
      </c>
      <c r="KZ1208">
        <f t="shared" si="497"/>
        <v>12</v>
      </c>
    </row>
    <row r="1209" spans="310:312" x14ac:dyDescent="0.25">
      <c r="KX1209">
        <f t="shared" si="496"/>
        <v>97</v>
      </c>
      <c r="KY1209">
        <f t="shared" ref="KY1209:KY1240" ca="1" si="498">INDEX(CuSum_Sims,KX1209+1,KZ1209+1)</f>
        <v>-10</v>
      </c>
      <c r="KZ1209">
        <f t="shared" si="497"/>
        <v>12</v>
      </c>
    </row>
    <row r="1210" spans="310:312" x14ac:dyDescent="0.25">
      <c r="KX1210">
        <f t="shared" si="496"/>
        <v>98</v>
      </c>
      <c r="KY1210">
        <f t="shared" ca="1" si="498"/>
        <v>-14</v>
      </c>
      <c r="KZ1210">
        <f t="shared" si="497"/>
        <v>12</v>
      </c>
    </row>
    <row r="1211" spans="310:312" x14ac:dyDescent="0.25">
      <c r="KX1211">
        <f t="shared" si="496"/>
        <v>99</v>
      </c>
      <c r="KY1211">
        <f t="shared" ca="1" si="498"/>
        <v>-4</v>
      </c>
      <c r="KZ1211">
        <f t="shared" si="497"/>
        <v>12</v>
      </c>
    </row>
    <row r="1212" spans="310:312" x14ac:dyDescent="0.25">
      <c r="KX1212">
        <f t="shared" si="496"/>
        <v>100</v>
      </c>
      <c r="KY1212">
        <f t="shared" ca="1" si="498"/>
        <v>-1</v>
      </c>
      <c r="KZ1212">
        <f t="shared" si="497"/>
        <v>12</v>
      </c>
    </row>
    <row r="1214" spans="310:312" x14ac:dyDescent="0.25">
      <c r="KX1214">
        <f t="shared" si="496"/>
        <v>1</v>
      </c>
      <c r="KY1214">
        <f t="shared" ref="KY1214:KY1245" ca="1" si="499">INDEX(CuSum_Sims,KX1214+1,KZ1214+1)</f>
        <v>-9</v>
      </c>
      <c r="KZ1214">
        <f t="shared" si="497"/>
        <v>13</v>
      </c>
    </row>
    <row r="1215" spans="310:312" x14ac:dyDescent="0.25">
      <c r="KX1215">
        <f t="shared" si="496"/>
        <v>2</v>
      </c>
      <c r="KY1215">
        <f t="shared" ca="1" si="499"/>
        <v>-15</v>
      </c>
      <c r="KZ1215">
        <f t="shared" si="497"/>
        <v>13</v>
      </c>
    </row>
    <row r="1216" spans="310:312" x14ac:dyDescent="0.25">
      <c r="KX1216">
        <f t="shared" si="496"/>
        <v>3</v>
      </c>
      <c r="KY1216">
        <f t="shared" ca="1" si="499"/>
        <v>-19</v>
      </c>
      <c r="KZ1216">
        <f t="shared" si="497"/>
        <v>13</v>
      </c>
    </row>
    <row r="1217" spans="310:312" x14ac:dyDescent="0.25">
      <c r="KX1217">
        <f t="shared" si="496"/>
        <v>4</v>
      </c>
      <c r="KY1217">
        <f t="shared" ca="1" si="499"/>
        <v>-19</v>
      </c>
      <c r="KZ1217">
        <f t="shared" si="497"/>
        <v>13</v>
      </c>
    </row>
    <row r="1218" spans="310:312" x14ac:dyDescent="0.25">
      <c r="KX1218">
        <f t="shared" si="496"/>
        <v>5</v>
      </c>
      <c r="KY1218">
        <f t="shared" ca="1" si="499"/>
        <v>-21</v>
      </c>
      <c r="KZ1218">
        <f t="shared" si="497"/>
        <v>13</v>
      </c>
    </row>
    <row r="1219" spans="310:312" x14ac:dyDescent="0.25">
      <c r="KX1219">
        <f t="shared" si="496"/>
        <v>6</v>
      </c>
      <c r="KY1219">
        <f t="shared" ca="1" si="499"/>
        <v>-15</v>
      </c>
      <c r="KZ1219">
        <f t="shared" si="497"/>
        <v>13</v>
      </c>
    </row>
    <row r="1220" spans="310:312" x14ac:dyDescent="0.25">
      <c r="KX1220">
        <f t="shared" si="496"/>
        <v>7</v>
      </c>
      <c r="KY1220">
        <f t="shared" ca="1" si="499"/>
        <v>-11</v>
      </c>
      <c r="KZ1220">
        <f t="shared" si="497"/>
        <v>13</v>
      </c>
    </row>
    <row r="1221" spans="310:312" x14ac:dyDescent="0.25">
      <c r="KX1221">
        <f t="shared" si="496"/>
        <v>8</v>
      </c>
      <c r="KY1221">
        <f t="shared" ca="1" si="499"/>
        <v>-11</v>
      </c>
      <c r="KZ1221">
        <f t="shared" si="497"/>
        <v>13</v>
      </c>
    </row>
    <row r="1222" spans="310:312" x14ac:dyDescent="0.25">
      <c r="KX1222">
        <f t="shared" si="496"/>
        <v>9</v>
      </c>
      <c r="KY1222">
        <f t="shared" ca="1" si="499"/>
        <v>-9</v>
      </c>
      <c r="KZ1222">
        <f t="shared" si="497"/>
        <v>13</v>
      </c>
    </row>
    <row r="1223" spans="310:312" x14ac:dyDescent="0.25">
      <c r="KX1223">
        <f t="shared" si="496"/>
        <v>10</v>
      </c>
      <c r="KY1223">
        <f t="shared" ca="1" si="499"/>
        <v>-5</v>
      </c>
      <c r="KZ1223">
        <f t="shared" si="497"/>
        <v>13</v>
      </c>
    </row>
    <row r="1224" spans="310:312" x14ac:dyDescent="0.25">
      <c r="KX1224">
        <f t="shared" si="496"/>
        <v>11</v>
      </c>
      <c r="KY1224">
        <f t="shared" ca="1" si="499"/>
        <v>-1</v>
      </c>
      <c r="KZ1224">
        <f t="shared" si="497"/>
        <v>13</v>
      </c>
    </row>
    <row r="1225" spans="310:312" x14ac:dyDescent="0.25">
      <c r="KX1225">
        <f t="shared" si="496"/>
        <v>12</v>
      </c>
      <c r="KY1225">
        <f t="shared" ca="1" si="499"/>
        <v>-5</v>
      </c>
      <c r="KZ1225">
        <f t="shared" si="497"/>
        <v>13</v>
      </c>
    </row>
    <row r="1226" spans="310:312" x14ac:dyDescent="0.25">
      <c r="KX1226">
        <f t="shared" si="496"/>
        <v>13</v>
      </c>
      <c r="KY1226">
        <f t="shared" ca="1" si="499"/>
        <v>0</v>
      </c>
      <c r="KZ1226">
        <f t="shared" si="497"/>
        <v>13</v>
      </c>
    </row>
    <row r="1227" spans="310:312" x14ac:dyDescent="0.25">
      <c r="KX1227">
        <f t="shared" si="496"/>
        <v>14</v>
      </c>
      <c r="KY1227">
        <f t="shared" ca="1" si="499"/>
        <v>4</v>
      </c>
      <c r="KZ1227">
        <f t="shared" si="497"/>
        <v>13</v>
      </c>
    </row>
    <row r="1228" spans="310:312" x14ac:dyDescent="0.25">
      <c r="KX1228">
        <f t="shared" si="496"/>
        <v>15</v>
      </c>
      <c r="KY1228">
        <f t="shared" ca="1" si="499"/>
        <v>8</v>
      </c>
      <c r="KZ1228">
        <f t="shared" si="497"/>
        <v>13</v>
      </c>
    </row>
    <row r="1229" spans="310:312" x14ac:dyDescent="0.25">
      <c r="KX1229">
        <f t="shared" si="496"/>
        <v>16</v>
      </c>
      <c r="KY1229">
        <f t="shared" ca="1" si="499"/>
        <v>4</v>
      </c>
      <c r="KZ1229">
        <f t="shared" si="497"/>
        <v>13</v>
      </c>
    </row>
    <row r="1230" spans="310:312" x14ac:dyDescent="0.25">
      <c r="KX1230">
        <f t="shared" si="496"/>
        <v>17</v>
      </c>
      <c r="KY1230">
        <f t="shared" ca="1" si="499"/>
        <v>8</v>
      </c>
      <c r="KZ1230">
        <f t="shared" si="497"/>
        <v>13</v>
      </c>
    </row>
    <row r="1231" spans="310:312" x14ac:dyDescent="0.25">
      <c r="KX1231">
        <f t="shared" si="496"/>
        <v>18</v>
      </c>
      <c r="KY1231">
        <f t="shared" ca="1" si="499"/>
        <v>10</v>
      </c>
      <c r="KZ1231">
        <f t="shared" si="497"/>
        <v>13</v>
      </c>
    </row>
    <row r="1232" spans="310:312" x14ac:dyDescent="0.25">
      <c r="KX1232">
        <f t="shared" si="496"/>
        <v>19</v>
      </c>
      <c r="KY1232">
        <f t="shared" ca="1" si="499"/>
        <v>11</v>
      </c>
      <c r="KZ1232">
        <f t="shared" si="497"/>
        <v>13</v>
      </c>
    </row>
    <row r="1233" spans="310:312" x14ac:dyDescent="0.25">
      <c r="KX1233">
        <f t="shared" si="496"/>
        <v>20</v>
      </c>
      <c r="KY1233">
        <f t="shared" ca="1" si="499"/>
        <v>14</v>
      </c>
      <c r="KZ1233">
        <f t="shared" si="497"/>
        <v>13</v>
      </c>
    </row>
    <row r="1234" spans="310:312" x14ac:dyDescent="0.25">
      <c r="KX1234">
        <f t="shared" si="496"/>
        <v>21</v>
      </c>
      <c r="KY1234">
        <f t="shared" ca="1" si="499"/>
        <v>16</v>
      </c>
      <c r="KZ1234">
        <f t="shared" si="497"/>
        <v>13</v>
      </c>
    </row>
    <row r="1235" spans="310:312" x14ac:dyDescent="0.25">
      <c r="KX1235">
        <f t="shared" si="496"/>
        <v>22</v>
      </c>
      <c r="KY1235">
        <f t="shared" ca="1" si="499"/>
        <v>19</v>
      </c>
      <c r="KZ1235">
        <f t="shared" si="497"/>
        <v>13</v>
      </c>
    </row>
    <row r="1236" spans="310:312" x14ac:dyDescent="0.25">
      <c r="KX1236">
        <f t="shared" si="496"/>
        <v>23</v>
      </c>
      <c r="KY1236">
        <f t="shared" ca="1" si="499"/>
        <v>23</v>
      </c>
      <c r="KZ1236">
        <f t="shared" si="497"/>
        <v>13</v>
      </c>
    </row>
    <row r="1237" spans="310:312" x14ac:dyDescent="0.25">
      <c r="KX1237">
        <f t="shared" si="496"/>
        <v>24</v>
      </c>
      <c r="KY1237">
        <f t="shared" ca="1" si="499"/>
        <v>25</v>
      </c>
      <c r="KZ1237">
        <f t="shared" si="497"/>
        <v>13</v>
      </c>
    </row>
    <row r="1238" spans="310:312" x14ac:dyDescent="0.25">
      <c r="KX1238">
        <f t="shared" si="496"/>
        <v>25</v>
      </c>
      <c r="KY1238">
        <f t="shared" ca="1" si="499"/>
        <v>30</v>
      </c>
      <c r="KZ1238">
        <f t="shared" si="497"/>
        <v>13</v>
      </c>
    </row>
    <row r="1239" spans="310:312" x14ac:dyDescent="0.25">
      <c r="KX1239">
        <f t="shared" si="496"/>
        <v>26</v>
      </c>
      <c r="KY1239">
        <f t="shared" ca="1" si="499"/>
        <v>32</v>
      </c>
      <c r="KZ1239">
        <f t="shared" si="497"/>
        <v>13</v>
      </c>
    </row>
    <row r="1240" spans="310:312" x14ac:dyDescent="0.25">
      <c r="KX1240">
        <f t="shared" si="496"/>
        <v>27</v>
      </c>
      <c r="KY1240">
        <f t="shared" ca="1" si="499"/>
        <v>26</v>
      </c>
      <c r="KZ1240">
        <f t="shared" si="497"/>
        <v>13</v>
      </c>
    </row>
    <row r="1241" spans="310:312" x14ac:dyDescent="0.25">
      <c r="KX1241">
        <f t="shared" si="496"/>
        <v>28</v>
      </c>
      <c r="KY1241">
        <f t="shared" ca="1" si="499"/>
        <v>27</v>
      </c>
      <c r="KZ1241">
        <f t="shared" si="497"/>
        <v>13</v>
      </c>
    </row>
    <row r="1242" spans="310:312" x14ac:dyDescent="0.25">
      <c r="KX1242">
        <f t="shared" si="496"/>
        <v>29</v>
      </c>
      <c r="KY1242">
        <f t="shared" ca="1" si="499"/>
        <v>29</v>
      </c>
      <c r="KZ1242">
        <f t="shared" si="497"/>
        <v>13</v>
      </c>
    </row>
    <row r="1243" spans="310:312" x14ac:dyDescent="0.25">
      <c r="KX1243">
        <f t="shared" si="496"/>
        <v>30</v>
      </c>
      <c r="KY1243">
        <f t="shared" ca="1" si="499"/>
        <v>31</v>
      </c>
      <c r="KZ1243">
        <f t="shared" si="497"/>
        <v>13</v>
      </c>
    </row>
    <row r="1244" spans="310:312" x14ac:dyDescent="0.25">
      <c r="KX1244">
        <f t="shared" si="496"/>
        <v>31</v>
      </c>
      <c r="KY1244">
        <f t="shared" ca="1" si="499"/>
        <v>32</v>
      </c>
      <c r="KZ1244">
        <f t="shared" si="497"/>
        <v>13</v>
      </c>
    </row>
    <row r="1245" spans="310:312" x14ac:dyDescent="0.25">
      <c r="KX1245">
        <f t="shared" si="496"/>
        <v>32</v>
      </c>
      <c r="KY1245">
        <f t="shared" ca="1" si="499"/>
        <v>34</v>
      </c>
      <c r="KZ1245">
        <f t="shared" si="497"/>
        <v>13</v>
      </c>
    </row>
    <row r="1246" spans="310:312" x14ac:dyDescent="0.25">
      <c r="KX1246">
        <f t="shared" si="496"/>
        <v>33</v>
      </c>
      <c r="KY1246">
        <f t="shared" ref="KY1246:KY1277" ca="1" si="500">INDEX(CuSum_Sims,KX1246+1,KZ1246+1)</f>
        <v>37</v>
      </c>
      <c r="KZ1246">
        <f t="shared" si="497"/>
        <v>13</v>
      </c>
    </row>
    <row r="1247" spans="310:312" x14ac:dyDescent="0.25">
      <c r="KX1247">
        <f t="shared" si="496"/>
        <v>34</v>
      </c>
      <c r="KY1247">
        <f t="shared" ca="1" si="500"/>
        <v>35</v>
      </c>
      <c r="KZ1247">
        <f t="shared" si="497"/>
        <v>13</v>
      </c>
    </row>
    <row r="1248" spans="310:312" x14ac:dyDescent="0.25">
      <c r="KX1248">
        <f t="shared" si="496"/>
        <v>35</v>
      </c>
      <c r="KY1248">
        <f t="shared" ca="1" si="500"/>
        <v>38</v>
      </c>
      <c r="KZ1248">
        <f t="shared" si="497"/>
        <v>13</v>
      </c>
    </row>
    <row r="1249" spans="310:312" x14ac:dyDescent="0.25">
      <c r="KX1249">
        <f t="shared" si="496"/>
        <v>36</v>
      </c>
      <c r="KY1249">
        <f t="shared" ca="1" si="500"/>
        <v>40</v>
      </c>
      <c r="KZ1249">
        <f t="shared" si="497"/>
        <v>13</v>
      </c>
    </row>
    <row r="1250" spans="310:312" x14ac:dyDescent="0.25">
      <c r="KX1250">
        <f t="shared" si="496"/>
        <v>37</v>
      </c>
      <c r="KY1250">
        <f t="shared" ca="1" si="500"/>
        <v>39</v>
      </c>
      <c r="KZ1250">
        <f t="shared" si="497"/>
        <v>13</v>
      </c>
    </row>
    <row r="1251" spans="310:312" x14ac:dyDescent="0.25">
      <c r="KX1251">
        <f t="shared" si="496"/>
        <v>38</v>
      </c>
      <c r="KY1251">
        <f t="shared" ca="1" si="500"/>
        <v>34</v>
      </c>
      <c r="KZ1251">
        <f t="shared" si="497"/>
        <v>13</v>
      </c>
    </row>
    <row r="1252" spans="310:312" x14ac:dyDescent="0.25">
      <c r="KX1252">
        <f t="shared" si="496"/>
        <v>39</v>
      </c>
      <c r="KY1252">
        <f t="shared" ca="1" si="500"/>
        <v>36</v>
      </c>
      <c r="KZ1252">
        <f t="shared" si="497"/>
        <v>13</v>
      </c>
    </row>
    <row r="1253" spans="310:312" x14ac:dyDescent="0.25">
      <c r="KX1253">
        <f t="shared" si="496"/>
        <v>40</v>
      </c>
      <c r="KY1253">
        <f t="shared" ca="1" si="500"/>
        <v>35</v>
      </c>
      <c r="KZ1253">
        <f t="shared" si="497"/>
        <v>13</v>
      </c>
    </row>
    <row r="1254" spans="310:312" x14ac:dyDescent="0.25">
      <c r="KX1254">
        <f t="shared" si="496"/>
        <v>41</v>
      </c>
      <c r="KY1254">
        <f t="shared" ca="1" si="500"/>
        <v>30</v>
      </c>
      <c r="KZ1254">
        <f t="shared" si="497"/>
        <v>13</v>
      </c>
    </row>
    <row r="1255" spans="310:312" x14ac:dyDescent="0.25">
      <c r="KX1255">
        <f t="shared" si="496"/>
        <v>42</v>
      </c>
      <c r="KY1255">
        <f t="shared" ca="1" si="500"/>
        <v>30</v>
      </c>
      <c r="KZ1255">
        <f t="shared" si="497"/>
        <v>13</v>
      </c>
    </row>
    <row r="1256" spans="310:312" x14ac:dyDescent="0.25">
      <c r="KX1256">
        <f t="shared" ref="KX1256:KX1319" si="501">KX1155</f>
        <v>43</v>
      </c>
      <c r="KY1256">
        <f t="shared" ca="1" si="500"/>
        <v>31</v>
      </c>
      <c r="KZ1256">
        <f t="shared" ref="KZ1256:KZ1319" si="502">KZ1155+1</f>
        <v>13</v>
      </c>
    </row>
    <row r="1257" spans="310:312" x14ac:dyDescent="0.25">
      <c r="KX1257">
        <f t="shared" si="501"/>
        <v>44</v>
      </c>
      <c r="KY1257">
        <f t="shared" ca="1" si="500"/>
        <v>27</v>
      </c>
      <c r="KZ1257">
        <f t="shared" si="502"/>
        <v>13</v>
      </c>
    </row>
    <row r="1258" spans="310:312" x14ac:dyDescent="0.25">
      <c r="KX1258">
        <f t="shared" si="501"/>
        <v>45</v>
      </c>
      <c r="KY1258">
        <f t="shared" ca="1" si="500"/>
        <v>26</v>
      </c>
      <c r="KZ1258">
        <f t="shared" si="502"/>
        <v>13</v>
      </c>
    </row>
    <row r="1259" spans="310:312" x14ac:dyDescent="0.25">
      <c r="KX1259">
        <f t="shared" si="501"/>
        <v>46</v>
      </c>
      <c r="KY1259">
        <f t="shared" ca="1" si="500"/>
        <v>21</v>
      </c>
      <c r="KZ1259">
        <f t="shared" si="502"/>
        <v>13</v>
      </c>
    </row>
    <row r="1260" spans="310:312" x14ac:dyDescent="0.25">
      <c r="KX1260">
        <f t="shared" si="501"/>
        <v>47</v>
      </c>
      <c r="KY1260">
        <f t="shared" ca="1" si="500"/>
        <v>24</v>
      </c>
      <c r="KZ1260">
        <f t="shared" si="502"/>
        <v>13</v>
      </c>
    </row>
    <row r="1261" spans="310:312" x14ac:dyDescent="0.25">
      <c r="KX1261">
        <f t="shared" si="501"/>
        <v>48</v>
      </c>
      <c r="KY1261">
        <f t="shared" ca="1" si="500"/>
        <v>15</v>
      </c>
      <c r="KZ1261">
        <f t="shared" si="502"/>
        <v>13</v>
      </c>
    </row>
    <row r="1262" spans="310:312" x14ac:dyDescent="0.25">
      <c r="KX1262">
        <f t="shared" si="501"/>
        <v>49</v>
      </c>
      <c r="KY1262">
        <f t="shared" ca="1" si="500"/>
        <v>17</v>
      </c>
      <c r="KZ1262">
        <f t="shared" si="502"/>
        <v>13</v>
      </c>
    </row>
    <row r="1263" spans="310:312" x14ac:dyDescent="0.25">
      <c r="KX1263">
        <f t="shared" si="501"/>
        <v>50</v>
      </c>
      <c r="KY1263">
        <f t="shared" ca="1" si="500"/>
        <v>16</v>
      </c>
      <c r="KZ1263">
        <f t="shared" si="502"/>
        <v>13</v>
      </c>
    </row>
    <row r="1264" spans="310:312" x14ac:dyDescent="0.25">
      <c r="KX1264">
        <f t="shared" si="501"/>
        <v>51</v>
      </c>
      <c r="KY1264">
        <f t="shared" ca="1" si="500"/>
        <v>17</v>
      </c>
      <c r="KZ1264">
        <f t="shared" si="502"/>
        <v>13</v>
      </c>
    </row>
    <row r="1265" spans="310:312" x14ac:dyDescent="0.25">
      <c r="KX1265">
        <f t="shared" si="501"/>
        <v>52</v>
      </c>
      <c r="KY1265">
        <f t="shared" ca="1" si="500"/>
        <v>12</v>
      </c>
      <c r="KZ1265">
        <f t="shared" si="502"/>
        <v>13</v>
      </c>
    </row>
    <row r="1266" spans="310:312" x14ac:dyDescent="0.25">
      <c r="KX1266">
        <f t="shared" si="501"/>
        <v>53</v>
      </c>
      <c r="KY1266">
        <f t="shared" ca="1" si="500"/>
        <v>12</v>
      </c>
      <c r="KZ1266">
        <f t="shared" si="502"/>
        <v>13</v>
      </c>
    </row>
    <row r="1267" spans="310:312" x14ac:dyDescent="0.25">
      <c r="KX1267">
        <f t="shared" si="501"/>
        <v>54</v>
      </c>
      <c r="KY1267">
        <f t="shared" ca="1" si="500"/>
        <v>13</v>
      </c>
      <c r="KZ1267">
        <f t="shared" si="502"/>
        <v>13</v>
      </c>
    </row>
    <row r="1268" spans="310:312" x14ac:dyDescent="0.25">
      <c r="KX1268">
        <f t="shared" si="501"/>
        <v>55</v>
      </c>
      <c r="KY1268">
        <f t="shared" ca="1" si="500"/>
        <v>14</v>
      </c>
      <c r="KZ1268">
        <f t="shared" si="502"/>
        <v>13</v>
      </c>
    </row>
    <row r="1269" spans="310:312" x14ac:dyDescent="0.25">
      <c r="KX1269">
        <f t="shared" si="501"/>
        <v>56</v>
      </c>
      <c r="KY1269">
        <f t="shared" ca="1" si="500"/>
        <v>13</v>
      </c>
      <c r="KZ1269">
        <f t="shared" si="502"/>
        <v>13</v>
      </c>
    </row>
    <row r="1270" spans="310:312" x14ac:dyDescent="0.25">
      <c r="KX1270">
        <f t="shared" si="501"/>
        <v>57</v>
      </c>
      <c r="KY1270">
        <f t="shared" ca="1" si="500"/>
        <v>19</v>
      </c>
      <c r="KZ1270">
        <f t="shared" si="502"/>
        <v>13</v>
      </c>
    </row>
    <row r="1271" spans="310:312" x14ac:dyDescent="0.25">
      <c r="KX1271">
        <f t="shared" si="501"/>
        <v>58</v>
      </c>
      <c r="KY1271">
        <f t="shared" ca="1" si="500"/>
        <v>16</v>
      </c>
      <c r="KZ1271">
        <f t="shared" si="502"/>
        <v>13</v>
      </c>
    </row>
    <row r="1272" spans="310:312" x14ac:dyDescent="0.25">
      <c r="KX1272">
        <f t="shared" si="501"/>
        <v>59</v>
      </c>
      <c r="KY1272">
        <f t="shared" ca="1" si="500"/>
        <v>22</v>
      </c>
      <c r="KZ1272">
        <f t="shared" si="502"/>
        <v>13</v>
      </c>
    </row>
    <row r="1273" spans="310:312" x14ac:dyDescent="0.25">
      <c r="KX1273">
        <f t="shared" si="501"/>
        <v>60</v>
      </c>
      <c r="KY1273">
        <f t="shared" ca="1" si="500"/>
        <v>17</v>
      </c>
      <c r="KZ1273">
        <f t="shared" si="502"/>
        <v>13</v>
      </c>
    </row>
    <row r="1274" spans="310:312" x14ac:dyDescent="0.25">
      <c r="KX1274">
        <f t="shared" si="501"/>
        <v>61</v>
      </c>
      <c r="KY1274">
        <f t="shared" ca="1" si="500"/>
        <v>19</v>
      </c>
      <c r="KZ1274">
        <f t="shared" si="502"/>
        <v>13</v>
      </c>
    </row>
    <row r="1275" spans="310:312" x14ac:dyDescent="0.25">
      <c r="KX1275">
        <f t="shared" si="501"/>
        <v>62</v>
      </c>
      <c r="KY1275">
        <f t="shared" ca="1" si="500"/>
        <v>28</v>
      </c>
      <c r="KZ1275">
        <f t="shared" si="502"/>
        <v>13</v>
      </c>
    </row>
    <row r="1276" spans="310:312" x14ac:dyDescent="0.25">
      <c r="KX1276">
        <f t="shared" si="501"/>
        <v>63</v>
      </c>
      <c r="KY1276">
        <f t="shared" ca="1" si="500"/>
        <v>26</v>
      </c>
      <c r="KZ1276">
        <f t="shared" si="502"/>
        <v>13</v>
      </c>
    </row>
    <row r="1277" spans="310:312" x14ac:dyDescent="0.25">
      <c r="KX1277">
        <f t="shared" si="501"/>
        <v>64</v>
      </c>
      <c r="KY1277">
        <f t="shared" ca="1" si="500"/>
        <v>22</v>
      </c>
      <c r="KZ1277">
        <f t="shared" si="502"/>
        <v>13</v>
      </c>
    </row>
    <row r="1278" spans="310:312" x14ac:dyDescent="0.25">
      <c r="KX1278">
        <f t="shared" si="501"/>
        <v>65</v>
      </c>
      <c r="KY1278">
        <f t="shared" ref="KY1278:KY1309" ca="1" si="503">INDEX(CuSum_Sims,KX1278+1,KZ1278+1)</f>
        <v>24</v>
      </c>
      <c r="KZ1278">
        <f t="shared" si="502"/>
        <v>13</v>
      </c>
    </row>
    <row r="1279" spans="310:312" x14ac:dyDescent="0.25">
      <c r="KX1279">
        <f t="shared" si="501"/>
        <v>66</v>
      </c>
      <c r="KY1279">
        <f t="shared" ca="1" si="503"/>
        <v>25</v>
      </c>
      <c r="KZ1279">
        <f t="shared" si="502"/>
        <v>13</v>
      </c>
    </row>
    <row r="1280" spans="310:312" x14ac:dyDescent="0.25">
      <c r="KX1280">
        <f t="shared" si="501"/>
        <v>67</v>
      </c>
      <c r="KY1280">
        <f t="shared" ca="1" si="503"/>
        <v>23</v>
      </c>
      <c r="KZ1280">
        <f t="shared" si="502"/>
        <v>13</v>
      </c>
    </row>
    <row r="1281" spans="310:312" x14ac:dyDescent="0.25">
      <c r="KX1281">
        <f t="shared" si="501"/>
        <v>68</v>
      </c>
      <c r="KY1281">
        <f t="shared" ca="1" si="503"/>
        <v>15</v>
      </c>
      <c r="KZ1281">
        <f t="shared" si="502"/>
        <v>13</v>
      </c>
    </row>
    <row r="1282" spans="310:312" x14ac:dyDescent="0.25">
      <c r="KX1282">
        <f t="shared" si="501"/>
        <v>69</v>
      </c>
      <c r="KY1282">
        <f t="shared" ca="1" si="503"/>
        <v>14</v>
      </c>
      <c r="KZ1282">
        <f t="shared" si="502"/>
        <v>13</v>
      </c>
    </row>
    <row r="1283" spans="310:312" x14ac:dyDescent="0.25">
      <c r="KX1283">
        <f t="shared" si="501"/>
        <v>70</v>
      </c>
      <c r="KY1283">
        <f t="shared" ca="1" si="503"/>
        <v>15</v>
      </c>
      <c r="KZ1283">
        <f t="shared" si="502"/>
        <v>13</v>
      </c>
    </row>
    <row r="1284" spans="310:312" x14ac:dyDescent="0.25">
      <c r="KX1284">
        <f t="shared" si="501"/>
        <v>71</v>
      </c>
      <c r="KY1284">
        <f t="shared" ca="1" si="503"/>
        <v>14</v>
      </c>
      <c r="KZ1284">
        <f t="shared" si="502"/>
        <v>13</v>
      </c>
    </row>
    <row r="1285" spans="310:312" x14ac:dyDescent="0.25">
      <c r="KX1285">
        <f t="shared" si="501"/>
        <v>72</v>
      </c>
      <c r="KY1285">
        <f t="shared" ca="1" si="503"/>
        <v>7</v>
      </c>
      <c r="KZ1285">
        <f t="shared" si="502"/>
        <v>13</v>
      </c>
    </row>
    <row r="1286" spans="310:312" x14ac:dyDescent="0.25">
      <c r="KX1286">
        <f t="shared" si="501"/>
        <v>73</v>
      </c>
      <c r="KY1286">
        <f t="shared" ca="1" si="503"/>
        <v>13</v>
      </c>
      <c r="KZ1286">
        <f t="shared" si="502"/>
        <v>13</v>
      </c>
    </row>
    <row r="1287" spans="310:312" x14ac:dyDescent="0.25">
      <c r="KX1287">
        <f t="shared" si="501"/>
        <v>74</v>
      </c>
      <c r="KY1287">
        <f t="shared" ca="1" si="503"/>
        <v>15</v>
      </c>
      <c r="KZ1287">
        <f t="shared" si="502"/>
        <v>13</v>
      </c>
    </row>
    <row r="1288" spans="310:312" x14ac:dyDescent="0.25">
      <c r="KX1288">
        <f t="shared" si="501"/>
        <v>75</v>
      </c>
      <c r="KY1288">
        <f t="shared" ca="1" si="503"/>
        <v>6</v>
      </c>
      <c r="KZ1288">
        <f t="shared" si="502"/>
        <v>13</v>
      </c>
    </row>
    <row r="1289" spans="310:312" x14ac:dyDescent="0.25">
      <c r="KX1289">
        <f t="shared" si="501"/>
        <v>76</v>
      </c>
      <c r="KY1289">
        <f t="shared" ca="1" si="503"/>
        <v>7</v>
      </c>
      <c r="KZ1289">
        <f t="shared" si="502"/>
        <v>13</v>
      </c>
    </row>
    <row r="1290" spans="310:312" x14ac:dyDescent="0.25">
      <c r="KX1290">
        <f t="shared" si="501"/>
        <v>77</v>
      </c>
      <c r="KY1290">
        <f t="shared" ca="1" si="503"/>
        <v>7</v>
      </c>
      <c r="KZ1290">
        <f t="shared" si="502"/>
        <v>13</v>
      </c>
    </row>
    <row r="1291" spans="310:312" x14ac:dyDescent="0.25">
      <c r="KX1291">
        <f t="shared" si="501"/>
        <v>78</v>
      </c>
      <c r="KY1291">
        <f t="shared" ca="1" si="503"/>
        <v>9</v>
      </c>
      <c r="KZ1291">
        <f t="shared" si="502"/>
        <v>13</v>
      </c>
    </row>
    <row r="1292" spans="310:312" x14ac:dyDescent="0.25">
      <c r="KX1292">
        <f t="shared" si="501"/>
        <v>79</v>
      </c>
      <c r="KY1292">
        <f t="shared" ca="1" si="503"/>
        <v>16</v>
      </c>
      <c r="KZ1292">
        <f t="shared" si="502"/>
        <v>13</v>
      </c>
    </row>
    <row r="1293" spans="310:312" x14ac:dyDescent="0.25">
      <c r="KX1293">
        <f t="shared" si="501"/>
        <v>80</v>
      </c>
      <c r="KY1293">
        <f t="shared" ca="1" si="503"/>
        <v>19</v>
      </c>
      <c r="KZ1293">
        <f t="shared" si="502"/>
        <v>13</v>
      </c>
    </row>
    <row r="1294" spans="310:312" x14ac:dyDescent="0.25">
      <c r="KX1294">
        <f t="shared" si="501"/>
        <v>81</v>
      </c>
      <c r="KY1294">
        <f t="shared" ca="1" si="503"/>
        <v>14</v>
      </c>
      <c r="KZ1294">
        <f t="shared" si="502"/>
        <v>13</v>
      </c>
    </row>
    <row r="1295" spans="310:312" x14ac:dyDescent="0.25">
      <c r="KX1295">
        <f t="shared" si="501"/>
        <v>82</v>
      </c>
      <c r="KY1295">
        <f t="shared" ca="1" si="503"/>
        <v>18</v>
      </c>
      <c r="KZ1295">
        <f t="shared" si="502"/>
        <v>13</v>
      </c>
    </row>
    <row r="1296" spans="310:312" x14ac:dyDescent="0.25">
      <c r="KX1296">
        <f t="shared" si="501"/>
        <v>83</v>
      </c>
      <c r="KY1296">
        <f t="shared" ca="1" si="503"/>
        <v>19</v>
      </c>
      <c r="KZ1296">
        <f t="shared" si="502"/>
        <v>13</v>
      </c>
    </row>
    <row r="1297" spans="310:312" x14ac:dyDescent="0.25">
      <c r="KX1297">
        <f t="shared" si="501"/>
        <v>84</v>
      </c>
      <c r="KY1297">
        <f t="shared" ca="1" si="503"/>
        <v>19</v>
      </c>
      <c r="KZ1297">
        <f t="shared" si="502"/>
        <v>13</v>
      </c>
    </row>
    <row r="1298" spans="310:312" x14ac:dyDescent="0.25">
      <c r="KX1298">
        <f t="shared" si="501"/>
        <v>85</v>
      </c>
      <c r="KY1298">
        <f t="shared" ca="1" si="503"/>
        <v>17</v>
      </c>
      <c r="KZ1298">
        <f t="shared" si="502"/>
        <v>13</v>
      </c>
    </row>
    <row r="1299" spans="310:312" x14ac:dyDescent="0.25">
      <c r="KX1299">
        <f t="shared" si="501"/>
        <v>86</v>
      </c>
      <c r="KY1299">
        <f t="shared" ca="1" si="503"/>
        <v>16</v>
      </c>
      <c r="KZ1299">
        <f t="shared" si="502"/>
        <v>13</v>
      </c>
    </row>
    <row r="1300" spans="310:312" x14ac:dyDescent="0.25">
      <c r="KX1300">
        <f t="shared" si="501"/>
        <v>87</v>
      </c>
      <c r="KY1300">
        <f t="shared" ca="1" si="503"/>
        <v>21</v>
      </c>
      <c r="KZ1300">
        <f t="shared" si="502"/>
        <v>13</v>
      </c>
    </row>
    <row r="1301" spans="310:312" x14ac:dyDescent="0.25">
      <c r="KX1301">
        <f t="shared" si="501"/>
        <v>88</v>
      </c>
      <c r="KY1301">
        <f t="shared" ca="1" si="503"/>
        <v>20</v>
      </c>
      <c r="KZ1301">
        <f t="shared" si="502"/>
        <v>13</v>
      </c>
    </row>
    <row r="1302" spans="310:312" x14ac:dyDescent="0.25">
      <c r="KX1302">
        <f t="shared" si="501"/>
        <v>89</v>
      </c>
      <c r="KY1302">
        <f t="shared" ca="1" si="503"/>
        <v>15</v>
      </c>
      <c r="KZ1302">
        <f t="shared" si="502"/>
        <v>13</v>
      </c>
    </row>
    <row r="1303" spans="310:312" x14ac:dyDescent="0.25">
      <c r="KX1303">
        <f t="shared" si="501"/>
        <v>90</v>
      </c>
      <c r="KY1303">
        <f t="shared" ca="1" si="503"/>
        <v>12</v>
      </c>
      <c r="KZ1303">
        <f t="shared" si="502"/>
        <v>13</v>
      </c>
    </row>
    <row r="1304" spans="310:312" x14ac:dyDescent="0.25">
      <c r="KX1304">
        <f t="shared" si="501"/>
        <v>91</v>
      </c>
      <c r="KY1304">
        <f t="shared" ca="1" si="503"/>
        <v>6</v>
      </c>
      <c r="KZ1304">
        <f t="shared" si="502"/>
        <v>13</v>
      </c>
    </row>
    <row r="1305" spans="310:312" x14ac:dyDescent="0.25">
      <c r="KX1305">
        <f t="shared" si="501"/>
        <v>92</v>
      </c>
      <c r="KY1305">
        <f t="shared" ca="1" si="503"/>
        <v>8</v>
      </c>
      <c r="KZ1305">
        <f t="shared" si="502"/>
        <v>13</v>
      </c>
    </row>
    <row r="1306" spans="310:312" x14ac:dyDescent="0.25">
      <c r="KX1306">
        <f t="shared" si="501"/>
        <v>93</v>
      </c>
      <c r="KY1306">
        <f t="shared" ca="1" si="503"/>
        <v>9</v>
      </c>
      <c r="KZ1306">
        <f t="shared" si="502"/>
        <v>13</v>
      </c>
    </row>
    <row r="1307" spans="310:312" x14ac:dyDescent="0.25">
      <c r="KX1307">
        <f t="shared" si="501"/>
        <v>94</v>
      </c>
      <c r="KY1307">
        <f t="shared" ca="1" si="503"/>
        <v>7</v>
      </c>
      <c r="KZ1307">
        <f t="shared" si="502"/>
        <v>13</v>
      </c>
    </row>
    <row r="1308" spans="310:312" x14ac:dyDescent="0.25">
      <c r="KX1308">
        <f t="shared" si="501"/>
        <v>95</v>
      </c>
      <c r="KY1308">
        <f t="shared" ca="1" si="503"/>
        <v>12</v>
      </c>
      <c r="KZ1308">
        <f t="shared" si="502"/>
        <v>13</v>
      </c>
    </row>
    <row r="1309" spans="310:312" x14ac:dyDescent="0.25">
      <c r="KX1309">
        <f t="shared" si="501"/>
        <v>96</v>
      </c>
      <c r="KY1309">
        <f t="shared" ca="1" si="503"/>
        <v>7</v>
      </c>
      <c r="KZ1309">
        <f t="shared" si="502"/>
        <v>13</v>
      </c>
    </row>
    <row r="1310" spans="310:312" x14ac:dyDescent="0.25">
      <c r="KX1310">
        <f t="shared" si="501"/>
        <v>97</v>
      </c>
      <c r="KY1310">
        <f t="shared" ref="KY1310:KY1341" ca="1" si="504">INDEX(CuSum_Sims,KX1310+1,KZ1310+1)</f>
        <v>2</v>
      </c>
      <c r="KZ1310">
        <f t="shared" si="502"/>
        <v>13</v>
      </c>
    </row>
    <row r="1311" spans="310:312" x14ac:dyDescent="0.25">
      <c r="KX1311">
        <f t="shared" si="501"/>
        <v>98</v>
      </c>
      <c r="KY1311">
        <f t="shared" ca="1" si="504"/>
        <v>-1</v>
      </c>
      <c r="KZ1311">
        <f t="shared" si="502"/>
        <v>13</v>
      </c>
    </row>
    <row r="1312" spans="310:312" x14ac:dyDescent="0.25">
      <c r="KX1312">
        <f t="shared" si="501"/>
        <v>99</v>
      </c>
      <c r="KY1312">
        <f t="shared" ca="1" si="504"/>
        <v>3</v>
      </c>
      <c r="KZ1312">
        <f t="shared" si="502"/>
        <v>13</v>
      </c>
    </row>
    <row r="1313" spans="310:312" x14ac:dyDescent="0.25">
      <c r="KX1313">
        <f t="shared" si="501"/>
        <v>100</v>
      </c>
      <c r="KY1313">
        <f t="shared" ca="1" si="504"/>
        <v>15</v>
      </c>
      <c r="KZ1313">
        <f t="shared" si="502"/>
        <v>13</v>
      </c>
    </row>
    <row r="1315" spans="310:312" x14ac:dyDescent="0.25">
      <c r="KX1315">
        <f t="shared" si="501"/>
        <v>1</v>
      </c>
      <c r="KY1315">
        <f t="shared" ref="KY1315:KY1346" ca="1" si="505">INDEX(CuSum_Sims,KX1315+1,KZ1315+1)</f>
        <v>-10</v>
      </c>
      <c r="KZ1315">
        <f t="shared" si="502"/>
        <v>14</v>
      </c>
    </row>
    <row r="1316" spans="310:312" x14ac:dyDescent="0.25">
      <c r="KX1316">
        <f t="shared" si="501"/>
        <v>2</v>
      </c>
      <c r="KY1316">
        <f t="shared" ca="1" si="505"/>
        <v>-19</v>
      </c>
      <c r="KZ1316">
        <f t="shared" si="502"/>
        <v>14</v>
      </c>
    </row>
    <row r="1317" spans="310:312" x14ac:dyDescent="0.25">
      <c r="KX1317">
        <f t="shared" si="501"/>
        <v>3</v>
      </c>
      <c r="KY1317">
        <f t="shared" ca="1" si="505"/>
        <v>-13</v>
      </c>
      <c r="KZ1317">
        <f t="shared" si="502"/>
        <v>14</v>
      </c>
    </row>
    <row r="1318" spans="310:312" x14ac:dyDescent="0.25">
      <c r="KX1318">
        <f t="shared" si="501"/>
        <v>4</v>
      </c>
      <c r="KY1318">
        <f t="shared" ca="1" si="505"/>
        <v>-17</v>
      </c>
      <c r="KZ1318">
        <f t="shared" si="502"/>
        <v>14</v>
      </c>
    </row>
    <row r="1319" spans="310:312" x14ac:dyDescent="0.25">
      <c r="KX1319">
        <f t="shared" si="501"/>
        <v>5</v>
      </c>
      <c r="KY1319">
        <f t="shared" ca="1" si="505"/>
        <v>-15</v>
      </c>
      <c r="KZ1319">
        <f t="shared" si="502"/>
        <v>14</v>
      </c>
    </row>
    <row r="1320" spans="310:312" x14ac:dyDescent="0.25">
      <c r="KX1320">
        <f t="shared" ref="KX1320:KX1383" si="506">KX1219</f>
        <v>6</v>
      </c>
      <c r="KY1320">
        <f t="shared" ca="1" si="505"/>
        <v>-9</v>
      </c>
      <c r="KZ1320">
        <f t="shared" ref="KZ1320:KZ1383" si="507">KZ1219+1</f>
        <v>14</v>
      </c>
    </row>
    <row r="1321" spans="310:312" x14ac:dyDescent="0.25">
      <c r="KX1321">
        <f t="shared" si="506"/>
        <v>7</v>
      </c>
      <c r="KY1321">
        <f t="shared" ca="1" si="505"/>
        <v>-12</v>
      </c>
      <c r="KZ1321">
        <f t="shared" si="507"/>
        <v>14</v>
      </c>
    </row>
    <row r="1322" spans="310:312" x14ac:dyDescent="0.25">
      <c r="KX1322">
        <f t="shared" si="506"/>
        <v>8</v>
      </c>
      <c r="KY1322">
        <f t="shared" ca="1" si="505"/>
        <v>-11</v>
      </c>
      <c r="KZ1322">
        <f t="shared" si="507"/>
        <v>14</v>
      </c>
    </row>
    <row r="1323" spans="310:312" x14ac:dyDescent="0.25">
      <c r="KX1323">
        <f t="shared" si="506"/>
        <v>9</v>
      </c>
      <c r="KY1323">
        <f t="shared" ca="1" si="505"/>
        <v>-13</v>
      </c>
      <c r="KZ1323">
        <f t="shared" si="507"/>
        <v>14</v>
      </c>
    </row>
    <row r="1324" spans="310:312" x14ac:dyDescent="0.25">
      <c r="KX1324">
        <f t="shared" si="506"/>
        <v>10</v>
      </c>
      <c r="KY1324">
        <f t="shared" ca="1" si="505"/>
        <v>-13</v>
      </c>
      <c r="KZ1324">
        <f t="shared" si="507"/>
        <v>14</v>
      </c>
    </row>
    <row r="1325" spans="310:312" x14ac:dyDescent="0.25">
      <c r="KX1325">
        <f t="shared" si="506"/>
        <v>11</v>
      </c>
      <c r="KY1325">
        <f t="shared" ca="1" si="505"/>
        <v>-11</v>
      </c>
      <c r="KZ1325">
        <f t="shared" si="507"/>
        <v>14</v>
      </c>
    </row>
    <row r="1326" spans="310:312" x14ac:dyDescent="0.25">
      <c r="KX1326">
        <f t="shared" si="506"/>
        <v>12</v>
      </c>
      <c r="KY1326">
        <f t="shared" ca="1" si="505"/>
        <v>-15</v>
      </c>
      <c r="KZ1326">
        <f t="shared" si="507"/>
        <v>14</v>
      </c>
    </row>
    <row r="1327" spans="310:312" x14ac:dyDescent="0.25">
      <c r="KX1327">
        <f t="shared" si="506"/>
        <v>13</v>
      </c>
      <c r="KY1327">
        <f t="shared" ca="1" si="505"/>
        <v>-14</v>
      </c>
      <c r="KZ1327">
        <f t="shared" si="507"/>
        <v>14</v>
      </c>
    </row>
    <row r="1328" spans="310:312" x14ac:dyDescent="0.25">
      <c r="KX1328">
        <f t="shared" si="506"/>
        <v>14</v>
      </c>
      <c r="KY1328">
        <f t="shared" ca="1" si="505"/>
        <v>-13</v>
      </c>
      <c r="KZ1328">
        <f t="shared" si="507"/>
        <v>14</v>
      </c>
    </row>
    <row r="1329" spans="310:312" x14ac:dyDescent="0.25">
      <c r="KX1329">
        <f t="shared" si="506"/>
        <v>15</v>
      </c>
      <c r="KY1329">
        <f t="shared" ca="1" si="505"/>
        <v>-15</v>
      </c>
      <c r="KZ1329">
        <f t="shared" si="507"/>
        <v>14</v>
      </c>
    </row>
    <row r="1330" spans="310:312" x14ac:dyDescent="0.25">
      <c r="KX1330">
        <f t="shared" si="506"/>
        <v>16</v>
      </c>
      <c r="KY1330">
        <f t="shared" ca="1" si="505"/>
        <v>-9</v>
      </c>
      <c r="KZ1330">
        <f t="shared" si="507"/>
        <v>14</v>
      </c>
    </row>
    <row r="1331" spans="310:312" x14ac:dyDescent="0.25">
      <c r="KX1331">
        <f t="shared" si="506"/>
        <v>17</v>
      </c>
      <c r="KY1331">
        <f t="shared" ca="1" si="505"/>
        <v>-9</v>
      </c>
      <c r="KZ1331">
        <f t="shared" si="507"/>
        <v>14</v>
      </c>
    </row>
    <row r="1332" spans="310:312" x14ac:dyDescent="0.25">
      <c r="KX1332">
        <f t="shared" si="506"/>
        <v>18</v>
      </c>
      <c r="KY1332">
        <f t="shared" ca="1" si="505"/>
        <v>-1</v>
      </c>
      <c r="KZ1332">
        <f t="shared" si="507"/>
        <v>14</v>
      </c>
    </row>
    <row r="1333" spans="310:312" x14ac:dyDescent="0.25">
      <c r="KX1333">
        <f t="shared" si="506"/>
        <v>19</v>
      </c>
      <c r="KY1333">
        <f t="shared" ca="1" si="505"/>
        <v>-3</v>
      </c>
      <c r="KZ1333">
        <f t="shared" si="507"/>
        <v>14</v>
      </c>
    </row>
    <row r="1334" spans="310:312" x14ac:dyDescent="0.25">
      <c r="KX1334">
        <f t="shared" si="506"/>
        <v>20</v>
      </c>
      <c r="KY1334">
        <f t="shared" ca="1" si="505"/>
        <v>-4</v>
      </c>
      <c r="KZ1334">
        <f t="shared" si="507"/>
        <v>14</v>
      </c>
    </row>
    <row r="1335" spans="310:312" x14ac:dyDescent="0.25">
      <c r="KX1335">
        <f t="shared" si="506"/>
        <v>21</v>
      </c>
      <c r="KY1335">
        <f t="shared" ca="1" si="505"/>
        <v>-1</v>
      </c>
      <c r="KZ1335">
        <f t="shared" si="507"/>
        <v>14</v>
      </c>
    </row>
    <row r="1336" spans="310:312" x14ac:dyDescent="0.25">
      <c r="KX1336">
        <f t="shared" si="506"/>
        <v>22</v>
      </c>
      <c r="KY1336">
        <f t="shared" ca="1" si="505"/>
        <v>2</v>
      </c>
      <c r="KZ1336">
        <f t="shared" si="507"/>
        <v>14</v>
      </c>
    </row>
    <row r="1337" spans="310:312" x14ac:dyDescent="0.25">
      <c r="KX1337">
        <f t="shared" si="506"/>
        <v>23</v>
      </c>
      <c r="KY1337">
        <f t="shared" ca="1" si="505"/>
        <v>8</v>
      </c>
      <c r="KZ1337">
        <f t="shared" si="507"/>
        <v>14</v>
      </c>
    </row>
    <row r="1338" spans="310:312" x14ac:dyDescent="0.25">
      <c r="KX1338">
        <f t="shared" si="506"/>
        <v>24</v>
      </c>
      <c r="KY1338">
        <f t="shared" ca="1" si="505"/>
        <v>10</v>
      </c>
      <c r="KZ1338">
        <f t="shared" si="507"/>
        <v>14</v>
      </c>
    </row>
    <row r="1339" spans="310:312" x14ac:dyDescent="0.25">
      <c r="KX1339">
        <f t="shared" si="506"/>
        <v>25</v>
      </c>
      <c r="KY1339">
        <f t="shared" ca="1" si="505"/>
        <v>11</v>
      </c>
      <c r="KZ1339">
        <f t="shared" si="507"/>
        <v>14</v>
      </c>
    </row>
    <row r="1340" spans="310:312" x14ac:dyDescent="0.25">
      <c r="KX1340">
        <f t="shared" si="506"/>
        <v>26</v>
      </c>
      <c r="KY1340">
        <f t="shared" ca="1" si="505"/>
        <v>11</v>
      </c>
      <c r="KZ1340">
        <f t="shared" si="507"/>
        <v>14</v>
      </c>
    </row>
    <row r="1341" spans="310:312" x14ac:dyDescent="0.25">
      <c r="KX1341">
        <f t="shared" si="506"/>
        <v>27</v>
      </c>
      <c r="KY1341">
        <f t="shared" ca="1" si="505"/>
        <v>9</v>
      </c>
      <c r="KZ1341">
        <f t="shared" si="507"/>
        <v>14</v>
      </c>
    </row>
    <row r="1342" spans="310:312" x14ac:dyDescent="0.25">
      <c r="KX1342">
        <f t="shared" si="506"/>
        <v>28</v>
      </c>
      <c r="KY1342">
        <f t="shared" ca="1" si="505"/>
        <v>11</v>
      </c>
      <c r="KZ1342">
        <f t="shared" si="507"/>
        <v>14</v>
      </c>
    </row>
    <row r="1343" spans="310:312" x14ac:dyDescent="0.25">
      <c r="KX1343">
        <f t="shared" si="506"/>
        <v>29</v>
      </c>
      <c r="KY1343">
        <f t="shared" ca="1" si="505"/>
        <v>7</v>
      </c>
      <c r="KZ1343">
        <f t="shared" si="507"/>
        <v>14</v>
      </c>
    </row>
    <row r="1344" spans="310:312" x14ac:dyDescent="0.25">
      <c r="KX1344">
        <f t="shared" si="506"/>
        <v>30</v>
      </c>
      <c r="KY1344">
        <f t="shared" ca="1" si="505"/>
        <v>6</v>
      </c>
      <c r="KZ1344">
        <f t="shared" si="507"/>
        <v>14</v>
      </c>
    </row>
    <row r="1345" spans="310:312" x14ac:dyDescent="0.25">
      <c r="KX1345">
        <f t="shared" si="506"/>
        <v>31</v>
      </c>
      <c r="KY1345">
        <f t="shared" ca="1" si="505"/>
        <v>6</v>
      </c>
      <c r="KZ1345">
        <f t="shared" si="507"/>
        <v>14</v>
      </c>
    </row>
    <row r="1346" spans="310:312" x14ac:dyDescent="0.25">
      <c r="KX1346">
        <f t="shared" si="506"/>
        <v>32</v>
      </c>
      <c r="KY1346">
        <f t="shared" ca="1" si="505"/>
        <v>6</v>
      </c>
      <c r="KZ1346">
        <f t="shared" si="507"/>
        <v>14</v>
      </c>
    </row>
    <row r="1347" spans="310:312" x14ac:dyDescent="0.25">
      <c r="KX1347">
        <f t="shared" si="506"/>
        <v>33</v>
      </c>
      <c r="KY1347">
        <f t="shared" ref="KY1347:KY1378" ca="1" si="508">INDEX(CuSum_Sims,KX1347+1,KZ1347+1)</f>
        <v>2</v>
      </c>
      <c r="KZ1347">
        <f t="shared" si="507"/>
        <v>14</v>
      </c>
    </row>
    <row r="1348" spans="310:312" x14ac:dyDescent="0.25">
      <c r="KX1348">
        <f t="shared" si="506"/>
        <v>34</v>
      </c>
      <c r="KY1348">
        <f t="shared" ca="1" si="508"/>
        <v>-3</v>
      </c>
      <c r="KZ1348">
        <f t="shared" si="507"/>
        <v>14</v>
      </c>
    </row>
    <row r="1349" spans="310:312" x14ac:dyDescent="0.25">
      <c r="KX1349">
        <f t="shared" si="506"/>
        <v>35</v>
      </c>
      <c r="KY1349">
        <f t="shared" ca="1" si="508"/>
        <v>2</v>
      </c>
      <c r="KZ1349">
        <f t="shared" si="507"/>
        <v>14</v>
      </c>
    </row>
    <row r="1350" spans="310:312" x14ac:dyDescent="0.25">
      <c r="KX1350">
        <f t="shared" si="506"/>
        <v>36</v>
      </c>
      <c r="KY1350">
        <f t="shared" ca="1" si="508"/>
        <v>1</v>
      </c>
      <c r="KZ1350">
        <f t="shared" si="507"/>
        <v>14</v>
      </c>
    </row>
    <row r="1351" spans="310:312" x14ac:dyDescent="0.25">
      <c r="KX1351">
        <f t="shared" si="506"/>
        <v>37</v>
      </c>
      <c r="KY1351">
        <f t="shared" ca="1" si="508"/>
        <v>2</v>
      </c>
      <c r="KZ1351">
        <f t="shared" si="507"/>
        <v>14</v>
      </c>
    </row>
    <row r="1352" spans="310:312" x14ac:dyDescent="0.25">
      <c r="KX1352">
        <f t="shared" si="506"/>
        <v>38</v>
      </c>
      <c r="KY1352">
        <f t="shared" ca="1" si="508"/>
        <v>3</v>
      </c>
      <c r="KZ1352">
        <f t="shared" si="507"/>
        <v>14</v>
      </c>
    </row>
    <row r="1353" spans="310:312" x14ac:dyDescent="0.25">
      <c r="KX1353">
        <f t="shared" si="506"/>
        <v>39</v>
      </c>
      <c r="KY1353">
        <f t="shared" ca="1" si="508"/>
        <v>6</v>
      </c>
      <c r="KZ1353">
        <f t="shared" si="507"/>
        <v>14</v>
      </c>
    </row>
    <row r="1354" spans="310:312" x14ac:dyDescent="0.25">
      <c r="KX1354">
        <f t="shared" si="506"/>
        <v>40</v>
      </c>
      <c r="KY1354">
        <f t="shared" ca="1" si="508"/>
        <v>4</v>
      </c>
      <c r="KZ1354">
        <f t="shared" si="507"/>
        <v>14</v>
      </c>
    </row>
    <row r="1355" spans="310:312" x14ac:dyDescent="0.25">
      <c r="KX1355">
        <f t="shared" si="506"/>
        <v>41</v>
      </c>
      <c r="KY1355">
        <f t="shared" ca="1" si="508"/>
        <v>1</v>
      </c>
      <c r="KZ1355">
        <f t="shared" si="507"/>
        <v>14</v>
      </c>
    </row>
    <row r="1356" spans="310:312" x14ac:dyDescent="0.25">
      <c r="KX1356">
        <f t="shared" si="506"/>
        <v>42</v>
      </c>
      <c r="KY1356">
        <f t="shared" ca="1" si="508"/>
        <v>4</v>
      </c>
      <c r="KZ1356">
        <f t="shared" si="507"/>
        <v>14</v>
      </c>
    </row>
    <row r="1357" spans="310:312" x14ac:dyDescent="0.25">
      <c r="KX1357">
        <f t="shared" si="506"/>
        <v>43</v>
      </c>
      <c r="KY1357">
        <f t="shared" ca="1" si="508"/>
        <v>7</v>
      </c>
      <c r="KZ1357">
        <f t="shared" si="507"/>
        <v>14</v>
      </c>
    </row>
    <row r="1358" spans="310:312" x14ac:dyDescent="0.25">
      <c r="KX1358">
        <f t="shared" si="506"/>
        <v>44</v>
      </c>
      <c r="KY1358">
        <f t="shared" ca="1" si="508"/>
        <v>5</v>
      </c>
      <c r="KZ1358">
        <f t="shared" si="507"/>
        <v>14</v>
      </c>
    </row>
    <row r="1359" spans="310:312" x14ac:dyDescent="0.25">
      <c r="KX1359">
        <f t="shared" si="506"/>
        <v>45</v>
      </c>
      <c r="KY1359">
        <f t="shared" ca="1" si="508"/>
        <v>3</v>
      </c>
      <c r="KZ1359">
        <f t="shared" si="507"/>
        <v>14</v>
      </c>
    </row>
    <row r="1360" spans="310:312" x14ac:dyDescent="0.25">
      <c r="KX1360">
        <f t="shared" si="506"/>
        <v>46</v>
      </c>
      <c r="KY1360">
        <f t="shared" ca="1" si="508"/>
        <v>-3</v>
      </c>
      <c r="KZ1360">
        <f t="shared" si="507"/>
        <v>14</v>
      </c>
    </row>
    <row r="1361" spans="310:312" x14ac:dyDescent="0.25">
      <c r="KX1361">
        <f t="shared" si="506"/>
        <v>47</v>
      </c>
      <c r="KY1361">
        <f t="shared" ca="1" si="508"/>
        <v>-7</v>
      </c>
      <c r="KZ1361">
        <f t="shared" si="507"/>
        <v>14</v>
      </c>
    </row>
    <row r="1362" spans="310:312" x14ac:dyDescent="0.25">
      <c r="KX1362">
        <f t="shared" si="506"/>
        <v>48</v>
      </c>
      <c r="KY1362">
        <f t="shared" ca="1" si="508"/>
        <v>-9</v>
      </c>
      <c r="KZ1362">
        <f t="shared" si="507"/>
        <v>14</v>
      </c>
    </row>
    <row r="1363" spans="310:312" x14ac:dyDescent="0.25">
      <c r="KX1363">
        <f t="shared" si="506"/>
        <v>49</v>
      </c>
      <c r="KY1363">
        <f t="shared" ca="1" si="508"/>
        <v>-14</v>
      </c>
      <c r="KZ1363">
        <f t="shared" si="507"/>
        <v>14</v>
      </c>
    </row>
    <row r="1364" spans="310:312" x14ac:dyDescent="0.25">
      <c r="KX1364">
        <f t="shared" si="506"/>
        <v>50</v>
      </c>
      <c r="KY1364">
        <f t="shared" ca="1" si="508"/>
        <v>-11</v>
      </c>
      <c r="KZ1364">
        <f t="shared" si="507"/>
        <v>14</v>
      </c>
    </row>
    <row r="1365" spans="310:312" x14ac:dyDescent="0.25">
      <c r="KX1365">
        <f t="shared" si="506"/>
        <v>51</v>
      </c>
      <c r="KY1365">
        <f t="shared" ca="1" si="508"/>
        <v>-6</v>
      </c>
      <c r="KZ1365">
        <f t="shared" si="507"/>
        <v>14</v>
      </c>
    </row>
    <row r="1366" spans="310:312" x14ac:dyDescent="0.25">
      <c r="KX1366">
        <f t="shared" si="506"/>
        <v>52</v>
      </c>
      <c r="KY1366">
        <f t="shared" ca="1" si="508"/>
        <v>-11</v>
      </c>
      <c r="KZ1366">
        <f t="shared" si="507"/>
        <v>14</v>
      </c>
    </row>
    <row r="1367" spans="310:312" x14ac:dyDescent="0.25">
      <c r="KX1367">
        <f t="shared" si="506"/>
        <v>53</v>
      </c>
      <c r="KY1367">
        <f t="shared" ca="1" si="508"/>
        <v>-11</v>
      </c>
      <c r="KZ1367">
        <f t="shared" si="507"/>
        <v>14</v>
      </c>
    </row>
    <row r="1368" spans="310:312" x14ac:dyDescent="0.25">
      <c r="KX1368">
        <f t="shared" si="506"/>
        <v>54</v>
      </c>
      <c r="KY1368">
        <f t="shared" ca="1" si="508"/>
        <v>-11</v>
      </c>
      <c r="KZ1368">
        <f t="shared" si="507"/>
        <v>14</v>
      </c>
    </row>
    <row r="1369" spans="310:312" x14ac:dyDescent="0.25">
      <c r="KX1369">
        <f t="shared" si="506"/>
        <v>55</v>
      </c>
      <c r="KY1369">
        <f t="shared" ca="1" si="508"/>
        <v>-11</v>
      </c>
      <c r="KZ1369">
        <f t="shared" si="507"/>
        <v>14</v>
      </c>
    </row>
    <row r="1370" spans="310:312" x14ac:dyDescent="0.25">
      <c r="KX1370">
        <f t="shared" si="506"/>
        <v>56</v>
      </c>
      <c r="KY1370">
        <f t="shared" ca="1" si="508"/>
        <v>-14</v>
      </c>
      <c r="KZ1370">
        <f t="shared" si="507"/>
        <v>14</v>
      </c>
    </row>
    <row r="1371" spans="310:312" x14ac:dyDescent="0.25">
      <c r="KX1371">
        <f t="shared" si="506"/>
        <v>57</v>
      </c>
      <c r="KY1371">
        <f t="shared" ca="1" si="508"/>
        <v>-16</v>
      </c>
      <c r="KZ1371">
        <f t="shared" si="507"/>
        <v>14</v>
      </c>
    </row>
    <row r="1372" spans="310:312" x14ac:dyDescent="0.25">
      <c r="KX1372">
        <f t="shared" si="506"/>
        <v>58</v>
      </c>
      <c r="KY1372">
        <f t="shared" ca="1" si="508"/>
        <v>-17</v>
      </c>
      <c r="KZ1372">
        <f t="shared" si="507"/>
        <v>14</v>
      </c>
    </row>
    <row r="1373" spans="310:312" x14ac:dyDescent="0.25">
      <c r="KX1373">
        <f t="shared" si="506"/>
        <v>59</v>
      </c>
      <c r="KY1373">
        <f t="shared" ca="1" si="508"/>
        <v>-9</v>
      </c>
      <c r="KZ1373">
        <f t="shared" si="507"/>
        <v>14</v>
      </c>
    </row>
    <row r="1374" spans="310:312" x14ac:dyDescent="0.25">
      <c r="KX1374">
        <f t="shared" si="506"/>
        <v>60</v>
      </c>
      <c r="KY1374">
        <f t="shared" ca="1" si="508"/>
        <v>-12</v>
      </c>
      <c r="KZ1374">
        <f t="shared" si="507"/>
        <v>14</v>
      </c>
    </row>
    <row r="1375" spans="310:312" x14ac:dyDescent="0.25">
      <c r="KX1375">
        <f t="shared" si="506"/>
        <v>61</v>
      </c>
      <c r="KY1375">
        <f t="shared" ca="1" si="508"/>
        <v>-11</v>
      </c>
      <c r="KZ1375">
        <f t="shared" si="507"/>
        <v>14</v>
      </c>
    </row>
    <row r="1376" spans="310:312" x14ac:dyDescent="0.25">
      <c r="KX1376">
        <f t="shared" si="506"/>
        <v>62</v>
      </c>
      <c r="KY1376">
        <f t="shared" ca="1" si="508"/>
        <v>-8</v>
      </c>
      <c r="KZ1376">
        <f t="shared" si="507"/>
        <v>14</v>
      </c>
    </row>
    <row r="1377" spans="310:312" x14ac:dyDescent="0.25">
      <c r="KX1377">
        <f t="shared" si="506"/>
        <v>63</v>
      </c>
      <c r="KY1377">
        <f t="shared" ca="1" si="508"/>
        <v>-5</v>
      </c>
      <c r="KZ1377">
        <f t="shared" si="507"/>
        <v>14</v>
      </c>
    </row>
    <row r="1378" spans="310:312" x14ac:dyDescent="0.25">
      <c r="KX1378">
        <f t="shared" si="506"/>
        <v>64</v>
      </c>
      <c r="KY1378">
        <f t="shared" ca="1" si="508"/>
        <v>-11</v>
      </c>
      <c r="KZ1378">
        <f t="shared" si="507"/>
        <v>14</v>
      </c>
    </row>
    <row r="1379" spans="310:312" x14ac:dyDescent="0.25">
      <c r="KX1379">
        <f t="shared" si="506"/>
        <v>65</v>
      </c>
      <c r="KY1379">
        <f t="shared" ref="KY1379:KY1410" ca="1" si="509">INDEX(CuSum_Sims,KX1379+1,KZ1379+1)</f>
        <v>-8</v>
      </c>
      <c r="KZ1379">
        <f t="shared" si="507"/>
        <v>14</v>
      </c>
    </row>
    <row r="1380" spans="310:312" x14ac:dyDescent="0.25">
      <c r="KX1380">
        <f t="shared" si="506"/>
        <v>66</v>
      </c>
      <c r="KY1380">
        <f t="shared" ca="1" si="509"/>
        <v>-11</v>
      </c>
      <c r="KZ1380">
        <f t="shared" si="507"/>
        <v>14</v>
      </c>
    </row>
    <row r="1381" spans="310:312" x14ac:dyDescent="0.25">
      <c r="KX1381">
        <f t="shared" si="506"/>
        <v>67</v>
      </c>
      <c r="KY1381">
        <f t="shared" ca="1" si="509"/>
        <v>-6</v>
      </c>
      <c r="KZ1381">
        <f t="shared" si="507"/>
        <v>14</v>
      </c>
    </row>
    <row r="1382" spans="310:312" x14ac:dyDescent="0.25">
      <c r="KX1382">
        <f t="shared" si="506"/>
        <v>68</v>
      </c>
      <c r="KY1382">
        <f t="shared" ca="1" si="509"/>
        <v>-10</v>
      </c>
      <c r="KZ1382">
        <f t="shared" si="507"/>
        <v>14</v>
      </c>
    </row>
    <row r="1383" spans="310:312" x14ac:dyDescent="0.25">
      <c r="KX1383">
        <f t="shared" si="506"/>
        <v>69</v>
      </c>
      <c r="KY1383">
        <f t="shared" ca="1" si="509"/>
        <v>-16</v>
      </c>
      <c r="KZ1383">
        <f t="shared" si="507"/>
        <v>14</v>
      </c>
    </row>
    <row r="1384" spans="310:312" x14ac:dyDescent="0.25">
      <c r="KX1384">
        <f t="shared" ref="KX1384:KX1447" si="510">KX1283</f>
        <v>70</v>
      </c>
      <c r="KY1384">
        <f t="shared" ca="1" si="509"/>
        <v>-20</v>
      </c>
      <c r="KZ1384">
        <f t="shared" ref="KZ1384:KZ1447" si="511">KZ1283+1</f>
        <v>14</v>
      </c>
    </row>
    <row r="1385" spans="310:312" x14ac:dyDescent="0.25">
      <c r="KX1385">
        <f t="shared" si="510"/>
        <v>71</v>
      </c>
      <c r="KY1385">
        <f t="shared" ca="1" si="509"/>
        <v>-29</v>
      </c>
      <c r="KZ1385">
        <f t="shared" si="511"/>
        <v>14</v>
      </c>
    </row>
    <row r="1386" spans="310:312" x14ac:dyDescent="0.25">
      <c r="KX1386">
        <f t="shared" si="510"/>
        <v>72</v>
      </c>
      <c r="KY1386">
        <f t="shared" ca="1" si="509"/>
        <v>-38</v>
      </c>
      <c r="KZ1386">
        <f t="shared" si="511"/>
        <v>14</v>
      </c>
    </row>
    <row r="1387" spans="310:312" x14ac:dyDescent="0.25">
      <c r="KX1387">
        <f t="shared" si="510"/>
        <v>73</v>
      </c>
      <c r="KY1387">
        <f t="shared" ca="1" si="509"/>
        <v>-31</v>
      </c>
      <c r="KZ1387">
        <f t="shared" si="511"/>
        <v>14</v>
      </c>
    </row>
    <row r="1388" spans="310:312" x14ac:dyDescent="0.25">
      <c r="KX1388">
        <f t="shared" si="510"/>
        <v>74</v>
      </c>
      <c r="KY1388">
        <f t="shared" ca="1" si="509"/>
        <v>-21</v>
      </c>
      <c r="KZ1388">
        <f t="shared" si="511"/>
        <v>14</v>
      </c>
    </row>
    <row r="1389" spans="310:312" x14ac:dyDescent="0.25">
      <c r="KX1389">
        <f t="shared" si="510"/>
        <v>75</v>
      </c>
      <c r="KY1389">
        <f t="shared" ca="1" si="509"/>
        <v>-23</v>
      </c>
      <c r="KZ1389">
        <f t="shared" si="511"/>
        <v>14</v>
      </c>
    </row>
    <row r="1390" spans="310:312" x14ac:dyDescent="0.25">
      <c r="KX1390">
        <f t="shared" si="510"/>
        <v>76</v>
      </c>
      <c r="KY1390">
        <f t="shared" ca="1" si="509"/>
        <v>-21</v>
      </c>
      <c r="KZ1390">
        <f t="shared" si="511"/>
        <v>14</v>
      </c>
    </row>
    <row r="1391" spans="310:312" x14ac:dyDescent="0.25">
      <c r="KX1391">
        <f t="shared" si="510"/>
        <v>77</v>
      </c>
      <c r="KY1391">
        <f t="shared" ca="1" si="509"/>
        <v>-22</v>
      </c>
      <c r="KZ1391">
        <f t="shared" si="511"/>
        <v>14</v>
      </c>
    </row>
    <row r="1392" spans="310:312" x14ac:dyDescent="0.25">
      <c r="KX1392">
        <f t="shared" si="510"/>
        <v>78</v>
      </c>
      <c r="KY1392">
        <f t="shared" ca="1" si="509"/>
        <v>-20</v>
      </c>
      <c r="KZ1392">
        <f t="shared" si="511"/>
        <v>14</v>
      </c>
    </row>
    <row r="1393" spans="310:312" x14ac:dyDescent="0.25">
      <c r="KX1393">
        <f t="shared" si="510"/>
        <v>79</v>
      </c>
      <c r="KY1393">
        <f t="shared" ca="1" si="509"/>
        <v>-21</v>
      </c>
      <c r="KZ1393">
        <f t="shared" si="511"/>
        <v>14</v>
      </c>
    </row>
    <row r="1394" spans="310:312" x14ac:dyDescent="0.25">
      <c r="KX1394">
        <f t="shared" si="510"/>
        <v>80</v>
      </c>
      <c r="KY1394">
        <f t="shared" ca="1" si="509"/>
        <v>-21</v>
      </c>
      <c r="KZ1394">
        <f t="shared" si="511"/>
        <v>14</v>
      </c>
    </row>
    <row r="1395" spans="310:312" x14ac:dyDescent="0.25">
      <c r="KX1395">
        <f t="shared" si="510"/>
        <v>81</v>
      </c>
      <c r="KY1395">
        <f t="shared" ca="1" si="509"/>
        <v>-19</v>
      </c>
      <c r="KZ1395">
        <f t="shared" si="511"/>
        <v>14</v>
      </c>
    </row>
    <row r="1396" spans="310:312" x14ac:dyDescent="0.25">
      <c r="KX1396">
        <f t="shared" si="510"/>
        <v>82</v>
      </c>
      <c r="KY1396">
        <f t="shared" ca="1" si="509"/>
        <v>-20</v>
      </c>
      <c r="KZ1396">
        <f t="shared" si="511"/>
        <v>14</v>
      </c>
    </row>
    <row r="1397" spans="310:312" x14ac:dyDescent="0.25">
      <c r="KX1397">
        <f t="shared" si="510"/>
        <v>83</v>
      </c>
      <c r="KY1397">
        <f t="shared" ca="1" si="509"/>
        <v>-27</v>
      </c>
      <c r="KZ1397">
        <f t="shared" si="511"/>
        <v>14</v>
      </c>
    </row>
    <row r="1398" spans="310:312" x14ac:dyDescent="0.25">
      <c r="KX1398">
        <f t="shared" si="510"/>
        <v>84</v>
      </c>
      <c r="KY1398">
        <f t="shared" ca="1" si="509"/>
        <v>-26</v>
      </c>
      <c r="KZ1398">
        <f t="shared" si="511"/>
        <v>14</v>
      </c>
    </row>
    <row r="1399" spans="310:312" x14ac:dyDescent="0.25">
      <c r="KX1399">
        <f t="shared" si="510"/>
        <v>85</v>
      </c>
      <c r="KY1399">
        <f t="shared" ca="1" si="509"/>
        <v>-26</v>
      </c>
      <c r="KZ1399">
        <f t="shared" si="511"/>
        <v>14</v>
      </c>
    </row>
    <row r="1400" spans="310:312" x14ac:dyDescent="0.25">
      <c r="KX1400">
        <f t="shared" si="510"/>
        <v>86</v>
      </c>
      <c r="KY1400">
        <f t="shared" ca="1" si="509"/>
        <v>-24</v>
      </c>
      <c r="KZ1400">
        <f t="shared" si="511"/>
        <v>14</v>
      </c>
    </row>
    <row r="1401" spans="310:312" x14ac:dyDescent="0.25">
      <c r="KX1401">
        <f t="shared" si="510"/>
        <v>87</v>
      </c>
      <c r="KY1401">
        <f t="shared" ca="1" si="509"/>
        <v>-23</v>
      </c>
      <c r="KZ1401">
        <f t="shared" si="511"/>
        <v>14</v>
      </c>
    </row>
    <row r="1402" spans="310:312" x14ac:dyDescent="0.25">
      <c r="KX1402">
        <f t="shared" si="510"/>
        <v>88</v>
      </c>
      <c r="KY1402">
        <f t="shared" ca="1" si="509"/>
        <v>-20</v>
      </c>
      <c r="KZ1402">
        <f t="shared" si="511"/>
        <v>14</v>
      </c>
    </row>
    <row r="1403" spans="310:312" x14ac:dyDescent="0.25">
      <c r="KX1403">
        <f t="shared" si="510"/>
        <v>89</v>
      </c>
      <c r="KY1403">
        <f t="shared" ca="1" si="509"/>
        <v>-22</v>
      </c>
      <c r="KZ1403">
        <f t="shared" si="511"/>
        <v>14</v>
      </c>
    </row>
    <row r="1404" spans="310:312" x14ac:dyDescent="0.25">
      <c r="KX1404">
        <f t="shared" si="510"/>
        <v>90</v>
      </c>
      <c r="KY1404">
        <f t="shared" ca="1" si="509"/>
        <v>-29</v>
      </c>
      <c r="KZ1404">
        <f t="shared" si="511"/>
        <v>14</v>
      </c>
    </row>
    <row r="1405" spans="310:312" x14ac:dyDescent="0.25">
      <c r="KX1405">
        <f t="shared" si="510"/>
        <v>91</v>
      </c>
      <c r="KY1405">
        <f t="shared" ca="1" si="509"/>
        <v>-31</v>
      </c>
      <c r="KZ1405">
        <f t="shared" si="511"/>
        <v>14</v>
      </c>
    </row>
    <row r="1406" spans="310:312" x14ac:dyDescent="0.25">
      <c r="KX1406">
        <f t="shared" si="510"/>
        <v>92</v>
      </c>
      <c r="KY1406">
        <f t="shared" ca="1" si="509"/>
        <v>-28</v>
      </c>
      <c r="KZ1406">
        <f t="shared" si="511"/>
        <v>14</v>
      </c>
    </row>
    <row r="1407" spans="310:312" x14ac:dyDescent="0.25">
      <c r="KX1407">
        <f t="shared" si="510"/>
        <v>93</v>
      </c>
      <c r="KY1407">
        <f t="shared" ca="1" si="509"/>
        <v>-28</v>
      </c>
      <c r="KZ1407">
        <f t="shared" si="511"/>
        <v>14</v>
      </c>
    </row>
    <row r="1408" spans="310:312" x14ac:dyDescent="0.25">
      <c r="KX1408">
        <f t="shared" si="510"/>
        <v>94</v>
      </c>
      <c r="KY1408">
        <f t="shared" ca="1" si="509"/>
        <v>-26</v>
      </c>
      <c r="KZ1408">
        <f t="shared" si="511"/>
        <v>14</v>
      </c>
    </row>
    <row r="1409" spans="310:312" x14ac:dyDescent="0.25">
      <c r="KX1409">
        <f t="shared" si="510"/>
        <v>95</v>
      </c>
      <c r="KY1409">
        <f t="shared" ca="1" si="509"/>
        <v>-26</v>
      </c>
      <c r="KZ1409">
        <f t="shared" si="511"/>
        <v>14</v>
      </c>
    </row>
    <row r="1410" spans="310:312" x14ac:dyDescent="0.25">
      <c r="KX1410">
        <f t="shared" si="510"/>
        <v>96</v>
      </c>
      <c r="KY1410">
        <f t="shared" ca="1" si="509"/>
        <v>-22</v>
      </c>
      <c r="KZ1410">
        <f t="shared" si="511"/>
        <v>14</v>
      </c>
    </row>
    <row r="1411" spans="310:312" x14ac:dyDescent="0.25">
      <c r="KX1411">
        <f t="shared" si="510"/>
        <v>97</v>
      </c>
      <c r="KY1411">
        <f t="shared" ref="KY1411:KY1442" ca="1" si="512">INDEX(CuSum_Sims,KX1411+1,KZ1411+1)</f>
        <v>-26</v>
      </c>
      <c r="KZ1411">
        <f t="shared" si="511"/>
        <v>14</v>
      </c>
    </row>
    <row r="1412" spans="310:312" x14ac:dyDescent="0.25">
      <c r="KX1412">
        <f t="shared" si="510"/>
        <v>98</v>
      </c>
      <c r="KY1412">
        <f t="shared" ca="1" si="512"/>
        <v>-30</v>
      </c>
      <c r="KZ1412">
        <f t="shared" si="511"/>
        <v>14</v>
      </c>
    </row>
    <row r="1413" spans="310:312" x14ac:dyDescent="0.25">
      <c r="KX1413">
        <f t="shared" si="510"/>
        <v>99</v>
      </c>
      <c r="KY1413">
        <f t="shared" ca="1" si="512"/>
        <v>-29</v>
      </c>
      <c r="KZ1413">
        <f t="shared" si="511"/>
        <v>14</v>
      </c>
    </row>
    <row r="1414" spans="310:312" x14ac:dyDescent="0.25">
      <c r="KX1414">
        <f t="shared" si="510"/>
        <v>100</v>
      </c>
      <c r="KY1414">
        <f t="shared" ca="1" si="512"/>
        <v>-22</v>
      </c>
      <c r="KZ1414">
        <f t="shared" si="511"/>
        <v>14</v>
      </c>
    </row>
    <row r="1416" spans="310:312" x14ac:dyDescent="0.25">
      <c r="KX1416">
        <f t="shared" si="510"/>
        <v>1</v>
      </c>
      <c r="KY1416">
        <f t="shared" ref="KY1416:KY1447" ca="1" si="513">INDEX(CuSum_Sims,KX1416+1,KZ1416+1)</f>
        <v>-5</v>
      </c>
      <c r="KZ1416">
        <f t="shared" si="511"/>
        <v>15</v>
      </c>
    </row>
    <row r="1417" spans="310:312" x14ac:dyDescent="0.25">
      <c r="KX1417">
        <f t="shared" si="510"/>
        <v>2</v>
      </c>
      <c r="KY1417">
        <f t="shared" ca="1" si="513"/>
        <v>-6</v>
      </c>
      <c r="KZ1417">
        <f t="shared" si="511"/>
        <v>15</v>
      </c>
    </row>
    <row r="1418" spans="310:312" x14ac:dyDescent="0.25">
      <c r="KX1418">
        <f t="shared" si="510"/>
        <v>3</v>
      </c>
      <c r="KY1418">
        <f t="shared" ca="1" si="513"/>
        <v>-6</v>
      </c>
      <c r="KZ1418">
        <f t="shared" si="511"/>
        <v>15</v>
      </c>
    </row>
    <row r="1419" spans="310:312" x14ac:dyDescent="0.25">
      <c r="KX1419">
        <f t="shared" si="510"/>
        <v>4</v>
      </c>
      <c r="KY1419">
        <f t="shared" ca="1" si="513"/>
        <v>-9</v>
      </c>
      <c r="KZ1419">
        <f t="shared" si="511"/>
        <v>15</v>
      </c>
    </row>
    <row r="1420" spans="310:312" x14ac:dyDescent="0.25">
      <c r="KX1420">
        <f t="shared" si="510"/>
        <v>5</v>
      </c>
      <c r="KY1420">
        <f t="shared" ca="1" si="513"/>
        <v>-10</v>
      </c>
      <c r="KZ1420">
        <f t="shared" si="511"/>
        <v>15</v>
      </c>
    </row>
    <row r="1421" spans="310:312" x14ac:dyDescent="0.25">
      <c r="KX1421">
        <f t="shared" si="510"/>
        <v>6</v>
      </c>
      <c r="KY1421">
        <f t="shared" ca="1" si="513"/>
        <v>-5</v>
      </c>
      <c r="KZ1421">
        <f t="shared" si="511"/>
        <v>15</v>
      </c>
    </row>
    <row r="1422" spans="310:312" x14ac:dyDescent="0.25">
      <c r="KX1422">
        <f t="shared" si="510"/>
        <v>7</v>
      </c>
      <c r="KY1422">
        <f t="shared" ca="1" si="513"/>
        <v>-1</v>
      </c>
      <c r="KZ1422">
        <f t="shared" si="511"/>
        <v>15</v>
      </c>
    </row>
    <row r="1423" spans="310:312" x14ac:dyDescent="0.25">
      <c r="KX1423">
        <f t="shared" si="510"/>
        <v>8</v>
      </c>
      <c r="KY1423">
        <f t="shared" ca="1" si="513"/>
        <v>1</v>
      </c>
      <c r="KZ1423">
        <f t="shared" si="511"/>
        <v>15</v>
      </c>
    </row>
    <row r="1424" spans="310:312" x14ac:dyDescent="0.25">
      <c r="KX1424">
        <f t="shared" si="510"/>
        <v>9</v>
      </c>
      <c r="KY1424">
        <f t="shared" ca="1" si="513"/>
        <v>4</v>
      </c>
      <c r="KZ1424">
        <f t="shared" si="511"/>
        <v>15</v>
      </c>
    </row>
    <row r="1425" spans="310:312" x14ac:dyDescent="0.25">
      <c r="KX1425">
        <f t="shared" si="510"/>
        <v>10</v>
      </c>
      <c r="KY1425">
        <f t="shared" ca="1" si="513"/>
        <v>11</v>
      </c>
      <c r="KZ1425">
        <f t="shared" si="511"/>
        <v>15</v>
      </c>
    </row>
    <row r="1426" spans="310:312" x14ac:dyDescent="0.25">
      <c r="KX1426">
        <f t="shared" si="510"/>
        <v>11</v>
      </c>
      <c r="KY1426">
        <f t="shared" ca="1" si="513"/>
        <v>14</v>
      </c>
      <c r="KZ1426">
        <f t="shared" si="511"/>
        <v>15</v>
      </c>
    </row>
    <row r="1427" spans="310:312" x14ac:dyDescent="0.25">
      <c r="KX1427">
        <f t="shared" si="510"/>
        <v>12</v>
      </c>
      <c r="KY1427">
        <f t="shared" ca="1" si="513"/>
        <v>11</v>
      </c>
      <c r="KZ1427">
        <f t="shared" si="511"/>
        <v>15</v>
      </c>
    </row>
    <row r="1428" spans="310:312" x14ac:dyDescent="0.25">
      <c r="KX1428">
        <f t="shared" si="510"/>
        <v>13</v>
      </c>
      <c r="KY1428">
        <f t="shared" ca="1" si="513"/>
        <v>10</v>
      </c>
      <c r="KZ1428">
        <f t="shared" si="511"/>
        <v>15</v>
      </c>
    </row>
    <row r="1429" spans="310:312" x14ac:dyDescent="0.25">
      <c r="KX1429">
        <f t="shared" si="510"/>
        <v>14</v>
      </c>
      <c r="KY1429">
        <f t="shared" ca="1" si="513"/>
        <v>10</v>
      </c>
      <c r="KZ1429">
        <f t="shared" si="511"/>
        <v>15</v>
      </c>
    </row>
    <row r="1430" spans="310:312" x14ac:dyDescent="0.25">
      <c r="KX1430">
        <f t="shared" si="510"/>
        <v>15</v>
      </c>
      <c r="KY1430">
        <f t="shared" ca="1" si="513"/>
        <v>13</v>
      </c>
      <c r="KZ1430">
        <f t="shared" si="511"/>
        <v>15</v>
      </c>
    </row>
    <row r="1431" spans="310:312" x14ac:dyDescent="0.25">
      <c r="KX1431">
        <f t="shared" si="510"/>
        <v>16</v>
      </c>
      <c r="KY1431">
        <f t="shared" ca="1" si="513"/>
        <v>8</v>
      </c>
      <c r="KZ1431">
        <f t="shared" si="511"/>
        <v>15</v>
      </c>
    </row>
    <row r="1432" spans="310:312" x14ac:dyDescent="0.25">
      <c r="KX1432">
        <f t="shared" si="510"/>
        <v>17</v>
      </c>
      <c r="KY1432">
        <f t="shared" ca="1" si="513"/>
        <v>9</v>
      </c>
      <c r="KZ1432">
        <f t="shared" si="511"/>
        <v>15</v>
      </c>
    </row>
    <row r="1433" spans="310:312" x14ac:dyDescent="0.25">
      <c r="KX1433">
        <f t="shared" si="510"/>
        <v>18</v>
      </c>
      <c r="KY1433">
        <f t="shared" ca="1" si="513"/>
        <v>15</v>
      </c>
      <c r="KZ1433">
        <f t="shared" si="511"/>
        <v>15</v>
      </c>
    </row>
    <row r="1434" spans="310:312" x14ac:dyDescent="0.25">
      <c r="KX1434">
        <f t="shared" si="510"/>
        <v>19</v>
      </c>
      <c r="KY1434">
        <f t="shared" ca="1" si="513"/>
        <v>15</v>
      </c>
      <c r="KZ1434">
        <f t="shared" si="511"/>
        <v>15</v>
      </c>
    </row>
    <row r="1435" spans="310:312" x14ac:dyDescent="0.25">
      <c r="KX1435">
        <f t="shared" si="510"/>
        <v>20</v>
      </c>
      <c r="KY1435">
        <f t="shared" ca="1" si="513"/>
        <v>12</v>
      </c>
      <c r="KZ1435">
        <f t="shared" si="511"/>
        <v>15</v>
      </c>
    </row>
    <row r="1436" spans="310:312" x14ac:dyDescent="0.25">
      <c r="KX1436">
        <f t="shared" si="510"/>
        <v>21</v>
      </c>
      <c r="KY1436">
        <f t="shared" ca="1" si="513"/>
        <v>19</v>
      </c>
      <c r="KZ1436">
        <f t="shared" si="511"/>
        <v>15</v>
      </c>
    </row>
    <row r="1437" spans="310:312" x14ac:dyDescent="0.25">
      <c r="KX1437">
        <f t="shared" si="510"/>
        <v>22</v>
      </c>
      <c r="KY1437">
        <f t="shared" ca="1" si="513"/>
        <v>21</v>
      </c>
      <c r="KZ1437">
        <f t="shared" si="511"/>
        <v>15</v>
      </c>
    </row>
    <row r="1438" spans="310:312" x14ac:dyDescent="0.25">
      <c r="KX1438">
        <f t="shared" si="510"/>
        <v>23</v>
      </c>
      <c r="KY1438">
        <f t="shared" ca="1" si="513"/>
        <v>22</v>
      </c>
      <c r="KZ1438">
        <f t="shared" si="511"/>
        <v>15</v>
      </c>
    </row>
    <row r="1439" spans="310:312" x14ac:dyDescent="0.25">
      <c r="KX1439">
        <f t="shared" si="510"/>
        <v>24</v>
      </c>
      <c r="KY1439">
        <f t="shared" ca="1" si="513"/>
        <v>22</v>
      </c>
      <c r="KZ1439">
        <f t="shared" si="511"/>
        <v>15</v>
      </c>
    </row>
    <row r="1440" spans="310:312" x14ac:dyDescent="0.25">
      <c r="KX1440">
        <f t="shared" si="510"/>
        <v>25</v>
      </c>
      <c r="KY1440">
        <f t="shared" ca="1" si="513"/>
        <v>27</v>
      </c>
      <c r="KZ1440">
        <f t="shared" si="511"/>
        <v>15</v>
      </c>
    </row>
    <row r="1441" spans="310:312" x14ac:dyDescent="0.25">
      <c r="KX1441">
        <f t="shared" si="510"/>
        <v>26</v>
      </c>
      <c r="KY1441">
        <f t="shared" ca="1" si="513"/>
        <v>28</v>
      </c>
      <c r="KZ1441">
        <f t="shared" si="511"/>
        <v>15</v>
      </c>
    </row>
    <row r="1442" spans="310:312" x14ac:dyDescent="0.25">
      <c r="KX1442">
        <f t="shared" si="510"/>
        <v>27</v>
      </c>
      <c r="KY1442">
        <f t="shared" ca="1" si="513"/>
        <v>18</v>
      </c>
      <c r="KZ1442">
        <f t="shared" si="511"/>
        <v>15</v>
      </c>
    </row>
    <row r="1443" spans="310:312" x14ac:dyDescent="0.25">
      <c r="KX1443">
        <f t="shared" si="510"/>
        <v>28</v>
      </c>
      <c r="KY1443">
        <f t="shared" ca="1" si="513"/>
        <v>9</v>
      </c>
      <c r="KZ1443">
        <f t="shared" si="511"/>
        <v>15</v>
      </c>
    </row>
    <row r="1444" spans="310:312" x14ac:dyDescent="0.25">
      <c r="KX1444">
        <f t="shared" si="510"/>
        <v>29</v>
      </c>
      <c r="KY1444">
        <f t="shared" ca="1" si="513"/>
        <v>11</v>
      </c>
      <c r="KZ1444">
        <f t="shared" si="511"/>
        <v>15</v>
      </c>
    </row>
    <row r="1445" spans="310:312" x14ac:dyDescent="0.25">
      <c r="KX1445">
        <f t="shared" si="510"/>
        <v>30</v>
      </c>
      <c r="KY1445">
        <f t="shared" ca="1" si="513"/>
        <v>18</v>
      </c>
      <c r="KZ1445">
        <f t="shared" si="511"/>
        <v>15</v>
      </c>
    </row>
    <row r="1446" spans="310:312" x14ac:dyDescent="0.25">
      <c r="KX1446">
        <f t="shared" si="510"/>
        <v>31</v>
      </c>
      <c r="KY1446">
        <f t="shared" ca="1" si="513"/>
        <v>25</v>
      </c>
      <c r="KZ1446">
        <f t="shared" si="511"/>
        <v>15</v>
      </c>
    </row>
    <row r="1447" spans="310:312" x14ac:dyDescent="0.25">
      <c r="KX1447">
        <f t="shared" si="510"/>
        <v>32</v>
      </c>
      <c r="KY1447">
        <f t="shared" ca="1" si="513"/>
        <v>20</v>
      </c>
      <c r="KZ1447">
        <f t="shared" si="511"/>
        <v>15</v>
      </c>
    </row>
    <row r="1448" spans="310:312" x14ac:dyDescent="0.25">
      <c r="KX1448">
        <f t="shared" ref="KX1448:KX1511" si="514">KX1347</f>
        <v>33</v>
      </c>
      <c r="KY1448">
        <f t="shared" ref="KY1448:KY1479" ca="1" si="515">INDEX(CuSum_Sims,KX1448+1,KZ1448+1)</f>
        <v>29</v>
      </c>
      <c r="KZ1448">
        <f t="shared" ref="KZ1448:KZ1511" si="516">KZ1347+1</f>
        <v>15</v>
      </c>
    </row>
    <row r="1449" spans="310:312" x14ac:dyDescent="0.25">
      <c r="KX1449">
        <f t="shared" si="514"/>
        <v>34</v>
      </c>
      <c r="KY1449">
        <f t="shared" ca="1" si="515"/>
        <v>33</v>
      </c>
      <c r="KZ1449">
        <f t="shared" si="516"/>
        <v>15</v>
      </c>
    </row>
    <row r="1450" spans="310:312" x14ac:dyDescent="0.25">
      <c r="KX1450">
        <f t="shared" si="514"/>
        <v>35</v>
      </c>
      <c r="KY1450">
        <f t="shared" ca="1" si="515"/>
        <v>41</v>
      </c>
      <c r="KZ1450">
        <f t="shared" si="516"/>
        <v>15</v>
      </c>
    </row>
    <row r="1451" spans="310:312" x14ac:dyDescent="0.25">
      <c r="KX1451">
        <f t="shared" si="514"/>
        <v>36</v>
      </c>
      <c r="KY1451">
        <f t="shared" ca="1" si="515"/>
        <v>37</v>
      </c>
      <c r="KZ1451">
        <f t="shared" si="516"/>
        <v>15</v>
      </c>
    </row>
    <row r="1452" spans="310:312" x14ac:dyDescent="0.25">
      <c r="KX1452">
        <f t="shared" si="514"/>
        <v>37</v>
      </c>
      <c r="KY1452">
        <f t="shared" ca="1" si="515"/>
        <v>39</v>
      </c>
      <c r="KZ1452">
        <f t="shared" si="516"/>
        <v>15</v>
      </c>
    </row>
    <row r="1453" spans="310:312" x14ac:dyDescent="0.25">
      <c r="KX1453">
        <f t="shared" si="514"/>
        <v>38</v>
      </c>
      <c r="KY1453">
        <f t="shared" ca="1" si="515"/>
        <v>37</v>
      </c>
      <c r="KZ1453">
        <f t="shared" si="516"/>
        <v>15</v>
      </c>
    </row>
    <row r="1454" spans="310:312" x14ac:dyDescent="0.25">
      <c r="KX1454">
        <f t="shared" si="514"/>
        <v>39</v>
      </c>
      <c r="KY1454">
        <f t="shared" ca="1" si="515"/>
        <v>40</v>
      </c>
      <c r="KZ1454">
        <f t="shared" si="516"/>
        <v>15</v>
      </c>
    </row>
    <row r="1455" spans="310:312" x14ac:dyDescent="0.25">
      <c r="KX1455">
        <f t="shared" si="514"/>
        <v>40</v>
      </c>
      <c r="KY1455">
        <f t="shared" ca="1" si="515"/>
        <v>40</v>
      </c>
      <c r="KZ1455">
        <f t="shared" si="516"/>
        <v>15</v>
      </c>
    </row>
    <row r="1456" spans="310:312" x14ac:dyDescent="0.25">
      <c r="KX1456">
        <f t="shared" si="514"/>
        <v>41</v>
      </c>
      <c r="KY1456">
        <f t="shared" ca="1" si="515"/>
        <v>37</v>
      </c>
      <c r="KZ1456">
        <f t="shared" si="516"/>
        <v>15</v>
      </c>
    </row>
    <row r="1457" spans="310:312" x14ac:dyDescent="0.25">
      <c r="KX1457">
        <f t="shared" si="514"/>
        <v>42</v>
      </c>
      <c r="KY1457">
        <f t="shared" ca="1" si="515"/>
        <v>40</v>
      </c>
      <c r="KZ1457">
        <f t="shared" si="516"/>
        <v>15</v>
      </c>
    </row>
    <row r="1458" spans="310:312" x14ac:dyDescent="0.25">
      <c r="KX1458">
        <f t="shared" si="514"/>
        <v>43</v>
      </c>
      <c r="KY1458">
        <f t="shared" ca="1" si="515"/>
        <v>34</v>
      </c>
      <c r="KZ1458">
        <f t="shared" si="516"/>
        <v>15</v>
      </c>
    </row>
    <row r="1459" spans="310:312" x14ac:dyDescent="0.25">
      <c r="KX1459">
        <f t="shared" si="514"/>
        <v>44</v>
      </c>
      <c r="KY1459">
        <f t="shared" ca="1" si="515"/>
        <v>29</v>
      </c>
      <c r="KZ1459">
        <f t="shared" si="516"/>
        <v>15</v>
      </c>
    </row>
    <row r="1460" spans="310:312" x14ac:dyDescent="0.25">
      <c r="KX1460">
        <f t="shared" si="514"/>
        <v>45</v>
      </c>
      <c r="KY1460">
        <f t="shared" ca="1" si="515"/>
        <v>27</v>
      </c>
      <c r="KZ1460">
        <f t="shared" si="516"/>
        <v>15</v>
      </c>
    </row>
    <row r="1461" spans="310:312" x14ac:dyDescent="0.25">
      <c r="KX1461">
        <f t="shared" si="514"/>
        <v>46</v>
      </c>
      <c r="KY1461">
        <f t="shared" ca="1" si="515"/>
        <v>26</v>
      </c>
      <c r="KZ1461">
        <f t="shared" si="516"/>
        <v>15</v>
      </c>
    </row>
    <row r="1462" spans="310:312" x14ac:dyDescent="0.25">
      <c r="KX1462">
        <f t="shared" si="514"/>
        <v>47</v>
      </c>
      <c r="KY1462">
        <f t="shared" ca="1" si="515"/>
        <v>30</v>
      </c>
      <c r="KZ1462">
        <f t="shared" si="516"/>
        <v>15</v>
      </c>
    </row>
    <row r="1463" spans="310:312" x14ac:dyDescent="0.25">
      <c r="KX1463">
        <f t="shared" si="514"/>
        <v>48</v>
      </c>
      <c r="KY1463">
        <f t="shared" ca="1" si="515"/>
        <v>19</v>
      </c>
      <c r="KZ1463">
        <f t="shared" si="516"/>
        <v>15</v>
      </c>
    </row>
    <row r="1464" spans="310:312" x14ac:dyDescent="0.25">
      <c r="KX1464">
        <f t="shared" si="514"/>
        <v>49</v>
      </c>
      <c r="KY1464">
        <f t="shared" ca="1" si="515"/>
        <v>17</v>
      </c>
      <c r="KZ1464">
        <f t="shared" si="516"/>
        <v>15</v>
      </c>
    </row>
    <row r="1465" spans="310:312" x14ac:dyDescent="0.25">
      <c r="KX1465">
        <f t="shared" si="514"/>
        <v>50</v>
      </c>
      <c r="KY1465">
        <f t="shared" ca="1" si="515"/>
        <v>18</v>
      </c>
      <c r="KZ1465">
        <f t="shared" si="516"/>
        <v>15</v>
      </c>
    </row>
    <row r="1466" spans="310:312" x14ac:dyDescent="0.25">
      <c r="KX1466">
        <f t="shared" si="514"/>
        <v>51</v>
      </c>
      <c r="KY1466">
        <f t="shared" ca="1" si="515"/>
        <v>15</v>
      </c>
      <c r="KZ1466">
        <f t="shared" si="516"/>
        <v>15</v>
      </c>
    </row>
    <row r="1467" spans="310:312" x14ac:dyDescent="0.25">
      <c r="KX1467">
        <f t="shared" si="514"/>
        <v>52</v>
      </c>
      <c r="KY1467">
        <f t="shared" ca="1" si="515"/>
        <v>17</v>
      </c>
      <c r="KZ1467">
        <f t="shared" si="516"/>
        <v>15</v>
      </c>
    </row>
    <row r="1468" spans="310:312" x14ac:dyDescent="0.25">
      <c r="KX1468">
        <f t="shared" si="514"/>
        <v>53</v>
      </c>
      <c r="KY1468">
        <f t="shared" ca="1" si="515"/>
        <v>20</v>
      </c>
      <c r="KZ1468">
        <f t="shared" si="516"/>
        <v>15</v>
      </c>
    </row>
    <row r="1469" spans="310:312" x14ac:dyDescent="0.25">
      <c r="KX1469">
        <f t="shared" si="514"/>
        <v>54</v>
      </c>
      <c r="KY1469">
        <f t="shared" ca="1" si="515"/>
        <v>24</v>
      </c>
      <c r="KZ1469">
        <f t="shared" si="516"/>
        <v>15</v>
      </c>
    </row>
    <row r="1470" spans="310:312" x14ac:dyDescent="0.25">
      <c r="KX1470">
        <f t="shared" si="514"/>
        <v>55</v>
      </c>
      <c r="KY1470">
        <f t="shared" ca="1" si="515"/>
        <v>24</v>
      </c>
      <c r="KZ1470">
        <f t="shared" si="516"/>
        <v>15</v>
      </c>
    </row>
    <row r="1471" spans="310:312" x14ac:dyDescent="0.25">
      <c r="KX1471">
        <f t="shared" si="514"/>
        <v>56</v>
      </c>
      <c r="KY1471">
        <f t="shared" ca="1" si="515"/>
        <v>24</v>
      </c>
      <c r="KZ1471">
        <f t="shared" si="516"/>
        <v>15</v>
      </c>
    </row>
    <row r="1472" spans="310:312" x14ac:dyDescent="0.25">
      <c r="KX1472">
        <f t="shared" si="514"/>
        <v>57</v>
      </c>
      <c r="KY1472">
        <f t="shared" ca="1" si="515"/>
        <v>22</v>
      </c>
      <c r="KZ1472">
        <f t="shared" si="516"/>
        <v>15</v>
      </c>
    </row>
    <row r="1473" spans="310:312" x14ac:dyDescent="0.25">
      <c r="KX1473">
        <f t="shared" si="514"/>
        <v>58</v>
      </c>
      <c r="KY1473">
        <f t="shared" ca="1" si="515"/>
        <v>17</v>
      </c>
      <c r="KZ1473">
        <f t="shared" si="516"/>
        <v>15</v>
      </c>
    </row>
    <row r="1474" spans="310:312" x14ac:dyDescent="0.25">
      <c r="KX1474">
        <f t="shared" si="514"/>
        <v>59</v>
      </c>
      <c r="KY1474">
        <f t="shared" ca="1" si="515"/>
        <v>19</v>
      </c>
      <c r="KZ1474">
        <f t="shared" si="516"/>
        <v>15</v>
      </c>
    </row>
    <row r="1475" spans="310:312" x14ac:dyDescent="0.25">
      <c r="KX1475">
        <f t="shared" si="514"/>
        <v>60</v>
      </c>
      <c r="KY1475">
        <f t="shared" ca="1" si="515"/>
        <v>8</v>
      </c>
      <c r="KZ1475">
        <f t="shared" si="516"/>
        <v>15</v>
      </c>
    </row>
    <row r="1476" spans="310:312" x14ac:dyDescent="0.25">
      <c r="KX1476">
        <f t="shared" si="514"/>
        <v>61</v>
      </c>
      <c r="KY1476">
        <f t="shared" ca="1" si="515"/>
        <v>12</v>
      </c>
      <c r="KZ1476">
        <f t="shared" si="516"/>
        <v>15</v>
      </c>
    </row>
    <row r="1477" spans="310:312" x14ac:dyDescent="0.25">
      <c r="KX1477">
        <f t="shared" si="514"/>
        <v>62</v>
      </c>
      <c r="KY1477">
        <f t="shared" ca="1" si="515"/>
        <v>16</v>
      </c>
      <c r="KZ1477">
        <f t="shared" si="516"/>
        <v>15</v>
      </c>
    </row>
    <row r="1478" spans="310:312" x14ac:dyDescent="0.25">
      <c r="KX1478">
        <f t="shared" si="514"/>
        <v>63</v>
      </c>
      <c r="KY1478">
        <f t="shared" ca="1" si="515"/>
        <v>16</v>
      </c>
      <c r="KZ1478">
        <f t="shared" si="516"/>
        <v>15</v>
      </c>
    </row>
    <row r="1479" spans="310:312" x14ac:dyDescent="0.25">
      <c r="KX1479">
        <f t="shared" si="514"/>
        <v>64</v>
      </c>
      <c r="KY1479">
        <f t="shared" ca="1" si="515"/>
        <v>16</v>
      </c>
      <c r="KZ1479">
        <f t="shared" si="516"/>
        <v>15</v>
      </c>
    </row>
    <row r="1480" spans="310:312" x14ac:dyDescent="0.25">
      <c r="KX1480">
        <f t="shared" si="514"/>
        <v>65</v>
      </c>
      <c r="KY1480">
        <f t="shared" ref="KY1480:KY1511" ca="1" si="517">INDEX(CuSum_Sims,KX1480+1,KZ1480+1)</f>
        <v>14</v>
      </c>
      <c r="KZ1480">
        <f t="shared" si="516"/>
        <v>15</v>
      </c>
    </row>
    <row r="1481" spans="310:312" x14ac:dyDescent="0.25">
      <c r="KX1481">
        <f t="shared" si="514"/>
        <v>66</v>
      </c>
      <c r="KY1481">
        <f t="shared" ca="1" si="517"/>
        <v>8</v>
      </c>
      <c r="KZ1481">
        <f t="shared" si="516"/>
        <v>15</v>
      </c>
    </row>
    <row r="1482" spans="310:312" x14ac:dyDescent="0.25">
      <c r="KX1482">
        <f t="shared" si="514"/>
        <v>67</v>
      </c>
      <c r="KY1482">
        <f t="shared" ca="1" si="517"/>
        <v>3</v>
      </c>
      <c r="KZ1482">
        <f t="shared" si="516"/>
        <v>15</v>
      </c>
    </row>
    <row r="1483" spans="310:312" x14ac:dyDescent="0.25">
      <c r="KX1483">
        <f t="shared" si="514"/>
        <v>68</v>
      </c>
      <c r="KY1483">
        <f t="shared" ca="1" si="517"/>
        <v>1</v>
      </c>
      <c r="KZ1483">
        <f t="shared" si="516"/>
        <v>15</v>
      </c>
    </row>
    <row r="1484" spans="310:312" x14ac:dyDescent="0.25">
      <c r="KX1484">
        <f t="shared" si="514"/>
        <v>69</v>
      </c>
      <c r="KY1484">
        <f t="shared" ca="1" si="517"/>
        <v>-3</v>
      </c>
      <c r="KZ1484">
        <f t="shared" si="516"/>
        <v>15</v>
      </c>
    </row>
    <row r="1485" spans="310:312" x14ac:dyDescent="0.25">
      <c r="KX1485">
        <f t="shared" si="514"/>
        <v>70</v>
      </c>
      <c r="KY1485">
        <f t="shared" ca="1" si="517"/>
        <v>-4</v>
      </c>
      <c r="KZ1485">
        <f t="shared" si="516"/>
        <v>15</v>
      </c>
    </row>
    <row r="1486" spans="310:312" x14ac:dyDescent="0.25">
      <c r="KX1486">
        <f t="shared" si="514"/>
        <v>71</v>
      </c>
      <c r="KY1486">
        <f t="shared" ca="1" si="517"/>
        <v>-4</v>
      </c>
      <c r="KZ1486">
        <f t="shared" si="516"/>
        <v>15</v>
      </c>
    </row>
    <row r="1487" spans="310:312" x14ac:dyDescent="0.25">
      <c r="KX1487">
        <f t="shared" si="514"/>
        <v>72</v>
      </c>
      <c r="KY1487">
        <f t="shared" ca="1" si="517"/>
        <v>-5</v>
      </c>
      <c r="KZ1487">
        <f t="shared" si="516"/>
        <v>15</v>
      </c>
    </row>
    <row r="1488" spans="310:312" x14ac:dyDescent="0.25">
      <c r="KX1488">
        <f t="shared" si="514"/>
        <v>73</v>
      </c>
      <c r="KY1488">
        <f t="shared" ca="1" si="517"/>
        <v>2</v>
      </c>
      <c r="KZ1488">
        <f t="shared" si="516"/>
        <v>15</v>
      </c>
    </row>
    <row r="1489" spans="310:312" x14ac:dyDescent="0.25">
      <c r="KX1489">
        <f t="shared" si="514"/>
        <v>74</v>
      </c>
      <c r="KY1489">
        <f t="shared" ca="1" si="517"/>
        <v>8</v>
      </c>
      <c r="KZ1489">
        <f t="shared" si="516"/>
        <v>15</v>
      </c>
    </row>
    <row r="1490" spans="310:312" x14ac:dyDescent="0.25">
      <c r="KX1490">
        <f t="shared" si="514"/>
        <v>75</v>
      </c>
      <c r="KY1490">
        <f t="shared" ca="1" si="517"/>
        <v>3</v>
      </c>
      <c r="KZ1490">
        <f t="shared" si="516"/>
        <v>15</v>
      </c>
    </row>
    <row r="1491" spans="310:312" x14ac:dyDescent="0.25">
      <c r="KX1491">
        <f t="shared" si="514"/>
        <v>76</v>
      </c>
      <c r="KY1491">
        <f t="shared" ca="1" si="517"/>
        <v>5</v>
      </c>
      <c r="KZ1491">
        <f t="shared" si="516"/>
        <v>15</v>
      </c>
    </row>
    <row r="1492" spans="310:312" x14ac:dyDescent="0.25">
      <c r="KX1492">
        <f t="shared" si="514"/>
        <v>77</v>
      </c>
      <c r="KY1492">
        <f t="shared" ca="1" si="517"/>
        <v>7</v>
      </c>
      <c r="KZ1492">
        <f t="shared" si="516"/>
        <v>15</v>
      </c>
    </row>
    <row r="1493" spans="310:312" x14ac:dyDescent="0.25">
      <c r="KX1493">
        <f t="shared" si="514"/>
        <v>78</v>
      </c>
      <c r="KY1493">
        <f t="shared" ca="1" si="517"/>
        <v>8</v>
      </c>
      <c r="KZ1493">
        <f t="shared" si="516"/>
        <v>15</v>
      </c>
    </row>
    <row r="1494" spans="310:312" x14ac:dyDescent="0.25">
      <c r="KX1494">
        <f t="shared" si="514"/>
        <v>79</v>
      </c>
      <c r="KY1494">
        <f t="shared" ca="1" si="517"/>
        <v>6</v>
      </c>
      <c r="KZ1494">
        <f t="shared" si="516"/>
        <v>15</v>
      </c>
    </row>
    <row r="1495" spans="310:312" x14ac:dyDescent="0.25">
      <c r="KX1495">
        <f t="shared" si="514"/>
        <v>80</v>
      </c>
      <c r="KY1495">
        <f t="shared" ca="1" si="517"/>
        <v>12</v>
      </c>
      <c r="KZ1495">
        <f t="shared" si="516"/>
        <v>15</v>
      </c>
    </row>
    <row r="1496" spans="310:312" x14ac:dyDescent="0.25">
      <c r="KX1496">
        <f t="shared" si="514"/>
        <v>81</v>
      </c>
      <c r="KY1496">
        <f t="shared" ca="1" si="517"/>
        <v>11</v>
      </c>
      <c r="KZ1496">
        <f t="shared" si="516"/>
        <v>15</v>
      </c>
    </row>
    <row r="1497" spans="310:312" x14ac:dyDescent="0.25">
      <c r="KX1497">
        <f t="shared" si="514"/>
        <v>82</v>
      </c>
      <c r="KY1497">
        <f t="shared" ca="1" si="517"/>
        <v>16</v>
      </c>
      <c r="KZ1497">
        <f t="shared" si="516"/>
        <v>15</v>
      </c>
    </row>
    <row r="1498" spans="310:312" x14ac:dyDescent="0.25">
      <c r="KX1498">
        <f t="shared" si="514"/>
        <v>83</v>
      </c>
      <c r="KY1498">
        <f t="shared" ca="1" si="517"/>
        <v>14</v>
      </c>
      <c r="KZ1498">
        <f t="shared" si="516"/>
        <v>15</v>
      </c>
    </row>
    <row r="1499" spans="310:312" x14ac:dyDescent="0.25">
      <c r="KX1499">
        <f t="shared" si="514"/>
        <v>84</v>
      </c>
      <c r="KY1499">
        <f t="shared" ca="1" si="517"/>
        <v>20</v>
      </c>
      <c r="KZ1499">
        <f t="shared" si="516"/>
        <v>15</v>
      </c>
    </row>
    <row r="1500" spans="310:312" x14ac:dyDescent="0.25">
      <c r="KX1500">
        <f t="shared" si="514"/>
        <v>85</v>
      </c>
      <c r="KY1500">
        <f t="shared" ca="1" si="517"/>
        <v>20</v>
      </c>
      <c r="KZ1500">
        <f t="shared" si="516"/>
        <v>15</v>
      </c>
    </row>
    <row r="1501" spans="310:312" x14ac:dyDescent="0.25">
      <c r="KX1501">
        <f t="shared" si="514"/>
        <v>86</v>
      </c>
      <c r="KY1501">
        <f t="shared" ca="1" si="517"/>
        <v>21</v>
      </c>
      <c r="KZ1501">
        <f t="shared" si="516"/>
        <v>15</v>
      </c>
    </row>
    <row r="1502" spans="310:312" x14ac:dyDescent="0.25">
      <c r="KX1502">
        <f t="shared" si="514"/>
        <v>87</v>
      </c>
      <c r="KY1502">
        <f t="shared" ca="1" si="517"/>
        <v>23</v>
      </c>
      <c r="KZ1502">
        <f t="shared" si="516"/>
        <v>15</v>
      </c>
    </row>
    <row r="1503" spans="310:312" x14ac:dyDescent="0.25">
      <c r="KX1503">
        <f t="shared" si="514"/>
        <v>88</v>
      </c>
      <c r="KY1503">
        <f t="shared" ca="1" si="517"/>
        <v>24</v>
      </c>
      <c r="KZ1503">
        <f t="shared" si="516"/>
        <v>15</v>
      </c>
    </row>
    <row r="1504" spans="310:312" x14ac:dyDescent="0.25">
      <c r="KX1504">
        <f t="shared" si="514"/>
        <v>89</v>
      </c>
      <c r="KY1504">
        <f t="shared" ca="1" si="517"/>
        <v>17</v>
      </c>
      <c r="KZ1504">
        <f t="shared" si="516"/>
        <v>15</v>
      </c>
    </row>
    <row r="1505" spans="310:312" x14ac:dyDescent="0.25">
      <c r="KX1505">
        <f t="shared" si="514"/>
        <v>90</v>
      </c>
      <c r="KY1505">
        <f t="shared" ca="1" si="517"/>
        <v>12</v>
      </c>
      <c r="KZ1505">
        <f t="shared" si="516"/>
        <v>15</v>
      </c>
    </row>
    <row r="1506" spans="310:312" x14ac:dyDescent="0.25">
      <c r="KX1506">
        <f t="shared" si="514"/>
        <v>91</v>
      </c>
      <c r="KY1506">
        <f t="shared" ca="1" si="517"/>
        <v>7</v>
      </c>
      <c r="KZ1506">
        <f t="shared" si="516"/>
        <v>15</v>
      </c>
    </row>
    <row r="1507" spans="310:312" x14ac:dyDescent="0.25">
      <c r="KX1507">
        <f t="shared" si="514"/>
        <v>92</v>
      </c>
      <c r="KY1507">
        <f t="shared" ca="1" si="517"/>
        <v>6</v>
      </c>
      <c r="KZ1507">
        <f t="shared" si="516"/>
        <v>15</v>
      </c>
    </row>
    <row r="1508" spans="310:312" x14ac:dyDescent="0.25">
      <c r="KX1508">
        <f t="shared" si="514"/>
        <v>93</v>
      </c>
      <c r="KY1508">
        <f t="shared" ca="1" si="517"/>
        <v>6</v>
      </c>
      <c r="KZ1508">
        <f t="shared" si="516"/>
        <v>15</v>
      </c>
    </row>
    <row r="1509" spans="310:312" x14ac:dyDescent="0.25">
      <c r="KX1509">
        <f t="shared" si="514"/>
        <v>94</v>
      </c>
      <c r="KY1509">
        <f t="shared" ca="1" si="517"/>
        <v>5</v>
      </c>
      <c r="KZ1509">
        <f t="shared" si="516"/>
        <v>15</v>
      </c>
    </row>
    <row r="1510" spans="310:312" x14ac:dyDescent="0.25">
      <c r="KX1510">
        <f t="shared" si="514"/>
        <v>95</v>
      </c>
      <c r="KY1510">
        <f t="shared" ca="1" si="517"/>
        <v>16</v>
      </c>
      <c r="KZ1510">
        <f t="shared" si="516"/>
        <v>15</v>
      </c>
    </row>
    <row r="1511" spans="310:312" x14ac:dyDescent="0.25">
      <c r="KX1511">
        <f t="shared" si="514"/>
        <v>96</v>
      </c>
      <c r="KY1511">
        <f t="shared" ca="1" si="517"/>
        <v>18</v>
      </c>
      <c r="KZ1511">
        <f t="shared" si="516"/>
        <v>15</v>
      </c>
    </row>
    <row r="1512" spans="310:312" x14ac:dyDescent="0.25">
      <c r="KX1512">
        <f t="shared" ref="KX1512:KX1575" si="518">KX1411</f>
        <v>97</v>
      </c>
      <c r="KY1512">
        <f t="shared" ref="KY1512:KY1543" ca="1" si="519">INDEX(CuSum_Sims,KX1512+1,KZ1512+1)</f>
        <v>13</v>
      </c>
      <c r="KZ1512">
        <f t="shared" ref="KZ1512:KZ1575" si="520">KZ1411+1</f>
        <v>15</v>
      </c>
    </row>
    <row r="1513" spans="310:312" x14ac:dyDescent="0.25">
      <c r="KX1513">
        <f t="shared" si="518"/>
        <v>98</v>
      </c>
      <c r="KY1513">
        <f t="shared" ca="1" si="519"/>
        <v>11</v>
      </c>
      <c r="KZ1513">
        <f t="shared" si="520"/>
        <v>15</v>
      </c>
    </row>
    <row r="1514" spans="310:312" x14ac:dyDescent="0.25">
      <c r="KX1514">
        <f t="shared" si="518"/>
        <v>99</v>
      </c>
      <c r="KY1514">
        <f t="shared" ca="1" si="519"/>
        <v>18</v>
      </c>
      <c r="KZ1514">
        <f t="shared" si="520"/>
        <v>15</v>
      </c>
    </row>
    <row r="1515" spans="310:312" x14ac:dyDescent="0.25">
      <c r="KX1515">
        <f t="shared" si="518"/>
        <v>100</v>
      </c>
      <c r="KY1515">
        <f t="shared" ca="1" si="519"/>
        <v>19</v>
      </c>
      <c r="KZ1515">
        <f t="shared" si="520"/>
        <v>15</v>
      </c>
    </row>
    <row r="1517" spans="310:312" x14ac:dyDescent="0.25">
      <c r="KX1517">
        <f t="shared" si="518"/>
        <v>1</v>
      </c>
      <c r="KY1517">
        <f t="shared" ref="KY1517:KY1548" ca="1" si="521">INDEX(CuSum_Sims,KX1517+1,KZ1517+1)</f>
        <v>-4</v>
      </c>
      <c r="KZ1517">
        <f t="shared" si="520"/>
        <v>16</v>
      </c>
    </row>
    <row r="1518" spans="310:312" x14ac:dyDescent="0.25">
      <c r="KX1518">
        <f t="shared" si="518"/>
        <v>2</v>
      </c>
      <c r="KY1518">
        <f t="shared" ca="1" si="521"/>
        <v>-2</v>
      </c>
      <c r="KZ1518">
        <f t="shared" si="520"/>
        <v>16</v>
      </c>
    </row>
    <row r="1519" spans="310:312" x14ac:dyDescent="0.25">
      <c r="KX1519">
        <f t="shared" si="518"/>
        <v>3</v>
      </c>
      <c r="KY1519">
        <f t="shared" ca="1" si="521"/>
        <v>-3</v>
      </c>
      <c r="KZ1519">
        <f t="shared" si="520"/>
        <v>16</v>
      </c>
    </row>
    <row r="1520" spans="310:312" x14ac:dyDescent="0.25">
      <c r="KX1520">
        <f t="shared" si="518"/>
        <v>4</v>
      </c>
      <c r="KY1520">
        <f t="shared" ca="1" si="521"/>
        <v>-7</v>
      </c>
      <c r="KZ1520">
        <f t="shared" si="520"/>
        <v>16</v>
      </c>
    </row>
    <row r="1521" spans="310:312" x14ac:dyDescent="0.25">
      <c r="KX1521">
        <f t="shared" si="518"/>
        <v>5</v>
      </c>
      <c r="KY1521">
        <f t="shared" ca="1" si="521"/>
        <v>-9</v>
      </c>
      <c r="KZ1521">
        <f t="shared" si="520"/>
        <v>16</v>
      </c>
    </row>
    <row r="1522" spans="310:312" x14ac:dyDescent="0.25">
      <c r="KX1522">
        <f t="shared" si="518"/>
        <v>6</v>
      </c>
      <c r="KY1522">
        <f t="shared" ca="1" si="521"/>
        <v>-5</v>
      </c>
      <c r="KZ1522">
        <f t="shared" si="520"/>
        <v>16</v>
      </c>
    </row>
    <row r="1523" spans="310:312" x14ac:dyDescent="0.25">
      <c r="KX1523">
        <f t="shared" si="518"/>
        <v>7</v>
      </c>
      <c r="KY1523">
        <f t="shared" ca="1" si="521"/>
        <v>-6</v>
      </c>
      <c r="KZ1523">
        <f t="shared" si="520"/>
        <v>16</v>
      </c>
    </row>
    <row r="1524" spans="310:312" x14ac:dyDescent="0.25">
      <c r="KX1524">
        <f t="shared" si="518"/>
        <v>8</v>
      </c>
      <c r="KY1524">
        <f t="shared" ca="1" si="521"/>
        <v>-3</v>
      </c>
      <c r="KZ1524">
        <f t="shared" si="520"/>
        <v>16</v>
      </c>
    </row>
    <row r="1525" spans="310:312" x14ac:dyDescent="0.25">
      <c r="KX1525">
        <f t="shared" si="518"/>
        <v>9</v>
      </c>
      <c r="KY1525">
        <f t="shared" ca="1" si="521"/>
        <v>-2</v>
      </c>
      <c r="KZ1525">
        <f t="shared" si="520"/>
        <v>16</v>
      </c>
    </row>
    <row r="1526" spans="310:312" x14ac:dyDescent="0.25">
      <c r="KX1526">
        <f t="shared" si="518"/>
        <v>10</v>
      </c>
      <c r="KY1526">
        <f t="shared" ca="1" si="521"/>
        <v>11</v>
      </c>
      <c r="KZ1526">
        <f t="shared" si="520"/>
        <v>16</v>
      </c>
    </row>
    <row r="1527" spans="310:312" x14ac:dyDescent="0.25">
      <c r="KX1527">
        <f t="shared" si="518"/>
        <v>11</v>
      </c>
      <c r="KY1527">
        <f t="shared" ca="1" si="521"/>
        <v>11</v>
      </c>
      <c r="KZ1527">
        <f t="shared" si="520"/>
        <v>16</v>
      </c>
    </row>
    <row r="1528" spans="310:312" x14ac:dyDescent="0.25">
      <c r="KX1528">
        <f t="shared" si="518"/>
        <v>12</v>
      </c>
      <c r="KY1528">
        <f t="shared" ca="1" si="521"/>
        <v>7</v>
      </c>
      <c r="KZ1528">
        <f t="shared" si="520"/>
        <v>16</v>
      </c>
    </row>
    <row r="1529" spans="310:312" x14ac:dyDescent="0.25">
      <c r="KX1529">
        <f t="shared" si="518"/>
        <v>13</v>
      </c>
      <c r="KY1529">
        <f t="shared" ca="1" si="521"/>
        <v>4</v>
      </c>
      <c r="KZ1529">
        <f t="shared" si="520"/>
        <v>16</v>
      </c>
    </row>
    <row r="1530" spans="310:312" x14ac:dyDescent="0.25">
      <c r="KX1530">
        <f t="shared" si="518"/>
        <v>14</v>
      </c>
      <c r="KY1530">
        <f t="shared" ca="1" si="521"/>
        <v>8</v>
      </c>
      <c r="KZ1530">
        <f t="shared" si="520"/>
        <v>16</v>
      </c>
    </row>
    <row r="1531" spans="310:312" x14ac:dyDescent="0.25">
      <c r="KX1531">
        <f t="shared" si="518"/>
        <v>15</v>
      </c>
      <c r="KY1531">
        <f t="shared" ca="1" si="521"/>
        <v>6</v>
      </c>
      <c r="KZ1531">
        <f t="shared" si="520"/>
        <v>16</v>
      </c>
    </row>
    <row r="1532" spans="310:312" x14ac:dyDescent="0.25">
      <c r="KX1532">
        <f t="shared" si="518"/>
        <v>16</v>
      </c>
      <c r="KY1532">
        <f t="shared" ca="1" si="521"/>
        <v>1</v>
      </c>
      <c r="KZ1532">
        <f t="shared" si="520"/>
        <v>16</v>
      </c>
    </row>
    <row r="1533" spans="310:312" x14ac:dyDescent="0.25">
      <c r="KX1533">
        <f t="shared" si="518"/>
        <v>17</v>
      </c>
      <c r="KY1533">
        <f t="shared" ca="1" si="521"/>
        <v>5</v>
      </c>
      <c r="KZ1533">
        <f t="shared" si="520"/>
        <v>16</v>
      </c>
    </row>
    <row r="1534" spans="310:312" x14ac:dyDescent="0.25">
      <c r="KX1534">
        <f t="shared" si="518"/>
        <v>18</v>
      </c>
      <c r="KY1534">
        <f t="shared" ca="1" si="521"/>
        <v>11</v>
      </c>
      <c r="KZ1534">
        <f t="shared" si="520"/>
        <v>16</v>
      </c>
    </row>
    <row r="1535" spans="310:312" x14ac:dyDescent="0.25">
      <c r="KX1535">
        <f t="shared" si="518"/>
        <v>19</v>
      </c>
      <c r="KY1535">
        <f t="shared" ca="1" si="521"/>
        <v>9</v>
      </c>
      <c r="KZ1535">
        <f t="shared" si="520"/>
        <v>16</v>
      </c>
    </row>
    <row r="1536" spans="310:312" x14ac:dyDescent="0.25">
      <c r="KX1536">
        <f t="shared" si="518"/>
        <v>20</v>
      </c>
      <c r="KY1536">
        <f t="shared" ca="1" si="521"/>
        <v>15</v>
      </c>
      <c r="KZ1536">
        <f t="shared" si="520"/>
        <v>16</v>
      </c>
    </row>
    <row r="1537" spans="310:312" x14ac:dyDescent="0.25">
      <c r="KX1537">
        <f t="shared" si="518"/>
        <v>21</v>
      </c>
      <c r="KY1537">
        <f t="shared" ca="1" si="521"/>
        <v>18</v>
      </c>
      <c r="KZ1537">
        <f t="shared" si="520"/>
        <v>16</v>
      </c>
    </row>
    <row r="1538" spans="310:312" x14ac:dyDescent="0.25">
      <c r="KX1538">
        <f t="shared" si="518"/>
        <v>22</v>
      </c>
      <c r="KY1538">
        <f t="shared" ca="1" si="521"/>
        <v>23</v>
      </c>
      <c r="KZ1538">
        <f t="shared" si="520"/>
        <v>16</v>
      </c>
    </row>
    <row r="1539" spans="310:312" x14ac:dyDescent="0.25">
      <c r="KX1539">
        <f t="shared" si="518"/>
        <v>23</v>
      </c>
      <c r="KY1539">
        <f t="shared" ca="1" si="521"/>
        <v>30</v>
      </c>
      <c r="KZ1539">
        <f t="shared" si="520"/>
        <v>16</v>
      </c>
    </row>
    <row r="1540" spans="310:312" x14ac:dyDescent="0.25">
      <c r="KX1540">
        <f t="shared" si="518"/>
        <v>24</v>
      </c>
      <c r="KY1540">
        <f t="shared" ca="1" si="521"/>
        <v>34</v>
      </c>
      <c r="KZ1540">
        <f t="shared" si="520"/>
        <v>16</v>
      </c>
    </row>
    <row r="1541" spans="310:312" x14ac:dyDescent="0.25">
      <c r="KX1541">
        <f t="shared" si="518"/>
        <v>25</v>
      </c>
      <c r="KY1541">
        <f t="shared" ca="1" si="521"/>
        <v>39</v>
      </c>
      <c r="KZ1541">
        <f t="shared" si="520"/>
        <v>16</v>
      </c>
    </row>
    <row r="1542" spans="310:312" x14ac:dyDescent="0.25">
      <c r="KX1542">
        <f t="shared" si="518"/>
        <v>26</v>
      </c>
      <c r="KY1542">
        <f t="shared" ca="1" si="521"/>
        <v>37</v>
      </c>
      <c r="KZ1542">
        <f t="shared" si="520"/>
        <v>16</v>
      </c>
    </row>
    <row r="1543" spans="310:312" x14ac:dyDescent="0.25">
      <c r="KX1543">
        <f t="shared" si="518"/>
        <v>27</v>
      </c>
      <c r="KY1543">
        <f t="shared" ca="1" si="521"/>
        <v>37</v>
      </c>
      <c r="KZ1543">
        <f t="shared" si="520"/>
        <v>16</v>
      </c>
    </row>
    <row r="1544" spans="310:312" x14ac:dyDescent="0.25">
      <c r="KX1544">
        <f t="shared" si="518"/>
        <v>28</v>
      </c>
      <c r="KY1544">
        <f t="shared" ca="1" si="521"/>
        <v>34</v>
      </c>
      <c r="KZ1544">
        <f t="shared" si="520"/>
        <v>16</v>
      </c>
    </row>
    <row r="1545" spans="310:312" x14ac:dyDescent="0.25">
      <c r="KX1545">
        <f t="shared" si="518"/>
        <v>29</v>
      </c>
      <c r="KY1545">
        <f t="shared" ca="1" si="521"/>
        <v>36</v>
      </c>
      <c r="KZ1545">
        <f t="shared" si="520"/>
        <v>16</v>
      </c>
    </row>
    <row r="1546" spans="310:312" x14ac:dyDescent="0.25">
      <c r="KX1546">
        <f t="shared" si="518"/>
        <v>30</v>
      </c>
      <c r="KY1546">
        <f t="shared" ca="1" si="521"/>
        <v>38</v>
      </c>
      <c r="KZ1546">
        <f t="shared" si="520"/>
        <v>16</v>
      </c>
    </row>
    <row r="1547" spans="310:312" x14ac:dyDescent="0.25">
      <c r="KX1547">
        <f t="shared" si="518"/>
        <v>31</v>
      </c>
      <c r="KY1547">
        <f t="shared" ca="1" si="521"/>
        <v>41</v>
      </c>
      <c r="KZ1547">
        <f t="shared" si="520"/>
        <v>16</v>
      </c>
    </row>
    <row r="1548" spans="310:312" x14ac:dyDescent="0.25">
      <c r="KX1548">
        <f t="shared" si="518"/>
        <v>32</v>
      </c>
      <c r="KY1548">
        <f t="shared" ca="1" si="521"/>
        <v>39</v>
      </c>
      <c r="KZ1548">
        <f t="shared" si="520"/>
        <v>16</v>
      </c>
    </row>
    <row r="1549" spans="310:312" x14ac:dyDescent="0.25">
      <c r="KX1549">
        <f t="shared" si="518"/>
        <v>33</v>
      </c>
      <c r="KY1549">
        <f t="shared" ref="KY1549:KY1580" ca="1" si="522">INDEX(CuSum_Sims,KX1549+1,KZ1549+1)</f>
        <v>43</v>
      </c>
      <c r="KZ1549">
        <f t="shared" si="520"/>
        <v>16</v>
      </c>
    </row>
    <row r="1550" spans="310:312" x14ac:dyDescent="0.25">
      <c r="KX1550">
        <f t="shared" si="518"/>
        <v>34</v>
      </c>
      <c r="KY1550">
        <f t="shared" ca="1" si="522"/>
        <v>45</v>
      </c>
      <c r="KZ1550">
        <f t="shared" si="520"/>
        <v>16</v>
      </c>
    </row>
    <row r="1551" spans="310:312" x14ac:dyDescent="0.25">
      <c r="KX1551">
        <f t="shared" si="518"/>
        <v>35</v>
      </c>
      <c r="KY1551">
        <f t="shared" ca="1" si="522"/>
        <v>50</v>
      </c>
      <c r="KZ1551">
        <f t="shared" si="520"/>
        <v>16</v>
      </c>
    </row>
    <row r="1552" spans="310:312" x14ac:dyDescent="0.25">
      <c r="KX1552">
        <f t="shared" si="518"/>
        <v>36</v>
      </c>
      <c r="KY1552">
        <f t="shared" ca="1" si="522"/>
        <v>50</v>
      </c>
      <c r="KZ1552">
        <f t="shared" si="520"/>
        <v>16</v>
      </c>
    </row>
    <row r="1553" spans="310:312" x14ac:dyDescent="0.25">
      <c r="KX1553">
        <f t="shared" si="518"/>
        <v>37</v>
      </c>
      <c r="KY1553">
        <f t="shared" ca="1" si="522"/>
        <v>56</v>
      </c>
      <c r="KZ1553">
        <f t="shared" si="520"/>
        <v>16</v>
      </c>
    </row>
    <row r="1554" spans="310:312" x14ac:dyDescent="0.25">
      <c r="KX1554">
        <f t="shared" si="518"/>
        <v>38</v>
      </c>
      <c r="KY1554">
        <f t="shared" ca="1" si="522"/>
        <v>54</v>
      </c>
      <c r="KZ1554">
        <f t="shared" si="520"/>
        <v>16</v>
      </c>
    </row>
    <row r="1555" spans="310:312" x14ac:dyDescent="0.25">
      <c r="KX1555">
        <f t="shared" si="518"/>
        <v>39</v>
      </c>
      <c r="KY1555">
        <f t="shared" ca="1" si="522"/>
        <v>54</v>
      </c>
      <c r="KZ1555">
        <f t="shared" si="520"/>
        <v>16</v>
      </c>
    </row>
    <row r="1556" spans="310:312" x14ac:dyDescent="0.25">
      <c r="KX1556">
        <f t="shared" si="518"/>
        <v>40</v>
      </c>
      <c r="KY1556">
        <f t="shared" ca="1" si="522"/>
        <v>45</v>
      </c>
      <c r="KZ1556">
        <f t="shared" si="520"/>
        <v>16</v>
      </c>
    </row>
    <row r="1557" spans="310:312" x14ac:dyDescent="0.25">
      <c r="KX1557">
        <f t="shared" si="518"/>
        <v>41</v>
      </c>
      <c r="KY1557">
        <f t="shared" ca="1" si="522"/>
        <v>43</v>
      </c>
      <c r="KZ1557">
        <f t="shared" si="520"/>
        <v>16</v>
      </c>
    </row>
    <row r="1558" spans="310:312" x14ac:dyDescent="0.25">
      <c r="KX1558">
        <f t="shared" si="518"/>
        <v>42</v>
      </c>
      <c r="KY1558">
        <f t="shared" ca="1" si="522"/>
        <v>47</v>
      </c>
      <c r="KZ1558">
        <f t="shared" si="520"/>
        <v>16</v>
      </c>
    </row>
    <row r="1559" spans="310:312" x14ac:dyDescent="0.25">
      <c r="KX1559">
        <f t="shared" si="518"/>
        <v>43</v>
      </c>
      <c r="KY1559">
        <f t="shared" ca="1" si="522"/>
        <v>47</v>
      </c>
      <c r="KZ1559">
        <f t="shared" si="520"/>
        <v>16</v>
      </c>
    </row>
    <row r="1560" spans="310:312" x14ac:dyDescent="0.25">
      <c r="KX1560">
        <f t="shared" si="518"/>
        <v>44</v>
      </c>
      <c r="KY1560">
        <f t="shared" ca="1" si="522"/>
        <v>43</v>
      </c>
      <c r="KZ1560">
        <f t="shared" si="520"/>
        <v>16</v>
      </c>
    </row>
    <row r="1561" spans="310:312" x14ac:dyDescent="0.25">
      <c r="KX1561">
        <f t="shared" si="518"/>
        <v>45</v>
      </c>
      <c r="KY1561">
        <f t="shared" ca="1" si="522"/>
        <v>43</v>
      </c>
      <c r="KZ1561">
        <f t="shared" si="520"/>
        <v>16</v>
      </c>
    </row>
    <row r="1562" spans="310:312" x14ac:dyDescent="0.25">
      <c r="KX1562">
        <f t="shared" si="518"/>
        <v>46</v>
      </c>
      <c r="KY1562">
        <f t="shared" ca="1" si="522"/>
        <v>40</v>
      </c>
      <c r="KZ1562">
        <f t="shared" si="520"/>
        <v>16</v>
      </c>
    </row>
    <row r="1563" spans="310:312" x14ac:dyDescent="0.25">
      <c r="KX1563">
        <f t="shared" si="518"/>
        <v>47</v>
      </c>
      <c r="KY1563">
        <f t="shared" ca="1" si="522"/>
        <v>44</v>
      </c>
      <c r="KZ1563">
        <f t="shared" si="520"/>
        <v>16</v>
      </c>
    </row>
    <row r="1564" spans="310:312" x14ac:dyDescent="0.25">
      <c r="KX1564">
        <f t="shared" si="518"/>
        <v>48</v>
      </c>
      <c r="KY1564">
        <f t="shared" ca="1" si="522"/>
        <v>38</v>
      </c>
      <c r="KZ1564">
        <f t="shared" si="520"/>
        <v>16</v>
      </c>
    </row>
    <row r="1565" spans="310:312" x14ac:dyDescent="0.25">
      <c r="KX1565">
        <f t="shared" si="518"/>
        <v>49</v>
      </c>
      <c r="KY1565">
        <f t="shared" ca="1" si="522"/>
        <v>35</v>
      </c>
      <c r="KZ1565">
        <f t="shared" si="520"/>
        <v>16</v>
      </c>
    </row>
    <row r="1566" spans="310:312" x14ac:dyDescent="0.25">
      <c r="KX1566">
        <f t="shared" si="518"/>
        <v>50</v>
      </c>
      <c r="KY1566">
        <f t="shared" ca="1" si="522"/>
        <v>34</v>
      </c>
      <c r="KZ1566">
        <f t="shared" si="520"/>
        <v>16</v>
      </c>
    </row>
    <row r="1567" spans="310:312" x14ac:dyDescent="0.25">
      <c r="KX1567">
        <f t="shared" si="518"/>
        <v>51</v>
      </c>
      <c r="KY1567">
        <f t="shared" ca="1" si="522"/>
        <v>35</v>
      </c>
      <c r="KZ1567">
        <f t="shared" si="520"/>
        <v>16</v>
      </c>
    </row>
    <row r="1568" spans="310:312" x14ac:dyDescent="0.25">
      <c r="KX1568">
        <f t="shared" si="518"/>
        <v>52</v>
      </c>
      <c r="KY1568">
        <f t="shared" ca="1" si="522"/>
        <v>30</v>
      </c>
      <c r="KZ1568">
        <f t="shared" si="520"/>
        <v>16</v>
      </c>
    </row>
    <row r="1569" spans="310:312" x14ac:dyDescent="0.25">
      <c r="KX1569">
        <f t="shared" si="518"/>
        <v>53</v>
      </c>
      <c r="KY1569">
        <f t="shared" ca="1" si="522"/>
        <v>32</v>
      </c>
      <c r="KZ1569">
        <f t="shared" si="520"/>
        <v>16</v>
      </c>
    </row>
    <row r="1570" spans="310:312" x14ac:dyDescent="0.25">
      <c r="KX1570">
        <f t="shared" si="518"/>
        <v>54</v>
      </c>
      <c r="KY1570">
        <f t="shared" ca="1" si="522"/>
        <v>31</v>
      </c>
      <c r="KZ1570">
        <f t="shared" si="520"/>
        <v>16</v>
      </c>
    </row>
    <row r="1571" spans="310:312" x14ac:dyDescent="0.25">
      <c r="KX1571">
        <f t="shared" si="518"/>
        <v>55</v>
      </c>
      <c r="KY1571">
        <f t="shared" ca="1" si="522"/>
        <v>27</v>
      </c>
      <c r="KZ1571">
        <f t="shared" si="520"/>
        <v>16</v>
      </c>
    </row>
    <row r="1572" spans="310:312" x14ac:dyDescent="0.25">
      <c r="KX1572">
        <f t="shared" si="518"/>
        <v>56</v>
      </c>
      <c r="KY1572">
        <f t="shared" ca="1" si="522"/>
        <v>24</v>
      </c>
      <c r="KZ1572">
        <f t="shared" si="520"/>
        <v>16</v>
      </c>
    </row>
    <row r="1573" spans="310:312" x14ac:dyDescent="0.25">
      <c r="KX1573">
        <f t="shared" si="518"/>
        <v>57</v>
      </c>
      <c r="KY1573">
        <f t="shared" ca="1" si="522"/>
        <v>14</v>
      </c>
      <c r="KZ1573">
        <f t="shared" si="520"/>
        <v>16</v>
      </c>
    </row>
    <row r="1574" spans="310:312" x14ac:dyDescent="0.25">
      <c r="KX1574">
        <f t="shared" si="518"/>
        <v>58</v>
      </c>
      <c r="KY1574">
        <f t="shared" ca="1" si="522"/>
        <v>16</v>
      </c>
      <c r="KZ1574">
        <f t="shared" si="520"/>
        <v>16</v>
      </c>
    </row>
    <row r="1575" spans="310:312" x14ac:dyDescent="0.25">
      <c r="KX1575">
        <f t="shared" si="518"/>
        <v>59</v>
      </c>
      <c r="KY1575">
        <f t="shared" ca="1" si="522"/>
        <v>19</v>
      </c>
      <c r="KZ1575">
        <f t="shared" si="520"/>
        <v>16</v>
      </c>
    </row>
    <row r="1576" spans="310:312" x14ac:dyDescent="0.25">
      <c r="KX1576">
        <f t="shared" ref="KX1576:KX1639" si="523">KX1475</f>
        <v>60</v>
      </c>
      <c r="KY1576">
        <f t="shared" ca="1" si="522"/>
        <v>7</v>
      </c>
      <c r="KZ1576">
        <f t="shared" ref="KZ1576:KZ1639" si="524">KZ1475+1</f>
        <v>16</v>
      </c>
    </row>
    <row r="1577" spans="310:312" x14ac:dyDescent="0.25">
      <c r="KX1577">
        <f t="shared" si="523"/>
        <v>61</v>
      </c>
      <c r="KY1577">
        <f t="shared" ca="1" si="522"/>
        <v>10</v>
      </c>
      <c r="KZ1577">
        <f t="shared" si="524"/>
        <v>16</v>
      </c>
    </row>
    <row r="1578" spans="310:312" x14ac:dyDescent="0.25">
      <c r="KX1578">
        <f t="shared" si="523"/>
        <v>62</v>
      </c>
      <c r="KY1578">
        <f t="shared" ca="1" si="522"/>
        <v>10</v>
      </c>
      <c r="KZ1578">
        <f t="shared" si="524"/>
        <v>16</v>
      </c>
    </row>
    <row r="1579" spans="310:312" x14ac:dyDescent="0.25">
      <c r="KX1579">
        <f t="shared" si="523"/>
        <v>63</v>
      </c>
      <c r="KY1579">
        <f t="shared" ca="1" si="522"/>
        <v>13</v>
      </c>
      <c r="KZ1579">
        <f t="shared" si="524"/>
        <v>16</v>
      </c>
    </row>
    <row r="1580" spans="310:312" x14ac:dyDescent="0.25">
      <c r="KX1580">
        <f t="shared" si="523"/>
        <v>64</v>
      </c>
      <c r="KY1580">
        <f t="shared" ca="1" si="522"/>
        <v>12</v>
      </c>
      <c r="KZ1580">
        <f t="shared" si="524"/>
        <v>16</v>
      </c>
    </row>
    <row r="1581" spans="310:312" x14ac:dyDescent="0.25">
      <c r="KX1581">
        <f t="shared" si="523"/>
        <v>65</v>
      </c>
      <c r="KY1581">
        <f t="shared" ref="KY1581:KY1612" ca="1" si="525">INDEX(CuSum_Sims,KX1581+1,KZ1581+1)</f>
        <v>20</v>
      </c>
      <c r="KZ1581">
        <f t="shared" si="524"/>
        <v>16</v>
      </c>
    </row>
    <row r="1582" spans="310:312" x14ac:dyDescent="0.25">
      <c r="KX1582">
        <f t="shared" si="523"/>
        <v>66</v>
      </c>
      <c r="KY1582">
        <f t="shared" ca="1" si="525"/>
        <v>15</v>
      </c>
      <c r="KZ1582">
        <f t="shared" si="524"/>
        <v>16</v>
      </c>
    </row>
    <row r="1583" spans="310:312" x14ac:dyDescent="0.25">
      <c r="KX1583">
        <f t="shared" si="523"/>
        <v>67</v>
      </c>
      <c r="KY1583">
        <f t="shared" ca="1" si="525"/>
        <v>15</v>
      </c>
      <c r="KZ1583">
        <f t="shared" si="524"/>
        <v>16</v>
      </c>
    </row>
    <row r="1584" spans="310:312" x14ac:dyDescent="0.25">
      <c r="KX1584">
        <f t="shared" si="523"/>
        <v>68</v>
      </c>
      <c r="KY1584">
        <f t="shared" ca="1" si="525"/>
        <v>12</v>
      </c>
      <c r="KZ1584">
        <f t="shared" si="524"/>
        <v>16</v>
      </c>
    </row>
    <row r="1585" spans="310:312" x14ac:dyDescent="0.25">
      <c r="KX1585">
        <f t="shared" si="523"/>
        <v>69</v>
      </c>
      <c r="KY1585">
        <f t="shared" ca="1" si="525"/>
        <v>15</v>
      </c>
      <c r="KZ1585">
        <f t="shared" si="524"/>
        <v>16</v>
      </c>
    </row>
    <row r="1586" spans="310:312" x14ac:dyDescent="0.25">
      <c r="KX1586">
        <f t="shared" si="523"/>
        <v>70</v>
      </c>
      <c r="KY1586">
        <f t="shared" ca="1" si="525"/>
        <v>17</v>
      </c>
      <c r="KZ1586">
        <f t="shared" si="524"/>
        <v>16</v>
      </c>
    </row>
    <row r="1587" spans="310:312" x14ac:dyDescent="0.25">
      <c r="KX1587">
        <f t="shared" si="523"/>
        <v>71</v>
      </c>
      <c r="KY1587">
        <f t="shared" ca="1" si="525"/>
        <v>9</v>
      </c>
      <c r="KZ1587">
        <f t="shared" si="524"/>
        <v>16</v>
      </c>
    </row>
    <row r="1588" spans="310:312" x14ac:dyDescent="0.25">
      <c r="KX1588">
        <f t="shared" si="523"/>
        <v>72</v>
      </c>
      <c r="KY1588">
        <f t="shared" ca="1" si="525"/>
        <v>6</v>
      </c>
      <c r="KZ1588">
        <f t="shared" si="524"/>
        <v>16</v>
      </c>
    </row>
    <row r="1589" spans="310:312" x14ac:dyDescent="0.25">
      <c r="KX1589">
        <f t="shared" si="523"/>
        <v>73</v>
      </c>
      <c r="KY1589">
        <f t="shared" ca="1" si="525"/>
        <v>17</v>
      </c>
      <c r="KZ1589">
        <f t="shared" si="524"/>
        <v>16</v>
      </c>
    </row>
    <row r="1590" spans="310:312" x14ac:dyDescent="0.25">
      <c r="KX1590">
        <f t="shared" si="523"/>
        <v>74</v>
      </c>
      <c r="KY1590">
        <f t="shared" ca="1" si="525"/>
        <v>17</v>
      </c>
      <c r="KZ1590">
        <f t="shared" si="524"/>
        <v>16</v>
      </c>
    </row>
    <row r="1591" spans="310:312" x14ac:dyDescent="0.25">
      <c r="KX1591">
        <f t="shared" si="523"/>
        <v>75</v>
      </c>
      <c r="KY1591">
        <f t="shared" ca="1" si="525"/>
        <v>14</v>
      </c>
      <c r="KZ1591">
        <f t="shared" si="524"/>
        <v>16</v>
      </c>
    </row>
    <row r="1592" spans="310:312" x14ac:dyDescent="0.25">
      <c r="KX1592">
        <f t="shared" si="523"/>
        <v>76</v>
      </c>
      <c r="KY1592">
        <f t="shared" ca="1" si="525"/>
        <v>25</v>
      </c>
      <c r="KZ1592">
        <f t="shared" si="524"/>
        <v>16</v>
      </c>
    </row>
    <row r="1593" spans="310:312" x14ac:dyDescent="0.25">
      <c r="KX1593">
        <f t="shared" si="523"/>
        <v>77</v>
      </c>
      <c r="KY1593">
        <f t="shared" ca="1" si="525"/>
        <v>24</v>
      </c>
      <c r="KZ1593">
        <f t="shared" si="524"/>
        <v>16</v>
      </c>
    </row>
    <row r="1594" spans="310:312" x14ac:dyDescent="0.25">
      <c r="KX1594">
        <f t="shared" si="523"/>
        <v>78</v>
      </c>
      <c r="KY1594">
        <f t="shared" ca="1" si="525"/>
        <v>24</v>
      </c>
      <c r="KZ1594">
        <f t="shared" si="524"/>
        <v>16</v>
      </c>
    </row>
    <row r="1595" spans="310:312" x14ac:dyDescent="0.25">
      <c r="KX1595">
        <f t="shared" si="523"/>
        <v>79</v>
      </c>
      <c r="KY1595">
        <f t="shared" ca="1" si="525"/>
        <v>28</v>
      </c>
      <c r="KZ1595">
        <f t="shared" si="524"/>
        <v>16</v>
      </c>
    </row>
    <row r="1596" spans="310:312" x14ac:dyDescent="0.25">
      <c r="KX1596">
        <f t="shared" si="523"/>
        <v>80</v>
      </c>
      <c r="KY1596">
        <f t="shared" ca="1" si="525"/>
        <v>26</v>
      </c>
      <c r="KZ1596">
        <f t="shared" si="524"/>
        <v>16</v>
      </c>
    </row>
    <row r="1597" spans="310:312" x14ac:dyDescent="0.25">
      <c r="KX1597">
        <f t="shared" si="523"/>
        <v>81</v>
      </c>
      <c r="KY1597">
        <f t="shared" ca="1" si="525"/>
        <v>22</v>
      </c>
      <c r="KZ1597">
        <f t="shared" si="524"/>
        <v>16</v>
      </c>
    </row>
    <row r="1598" spans="310:312" x14ac:dyDescent="0.25">
      <c r="KX1598">
        <f t="shared" si="523"/>
        <v>82</v>
      </c>
      <c r="KY1598">
        <f t="shared" ca="1" si="525"/>
        <v>27</v>
      </c>
      <c r="KZ1598">
        <f t="shared" si="524"/>
        <v>16</v>
      </c>
    </row>
    <row r="1599" spans="310:312" x14ac:dyDescent="0.25">
      <c r="KX1599">
        <f t="shared" si="523"/>
        <v>83</v>
      </c>
      <c r="KY1599">
        <f t="shared" ca="1" si="525"/>
        <v>26</v>
      </c>
      <c r="KZ1599">
        <f t="shared" si="524"/>
        <v>16</v>
      </c>
    </row>
    <row r="1600" spans="310:312" x14ac:dyDescent="0.25">
      <c r="KX1600">
        <f t="shared" si="523"/>
        <v>84</v>
      </c>
      <c r="KY1600">
        <f t="shared" ca="1" si="525"/>
        <v>25</v>
      </c>
      <c r="KZ1600">
        <f t="shared" si="524"/>
        <v>16</v>
      </c>
    </row>
    <row r="1601" spans="310:312" x14ac:dyDescent="0.25">
      <c r="KX1601">
        <f t="shared" si="523"/>
        <v>85</v>
      </c>
      <c r="KY1601">
        <f t="shared" ca="1" si="525"/>
        <v>24</v>
      </c>
      <c r="KZ1601">
        <f t="shared" si="524"/>
        <v>16</v>
      </c>
    </row>
    <row r="1602" spans="310:312" x14ac:dyDescent="0.25">
      <c r="KX1602">
        <f t="shared" si="523"/>
        <v>86</v>
      </c>
      <c r="KY1602">
        <f t="shared" ca="1" si="525"/>
        <v>21</v>
      </c>
      <c r="KZ1602">
        <f t="shared" si="524"/>
        <v>16</v>
      </c>
    </row>
    <row r="1603" spans="310:312" x14ac:dyDescent="0.25">
      <c r="KX1603">
        <f t="shared" si="523"/>
        <v>87</v>
      </c>
      <c r="KY1603">
        <f t="shared" ca="1" si="525"/>
        <v>29</v>
      </c>
      <c r="KZ1603">
        <f t="shared" si="524"/>
        <v>16</v>
      </c>
    </row>
    <row r="1604" spans="310:312" x14ac:dyDescent="0.25">
      <c r="KX1604">
        <f t="shared" si="523"/>
        <v>88</v>
      </c>
      <c r="KY1604">
        <f t="shared" ca="1" si="525"/>
        <v>31</v>
      </c>
      <c r="KZ1604">
        <f t="shared" si="524"/>
        <v>16</v>
      </c>
    </row>
    <row r="1605" spans="310:312" x14ac:dyDescent="0.25">
      <c r="KX1605">
        <f t="shared" si="523"/>
        <v>89</v>
      </c>
      <c r="KY1605">
        <f t="shared" ca="1" si="525"/>
        <v>23</v>
      </c>
      <c r="KZ1605">
        <f t="shared" si="524"/>
        <v>16</v>
      </c>
    </row>
    <row r="1606" spans="310:312" x14ac:dyDescent="0.25">
      <c r="KX1606">
        <f t="shared" si="523"/>
        <v>90</v>
      </c>
      <c r="KY1606">
        <f t="shared" ca="1" si="525"/>
        <v>20</v>
      </c>
      <c r="KZ1606">
        <f t="shared" si="524"/>
        <v>16</v>
      </c>
    </row>
    <row r="1607" spans="310:312" x14ac:dyDescent="0.25">
      <c r="KX1607">
        <f t="shared" si="523"/>
        <v>91</v>
      </c>
      <c r="KY1607">
        <f t="shared" ca="1" si="525"/>
        <v>16</v>
      </c>
      <c r="KZ1607">
        <f t="shared" si="524"/>
        <v>16</v>
      </c>
    </row>
    <row r="1608" spans="310:312" x14ac:dyDescent="0.25">
      <c r="KX1608">
        <f t="shared" si="523"/>
        <v>92</v>
      </c>
      <c r="KY1608">
        <f t="shared" ca="1" si="525"/>
        <v>17</v>
      </c>
      <c r="KZ1608">
        <f t="shared" si="524"/>
        <v>16</v>
      </c>
    </row>
    <row r="1609" spans="310:312" x14ac:dyDescent="0.25">
      <c r="KX1609">
        <f t="shared" si="523"/>
        <v>93</v>
      </c>
      <c r="KY1609">
        <f t="shared" ca="1" si="525"/>
        <v>21</v>
      </c>
      <c r="KZ1609">
        <f t="shared" si="524"/>
        <v>16</v>
      </c>
    </row>
    <row r="1610" spans="310:312" x14ac:dyDescent="0.25">
      <c r="KX1610">
        <f t="shared" si="523"/>
        <v>94</v>
      </c>
      <c r="KY1610">
        <f t="shared" ca="1" si="525"/>
        <v>24</v>
      </c>
      <c r="KZ1610">
        <f t="shared" si="524"/>
        <v>16</v>
      </c>
    </row>
    <row r="1611" spans="310:312" x14ac:dyDescent="0.25">
      <c r="KX1611">
        <f t="shared" si="523"/>
        <v>95</v>
      </c>
      <c r="KY1611">
        <f t="shared" ca="1" si="525"/>
        <v>30</v>
      </c>
      <c r="KZ1611">
        <f t="shared" si="524"/>
        <v>16</v>
      </c>
    </row>
    <row r="1612" spans="310:312" x14ac:dyDescent="0.25">
      <c r="KX1612">
        <f t="shared" si="523"/>
        <v>96</v>
      </c>
      <c r="KY1612">
        <f t="shared" ca="1" si="525"/>
        <v>33</v>
      </c>
      <c r="KZ1612">
        <f t="shared" si="524"/>
        <v>16</v>
      </c>
    </row>
    <row r="1613" spans="310:312" x14ac:dyDescent="0.25">
      <c r="KX1613">
        <f t="shared" si="523"/>
        <v>97</v>
      </c>
      <c r="KY1613">
        <f t="shared" ref="KY1613:KY1644" ca="1" si="526">INDEX(CuSum_Sims,KX1613+1,KZ1613+1)</f>
        <v>32</v>
      </c>
      <c r="KZ1613">
        <f t="shared" si="524"/>
        <v>16</v>
      </c>
    </row>
    <row r="1614" spans="310:312" x14ac:dyDescent="0.25">
      <c r="KX1614">
        <f t="shared" si="523"/>
        <v>98</v>
      </c>
      <c r="KY1614">
        <f t="shared" ca="1" si="526"/>
        <v>32</v>
      </c>
      <c r="KZ1614">
        <f t="shared" si="524"/>
        <v>16</v>
      </c>
    </row>
    <row r="1615" spans="310:312" x14ac:dyDescent="0.25">
      <c r="KX1615">
        <f t="shared" si="523"/>
        <v>99</v>
      </c>
      <c r="KY1615">
        <f t="shared" ca="1" si="526"/>
        <v>38</v>
      </c>
      <c r="KZ1615">
        <f t="shared" si="524"/>
        <v>16</v>
      </c>
    </row>
    <row r="1616" spans="310:312" x14ac:dyDescent="0.25">
      <c r="KX1616">
        <f t="shared" si="523"/>
        <v>100</v>
      </c>
      <c r="KY1616">
        <f t="shared" ca="1" si="526"/>
        <v>41</v>
      </c>
      <c r="KZ1616">
        <f t="shared" si="524"/>
        <v>16</v>
      </c>
    </row>
    <row r="1618" spans="310:312" x14ac:dyDescent="0.25">
      <c r="KX1618">
        <f t="shared" si="523"/>
        <v>1</v>
      </c>
      <c r="KY1618">
        <f t="shared" ref="KY1618:KY1649" ca="1" si="527">INDEX(CuSum_Sims,KX1618+1,KZ1618+1)</f>
        <v>-8</v>
      </c>
      <c r="KZ1618">
        <f t="shared" si="524"/>
        <v>17</v>
      </c>
    </row>
    <row r="1619" spans="310:312" x14ac:dyDescent="0.25">
      <c r="KX1619">
        <f t="shared" si="523"/>
        <v>2</v>
      </c>
      <c r="KY1619">
        <f t="shared" ca="1" si="527"/>
        <v>-7</v>
      </c>
      <c r="KZ1619">
        <f t="shared" si="524"/>
        <v>17</v>
      </c>
    </row>
    <row r="1620" spans="310:312" x14ac:dyDescent="0.25">
      <c r="KX1620">
        <f t="shared" si="523"/>
        <v>3</v>
      </c>
      <c r="KY1620">
        <f t="shared" ca="1" si="527"/>
        <v>-11</v>
      </c>
      <c r="KZ1620">
        <f t="shared" si="524"/>
        <v>17</v>
      </c>
    </row>
    <row r="1621" spans="310:312" x14ac:dyDescent="0.25">
      <c r="KX1621">
        <f t="shared" si="523"/>
        <v>4</v>
      </c>
      <c r="KY1621">
        <f t="shared" ca="1" si="527"/>
        <v>-13</v>
      </c>
      <c r="KZ1621">
        <f t="shared" si="524"/>
        <v>17</v>
      </c>
    </row>
    <row r="1622" spans="310:312" x14ac:dyDescent="0.25">
      <c r="KX1622">
        <f t="shared" si="523"/>
        <v>5</v>
      </c>
      <c r="KY1622">
        <f t="shared" ca="1" si="527"/>
        <v>-17</v>
      </c>
      <c r="KZ1622">
        <f t="shared" si="524"/>
        <v>17</v>
      </c>
    </row>
    <row r="1623" spans="310:312" x14ac:dyDescent="0.25">
      <c r="KX1623">
        <f t="shared" si="523"/>
        <v>6</v>
      </c>
      <c r="KY1623">
        <f t="shared" ca="1" si="527"/>
        <v>-12</v>
      </c>
      <c r="KZ1623">
        <f t="shared" si="524"/>
        <v>17</v>
      </c>
    </row>
    <row r="1624" spans="310:312" x14ac:dyDescent="0.25">
      <c r="KX1624">
        <f t="shared" si="523"/>
        <v>7</v>
      </c>
      <c r="KY1624">
        <f t="shared" ca="1" si="527"/>
        <v>-6</v>
      </c>
      <c r="KZ1624">
        <f t="shared" si="524"/>
        <v>17</v>
      </c>
    </row>
    <row r="1625" spans="310:312" x14ac:dyDescent="0.25">
      <c r="KX1625">
        <f t="shared" si="523"/>
        <v>8</v>
      </c>
      <c r="KY1625">
        <f t="shared" ca="1" si="527"/>
        <v>-6</v>
      </c>
      <c r="KZ1625">
        <f t="shared" si="524"/>
        <v>17</v>
      </c>
    </row>
    <row r="1626" spans="310:312" x14ac:dyDescent="0.25">
      <c r="KX1626">
        <f t="shared" si="523"/>
        <v>9</v>
      </c>
      <c r="KY1626">
        <f t="shared" ca="1" si="527"/>
        <v>-3</v>
      </c>
      <c r="KZ1626">
        <f t="shared" si="524"/>
        <v>17</v>
      </c>
    </row>
    <row r="1627" spans="310:312" x14ac:dyDescent="0.25">
      <c r="KX1627">
        <f t="shared" si="523"/>
        <v>10</v>
      </c>
      <c r="KY1627">
        <f t="shared" ca="1" si="527"/>
        <v>0</v>
      </c>
      <c r="KZ1627">
        <f t="shared" si="524"/>
        <v>17</v>
      </c>
    </row>
    <row r="1628" spans="310:312" x14ac:dyDescent="0.25">
      <c r="KX1628">
        <f t="shared" si="523"/>
        <v>11</v>
      </c>
      <c r="KY1628">
        <f t="shared" ca="1" si="527"/>
        <v>1</v>
      </c>
      <c r="KZ1628">
        <f t="shared" si="524"/>
        <v>17</v>
      </c>
    </row>
    <row r="1629" spans="310:312" x14ac:dyDescent="0.25">
      <c r="KX1629">
        <f t="shared" si="523"/>
        <v>12</v>
      </c>
      <c r="KY1629">
        <f t="shared" ca="1" si="527"/>
        <v>6</v>
      </c>
      <c r="KZ1629">
        <f t="shared" si="524"/>
        <v>17</v>
      </c>
    </row>
    <row r="1630" spans="310:312" x14ac:dyDescent="0.25">
      <c r="KX1630">
        <f t="shared" si="523"/>
        <v>13</v>
      </c>
      <c r="KY1630">
        <f t="shared" ca="1" si="527"/>
        <v>5</v>
      </c>
      <c r="KZ1630">
        <f t="shared" si="524"/>
        <v>17</v>
      </c>
    </row>
    <row r="1631" spans="310:312" x14ac:dyDescent="0.25">
      <c r="KX1631">
        <f t="shared" si="523"/>
        <v>14</v>
      </c>
      <c r="KY1631">
        <f t="shared" ca="1" si="527"/>
        <v>6</v>
      </c>
      <c r="KZ1631">
        <f t="shared" si="524"/>
        <v>17</v>
      </c>
    </row>
    <row r="1632" spans="310:312" x14ac:dyDescent="0.25">
      <c r="KX1632">
        <f t="shared" si="523"/>
        <v>15</v>
      </c>
      <c r="KY1632">
        <f t="shared" ca="1" si="527"/>
        <v>4</v>
      </c>
      <c r="KZ1632">
        <f t="shared" si="524"/>
        <v>17</v>
      </c>
    </row>
    <row r="1633" spans="310:312" x14ac:dyDescent="0.25">
      <c r="KX1633">
        <f t="shared" si="523"/>
        <v>16</v>
      </c>
      <c r="KY1633">
        <f t="shared" ca="1" si="527"/>
        <v>-1</v>
      </c>
      <c r="KZ1633">
        <f t="shared" si="524"/>
        <v>17</v>
      </c>
    </row>
    <row r="1634" spans="310:312" x14ac:dyDescent="0.25">
      <c r="KX1634">
        <f t="shared" si="523"/>
        <v>17</v>
      </c>
      <c r="KY1634">
        <f t="shared" ca="1" si="527"/>
        <v>1</v>
      </c>
      <c r="KZ1634">
        <f t="shared" si="524"/>
        <v>17</v>
      </c>
    </row>
    <row r="1635" spans="310:312" x14ac:dyDescent="0.25">
      <c r="KX1635">
        <f t="shared" si="523"/>
        <v>18</v>
      </c>
      <c r="KY1635">
        <f t="shared" ca="1" si="527"/>
        <v>6</v>
      </c>
      <c r="KZ1635">
        <f t="shared" si="524"/>
        <v>17</v>
      </c>
    </row>
    <row r="1636" spans="310:312" x14ac:dyDescent="0.25">
      <c r="KX1636">
        <f t="shared" si="523"/>
        <v>19</v>
      </c>
      <c r="KY1636">
        <f t="shared" ca="1" si="527"/>
        <v>4</v>
      </c>
      <c r="KZ1636">
        <f t="shared" si="524"/>
        <v>17</v>
      </c>
    </row>
    <row r="1637" spans="310:312" x14ac:dyDescent="0.25">
      <c r="KX1637">
        <f t="shared" si="523"/>
        <v>20</v>
      </c>
      <c r="KY1637">
        <f t="shared" ca="1" si="527"/>
        <v>4</v>
      </c>
      <c r="KZ1637">
        <f t="shared" si="524"/>
        <v>17</v>
      </c>
    </row>
    <row r="1638" spans="310:312" x14ac:dyDescent="0.25">
      <c r="KX1638">
        <f t="shared" si="523"/>
        <v>21</v>
      </c>
      <c r="KY1638">
        <f t="shared" ca="1" si="527"/>
        <v>8</v>
      </c>
      <c r="KZ1638">
        <f t="shared" si="524"/>
        <v>17</v>
      </c>
    </row>
    <row r="1639" spans="310:312" x14ac:dyDescent="0.25">
      <c r="KX1639">
        <f t="shared" si="523"/>
        <v>22</v>
      </c>
      <c r="KY1639">
        <f t="shared" ca="1" si="527"/>
        <v>11</v>
      </c>
      <c r="KZ1639">
        <f t="shared" si="524"/>
        <v>17</v>
      </c>
    </row>
    <row r="1640" spans="310:312" x14ac:dyDescent="0.25">
      <c r="KX1640">
        <f t="shared" ref="KX1640:KX1703" si="528">KX1539</f>
        <v>23</v>
      </c>
      <c r="KY1640">
        <f t="shared" ca="1" si="527"/>
        <v>17</v>
      </c>
      <c r="KZ1640">
        <f t="shared" ref="KZ1640:KZ1703" si="529">KZ1539+1</f>
        <v>17</v>
      </c>
    </row>
    <row r="1641" spans="310:312" x14ac:dyDescent="0.25">
      <c r="KX1641">
        <f t="shared" si="528"/>
        <v>24</v>
      </c>
      <c r="KY1641">
        <f t="shared" ca="1" si="527"/>
        <v>17</v>
      </c>
      <c r="KZ1641">
        <f t="shared" si="529"/>
        <v>17</v>
      </c>
    </row>
    <row r="1642" spans="310:312" x14ac:dyDescent="0.25">
      <c r="KX1642">
        <f t="shared" si="528"/>
        <v>25</v>
      </c>
      <c r="KY1642">
        <f t="shared" ca="1" si="527"/>
        <v>20</v>
      </c>
      <c r="KZ1642">
        <f t="shared" si="529"/>
        <v>17</v>
      </c>
    </row>
    <row r="1643" spans="310:312" x14ac:dyDescent="0.25">
      <c r="KX1643">
        <f t="shared" si="528"/>
        <v>26</v>
      </c>
      <c r="KY1643">
        <f t="shared" ca="1" si="527"/>
        <v>26</v>
      </c>
      <c r="KZ1643">
        <f t="shared" si="529"/>
        <v>17</v>
      </c>
    </row>
    <row r="1644" spans="310:312" x14ac:dyDescent="0.25">
      <c r="KX1644">
        <f t="shared" si="528"/>
        <v>27</v>
      </c>
      <c r="KY1644">
        <f t="shared" ca="1" si="527"/>
        <v>28</v>
      </c>
      <c r="KZ1644">
        <f t="shared" si="529"/>
        <v>17</v>
      </c>
    </row>
    <row r="1645" spans="310:312" x14ac:dyDescent="0.25">
      <c r="KX1645">
        <f t="shared" si="528"/>
        <v>28</v>
      </c>
      <c r="KY1645">
        <f t="shared" ca="1" si="527"/>
        <v>26</v>
      </c>
      <c r="KZ1645">
        <f t="shared" si="529"/>
        <v>17</v>
      </c>
    </row>
    <row r="1646" spans="310:312" x14ac:dyDescent="0.25">
      <c r="KX1646">
        <f t="shared" si="528"/>
        <v>29</v>
      </c>
      <c r="KY1646">
        <f t="shared" ca="1" si="527"/>
        <v>22</v>
      </c>
      <c r="KZ1646">
        <f t="shared" si="529"/>
        <v>17</v>
      </c>
    </row>
    <row r="1647" spans="310:312" x14ac:dyDescent="0.25">
      <c r="KX1647">
        <f t="shared" si="528"/>
        <v>30</v>
      </c>
      <c r="KY1647">
        <f t="shared" ca="1" si="527"/>
        <v>27</v>
      </c>
      <c r="KZ1647">
        <f t="shared" si="529"/>
        <v>17</v>
      </c>
    </row>
    <row r="1648" spans="310:312" x14ac:dyDescent="0.25">
      <c r="KX1648">
        <f t="shared" si="528"/>
        <v>31</v>
      </c>
      <c r="KY1648">
        <f t="shared" ca="1" si="527"/>
        <v>27</v>
      </c>
      <c r="KZ1648">
        <f t="shared" si="529"/>
        <v>17</v>
      </c>
    </row>
    <row r="1649" spans="310:312" x14ac:dyDescent="0.25">
      <c r="KX1649">
        <f t="shared" si="528"/>
        <v>32</v>
      </c>
      <c r="KY1649">
        <f t="shared" ca="1" si="527"/>
        <v>23</v>
      </c>
      <c r="KZ1649">
        <f t="shared" si="529"/>
        <v>17</v>
      </c>
    </row>
    <row r="1650" spans="310:312" x14ac:dyDescent="0.25">
      <c r="KX1650">
        <f t="shared" si="528"/>
        <v>33</v>
      </c>
      <c r="KY1650">
        <f t="shared" ref="KY1650:KY1681" ca="1" si="530">INDEX(CuSum_Sims,KX1650+1,KZ1650+1)</f>
        <v>23</v>
      </c>
      <c r="KZ1650">
        <f t="shared" si="529"/>
        <v>17</v>
      </c>
    </row>
    <row r="1651" spans="310:312" x14ac:dyDescent="0.25">
      <c r="KX1651">
        <f t="shared" si="528"/>
        <v>34</v>
      </c>
      <c r="KY1651">
        <f t="shared" ca="1" si="530"/>
        <v>23</v>
      </c>
      <c r="KZ1651">
        <f t="shared" si="529"/>
        <v>17</v>
      </c>
    </row>
    <row r="1652" spans="310:312" x14ac:dyDescent="0.25">
      <c r="KX1652">
        <f t="shared" si="528"/>
        <v>35</v>
      </c>
      <c r="KY1652">
        <f t="shared" ca="1" si="530"/>
        <v>29</v>
      </c>
      <c r="KZ1652">
        <f t="shared" si="529"/>
        <v>17</v>
      </c>
    </row>
    <row r="1653" spans="310:312" x14ac:dyDescent="0.25">
      <c r="KX1653">
        <f t="shared" si="528"/>
        <v>36</v>
      </c>
      <c r="KY1653">
        <f t="shared" ca="1" si="530"/>
        <v>25</v>
      </c>
      <c r="KZ1653">
        <f t="shared" si="529"/>
        <v>17</v>
      </c>
    </row>
    <row r="1654" spans="310:312" x14ac:dyDescent="0.25">
      <c r="KX1654">
        <f t="shared" si="528"/>
        <v>37</v>
      </c>
      <c r="KY1654">
        <f t="shared" ca="1" si="530"/>
        <v>24</v>
      </c>
      <c r="KZ1654">
        <f t="shared" si="529"/>
        <v>17</v>
      </c>
    </row>
    <row r="1655" spans="310:312" x14ac:dyDescent="0.25">
      <c r="KX1655">
        <f t="shared" si="528"/>
        <v>38</v>
      </c>
      <c r="KY1655">
        <f t="shared" ca="1" si="530"/>
        <v>22</v>
      </c>
      <c r="KZ1655">
        <f t="shared" si="529"/>
        <v>17</v>
      </c>
    </row>
    <row r="1656" spans="310:312" x14ac:dyDescent="0.25">
      <c r="KX1656">
        <f t="shared" si="528"/>
        <v>39</v>
      </c>
      <c r="KY1656">
        <f t="shared" ca="1" si="530"/>
        <v>27</v>
      </c>
      <c r="KZ1656">
        <f t="shared" si="529"/>
        <v>17</v>
      </c>
    </row>
    <row r="1657" spans="310:312" x14ac:dyDescent="0.25">
      <c r="KX1657">
        <f t="shared" si="528"/>
        <v>40</v>
      </c>
      <c r="KY1657">
        <f t="shared" ca="1" si="530"/>
        <v>26</v>
      </c>
      <c r="KZ1657">
        <f t="shared" si="529"/>
        <v>17</v>
      </c>
    </row>
    <row r="1658" spans="310:312" x14ac:dyDescent="0.25">
      <c r="KX1658">
        <f t="shared" si="528"/>
        <v>41</v>
      </c>
      <c r="KY1658">
        <f t="shared" ca="1" si="530"/>
        <v>27</v>
      </c>
      <c r="KZ1658">
        <f t="shared" si="529"/>
        <v>17</v>
      </c>
    </row>
    <row r="1659" spans="310:312" x14ac:dyDescent="0.25">
      <c r="KX1659">
        <f t="shared" si="528"/>
        <v>42</v>
      </c>
      <c r="KY1659">
        <f t="shared" ca="1" si="530"/>
        <v>25</v>
      </c>
      <c r="KZ1659">
        <f t="shared" si="529"/>
        <v>17</v>
      </c>
    </row>
    <row r="1660" spans="310:312" x14ac:dyDescent="0.25">
      <c r="KX1660">
        <f t="shared" si="528"/>
        <v>43</v>
      </c>
      <c r="KY1660">
        <f t="shared" ca="1" si="530"/>
        <v>18</v>
      </c>
      <c r="KZ1660">
        <f t="shared" si="529"/>
        <v>17</v>
      </c>
    </row>
    <row r="1661" spans="310:312" x14ac:dyDescent="0.25">
      <c r="KX1661">
        <f t="shared" si="528"/>
        <v>44</v>
      </c>
      <c r="KY1661">
        <f t="shared" ca="1" si="530"/>
        <v>15</v>
      </c>
      <c r="KZ1661">
        <f t="shared" si="529"/>
        <v>17</v>
      </c>
    </row>
    <row r="1662" spans="310:312" x14ac:dyDescent="0.25">
      <c r="KX1662">
        <f t="shared" si="528"/>
        <v>45</v>
      </c>
      <c r="KY1662">
        <f t="shared" ca="1" si="530"/>
        <v>17</v>
      </c>
      <c r="KZ1662">
        <f t="shared" si="529"/>
        <v>17</v>
      </c>
    </row>
    <row r="1663" spans="310:312" x14ac:dyDescent="0.25">
      <c r="KX1663">
        <f t="shared" si="528"/>
        <v>46</v>
      </c>
      <c r="KY1663">
        <f t="shared" ca="1" si="530"/>
        <v>10</v>
      </c>
      <c r="KZ1663">
        <f t="shared" si="529"/>
        <v>17</v>
      </c>
    </row>
    <row r="1664" spans="310:312" x14ac:dyDescent="0.25">
      <c r="KX1664">
        <f t="shared" si="528"/>
        <v>47</v>
      </c>
      <c r="KY1664">
        <f t="shared" ca="1" si="530"/>
        <v>13</v>
      </c>
      <c r="KZ1664">
        <f t="shared" si="529"/>
        <v>17</v>
      </c>
    </row>
    <row r="1665" spans="310:312" x14ac:dyDescent="0.25">
      <c r="KX1665">
        <f t="shared" si="528"/>
        <v>48</v>
      </c>
      <c r="KY1665">
        <f t="shared" ca="1" si="530"/>
        <v>10</v>
      </c>
      <c r="KZ1665">
        <f t="shared" si="529"/>
        <v>17</v>
      </c>
    </row>
    <row r="1666" spans="310:312" x14ac:dyDescent="0.25">
      <c r="KX1666">
        <f t="shared" si="528"/>
        <v>49</v>
      </c>
      <c r="KY1666">
        <f t="shared" ca="1" si="530"/>
        <v>5</v>
      </c>
      <c r="KZ1666">
        <f t="shared" si="529"/>
        <v>17</v>
      </c>
    </row>
    <row r="1667" spans="310:312" x14ac:dyDescent="0.25">
      <c r="KX1667">
        <f t="shared" si="528"/>
        <v>50</v>
      </c>
      <c r="KY1667">
        <f t="shared" ca="1" si="530"/>
        <v>4</v>
      </c>
      <c r="KZ1667">
        <f t="shared" si="529"/>
        <v>17</v>
      </c>
    </row>
    <row r="1668" spans="310:312" x14ac:dyDescent="0.25">
      <c r="KX1668">
        <f t="shared" si="528"/>
        <v>51</v>
      </c>
      <c r="KY1668">
        <f t="shared" ca="1" si="530"/>
        <v>8</v>
      </c>
      <c r="KZ1668">
        <f t="shared" si="529"/>
        <v>17</v>
      </c>
    </row>
    <row r="1669" spans="310:312" x14ac:dyDescent="0.25">
      <c r="KX1669">
        <f t="shared" si="528"/>
        <v>52</v>
      </c>
      <c r="KY1669">
        <f t="shared" ca="1" si="530"/>
        <v>8</v>
      </c>
      <c r="KZ1669">
        <f t="shared" si="529"/>
        <v>17</v>
      </c>
    </row>
    <row r="1670" spans="310:312" x14ac:dyDescent="0.25">
      <c r="KX1670">
        <f t="shared" si="528"/>
        <v>53</v>
      </c>
      <c r="KY1670">
        <f t="shared" ca="1" si="530"/>
        <v>6</v>
      </c>
      <c r="KZ1670">
        <f t="shared" si="529"/>
        <v>17</v>
      </c>
    </row>
    <row r="1671" spans="310:312" x14ac:dyDescent="0.25">
      <c r="KX1671">
        <f t="shared" si="528"/>
        <v>54</v>
      </c>
      <c r="KY1671">
        <f t="shared" ca="1" si="530"/>
        <v>4</v>
      </c>
      <c r="KZ1671">
        <f t="shared" si="529"/>
        <v>17</v>
      </c>
    </row>
    <row r="1672" spans="310:312" x14ac:dyDescent="0.25">
      <c r="KX1672">
        <f t="shared" si="528"/>
        <v>55</v>
      </c>
      <c r="KY1672">
        <f t="shared" ca="1" si="530"/>
        <v>4</v>
      </c>
      <c r="KZ1672">
        <f t="shared" si="529"/>
        <v>17</v>
      </c>
    </row>
    <row r="1673" spans="310:312" x14ac:dyDescent="0.25">
      <c r="KX1673">
        <f t="shared" si="528"/>
        <v>56</v>
      </c>
      <c r="KY1673">
        <f t="shared" ca="1" si="530"/>
        <v>10</v>
      </c>
      <c r="KZ1673">
        <f t="shared" si="529"/>
        <v>17</v>
      </c>
    </row>
    <row r="1674" spans="310:312" x14ac:dyDescent="0.25">
      <c r="KX1674">
        <f t="shared" si="528"/>
        <v>57</v>
      </c>
      <c r="KY1674">
        <f t="shared" ca="1" si="530"/>
        <v>5</v>
      </c>
      <c r="KZ1674">
        <f t="shared" si="529"/>
        <v>17</v>
      </c>
    </row>
    <row r="1675" spans="310:312" x14ac:dyDescent="0.25">
      <c r="KX1675">
        <f t="shared" si="528"/>
        <v>58</v>
      </c>
      <c r="KY1675">
        <f t="shared" ca="1" si="530"/>
        <v>-2</v>
      </c>
      <c r="KZ1675">
        <f t="shared" si="529"/>
        <v>17</v>
      </c>
    </row>
    <row r="1676" spans="310:312" x14ac:dyDescent="0.25">
      <c r="KX1676">
        <f t="shared" si="528"/>
        <v>59</v>
      </c>
      <c r="KY1676">
        <f t="shared" ca="1" si="530"/>
        <v>7</v>
      </c>
      <c r="KZ1676">
        <f t="shared" si="529"/>
        <v>17</v>
      </c>
    </row>
    <row r="1677" spans="310:312" x14ac:dyDescent="0.25">
      <c r="KX1677">
        <f t="shared" si="528"/>
        <v>60</v>
      </c>
      <c r="KY1677">
        <f t="shared" ca="1" si="530"/>
        <v>-2</v>
      </c>
      <c r="KZ1677">
        <f t="shared" si="529"/>
        <v>17</v>
      </c>
    </row>
    <row r="1678" spans="310:312" x14ac:dyDescent="0.25">
      <c r="KX1678">
        <f t="shared" si="528"/>
        <v>61</v>
      </c>
      <c r="KY1678">
        <f t="shared" ca="1" si="530"/>
        <v>1</v>
      </c>
      <c r="KZ1678">
        <f t="shared" si="529"/>
        <v>17</v>
      </c>
    </row>
    <row r="1679" spans="310:312" x14ac:dyDescent="0.25">
      <c r="KX1679">
        <f t="shared" si="528"/>
        <v>62</v>
      </c>
      <c r="KY1679">
        <f t="shared" ca="1" si="530"/>
        <v>7</v>
      </c>
      <c r="KZ1679">
        <f t="shared" si="529"/>
        <v>17</v>
      </c>
    </row>
    <row r="1680" spans="310:312" x14ac:dyDescent="0.25">
      <c r="KX1680">
        <f t="shared" si="528"/>
        <v>63</v>
      </c>
      <c r="KY1680">
        <f t="shared" ca="1" si="530"/>
        <v>11</v>
      </c>
      <c r="KZ1680">
        <f t="shared" si="529"/>
        <v>17</v>
      </c>
    </row>
    <row r="1681" spans="310:312" x14ac:dyDescent="0.25">
      <c r="KX1681">
        <f t="shared" si="528"/>
        <v>64</v>
      </c>
      <c r="KY1681">
        <f t="shared" ca="1" si="530"/>
        <v>12</v>
      </c>
      <c r="KZ1681">
        <f t="shared" si="529"/>
        <v>17</v>
      </c>
    </row>
    <row r="1682" spans="310:312" x14ac:dyDescent="0.25">
      <c r="KX1682">
        <f t="shared" si="528"/>
        <v>65</v>
      </c>
      <c r="KY1682">
        <f t="shared" ref="KY1682:KY1713" ca="1" si="531">INDEX(CuSum_Sims,KX1682+1,KZ1682+1)</f>
        <v>14</v>
      </c>
      <c r="KZ1682">
        <f t="shared" si="529"/>
        <v>17</v>
      </c>
    </row>
    <row r="1683" spans="310:312" x14ac:dyDescent="0.25">
      <c r="KX1683">
        <f t="shared" si="528"/>
        <v>66</v>
      </c>
      <c r="KY1683">
        <f t="shared" ca="1" si="531"/>
        <v>10</v>
      </c>
      <c r="KZ1683">
        <f t="shared" si="529"/>
        <v>17</v>
      </c>
    </row>
    <row r="1684" spans="310:312" x14ac:dyDescent="0.25">
      <c r="KX1684">
        <f t="shared" si="528"/>
        <v>67</v>
      </c>
      <c r="KY1684">
        <f t="shared" ca="1" si="531"/>
        <v>14</v>
      </c>
      <c r="KZ1684">
        <f t="shared" si="529"/>
        <v>17</v>
      </c>
    </row>
    <row r="1685" spans="310:312" x14ac:dyDescent="0.25">
      <c r="KX1685">
        <f t="shared" si="528"/>
        <v>68</v>
      </c>
      <c r="KY1685">
        <f t="shared" ca="1" si="531"/>
        <v>12</v>
      </c>
      <c r="KZ1685">
        <f t="shared" si="529"/>
        <v>17</v>
      </c>
    </row>
    <row r="1686" spans="310:312" x14ac:dyDescent="0.25">
      <c r="KX1686">
        <f t="shared" si="528"/>
        <v>69</v>
      </c>
      <c r="KY1686">
        <f t="shared" ca="1" si="531"/>
        <v>4</v>
      </c>
      <c r="KZ1686">
        <f t="shared" si="529"/>
        <v>17</v>
      </c>
    </row>
    <row r="1687" spans="310:312" x14ac:dyDescent="0.25">
      <c r="KX1687">
        <f t="shared" si="528"/>
        <v>70</v>
      </c>
      <c r="KY1687">
        <f t="shared" ca="1" si="531"/>
        <v>4</v>
      </c>
      <c r="KZ1687">
        <f t="shared" si="529"/>
        <v>17</v>
      </c>
    </row>
    <row r="1688" spans="310:312" x14ac:dyDescent="0.25">
      <c r="KX1688">
        <f t="shared" si="528"/>
        <v>71</v>
      </c>
      <c r="KY1688">
        <f t="shared" ca="1" si="531"/>
        <v>-1</v>
      </c>
      <c r="KZ1688">
        <f t="shared" si="529"/>
        <v>17</v>
      </c>
    </row>
    <row r="1689" spans="310:312" x14ac:dyDescent="0.25">
      <c r="KX1689">
        <f t="shared" si="528"/>
        <v>72</v>
      </c>
      <c r="KY1689">
        <f t="shared" ca="1" si="531"/>
        <v>-10</v>
      </c>
      <c r="KZ1689">
        <f t="shared" si="529"/>
        <v>17</v>
      </c>
    </row>
    <row r="1690" spans="310:312" x14ac:dyDescent="0.25">
      <c r="KX1690">
        <f t="shared" si="528"/>
        <v>73</v>
      </c>
      <c r="KY1690">
        <f t="shared" ca="1" si="531"/>
        <v>-2</v>
      </c>
      <c r="KZ1690">
        <f t="shared" si="529"/>
        <v>17</v>
      </c>
    </row>
    <row r="1691" spans="310:312" x14ac:dyDescent="0.25">
      <c r="KX1691">
        <f t="shared" si="528"/>
        <v>74</v>
      </c>
      <c r="KY1691">
        <f t="shared" ca="1" si="531"/>
        <v>4</v>
      </c>
      <c r="KZ1691">
        <f t="shared" si="529"/>
        <v>17</v>
      </c>
    </row>
    <row r="1692" spans="310:312" x14ac:dyDescent="0.25">
      <c r="KX1692">
        <f t="shared" si="528"/>
        <v>75</v>
      </c>
      <c r="KY1692">
        <f t="shared" ca="1" si="531"/>
        <v>2</v>
      </c>
      <c r="KZ1692">
        <f t="shared" si="529"/>
        <v>17</v>
      </c>
    </row>
    <row r="1693" spans="310:312" x14ac:dyDescent="0.25">
      <c r="KX1693">
        <f t="shared" si="528"/>
        <v>76</v>
      </c>
      <c r="KY1693">
        <f t="shared" ca="1" si="531"/>
        <v>0</v>
      </c>
      <c r="KZ1693">
        <f t="shared" si="529"/>
        <v>17</v>
      </c>
    </row>
    <row r="1694" spans="310:312" x14ac:dyDescent="0.25">
      <c r="KX1694">
        <f t="shared" si="528"/>
        <v>77</v>
      </c>
      <c r="KY1694">
        <f t="shared" ca="1" si="531"/>
        <v>3</v>
      </c>
      <c r="KZ1694">
        <f t="shared" si="529"/>
        <v>17</v>
      </c>
    </row>
    <row r="1695" spans="310:312" x14ac:dyDescent="0.25">
      <c r="KX1695">
        <f t="shared" si="528"/>
        <v>78</v>
      </c>
      <c r="KY1695">
        <f t="shared" ca="1" si="531"/>
        <v>7</v>
      </c>
      <c r="KZ1695">
        <f t="shared" si="529"/>
        <v>17</v>
      </c>
    </row>
    <row r="1696" spans="310:312" x14ac:dyDescent="0.25">
      <c r="KX1696">
        <f t="shared" si="528"/>
        <v>79</v>
      </c>
      <c r="KY1696">
        <f t="shared" ca="1" si="531"/>
        <v>7</v>
      </c>
      <c r="KZ1696">
        <f t="shared" si="529"/>
        <v>17</v>
      </c>
    </row>
    <row r="1697" spans="310:312" x14ac:dyDescent="0.25">
      <c r="KX1697">
        <f t="shared" si="528"/>
        <v>80</v>
      </c>
      <c r="KY1697">
        <f t="shared" ca="1" si="531"/>
        <v>5</v>
      </c>
      <c r="KZ1697">
        <f t="shared" si="529"/>
        <v>17</v>
      </c>
    </row>
    <row r="1698" spans="310:312" x14ac:dyDescent="0.25">
      <c r="KX1698">
        <f t="shared" si="528"/>
        <v>81</v>
      </c>
      <c r="KY1698">
        <f t="shared" ca="1" si="531"/>
        <v>10</v>
      </c>
      <c r="KZ1698">
        <f t="shared" si="529"/>
        <v>17</v>
      </c>
    </row>
    <row r="1699" spans="310:312" x14ac:dyDescent="0.25">
      <c r="KX1699">
        <f t="shared" si="528"/>
        <v>82</v>
      </c>
      <c r="KY1699">
        <f t="shared" ca="1" si="531"/>
        <v>17</v>
      </c>
      <c r="KZ1699">
        <f t="shared" si="529"/>
        <v>17</v>
      </c>
    </row>
    <row r="1700" spans="310:312" x14ac:dyDescent="0.25">
      <c r="KX1700">
        <f t="shared" si="528"/>
        <v>83</v>
      </c>
      <c r="KY1700">
        <f t="shared" ca="1" si="531"/>
        <v>14</v>
      </c>
      <c r="KZ1700">
        <f t="shared" si="529"/>
        <v>17</v>
      </c>
    </row>
    <row r="1701" spans="310:312" x14ac:dyDescent="0.25">
      <c r="KX1701">
        <f t="shared" si="528"/>
        <v>84</v>
      </c>
      <c r="KY1701">
        <f t="shared" ca="1" si="531"/>
        <v>12</v>
      </c>
      <c r="KZ1701">
        <f t="shared" si="529"/>
        <v>17</v>
      </c>
    </row>
    <row r="1702" spans="310:312" x14ac:dyDescent="0.25">
      <c r="KX1702">
        <f t="shared" si="528"/>
        <v>85</v>
      </c>
      <c r="KY1702">
        <f t="shared" ca="1" si="531"/>
        <v>12</v>
      </c>
      <c r="KZ1702">
        <f t="shared" si="529"/>
        <v>17</v>
      </c>
    </row>
    <row r="1703" spans="310:312" x14ac:dyDescent="0.25">
      <c r="KX1703">
        <f t="shared" si="528"/>
        <v>86</v>
      </c>
      <c r="KY1703">
        <f t="shared" ca="1" si="531"/>
        <v>10</v>
      </c>
      <c r="KZ1703">
        <f t="shared" si="529"/>
        <v>17</v>
      </c>
    </row>
    <row r="1704" spans="310:312" x14ac:dyDescent="0.25">
      <c r="KX1704">
        <f t="shared" ref="KX1704:KX1767" si="532">KX1603</f>
        <v>87</v>
      </c>
      <c r="KY1704">
        <f t="shared" ca="1" si="531"/>
        <v>11</v>
      </c>
      <c r="KZ1704">
        <f t="shared" ref="KZ1704:KZ1767" si="533">KZ1603+1</f>
        <v>17</v>
      </c>
    </row>
    <row r="1705" spans="310:312" x14ac:dyDescent="0.25">
      <c r="KX1705">
        <f t="shared" si="532"/>
        <v>88</v>
      </c>
      <c r="KY1705">
        <f t="shared" ca="1" si="531"/>
        <v>17</v>
      </c>
      <c r="KZ1705">
        <f t="shared" si="533"/>
        <v>17</v>
      </c>
    </row>
    <row r="1706" spans="310:312" x14ac:dyDescent="0.25">
      <c r="KX1706">
        <f t="shared" si="532"/>
        <v>89</v>
      </c>
      <c r="KY1706">
        <f t="shared" ca="1" si="531"/>
        <v>16</v>
      </c>
      <c r="KZ1706">
        <f t="shared" si="533"/>
        <v>17</v>
      </c>
    </row>
    <row r="1707" spans="310:312" x14ac:dyDescent="0.25">
      <c r="KX1707">
        <f t="shared" si="532"/>
        <v>90</v>
      </c>
      <c r="KY1707">
        <f t="shared" ca="1" si="531"/>
        <v>12</v>
      </c>
      <c r="KZ1707">
        <f t="shared" si="533"/>
        <v>17</v>
      </c>
    </row>
    <row r="1708" spans="310:312" x14ac:dyDescent="0.25">
      <c r="KX1708">
        <f t="shared" si="532"/>
        <v>91</v>
      </c>
      <c r="KY1708">
        <f t="shared" ca="1" si="531"/>
        <v>9</v>
      </c>
      <c r="KZ1708">
        <f t="shared" si="533"/>
        <v>17</v>
      </c>
    </row>
    <row r="1709" spans="310:312" x14ac:dyDescent="0.25">
      <c r="KX1709">
        <f t="shared" si="532"/>
        <v>92</v>
      </c>
      <c r="KY1709">
        <f t="shared" ca="1" si="531"/>
        <v>9</v>
      </c>
      <c r="KZ1709">
        <f t="shared" si="533"/>
        <v>17</v>
      </c>
    </row>
    <row r="1710" spans="310:312" x14ac:dyDescent="0.25">
      <c r="KX1710">
        <f t="shared" si="532"/>
        <v>93</v>
      </c>
      <c r="KY1710">
        <f t="shared" ca="1" si="531"/>
        <v>17</v>
      </c>
      <c r="KZ1710">
        <f t="shared" si="533"/>
        <v>17</v>
      </c>
    </row>
    <row r="1711" spans="310:312" x14ac:dyDescent="0.25">
      <c r="KX1711">
        <f t="shared" si="532"/>
        <v>94</v>
      </c>
      <c r="KY1711">
        <f t="shared" ca="1" si="531"/>
        <v>14</v>
      </c>
      <c r="KZ1711">
        <f t="shared" si="533"/>
        <v>17</v>
      </c>
    </row>
    <row r="1712" spans="310:312" x14ac:dyDescent="0.25">
      <c r="KX1712">
        <f t="shared" si="532"/>
        <v>95</v>
      </c>
      <c r="KY1712">
        <f t="shared" ca="1" si="531"/>
        <v>18</v>
      </c>
      <c r="KZ1712">
        <f t="shared" si="533"/>
        <v>17</v>
      </c>
    </row>
    <row r="1713" spans="310:312" x14ac:dyDescent="0.25">
      <c r="KX1713">
        <f t="shared" si="532"/>
        <v>96</v>
      </c>
      <c r="KY1713">
        <f t="shared" ca="1" si="531"/>
        <v>19</v>
      </c>
      <c r="KZ1713">
        <f t="shared" si="533"/>
        <v>17</v>
      </c>
    </row>
    <row r="1714" spans="310:312" x14ac:dyDescent="0.25">
      <c r="KX1714">
        <f t="shared" si="532"/>
        <v>97</v>
      </c>
      <c r="KY1714">
        <f t="shared" ref="KY1714:KY1745" ca="1" si="534">INDEX(CuSum_Sims,KX1714+1,KZ1714+1)</f>
        <v>15</v>
      </c>
      <c r="KZ1714">
        <f t="shared" si="533"/>
        <v>17</v>
      </c>
    </row>
    <row r="1715" spans="310:312" x14ac:dyDescent="0.25">
      <c r="KX1715">
        <f t="shared" si="532"/>
        <v>98</v>
      </c>
      <c r="KY1715">
        <f t="shared" ca="1" si="534"/>
        <v>7</v>
      </c>
      <c r="KZ1715">
        <f t="shared" si="533"/>
        <v>17</v>
      </c>
    </row>
    <row r="1716" spans="310:312" x14ac:dyDescent="0.25">
      <c r="KX1716">
        <f t="shared" si="532"/>
        <v>99</v>
      </c>
      <c r="KY1716">
        <f t="shared" ca="1" si="534"/>
        <v>10</v>
      </c>
      <c r="KZ1716">
        <f t="shared" si="533"/>
        <v>17</v>
      </c>
    </row>
    <row r="1717" spans="310:312" x14ac:dyDescent="0.25">
      <c r="KX1717">
        <f t="shared" si="532"/>
        <v>100</v>
      </c>
      <c r="KY1717">
        <f t="shared" ca="1" si="534"/>
        <v>15</v>
      </c>
      <c r="KZ1717">
        <f t="shared" si="533"/>
        <v>17</v>
      </c>
    </row>
    <row r="1719" spans="310:312" x14ac:dyDescent="0.25">
      <c r="KX1719">
        <f t="shared" si="532"/>
        <v>1</v>
      </c>
      <c r="KY1719">
        <f t="shared" ref="KY1719:KY1750" ca="1" si="535">INDEX(CuSum_Sims,KX1719+1,KZ1719+1)</f>
        <v>-8</v>
      </c>
      <c r="KZ1719">
        <f t="shared" si="533"/>
        <v>18</v>
      </c>
    </row>
    <row r="1720" spans="310:312" x14ac:dyDescent="0.25">
      <c r="KX1720">
        <f t="shared" si="532"/>
        <v>2</v>
      </c>
      <c r="KY1720">
        <f t="shared" ca="1" si="535"/>
        <v>-14</v>
      </c>
      <c r="KZ1720">
        <f t="shared" si="533"/>
        <v>18</v>
      </c>
    </row>
    <row r="1721" spans="310:312" x14ac:dyDescent="0.25">
      <c r="KX1721">
        <f t="shared" si="532"/>
        <v>3</v>
      </c>
      <c r="KY1721">
        <f t="shared" ca="1" si="535"/>
        <v>-18</v>
      </c>
      <c r="KZ1721">
        <f t="shared" si="533"/>
        <v>18</v>
      </c>
    </row>
    <row r="1722" spans="310:312" x14ac:dyDescent="0.25">
      <c r="KX1722">
        <f t="shared" si="532"/>
        <v>4</v>
      </c>
      <c r="KY1722">
        <f t="shared" ca="1" si="535"/>
        <v>-18</v>
      </c>
      <c r="KZ1722">
        <f t="shared" si="533"/>
        <v>18</v>
      </c>
    </row>
    <row r="1723" spans="310:312" x14ac:dyDescent="0.25">
      <c r="KX1723">
        <f t="shared" si="532"/>
        <v>5</v>
      </c>
      <c r="KY1723">
        <f t="shared" ca="1" si="535"/>
        <v>-18</v>
      </c>
      <c r="KZ1723">
        <f t="shared" si="533"/>
        <v>18</v>
      </c>
    </row>
    <row r="1724" spans="310:312" x14ac:dyDescent="0.25">
      <c r="KX1724">
        <f t="shared" si="532"/>
        <v>6</v>
      </c>
      <c r="KY1724">
        <f t="shared" ca="1" si="535"/>
        <v>-13</v>
      </c>
      <c r="KZ1724">
        <f t="shared" si="533"/>
        <v>18</v>
      </c>
    </row>
    <row r="1725" spans="310:312" x14ac:dyDescent="0.25">
      <c r="KX1725">
        <f t="shared" si="532"/>
        <v>7</v>
      </c>
      <c r="KY1725">
        <f t="shared" ca="1" si="535"/>
        <v>-11</v>
      </c>
      <c r="KZ1725">
        <f t="shared" si="533"/>
        <v>18</v>
      </c>
    </row>
    <row r="1726" spans="310:312" x14ac:dyDescent="0.25">
      <c r="KX1726">
        <f t="shared" si="532"/>
        <v>8</v>
      </c>
      <c r="KY1726">
        <f t="shared" ca="1" si="535"/>
        <v>-8</v>
      </c>
      <c r="KZ1726">
        <f t="shared" si="533"/>
        <v>18</v>
      </c>
    </row>
    <row r="1727" spans="310:312" x14ac:dyDescent="0.25">
      <c r="KX1727">
        <f t="shared" si="532"/>
        <v>9</v>
      </c>
      <c r="KY1727">
        <f t="shared" ca="1" si="535"/>
        <v>-3</v>
      </c>
      <c r="KZ1727">
        <f t="shared" si="533"/>
        <v>18</v>
      </c>
    </row>
    <row r="1728" spans="310:312" x14ac:dyDescent="0.25">
      <c r="KX1728">
        <f t="shared" si="532"/>
        <v>10</v>
      </c>
      <c r="KY1728">
        <f t="shared" ca="1" si="535"/>
        <v>6</v>
      </c>
      <c r="KZ1728">
        <f t="shared" si="533"/>
        <v>18</v>
      </c>
    </row>
    <row r="1729" spans="310:312" x14ac:dyDescent="0.25">
      <c r="KX1729">
        <f t="shared" si="532"/>
        <v>11</v>
      </c>
      <c r="KY1729">
        <f t="shared" ca="1" si="535"/>
        <v>4</v>
      </c>
      <c r="KZ1729">
        <f t="shared" si="533"/>
        <v>18</v>
      </c>
    </row>
    <row r="1730" spans="310:312" x14ac:dyDescent="0.25">
      <c r="KX1730">
        <f t="shared" si="532"/>
        <v>12</v>
      </c>
      <c r="KY1730">
        <f t="shared" ca="1" si="535"/>
        <v>0</v>
      </c>
      <c r="KZ1730">
        <f t="shared" si="533"/>
        <v>18</v>
      </c>
    </row>
    <row r="1731" spans="310:312" x14ac:dyDescent="0.25">
      <c r="KX1731">
        <f t="shared" si="532"/>
        <v>13</v>
      </c>
      <c r="KY1731">
        <f t="shared" ca="1" si="535"/>
        <v>-3</v>
      </c>
      <c r="KZ1731">
        <f t="shared" si="533"/>
        <v>18</v>
      </c>
    </row>
    <row r="1732" spans="310:312" x14ac:dyDescent="0.25">
      <c r="KX1732">
        <f t="shared" si="532"/>
        <v>14</v>
      </c>
      <c r="KY1732">
        <f t="shared" ca="1" si="535"/>
        <v>-4</v>
      </c>
      <c r="KZ1732">
        <f t="shared" si="533"/>
        <v>18</v>
      </c>
    </row>
    <row r="1733" spans="310:312" x14ac:dyDescent="0.25">
      <c r="KX1733">
        <f t="shared" si="532"/>
        <v>15</v>
      </c>
      <c r="KY1733">
        <f t="shared" ca="1" si="535"/>
        <v>-5</v>
      </c>
      <c r="KZ1733">
        <f t="shared" si="533"/>
        <v>18</v>
      </c>
    </row>
    <row r="1734" spans="310:312" x14ac:dyDescent="0.25">
      <c r="KX1734">
        <f t="shared" si="532"/>
        <v>16</v>
      </c>
      <c r="KY1734">
        <f t="shared" ca="1" si="535"/>
        <v>-4</v>
      </c>
      <c r="KZ1734">
        <f t="shared" si="533"/>
        <v>18</v>
      </c>
    </row>
    <row r="1735" spans="310:312" x14ac:dyDescent="0.25">
      <c r="KX1735">
        <f t="shared" si="532"/>
        <v>17</v>
      </c>
      <c r="KY1735">
        <f t="shared" ca="1" si="535"/>
        <v>5</v>
      </c>
      <c r="KZ1735">
        <f t="shared" si="533"/>
        <v>18</v>
      </c>
    </row>
    <row r="1736" spans="310:312" x14ac:dyDescent="0.25">
      <c r="KX1736">
        <f t="shared" si="532"/>
        <v>18</v>
      </c>
      <c r="KY1736">
        <f t="shared" ca="1" si="535"/>
        <v>8</v>
      </c>
      <c r="KZ1736">
        <f t="shared" si="533"/>
        <v>18</v>
      </c>
    </row>
    <row r="1737" spans="310:312" x14ac:dyDescent="0.25">
      <c r="KX1737">
        <f t="shared" si="532"/>
        <v>19</v>
      </c>
      <c r="KY1737">
        <f t="shared" ca="1" si="535"/>
        <v>3</v>
      </c>
      <c r="KZ1737">
        <f t="shared" si="533"/>
        <v>18</v>
      </c>
    </row>
    <row r="1738" spans="310:312" x14ac:dyDescent="0.25">
      <c r="KX1738">
        <f t="shared" si="532"/>
        <v>20</v>
      </c>
      <c r="KY1738">
        <f t="shared" ca="1" si="535"/>
        <v>0</v>
      </c>
      <c r="KZ1738">
        <f t="shared" si="533"/>
        <v>18</v>
      </c>
    </row>
    <row r="1739" spans="310:312" x14ac:dyDescent="0.25">
      <c r="KX1739">
        <f t="shared" si="532"/>
        <v>21</v>
      </c>
      <c r="KY1739">
        <f t="shared" ca="1" si="535"/>
        <v>8</v>
      </c>
      <c r="KZ1739">
        <f t="shared" si="533"/>
        <v>18</v>
      </c>
    </row>
    <row r="1740" spans="310:312" x14ac:dyDescent="0.25">
      <c r="KX1740">
        <f t="shared" si="532"/>
        <v>22</v>
      </c>
      <c r="KY1740">
        <f t="shared" ca="1" si="535"/>
        <v>9</v>
      </c>
      <c r="KZ1740">
        <f t="shared" si="533"/>
        <v>18</v>
      </c>
    </row>
    <row r="1741" spans="310:312" x14ac:dyDescent="0.25">
      <c r="KX1741">
        <f t="shared" si="532"/>
        <v>23</v>
      </c>
      <c r="KY1741">
        <f t="shared" ca="1" si="535"/>
        <v>11</v>
      </c>
      <c r="KZ1741">
        <f t="shared" si="533"/>
        <v>18</v>
      </c>
    </row>
    <row r="1742" spans="310:312" x14ac:dyDescent="0.25">
      <c r="KX1742">
        <f t="shared" si="532"/>
        <v>24</v>
      </c>
      <c r="KY1742">
        <f t="shared" ca="1" si="535"/>
        <v>8</v>
      </c>
      <c r="KZ1742">
        <f t="shared" si="533"/>
        <v>18</v>
      </c>
    </row>
    <row r="1743" spans="310:312" x14ac:dyDescent="0.25">
      <c r="KX1743">
        <f t="shared" si="532"/>
        <v>25</v>
      </c>
      <c r="KY1743">
        <f t="shared" ca="1" si="535"/>
        <v>8</v>
      </c>
      <c r="KZ1743">
        <f t="shared" si="533"/>
        <v>18</v>
      </c>
    </row>
    <row r="1744" spans="310:312" x14ac:dyDescent="0.25">
      <c r="KX1744">
        <f t="shared" si="532"/>
        <v>26</v>
      </c>
      <c r="KY1744">
        <f t="shared" ca="1" si="535"/>
        <v>15</v>
      </c>
      <c r="KZ1744">
        <f t="shared" si="533"/>
        <v>18</v>
      </c>
    </row>
    <row r="1745" spans="310:312" x14ac:dyDescent="0.25">
      <c r="KX1745">
        <f t="shared" si="532"/>
        <v>27</v>
      </c>
      <c r="KY1745">
        <f t="shared" ca="1" si="535"/>
        <v>15</v>
      </c>
      <c r="KZ1745">
        <f t="shared" si="533"/>
        <v>18</v>
      </c>
    </row>
    <row r="1746" spans="310:312" x14ac:dyDescent="0.25">
      <c r="KX1746">
        <f t="shared" si="532"/>
        <v>28</v>
      </c>
      <c r="KY1746">
        <f t="shared" ca="1" si="535"/>
        <v>11</v>
      </c>
      <c r="KZ1746">
        <f t="shared" si="533"/>
        <v>18</v>
      </c>
    </row>
    <row r="1747" spans="310:312" x14ac:dyDescent="0.25">
      <c r="KX1747">
        <f t="shared" si="532"/>
        <v>29</v>
      </c>
      <c r="KY1747">
        <f t="shared" ca="1" si="535"/>
        <v>9</v>
      </c>
      <c r="KZ1747">
        <f t="shared" si="533"/>
        <v>18</v>
      </c>
    </row>
    <row r="1748" spans="310:312" x14ac:dyDescent="0.25">
      <c r="KX1748">
        <f t="shared" si="532"/>
        <v>30</v>
      </c>
      <c r="KY1748">
        <f t="shared" ca="1" si="535"/>
        <v>12</v>
      </c>
      <c r="KZ1748">
        <f t="shared" si="533"/>
        <v>18</v>
      </c>
    </row>
    <row r="1749" spans="310:312" x14ac:dyDescent="0.25">
      <c r="KX1749">
        <f t="shared" si="532"/>
        <v>31</v>
      </c>
      <c r="KY1749">
        <f t="shared" ca="1" si="535"/>
        <v>11</v>
      </c>
      <c r="KZ1749">
        <f t="shared" si="533"/>
        <v>18</v>
      </c>
    </row>
    <row r="1750" spans="310:312" x14ac:dyDescent="0.25">
      <c r="KX1750">
        <f t="shared" si="532"/>
        <v>32</v>
      </c>
      <c r="KY1750">
        <f t="shared" ca="1" si="535"/>
        <v>15</v>
      </c>
      <c r="KZ1750">
        <f t="shared" si="533"/>
        <v>18</v>
      </c>
    </row>
    <row r="1751" spans="310:312" x14ac:dyDescent="0.25">
      <c r="KX1751">
        <f t="shared" si="532"/>
        <v>33</v>
      </c>
      <c r="KY1751">
        <f t="shared" ref="KY1751:KY1782" ca="1" si="536">INDEX(CuSum_Sims,KX1751+1,KZ1751+1)</f>
        <v>20</v>
      </c>
      <c r="KZ1751">
        <f t="shared" si="533"/>
        <v>18</v>
      </c>
    </row>
    <row r="1752" spans="310:312" x14ac:dyDescent="0.25">
      <c r="KX1752">
        <f t="shared" si="532"/>
        <v>34</v>
      </c>
      <c r="KY1752">
        <f t="shared" ca="1" si="536"/>
        <v>28</v>
      </c>
      <c r="KZ1752">
        <f t="shared" si="533"/>
        <v>18</v>
      </c>
    </row>
    <row r="1753" spans="310:312" x14ac:dyDescent="0.25">
      <c r="KX1753">
        <f t="shared" si="532"/>
        <v>35</v>
      </c>
      <c r="KY1753">
        <f t="shared" ca="1" si="536"/>
        <v>37</v>
      </c>
      <c r="KZ1753">
        <f t="shared" si="533"/>
        <v>18</v>
      </c>
    </row>
    <row r="1754" spans="310:312" x14ac:dyDescent="0.25">
      <c r="KX1754">
        <f t="shared" si="532"/>
        <v>36</v>
      </c>
      <c r="KY1754">
        <f t="shared" ca="1" si="536"/>
        <v>33</v>
      </c>
      <c r="KZ1754">
        <f t="shared" si="533"/>
        <v>18</v>
      </c>
    </row>
    <row r="1755" spans="310:312" x14ac:dyDescent="0.25">
      <c r="KX1755">
        <f t="shared" si="532"/>
        <v>37</v>
      </c>
      <c r="KY1755">
        <f t="shared" ca="1" si="536"/>
        <v>33</v>
      </c>
      <c r="KZ1755">
        <f t="shared" si="533"/>
        <v>18</v>
      </c>
    </row>
    <row r="1756" spans="310:312" x14ac:dyDescent="0.25">
      <c r="KX1756">
        <f t="shared" si="532"/>
        <v>38</v>
      </c>
      <c r="KY1756">
        <f t="shared" ca="1" si="536"/>
        <v>35</v>
      </c>
      <c r="KZ1756">
        <f t="shared" si="533"/>
        <v>18</v>
      </c>
    </row>
    <row r="1757" spans="310:312" x14ac:dyDescent="0.25">
      <c r="KX1757">
        <f t="shared" si="532"/>
        <v>39</v>
      </c>
      <c r="KY1757">
        <f t="shared" ca="1" si="536"/>
        <v>37</v>
      </c>
      <c r="KZ1757">
        <f t="shared" si="533"/>
        <v>18</v>
      </c>
    </row>
    <row r="1758" spans="310:312" x14ac:dyDescent="0.25">
      <c r="KX1758">
        <f t="shared" si="532"/>
        <v>40</v>
      </c>
      <c r="KY1758">
        <f t="shared" ca="1" si="536"/>
        <v>33</v>
      </c>
      <c r="KZ1758">
        <f t="shared" si="533"/>
        <v>18</v>
      </c>
    </row>
    <row r="1759" spans="310:312" x14ac:dyDescent="0.25">
      <c r="KX1759">
        <f t="shared" si="532"/>
        <v>41</v>
      </c>
      <c r="KY1759">
        <f t="shared" ca="1" si="536"/>
        <v>35</v>
      </c>
      <c r="KZ1759">
        <f t="shared" si="533"/>
        <v>18</v>
      </c>
    </row>
    <row r="1760" spans="310:312" x14ac:dyDescent="0.25">
      <c r="KX1760">
        <f t="shared" si="532"/>
        <v>42</v>
      </c>
      <c r="KY1760">
        <f t="shared" ca="1" si="536"/>
        <v>40</v>
      </c>
      <c r="KZ1760">
        <f t="shared" si="533"/>
        <v>18</v>
      </c>
    </row>
    <row r="1761" spans="310:312" x14ac:dyDescent="0.25">
      <c r="KX1761">
        <f t="shared" si="532"/>
        <v>43</v>
      </c>
      <c r="KY1761">
        <f t="shared" ca="1" si="536"/>
        <v>39</v>
      </c>
      <c r="KZ1761">
        <f t="shared" si="533"/>
        <v>18</v>
      </c>
    </row>
    <row r="1762" spans="310:312" x14ac:dyDescent="0.25">
      <c r="KX1762">
        <f t="shared" si="532"/>
        <v>44</v>
      </c>
      <c r="KY1762">
        <f t="shared" ca="1" si="536"/>
        <v>34</v>
      </c>
      <c r="KZ1762">
        <f t="shared" si="533"/>
        <v>18</v>
      </c>
    </row>
    <row r="1763" spans="310:312" x14ac:dyDescent="0.25">
      <c r="KX1763">
        <f t="shared" si="532"/>
        <v>45</v>
      </c>
      <c r="KY1763">
        <f t="shared" ca="1" si="536"/>
        <v>35</v>
      </c>
      <c r="KZ1763">
        <f t="shared" si="533"/>
        <v>18</v>
      </c>
    </row>
    <row r="1764" spans="310:312" x14ac:dyDescent="0.25">
      <c r="KX1764">
        <f t="shared" si="532"/>
        <v>46</v>
      </c>
      <c r="KY1764">
        <f t="shared" ca="1" si="536"/>
        <v>31</v>
      </c>
      <c r="KZ1764">
        <f t="shared" si="533"/>
        <v>18</v>
      </c>
    </row>
    <row r="1765" spans="310:312" x14ac:dyDescent="0.25">
      <c r="KX1765">
        <f t="shared" si="532"/>
        <v>47</v>
      </c>
      <c r="KY1765">
        <f t="shared" ca="1" si="536"/>
        <v>36</v>
      </c>
      <c r="KZ1765">
        <f t="shared" si="533"/>
        <v>18</v>
      </c>
    </row>
    <row r="1766" spans="310:312" x14ac:dyDescent="0.25">
      <c r="KX1766">
        <f t="shared" si="532"/>
        <v>48</v>
      </c>
      <c r="KY1766">
        <f t="shared" ca="1" si="536"/>
        <v>28</v>
      </c>
      <c r="KZ1766">
        <f t="shared" si="533"/>
        <v>18</v>
      </c>
    </row>
    <row r="1767" spans="310:312" x14ac:dyDescent="0.25">
      <c r="KX1767">
        <f t="shared" si="532"/>
        <v>49</v>
      </c>
      <c r="KY1767">
        <f t="shared" ca="1" si="536"/>
        <v>24</v>
      </c>
      <c r="KZ1767">
        <f t="shared" si="533"/>
        <v>18</v>
      </c>
    </row>
    <row r="1768" spans="310:312" x14ac:dyDescent="0.25">
      <c r="KX1768">
        <f t="shared" ref="KX1768:KX1831" si="537">KX1667</f>
        <v>50</v>
      </c>
      <c r="KY1768">
        <f t="shared" ca="1" si="536"/>
        <v>30</v>
      </c>
      <c r="KZ1768">
        <f t="shared" ref="KZ1768:KZ1831" si="538">KZ1667+1</f>
        <v>18</v>
      </c>
    </row>
    <row r="1769" spans="310:312" x14ac:dyDescent="0.25">
      <c r="KX1769">
        <f t="shared" si="537"/>
        <v>51</v>
      </c>
      <c r="KY1769">
        <f t="shared" ca="1" si="536"/>
        <v>33</v>
      </c>
      <c r="KZ1769">
        <f t="shared" si="538"/>
        <v>18</v>
      </c>
    </row>
    <row r="1770" spans="310:312" x14ac:dyDescent="0.25">
      <c r="KX1770">
        <f t="shared" si="537"/>
        <v>52</v>
      </c>
      <c r="KY1770">
        <f t="shared" ca="1" si="536"/>
        <v>24</v>
      </c>
      <c r="KZ1770">
        <f t="shared" si="538"/>
        <v>18</v>
      </c>
    </row>
    <row r="1771" spans="310:312" x14ac:dyDescent="0.25">
      <c r="KX1771">
        <f t="shared" si="537"/>
        <v>53</v>
      </c>
      <c r="KY1771">
        <f t="shared" ca="1" si="536"/>
        <v>24</v>
      </c>
      <c r="KZ1771">
        <f t="shared" si="538"/>
        <v>18</v>
      </c>
    </row>
    <row r="1772" spans="310:312" x14ac:dyDescent="0.25">
      <c r="KX1772">
        <f t="shared" si="537"/>
        <v>54</v>
      </c>
      <c r="KY1772">
        <f t="shared" ca="1" si="536"/>
        <v>23</v>
      </c>
      <c r="KZ1772">
        <f t="shared" si="538"/>
        <v>18</v>
      </c>
    </row>
    <row r="1773" spans="310:312" x14ac:dyDescent="0.25">
      <c r="KX1773">
        <f t="shared" si="537"/>
        <v>55</v>
      </c>
      <c r="KY1773">
        <f t="shared" ca="1" si="536"/>
        <v>31</v>
      </c>
      <c r="KZ1773">
        <f t="shared" si="538"/>
        <v>18</v>
      </c>
    </row>
    <row r="1774" spans="310:312" x14ac:dyDescent="0.25">
      <c r="KX1774">
        <f t="shared" si="537"/>
        <v>56</v>
      </c>
      <c r="KY1774">
        <f t="shared" ca="1" si="536"/>
        <v>36</v>
      </c>
      <c r="KZ1774">
        <f t="shared" si="538"/>
        <v>18</v>
      </c>
    </row>
    <row r="1775" spans="310:312" x14ac:dyDescent="0.25">
      <c r="KX1775">
        <f t="shared" si="537"/>
        <v>57</v>
      </c>
      <c r="KY1775">
        <f t="shared" ca="1" si="536"/>
        <v>30</v>
      </c>
      <c r="KZ1775">
        <f t="shared" si="538"/>
        <v>18</v>
      </c>
    </row>
    <row r="1776" spans="310:312" x14ac:dyDescent="0.25">
      <c r="KX1776">
        <f t="shared" si="537"/>
        <v>58</v>
      </c>
      <c r="KY1776">
        <f t="shared" ca="1" si="536"/>
        <v>22</v>
      </c>
      <c r="KZ1776">
        <f t="shared" si="538"/>
        <v>18</v>
      </c>
    </row>
    <row r="1777" spans="310:312" x14ac:dyDescent="0.25">
      <c r="KX1777">
        <f t="shared" si="537"/>
        <v>59</v>
      </c>
      <c r="KY1777">
        <f t="shared" ca="1" si="536"/>
        <v>21</v>
      </c>
      <c r="KZ1777">
        <f t="shared" si="538"/>
        <v>18</v>
      </c>
    </row>
    <row r="1778" spans="310:312" x14ac:dyDescent="0.25">
      <c r="KX1778">
        <f t="shared" si="537"/>
        <v>60</v>
      </c>
      <c r="KY1778">
        <f t="shared" ca="1" si="536"/>
        <v>14</v>
      </c>
      <c r="KZ1778">
        <f t="shared" si="538"/>
        <v>18</v>
      </c>
    </row>
    <row r="1779" spans="310:312" x14ac:dyDescent="0.25">
      <c r="KX1779">
        <f t="shared" si="537"/>
        <v>61</v>
      </c>
      <c r="KY1779">
        <f t="shared" ca="1" si="536"/>
        <v>21</v>
      </c>
      <c r="KZ1779">
        <f t="shared" si="538"/>
        <v>18</v>
      </c>
    </row>
    <row r="1780" spans="310:312" x14ac:dyDescent="0.25">
      <c r="KX1780">
        <f t="shared" si="537"/>
        <v>62</v>
      </c>
      <c r="KY1780">
        <f t="shared" ca="1" si="536"/>
        <v>30</v>
      </c>
      <c r="KZ1780">
        <f t="shared" si="538"/>
        <v>18</v>
      </c>
    </row>
    <row r="1781" spans="310:312" x14ac:dyDescent="0.25">
      <c r="KX1781">
        <f t="shared" si="537"/>
        <v>63</v>
      </c>
      <c r="KY1781">
        <f t="shared" ca="1" si="536"/>
        <v>25</v>
      </c>
      <c r="KZ1781">
        <f t="shared" si="538"/>
        <v>18</v>
      </c>
    </row>
    <row r="1782" spans="310:312" x14ac:dyDescent="0.25">
      <c r="KX1782">
        <f t="shared" si="537"/>
        <v>64</v>
      </c>
      <c r="KY1782">
        <f t="shared" ca="1" si="536"/>
        <v>21</v>
      </c>
      <c r="KZ1782">
        <f t="shared" si="538"/>
        <v>18</v>
      </c>
    </row>
    <row r="1783" spans="310:312" x14ac:dyDescent="0.25">
      <c r="KX1783">
        <f t="shared" si="537"/>
        <v>65</v>
      </c>
      <c r="KY1783">
        <f t="shared" ref="KY1783:KY1814" ca="1" si="539">INDEX(CuSum_Sims,KX1783+1,KZ1783+1)</f>
        <v>17</v>
      </c>
      <c r="KZ1783">
        <f t="shared" si="538"/>
        <v>18</v>
      </c>
    </row>
    <row r="1784" spans="310:312" x14ac:dyDescent="0.25">
      <c r="KX1784">
        <f t="shared" si="537"/>
        <v>66</v>
      </c>
      <c r="KY1784">
        <f t="shared" ca="1" si="539"/>
        <v>13</v>
      </c>
      <c r="KZ1784">
        <f t="shared" si="538"/>
        <v>18</v>
      </c>
    </row>
    <row r="1785" spans="310:312" x14ac:dyDescent="0.25">
      <c r="KX1785">
        <f t="shared" si="537"/>
        <v>67</v>
      </c>
      <c r="KY1785">
        <f t="shared" ca="1" si="539"/>
        <v>12</v>
      </c>
      <c r="KZ1785">
        <f t="shared" si="538"/>
        <v>18</v>
      </c>
    </row>
    <row r="1786" spans="310:312" x14ac:dyDescent="0.25">
      <c r="KX1786">
        <f t="shared" si="537"/>
        <v>68</v>
      </c>
      <c r="KY1786">
        <f t="shared" ca="1" si="539"/>
        <v>8</v>
      </c>
      <c r="KZ1786">
        <f t="shared" si="538"/>
        <v>18</v>
      </c>
    </row>
    <row r="1787" spans="310:312" x14ac:dyDescent="0.25">
      <c r="KX1787">
        <f t="shared" si="537"/>
        <v>69</v>
      </c>
      <c r="KY1787">
        <f t="shared" ca="1" si="539"/>
        <v>8</v>
      </c>
      <c r="KZ1787">
        <f t="shared" si="538"/>
        <v>18</v>
      </c>
    </row>
    <row r="1788" spans="310:312" x14ac:dyDescent="0.25">
      <c r="KX1788">
        <f t="shared" si="537"/>
        <v>70</v>
      </c>
      <c r="KY1788">
        <f t="shared" ca="1" si="539"/>
        <v>6</v>
      </c>
      <c r="KZ1788">
        <f t="shared" si="538"/>
        <v>18</v>
      </c>
    </row>
    <row r="1789" spans="310:312" x14ac:dyDescent="0.25">
      <c r="KX1789">
        <f t="shared" si="537"/>
        <v>71</v>
      </c>
      <c r="KY1789">
        <f t="shared" ca="1" si="539"/>
        <v>9</v>
      </c>
      <c r="KZ1789">
        <f t="shared" si="538"/>
        <v>18</v>
      </c>
    </row>
    <row r="1790" spans="310:312" x14ac:dyDescent="0.25">
      <c r="KX1790">
        <f t="shared" si="537"/>
        <v>72</v>
      </c>
      <c r="KY1790">
        <f t="shared" ca="1" si="539"/>
        <v>2</v>
      </c>
      <c r="KZ1790">
        <f t="shared" si="538"/>
        <v>18</v>
      </c>
    </row>
    <row r="1791" spans="310:312" x14ac:dyDescent="0.25">
      <c r="KX1791">
        <f t="shared" si="537"/>
        <v>73</v>
      </c>
      <c r="KY1791">
        <f t="shared" ca="1" si="539"/>
        <v>9</v>
      </c>
      <c r="KZ1791">
        <f t="shared" si="538"/>
        <v>18</v>
      </c>
    </row>
    <row r="1792" spans="310:312" x14ac:dyDescent="0.25">
      <c r="KX1792">
        <f t="shared" si="537"/>
        <v>74</v>
      </c>
      <c r="KY1792">
        <f t="shared" ca="1" si="539"/>
        <v>19</v>
      </c>
      <c r="KZ1792">
        <f t="shared" si="538"/>
        <v>18</v>
      </c>
    </row>
    <row r="1793" spans="310:312" x14ac:dyDescent="0.25">
      <c r="KX1793">
        <f t="shared" si="537"/>
        <v>75</v>
      </c>
      <c r="KY1793">
        <f t="shared" ca="1" si="539"/>
        <v>11</v>
      </c>
      <c r="KZ1793">
        <f t="shared" si="538"/>
        <v>18</v>
      </c>
    </row>
    <row r="1794" spans="310:312" x14ac:dyDescent="0.25">
      <c r="KX1794">
        <f t="shared" si="537"/>
        <v>76</v>
      </c>
      <c r="KY1794">
        <f t="shared" ca="1" si="539"/>
        <v>11</v>
      </c>
      <c r="KZ1794">
        <f t="shared" si="538"/>
        <v>18</v>
      </c>
    </row>
    <row r="1795" spans="310:312" x14ac:dyDescent="0.25">
      <c r="KX1795">
        <f t="shared" si="537"/>
        <v>77</v>
      </c>
      <c r="KY1795">
        <f t="shared" ca="1" si="539"/>
        <v>16</v>
      </c>
      <c r="KZ1795">
        <f t="shared" si="538"/>
        <v>18</v>
      </c>
    </row>
    <row r="1796" spans="310:312" x14ac:dyDescent="0.25">
      <c r="KX1796">
        <f t="shared" si="537"/>
        <v>78</v>
      </c>
      <c r="KY1796">
        <f t="shared" ca="1" si="539"/>
        <v>19</v>
      </c>
      <c r="KZ1796">
        <f t="shared" si="538"/>
        <v>18</v>
      </c>
    </row>
    <row r="1797" spans="310:312" x14ac:dyDescent="0.25">
      <c r="KX1797">
        <f t="shared" si="537"/>
        <v>79</v>
      </c>
      <c r="KY1797">
        <f t="shared" ca="1" si="539"/>
        <v>20</v>
      </c>
      <c r="KZ1797">
        <f t="shared" si="538"/>
        <v>18</v>
      </c>
    </row>
    <row r="1798" spans="310:312" x14ac:dyDescent="0.25">
      <c r="KX1798">
        <f t="shared" si="537"/>
        <v>80</v>
      </c>
      <c r="KY1798">
        <f t="shared" ca="1" si="539"/>
        <v>27</v>
      </c>
      <c r="KZ1798">
        <f t="shared" si="538"/>
        <v>18</v>
      </c>
    </row>
    <row r="1799" spans="310:312" x14ac:dyDescent="0.25">
      <c r="KX1799">
        <f t="shared" si="537"/>
        <v>81</v>
      </c>
      <c r="KY1799">
        <f t="shared" ca="1" si="539"/>
        <v>30</v>
      </c>
      <c r="KZ1799">
        <f t="shared" si="538"/>
        <v>18</v>
      </c>
    </row>
    <row r="1800" spans="310:312" x14ac:dyDescent="0.25">
      <c r="KX1800">
        <f t="shared" si="537"/>
        <v>82</v>
      </c>
      <c r="KY1800">
        <f t="shared" ca="1" si="539"/>
        <v>31</v>
      </c>
      <c r="KZ1800">
        <f t="shared" si="538"/>
        <v>18</v>
      </c>
    </row>
    <row r="1801" spans="310:312" x14ac:dyDescent="0.25">
      <c r="KX1801">
        <f t="shared" si="537"/>
        <v>83</v>
      </c>
      <c r="KY1801">
        <f t="shared" ca="1" si="539"/>
        <v>31</v>
      </c>
      <c r="KZ1801">
        <f t="shared" si="538"/>
        <v>18</v>
      </c>
    </row>
    <row r="1802" spans="310:312" x14ac:dyDescent="0.25">
      <c r="KX1802">
        <f t="shared" si="537"/>
        <v>84</v>
      </c>
      <c r="KY1802">
        <f t="shared" ca="1" si="539"/>
        <v>37</v>
      </c>
      <c r="KZ1802">
        <f t="shared" si="538"/>
        <v>18</v>
      </c>
    </row>
    <row r="1803" spans="310:312" x14ac:dyDescent="0.25">
      <c r="KX1803">
        <f t="shared" si="537"/>
        <v>85</v>
      </c>
      <c r="KY1803">
        <f t="shared" ca="1" si="539"/>
        <v>29</v>
      </c>
      <c r="KZ1803">
        <f t="shared" si="538"/>
        <v>18</v>
      </c>
    </row>
    <row r="1804" spans="310:312" x14ac:dyDescent="0.25">
      <c r="KX1804">
        <f t="shared" si="537"/>
        <v>86</v>
      </c>
      <c r="KY1804">
        <f t="shared" ca="1" si="539"/>
        <v>25</v>
      </c>
      <c r="KZ1804">
        <f t="shared" si="538"/>
        <v>18</v>
      </c>
    </row>
    <row r="1805" spans="310:312" x14ac:dyDescent="0.25">
      <c r="KX1805">
        <f t="shared" si="537"/>
        <v>87</v>
      </c>
      <c r="KY1805">
        <f t="shared" ca="1" si="539"/>
        <v>30</v>
      </c>
      <c r="KZ1805">
        <f t="shared" si="538"/>
        <v>18</v>
      </c>
    </row>
    <row r="1806" spans="310:312" x14ac:dyDescent="0.25">
      <c r="KX1806">
        <f t="shared" si="537"/>
        <v>88</v>
      </c>
      <c r="KY1806">
        <f t="shared" ca="1" si="539"/>
        <v>33</v>
      </c>
      <c r="KZ1806">
        <f t="shared" si="538"/>
        <v>18</v>
      </c>
    </row>
    <row r="1807" spans="310:312" x14ac:dyDescent="0.25">
      <c r="KX1807">
        <f t="shared" si="537"/>
        <v>89</v>
      </c>
      <c r="KY1807">
        <f t="shared" ca="1" si="539"/>
        <v>24</v>
      </c>
      <c r="KZ1807">
        <f t="shared" si="538"/>
        <v>18</v>
      </c>
    </row>
    <row r="1808" spans="310:312" x14ac:dyDescent="0.25">
      <c r="KX1808">
        <f t="shared" si="537"/>
        <v>90</v>
      </c>
      <c r="KY1808">
        <f t="shared" ca="1" si="539"/>
        <v>25</v>
      </c>
      <c r="KZ1808">
        <f t="shared" si="538"/>
        <v>18</v>
      </c>
    </row>
    <row r="1809" spans="310:312" x14ac:dyDescent="0.25">
      <c r="KX1809">
        <f t="shared" si="537"/>
        <v>91</v>
      </c>
      <c r="KY1809">
        <f t="shared" ca="1" si="539"/>
        <v>15</v>
      </c>
      <c r="KZ1809">
        <f t="shared" si="538"/>
        <v>18</v>
      </c>
    </row>
    <row r="1810" spans="310:312" x14ac:dyDescent="0.25">
      <c r="KX1810">
        <f t="shared" si="537"/>
        <v>92</v>
      </c>
      <c r="KY1810">
        <f t="shared" ca="1" si="539"/>
        <v>15</v>
      </c>
      <c r="KZ1810">
        <f t="shared" si="538"/>
        <v>18</v>
      </c>
    </row>
    <row r="1811" spans="310:312" x14ac:dyDescent="0.25">
      <c r="KX1811">
        <f t="shared" si="537"/>
        <v>93</v>
      </c>
      <c r="KY1811">
        <f t="shared" ca="1" si="539"/>
        <v>16</v>
      </c>
      <c r="KZ1811">
        <f t="shared" si="538"/>
        <v>18</v>
      </c>
    </row>
    <row r="1812" spans="310:312" x14ac:dyDescent="0.25">
      <c r="KX1812">
        <f t="shared" si="537"/>
        <v>94</v>
      </c>
      <c r="KY1812">
        <f t="shared" ca="1" si="539"/>
        <v>17</v>
      </c>
      <c r="KZ1812">
        <f t="shared" si="538"/>
        <v>18</v>
      </c>
    </row>
    <row r="1813" spans="310:312" x14ac:dyDescent="0.25">
      <c r="KX1813">
        <f t="shared" si="537"/>
        <v>95</v>
      </c>
      <c r="KY1813">
        <f t="shared" ca="1" si="539"/>
        <v>19</v>
      </c>
      <c r="KZ1813">
        <f t="shared" si="538"/>
        <v>18</v>
      </c>
    </row>
    <row r="1814" spans="310:312" x14ac:dyDescent="0.25">
      <c r="KX1814">
        <f t="shared" si="537"/>
        <v>96</v>
      </c>
      <c r="KY1814">
        <f t="shared" ca="1" si="539"/>
        <v>22</v>
      </c>
      <c r="KZ1814">
        <f t="shared" si="538"/>
        <v>18</v>
      </c>
    </row>
    <row r="1815" spans="310:312" x14ac:dyDescent="0.25">
      <c r="KX1815">
        <f t="shared" si="537"/>
        <v>97</v>
      </c>
      <c r="KY1815">
        <f t="shared" ref="KY1815:KY1846" ca="1" si="540">INDEX(CuSum_Sims,KX1815+1,KZ1815+1)</f>
        <v>17</v>
      </c>
      <c r="KZ1815">
        <f t="shared" si="538"/>
        <v>18</v>
      </c>
    </row>
    <row r="1816" spans="310:312" x14ac:dyDescent="0.25">
      <c r="KX1816">
        <f t="shared" si="537"/>
        <v>98</v>
      </c>
      <c r="KY1816">
        <f t="shared" ca="1" si="540"/>
        <v>19</v>
      </c>
      <c r="KZ1816">
        <f t="shared" si="538"/>
        <v>18</v>
      </c>
    </row>
    <row r="1817" spans="310:312" x14ac:dyDescent="0.25">
      <c r="KX1817">
        <f t="shared" si="537"/>
        <v>99</v>
      </c>
      <c r="KY1817">
        <f t="shared" ca="1" si="540"/>
        <v>23</v>
      </c>
      <c r="KZ1817">
        <f t="shared" si="538"/>
        <v>18</v>
      </c>
    </row>
    <row r="1818" spans="310:312" x14ac:dyDescent="0.25">
      <c r="KX1818">
        <f t="shared" si="537"/>
        <v>100</v>
      </c>
      <c r="KY1818">
        <f t="shared" ca="1" si="540"/>
        <v>33</v>
      </c>
      <c r="KZ1818">
        <f t="shared" si="538"/>
        <v>18</v>
      </c>
    </row>
    <row r="1820" spans="310:312" x14ac:dyDescent="0.25">
      <c r="KX1820">
        <f t="shared" si="537"/>
        <v>1</v>
      </c>
      <c r="KY1820">
        <f t="shared" ref="KY1820:KY1851" ca="1" si="541">INDEX(CuSum_Sims,KX1820+1,KZ1820+1)</f>
        <v>-11</v>
      </c>
      <c r="KZ1820">
        <f t="shared" si="538"/>
        <v>19</v>
      </c>
    </row>
    <row r="1821" spans="310:312" x14ac:dyDescent="0.25">
      <c r="KX1821">
        <f t="shared" si="537"/>
        <v>2</v>
      </c>
      <c r="KY1821">
        <f t="shared" ca="1" si="541"/>
        <v>-14</v>
      </c>
      <c r="KZ1821">
        <f t="shared" si="538"/>
        <v>19</v>
      </c>
    </row>
    <row r="1822" spans="310:312" x14ac:dyDescent="0.25">
      <c r="KX1822">
        <f t="shared" si="537"/>
        <v>3</v>
      </c>
      <c r="KY1822">
        <f t="shared" ca="1" si="541"/>
        <v>-16</v>
      </c>
      <c r="KZ1822">
        <f t="shared" si="538"/>
        <v>19</v>
      </c>
    </row>
    <row r="1823" spans="310:312" x14ac:dyDescent="0.25">
      <c r="KX1823">
        <f t="shared" si="537"/>
        <v>4</v>
      </c>
      <c r="KY1823">
        <f t="shared" ca="1" si="541"/>
        <v>-22</v>
      </c>
      <c r="KZ1823">
        <f t="shared" si="538"/>
        <v>19</v>
      </c>
    </row>
    <row r="1824" spans="310:312" x14ac:dyDescent="0.25">
      <c r="KX1824">
        <f t="shared" si="537"/>
        <v>5</v>
      </c>
      <c r="KY1824">
        <f t="shared" ca="1" si="541"/>
        <v>-24</v>
      </c>
      <c r="KZ1824">
        <f t="shared" si="538"/>
        <v>19</v>
      </c>
    </row>
    <row r="1825" spans="310:312" x14ac:dyDescent="0.25">
      <c r="KX1825">
        <f t="shared" si="537"/>
        <v>6</v>
      </c>
      <c r="KY1825">
        <f t="shared" ca="1" si="541"/>
        <v>-19</v>
      </c>
      <c r="KZ1825">
        <f t="shared" si="538"/>
        <v>19</v>
      </c>
    </row>
    <row r="1826" spans="310:312" x14ac:dyDescent="0.25">
      <c r="KX1826">
        <f t="shared" si="537"/>
        <v>7</v>
      </c>
      <c r="KY1826">
        <f t="shared" ca="1" si="541"/>
        <v>-18</v>
      </c>
      <c r="KZ1826">
        <f t="shared" si="538"/>
        <v>19</v>
      </c>
    </row>
    <row r="1827" spans="310:312" x14ac:dyDescent="0.25">
      <c r="KX1827">
        <f t="shared" si="537"/>
        <v>8</v>
      </c>
      <c r="KY1827">
        <f t="shared" ca="1" si="541"/>
        <v>-12</v>
      </c>
      <c r="KZ1827">
        <f t="shared" si="538"/>
        <v>19</v>
      </c>
    </row>
    <row r="1828" spans="310:312" x14ac:dyDescent="0.25">
      <c r="KX1828">
        <f t="shared" si="537"/>
        <v>9</v>
      </c>
      <c r="KY1828">
        <f t="shared" ca="1" si="541"/>
        <v>-15</v>
      </c>
      <c r="KZ1828">
        <f t="shared" si="538"/>
        <v>19</v>
      </c>
    </row>
    <row r="1829" spans="310:312" x14ac:dyDescent="0.25">
      <c r="KX1829">
        <f t="shared" si="537"/>
        <v>10</v>
      </c>
      <c r="KY1829">
        <f t="shared" ca="1" si="541"/>
        <v>-8</v>
      </c>
      <c r="KZ1829">
        <f t="shared" si="538"/>
        <v>19</v>
      </c>
    </row>
    <row r="1830" spans="310:312" x14ac:dyDescent="0.25">
      <c r="KX1830">
        <f t="shared" si="537"/>
        <v>11</v>
      </c>
      <c r="KY1830">
        <f t="shared" ca="1" si="541"/>
        <v>-6</v>
      </c>
      <c r="KZ1830">
        <f t="shared" si="538"/>
        <v>19</v>
      </c>
    </row>
    <row r="1831" spans="310:312" x14ac:dyDescent="0.25">
      <c r="KX1831">
        <f t="shared" si="537"/>
        <v>12</v>
      </c>
      <c r="KY1831">
        <f t="shared" ca="1" si="541"/>
        <v>-6</v>
      </c>
      <c r="KZ1831">
        <f t="shared" si="538"/>
        <v>19</v>
      </c>
    </row>
    <row r="1832" spans="310:312" x14ac:dyDescent="0.25">
      <c r="KX1832">
        <f t="shared" ref="KX1832:KX1895" si="542">KX1731</f>
        <v>13</v>
      </c>
      <c r="KY1832">
        <f t="shared" ca="1" si="541"/>
        <v>-3</v>
      </c>
      <c r="KZ1832">
        <f t="shared" ref="KZ1832:KZ1895" si="543">KZ1731+1</f>
        <v>19</v>
      </c>
    </row>
    <row r="1833" spans="310:312" x14ac:dyDescent="0.25">
      <c r="KX1833">
        <f t="shared" si="542"/>
        <v>14</v>
      </c>
      <c r="KY1833">
        <f t="shared" ca="1" si="541"/>
        <v>5</v>
      </c>
      <c r="KZ1833">
        <f t="shared" si="543"/>
        <v>19</v>
      </c>
    </row>
    <row r="1834" spans="310:312" x14ac:dyDescent="0.25">
      <c r="KX1834">
        <f t="shared" si="542"/>
        <v>15</v>
      </c>
      <c r="KY1834">
        <f t="shared" ca="1" si="541"/>
        <v>7</v>
      </c>
      <c r="KZ1834">
        <f t="shared" si="543"/>
        <v>19</v>
      </c>
    </row>
    <row r="1835" spans="310:312" x14ac:dyDescent="0.25">
      <c r="KX1835">
        <f t="shared" si="542"/>
        <v>16</v>
      </c>
      <c r="KY1835">
        <f t="shared" ca="1" si="541"/>
        <v>2</v>
      </c>
      <c r="KZ1835">
        <f t="shared" si="543"/>
        <v>19</v>
      </c>
    </row>
    <row r="1836" spans="310:312" x14ac:dyDescent="0.25">
      <c r="KX1836">
        <f t="shared" si="542"/>
        <v>17</v>
      </c>
      <c r="KY1836">
        <f t="shared" ca="1" si="541"/>
        <v>-3</v>
      </c>
      <c r="KZ1836">
        <f t="shared" si="543"/>
        <v>19</v>
      </c>
    </row>
    <row r="1837" spans="310:312" x14ac:dyDescent="0.25">
      <c r="KX1837">
        <f t="shared" si="542"/>
        <v>18</v>
      </c>
      <c r="KY1837">
        <f t="shared" ca="1" si="541"/>
        <v>-1</v>
      </c>
      <c r="KZ1837">
        <f t="shared" si="543"/>
        <v>19</v>
      </c>
    </row>
    <row r="1838" spans="310:312" x14ac:dyDescent="0.25">
      <c r="KX1838">
        <f t="shared" si="542"/>
        <v>19</v>
      </c>
      <c r="KY1838">
        <f t="shared" ca="1" si="541"/>
        <v>0</v>
      </c>
      <c r="KZ1838">
        <f t="shared" si="543"/>
        <v>19</v>
      </c>
    </row>
    <row r="1839" spans="310:312" x14ac:dyDescent="0.25">
      <c r="KX1839">
        <f t="shared" si="542"/>
        <v>20</v>
      </c>
      <c r="KY1839">
        <f t="shared" ca="1" si="541"/>
        <v>-4</v>
      </c>
      <c r="KZ1839">
        <f t="shared" si="543"/>
        <v>19</v>
      </c>
    </row>
    <row r="1840" spans="310:312" x14ac:dyDescent="0.25">
      <c r="KX1840">
        <f t="shared" si="542"/>
        <v>21</v>
      </c>
      <c r="KY1840">
        <f t="shared" ca="1" si="541"/>
        <v>-2</v>
      </c>
      <c r="KZ1840">
        <f t="shared" si="543"/>
        <v>19</v>
      </c>
    </row>
    <row r="1841" spans="310:312" x14ac:dyDescent="0.25">
      <c r="KX1841">
        <f t="shared" si="542"/>
        <v>22</v>
      </c>
      <c r="KY1841">
        <f t="shared" ca="1" si="541"/>
        <v>-3</v>
      </c>
      <c r="KZ1841">
        <f t="shared" si="543"/>
        <v>19</v>
      </c>
    </row>
    <row r="1842" spans="310:312" x14ac:dyDescent="0.25">
      <c r="KX1842">
        <f t="shared" si="542"/>
        <v>23</v>
      </c>
      <c r="KY1842">
        <f t="shared" ca="1" si="541"/>
        <v>-2</v>
      </c>
      <c r="KZ1842">
        <f t="shared" si="543"/>
        <v>19</v>
      </c>
    </row>
    <row r="1843" spans="310:312" x14ac:dyDescent="0.25">
      <c r="KX1843">
        <f t="shared" si="542"/>
        <v>24</v>
      </c>
      <c r="KY1843">
        <f t="shared" ca="1" si="541"/>
        <v>0</v>
      </c>
      <c r="KZ1843">
        <f t="shared" si="543"/>
        <v>19</v>
      </c>
    </row>
    <row r="1844" spans="310:312" x14ac:dyDescent="0.25">
      <c r="KX1844">
        <f t="shared" si="542"/>
        <v>25</v>
      </c>
      <c r="KY1844">
        <f t="shared" ca="1" si="541"/>
        <v>1</v>
      </c>
      <c r="KZ1844">
        <f t="shared" si="543"/>
        <v>19</v>
      </c>
    </row>
    <row r="1845" spans="310:312" x14ac:dyDescent="0.25">
      <c r="KX1845">
        <f t="shared" si="542"/>
        <v>26</v>
      </c>
      <c r="KY1845">
        <f t="shared" ca="1" si="541"/>
        <v>5</v>
      </c>
      <c r="KZ1845">
        <f t="shared" si="543"/>
        <v>19</v>
      </c>
    </row>
    <row r="1846" spans="310:312" x14ac:dyDescent="0.25">
      <c r="KX1846">
        <f t="shared" si="542"/>
        <v>27</v>
      </c>
      <c r="KY1846">
        <f t="shared" ca="1" si="541"/>
        <v>0</v>
      </c>
      <c r="KZ1846">
        <f t="shared" si="543"/>
        <v>19</v>
      </c>
    </row>
    <row r="1847" spans="310:312" x14ac:dyDescent="0.25">
      <c r="KX1847">
        <f t="shared" si="542"/>
        <v>28</v>
      </c>
      <c r="KY1847">
        <f t="shared" ca="1" si="541"/>
        <v>0</v>
      </c>
      <c r="KZ1847">
        <f t="shared" si="543"/>
        <v>19</v>
      </c>
    </row>
    <row r="1848" spans="310:312" x14ac:dyDescent="0.25">
      <c r="KX1848">
        <f t="shared" si="542"/>
        <v>29</v>
      </c>
      <c r="KY1848">
        <f t="shared" ca="1" si="541"/>
        <v>1</v>
      </c>
      <c r="KZ1848">
        <f t="shared" si="543"/>
        <v>19</v>
      </c>
    </row>
    <row r="1849" spans="310:312" x14ac:dyDescent="0.25">
      <c r="KX1849">
        <f t="shared" si="542"/>
        <v>30</v>
      </c>
      <c r="KY1849">
        <f t="shared" ca="1" si="541"/>
        <v>0</v>
      </c>
      <c r="KZ1849">
        <f t="shared" si="543"/>
        <v>19</v>
      </c>
    </row>
    <row r="1850" spans="310:312" x14ac:dyDescent="0.25">
      <c r="KX1850">
        <f t="shared" si="542"/>
        <v>31</v>
      </c>
      <c r="KY1850">
        <f t="shared" ca="1" si="541"/>
        <v>-3</v>
      </c>
      <c r="KZ1850">
        <f t="shared" si="543"/>
        <v>19</v>
      </c>
    </row>
    <row r="1851" spans="310:312" x14ac:dyDescent="0.25">
      <c r="KX1851">
        <f t="shared" si="542"/>
        <v>32</v>
      </c>
      <c r="KY1851">
        <f t="shared" ca="1" si="541"/>
        <v>-5</v>
      </c>
      <c r="KZ1851">
        <f t="shared" si="543"/>
        <v>19</v>
      </c>
    </row>
    <row r="1852" spans="310:312" x14ac:dyDescent="0.25">
      <c r="KX1852">
        <f t="shared" si="542"/>
        <v>33</v>
      </c>
      <c r="KY1852">
        <f t="shared" ref="KY1852:KY1883" ca="1" si="544">INDEX(CuSum_Sims,KX1852+1,KZ1852+1)</f>
        <v>-2</v>
      </c>
      <c r="KZ1852">
        <f t="shared" si="543"/>
        <v>19</v>
      </c>
    </row>
    <row r="1853" spans="310:312" x14ac:dyDescent="0.25">
      <c r="KX1853">
        <f t="shared" si="542"/>
        <v>34</v>
      </c>
      <c r="KY1853">
        <f t="shared" ca="1" si="544"/>
        <v>-6</v>
      </c>
      <c r="KZ1853">
        <f t="shared" si="543"/>
        <v>19</v>
      </c>
    </row>
    <row r="1854" spans="310:312" x14ac:dyDescent="0.25">
      <c r="KX1854">
        <f t="shared" si="542"/>
        <v>35</v>
      </c>
      <c r="KY1854">
        <f t="shared" ca="1" si="544"/>
        <v>-6</v>
      </c>
      <c r="KZ1854">
        <f t="shared" si="543"/>
        <v>19</v>
      </c>
    </row>
    <row r="1855" spans="310:312" x14ac:dyDescent="0.25">
      <c r="KX1855">
        <f t="shared" si="542"/>
        <v>36</v>
      </c>
      <c r="KY1855">
        <f t="shared" ca="1" si="544"/>
        <v>-11</v>
      </c>
      <c r="KZ1855">
        <f t="shared" si="543"/>
        <v>19</v>
      </c>
    </row>
    <row r="1856" spans="310:312" x14ac:dyDescent="0.25">
      <c r="KX1856">
        <f t="shared" si="542"/>
        <v>37</v>
      </c>
      <c r="KY1856">
        <f t="shared" ca="1" si="544"/>
        <v>-10</v>
      </c>
      <c r="KZ1856">
        <f t="shared" si="543"/>
        <v>19</v>
      </c>
    </row>
    <row r="1857" spans="310:312" x14ac:dyDescent="0.25">
      <c r="KX1857">
        <f t="shared" si="542"/>
        <v>38</v>
      </c>
      <c r="KY1857">
        <f t="shared" ca="1" si="544"/>
        <v>-8</v>
      </c>
      <c r="KZ1857">
        <f t="shared" si="543"/>
        <v>19</v>
      </c>
    </row>
    <row r="1858" spans="310:312" x14ac:dyDescent="0.25">
      <c r="KX1858">
        <f t="shared" si="542"/>
        <v>39</v>
      </c>
      <c r="KY1858">
        <f t="shared" ca="1" si="544"/>
        <v>-4</v>
      </c>
      <c r="KZ1858">
        <f t="shared" si="543"/>
        <v>19</v>
      </c>
    </row>
    <row r="1859" spans="310:312" x14ac:dyDescent="0.25">
      <c r="KX1859">
        <f t="shared" si="542"/>
        <v>40</v>
      </c>
      <c r="KY1859">
        <f t="shared" ca="1" si="544"/>
        <v>-7</v>
      </c>
      <c r="KZ1859">
        <f t="shared" si="543"/>
        <v>19</v>
      </c>
    </row>
    <row r="1860" spans="310:312" x14ac:dyDescent="0.25">
      <c r="KX1860">
        <f t="shared" si="542"/>
        <v>41</v>
      </c>
      <c r="KY1860">
        <f t="shared" ca="1" si="544"/>
        <v>-8</v>
      </c>
      <c r="KZ1860">
        <f t="shared" si="543"/>
        <v>19</v>
      </c>
    </row>
    <row r="1861" spans="310:312" x14ac:dyDescent="0.25">
      <c r="KX1861">
        <f t="shared" si="542"/>
        <v>42</v>
      </c>
      <c r="KY1861">
        <f t="shared" ca="1" si="544"/>
        <v>-1</v>
      </c>
      <c r="KZ1861">
        <f t="shared" si="543"/>
        <v>19</v>
      </c>
    </row>
    <row r="1862" spans="310:312" x14ac:dyDescent="0.25">
      <c r="KX1862">
        <f t="shared" si="542"/>
        <v>43</v>
      </c>
      <c r="KY1862">
        <f t="shared" ca="1" si="544"/>
        <v>-5</v>
      </c>
      <c r="KZ1862">
        <f t="shared" si="543"/>
        <v>19</v>
      </c>
    </row>
    <row r="1863" spans="310:312" x14ac:dyDescent="0.25">
      <c r="KX1863">
        <f t="shared" si="542"/>
        <v>44</v>
      </c>
      <c r="KY1863">
        <f t="shared" ca="1" si="544"/>
        <v>-14</v>
      </c>
      <c r="KZ1863">
        <f t="shared" si="543"/>
        <v>19</v>
      </c>
    </row>
    <row r="1864" spans="310:312" x14ac:dyDescent="0.25">
      <c r="KX1864">
        <f t="shared" si="542"/>
        <v>45</v>
      </c>
      <c r="KY1864">
        <f t="shared" ca="1" si="544"/>
        <v>-15</v>
      </c>
      <c r="KZ1864">
        <f t="shared" si="543"/>
        <v>19</v>
      </c>
    </row>
    <row r="1865" spans="310:312" x14ac:dyDescent="0.25">
      <c r="KX1865">
        <f t="shared" si="542"/>
        <v>46</v>
      </c>
      <c r="KY1865">
        <f t="shared" ca="1" si="544"/>
        <v>-18</v>
      </c>
      <c r="KZ1865">
        <f t="shared" si="543"/>
        <v>19</v>
      </c>
    </row>
    <row r="1866" spans="310:312" x14ac:dyDescent="0.25">
      <c r="KX1866">
        <f t="shared" si="542"/>
        <v>47</v>
      </c>
      <c r="KY1866">
        <f t="shared" ca="1" si="544"/>
        <v>-16</v>
      </c>
      <c r="KZ1866">
        <f t="shared" si="543"/>
        <v>19</v>
      </c>
    </row>
    <row r="1867" spans="310:312" x14ac:dyDescent="0.25">
      <c r="KX1867">
        <f t="shared" si="542"/>
        <v>48</v>
      </c>
      <c r="KY1867">
        <f t="shared" ca="1" si="544"/>
        <v>-22</v>
      </c>
      <c r="KZ1867">
        <f t="shared" si="543"/>
        <v>19</v>
      </c>
    </row>
    <row r="1868" spans="310:312" x14ac:dyDescent="0.25">
      <c r="KX1868">
        <f t="shared" si="542"/>
        <v>49</v>
      </c>
      <c r="KY1868">
        <f t="shared" ca="1" si="544"/>
        <v>-27</v>
      </c>
      <c r="KZ1868">
        <f t="shared" si="543"/>
        <v>19</v>
      </c>
    </row>
    <row r="1869" spans="310:312" x14ac:dyDescent="0.25">
      <c r="KX1869">
        <f t="shared" si="542"/>
        <v>50</v>
      </c>
      <c r="KY1869">
        <f t="shared" ca="1" si="544"/>
        <v>-28</v>
      </c>
      <c r="KZ1869">
        <f t="shared" si="543"/>
        <v>19</v>
      </c>
    </row>
    <row r="1870" spans="310:312" x14ac:dyDescent="0.25">
      <c r="KX1870">
        <f t="shared" si="542"/>
        <v>51</v>
      </c>
      <c r="KY1870">
        <f t="shared" ca="1" si="544"/>
        <v>-26</v>
      </c>
      <c r="KZ1870">
        <f t="shared" si="543"/>
        <v>19</v>
      </c>
    </row>
    <row r="1871" spans="310:312" x14ac:dyDescent="0.25">
      <c r="KX1871">
        <f t="shared" si="542"/>
        <v>52</v>
      </c>
      <c r="KY1871">
        <f t="shared" ca="1" si="544"/>
        <v>-31</v>
      </c>
      <c r="KZ1871">
        <f t="shared" si="543"/>
        <v>19</v>
      </c>
    </row>
    <row r="1872" spans="310:312" x14ac:dyDescent="0.25">
      <c r="KX1872">
        <f t="shared" si="542"/>
        <v>53</v>
      </c>
      <c r="KY1872">
        <f t="shared" ca="1" si="544"/>
        <v>-26</v>
      </c>
      <c r="KZ1872">
        <f t="shared" si="543"/>
        <v>19</v>
      </c>
    </row>
    <row r="1873" spans="310:312" x14ac:dyDescent="0.25">
      <c r="KX1873">
        <f t="shared" si="542"/>
        <v>54</v>
      </c>
      <c r="KY1873">
        <f t="shared" ca="1" si="544"/>
        <v>-20</v>
      </c>
      <c r="KZ1873">
        <f t="shared" si="543"/>
        <v>19</v>
      </c>
    </row>
    <row r="1874" spans="310:312" x14ac:dyDescent="0.25">
      <c r="KX1874">
        <f t="shared" si="542"/>
        <v>55</v>
      </c>
      <c r="KY1874">
        <f t="shared" ca="1" si="544"/>
        <v>-16</v>
      </c>
      <c r="KZ1874">
        <f t="shared" si="543"/>
        <v>19</v>
      </c>
    </row>
    <row r="1875" spans="310:312" x14ac:dyDescent="0.25">
      <c r="KX1875">
        <f t="shared" si="542"/>
        <v>56</v>
      </c>
      <c r="KY1875">
        <f t="shared" ca="1" si="544"/>
        <v>-13</v>
      </c>
      <c r="KZ1875">
        <f t="shared" si="543"/>
        <v>19</v>
      </c>
    </row>
    <row r="1876" spans="310:312" x14ac:dyDescent="0.25">
      <c r="KX1876">
        <f t="shared" si="542"/>
        <v>57</v>
      </c>
      <c r="KY1876">
        <f t="shared" ca="1" si="544"/>
        <v>-18</v>
      </c>
      <c r="KZ1876">
        <f t="shared" si="543"/>
        <v>19</v>
      </c>
    </row>
    <row r="1877" spans="310:312" x14ac:dyDescent="0.25">
      <c r="KX1877">
        <f t="shared" si="542"/>
        <v>58</v>
      </c>
      <c r="KY1877">
        <f t="shared" ca="1" si="544"/>
        <v>-21</v>
      </c>
      <c r="KZ1877">
        <f t="shared" si="543"/>
        <v>19</v>
      </c>
    </row>
    <row r="1878" spans="310:312" x14ac:dyDescent="0.25">
      <c r="KX1878">
        <f t="shared" si="542"/>
        <v>59</v>
      </c>
      <c r="KY1878">
        <f t="shared" ca="1" si="544"/>
        <v>-21</v>
      </c>
      <c r="KZ1878">
        <f t="shared" si="543"/>
        <v>19</v>
      </c>
    </row>
    <row r="1879" spans="310:312" x14ac:dyDescent="0.25">
      <c r="KX1879">
        <f t="shared" si="542"/>
        <v>60</v>
      </c>
      <c r="KY1879">
        <f t="shared" ca="1" si="544"/>
        <v>-29</v>
      </c>
      <c r="KZ1879">
        <f t="shared" si="543"/>
        <v>19</v>
      </c>
    </row>
    <row r="1880" spans="310:312" x14ac:dyDescent="0.25">
      <c r="KX1880">
        <f t="shared" si="542"/>
        <v>61</v>
      </c>
      <c r="KY1880">
        <f t="shared" ca="1" si="544"/>
        <v>-22</v>
      </c>
      <c r="KZ1880">
        <f t="shared" si="543"/>
        <v>19</v>
      </c>
    </row>
    <row r="1881" spans="310:312" x14ac:dyDescent="0.25">
      <c r="KX1881">
        <f t="shared" si="542"/>
        <v>62</v>
      </c>
      <c r="KY1881">
        <f t="shared" ca="1" si="544"/>
        <v>-16</v>
      </c>
      <c r="KZ1881">
        <f t="shared" si="543"/>
        <v>19</v>
      </c>
    </row>
    <row r="1882" spans="310:312" x14ac:dyDescent="0.25">
      <c r="KX1882">
        <f t="shared" si="542"/>
        <v>63</v>
      </c>
      <c r="KY1882">
        <f t="shared" ca="1" si="544"/>
        <v>-18</v>
      </c>
      <c r="KZ1882">
        <f t="shared" si="543"/>
        <v>19</v>
      </c>
    </row>
    <row r="1883" spans="310:312" x14ac:dyDescent="0.25">
      <c r="KX1883">
        <f t="shared" si="542"/>
        <v>64</v>
      </c>
      <c r="KY1883">
        <f t="shared" ca="1" si="544"/>
        <v>-15</v>
      </c>
      <c r="KZ1883">
        <f t="shared" si="543"/>
        <v>19</v>
      </c>
    </row>
    <row r="1884" spans="310:312" x14ac:dyDescent="0.25">
      <c r="KX1884">
        <f t="shared" si="542"/>
        <v>65</v>
      </c>
      <c r="KY1884">
        <f t="shared" ref="KY1884:KY1915" ca="1" si="545">INDEX(CuSum_Sims,KX1884+1,KZ1884+1)</f>
        <v>-18</v>
      </c>
      <c r="KZ1884">
        <f t="shared" si="543"/>
        <v>19</v>
      </c>
    </row>
    <row r="1885" spans="310:312" x14ac:dyDescent="0.25">
      <c r="KX1885">
        <f t="shared" si="542"/>
        <v>66</v>
      </c>
      <c r="KY1885">
        <f t="shared" ca="1" si="545"/>
        <v>-19</v>
      </c>
      <c r="KZ1885">
        <f t="shared" si="543"/>
        <v>19</v>
      </c>
    </row>
    <row r="1886" spans="310:312" x14ac:dyDescent="0.25">
      <c r="KX1886">
        <f t="shared" si="542"/>
        <v>67</v>
      </c>
      <c r="KY1886">
        <f t="shared" ca="1" si="545"/>
        <v>-12</v>
      </c>
      <c r="KZ1886">
        <f t="shared" si="543"/>
        <v>19</v>
      </c>
    </row>
    <row r="1887" spans="310:312" x14ac:dyDescent="0.25">
      <c r="KX1887">
        <f t="shared" si="542"/>
        <v>68</v>
      </c>
      <c r="KY1887">
        <f t="shared" ca="1" si="545"/>
        <v>-12</v>
      </c>
      <c r="KZ1887">
        <f t="shared" si="543"/>
        <v>19</v>
      </c>
    </row>
    <row r="1888" spans="310:312" x14ac:dyDescent="0.25">
      <c r="KX1888">
        <f t="shared" si="542"/>
        <v>69</v>
      </c>
      <c r="KY1888">
        <f t="shared" ca="1" si="545"/>
        <v>-12</v>
      </c>
      <c r="KZ1888">
        <f t="shared" si="543"/>
        <v>19</v>
      </c>
    </row>
    <row r="1889" spans="310:312" x14ac:dyDescent="0.25">
      <c r="KX1889">
        <f t="shared" si="542"/>
        <v>70</v>
      </c>
      <c r="KY1889">
        <f t="shared" ca="1" si="545"/>
        <v>-12</v>
      </c>
      <c r="KZ1889">
        <f t="shared" si="543"/>
        <v>19</v>
      </c>
    </row>
    <row r="1890" spans="310:312" x14ac:dyDescent="0.25">
      <c r="KX1890">
        <f t="shared" si="542"/>
        <v>71</v>
      </c>
      <c r="KY1890">
        <f t="shared" ca="1" si="545"/>
        <v>-17</v>
      </c>
      <c r="KZ1890">
        <f t="shared" si="543"/>
        <v>19</v>
      </c>
    </row>
    <row r="1891" spans="310:312" x14ac:dyDescent="0.25">
      <c r="KX1891">
        <f t="shared" si="542"/>
        <v>72</v>
      </c>
      <c r="KY1891">
        <f t="shared" ca="1" si="545"/>
        <v>-19</v>
      </c>
      <c r="KZ1891">
        <f t="shared" si="543"/>
        <v>19</v>
      </c>
    </row>
    <row r="1892" spans="310:312" x14ac:dyDescent="0.25">
      <c r="KX1892">
        <f t="shared" si="542"/>
        <v>73</v>
      </c>
      <c r="KY1892">
        <f t="shared" ca="1" si="545"/>
        <v>-13</v>
      </c>
      <c r="KZ1892">
        <f t="shared" si="543"/>
        <v>19</v>
      </c>
    </row>
    <row r="1893" spans="310:312" x14ac:dyDescent="0.25">
      <c r="KX1893">
        <f t="shared" si="542"/>
        <v>74</v>
      </c>
      <c r="KY1893">
        <f t="shared" ca="1" si="545"/>
        <v>-5</v>
      </c>
      <c r="KZ1893">
        <f t="shared" si="543"/>
        <v>19</v>
      </c>
    </row>
    <row r="1894" spans="310:312" x14ac:dyDescent="0.25">
      <c r="KX1894">
        <f t="shared" si="542"/>
        <v>75</v>
      </c>
      <c r="KY1894">
        <f t="shared" ca="1" si="545"/>
        <v>-9</v>
      </c>
      <c r="KZ1894">
        <f t="shared" si="543"/>
        <v>19</v>
      </c>
    </row>
    <row r="1895" spans="310:312" x14ac:dyDescent="0.25">
      <c r="KX1895">
        <f t="shared" si="542"/>
        <v>76</v>
      </c>
      <c r="KY1895">
        <f t="shared" ca="1" si="545"/>
        <v>-4</v>
      </c>
      <c r="KZ1895">
        <f t="shared" si="543"/>
        <v>19</v>
      </c>
    </row>
    <row r="1896" spans="310:312" x14ac:dyDescent="0.25">
      <c r="KX1896">
        <f t="shared" ref="KX1896:KX1959" si="546">KX1795</f>
        <v>77</v>
      </c>
      <c r="KY1896">
        <f t="shared" ca="1" si="545"/>
        <v>4</v>
      </c>
      <c r="KZ1896">
        <f t="shared" ref="KZ1896:KZ1959" si="547">KZ1795+1</f>
        <v>19</v>
      </c>
    </row>
    <row r="1897" spans="310:312" x14ac:dyDescent="0.25">
      <c r="KX1897">
        <f t="shared" si="546"/>
        <v>78</v>
      </c>
      <c r="KY1897">
        <f t="shared" ca="1" si="545"/>
        <v>7</v>
      </c>
      <c r="KZ1897">
        <f t="shared" si="547"/>
        <v>19</v>
      </c>
    </row>
    <row r="1898" spans="310:312" x14ac:dyDescent="0.25">
      <c r="KX1898">
        <f t="shared" si="546"/>
        <v>79</v>
      </c>
      <c r="KY1898">
        <f t="shared" ca="1" si="545"/>
        <v>12</v>
      </c>
      <c r="KZ1898">
        <f t="shared" si="547"/>
        <v>19</v>
      </c>
    </row>
    <row r="1899" spans="310:312" x14ac:dyDescent="0.25">
      <c r="KX1899">
        <f t="shared" si="546"/>
        <v>80</v>
      </c>
      <c r="KY1899">
        <f t="shared" ca="1" si="545"/>
        <v>14</v>
      </c>
      <c r="KZ1899">
        <f t="shared" si="547"/>
        <v>19</v>
      </c>
    </row>
    <row r="1900" spans="310:312" x14ac:dyDescent="0.25">
      <c r="KX1900">
        <f t="shared" si="546"/>
        <v>81</v>
      </c>
      <c r="KY1900">
        <f t="shared" ca="1" si="545"/>
        <v>14</v>
      </c>
      <c r="KZ1900">
        <f t="shared" si="547"/>
        <v>19</v>
      </c>
    </row>
    <row r="1901" spans="310:312" x14ac:dyDescent="0.25">
      <c r="KX1901">
        <f t="shared" si="546"/>
        <v>82</v>
      </c>
      <c r="KY1901">
        <f t="shared" ca="1" si="545"/>
        <v>15</v>
      </c>
      <c r="KZ1901">
        <f t="shared" si="547"/>
        <v>19</v>
      </c>
    </row>
    <row r="1902" spans="310:312" x14ac:dyDescent="0.25">
      <c r="KX1902">
        <f t="shared" si="546"/>
        <v>83</v>
      </c>
      <c r="KY1902">
        <f t="shared" ca="1" si="545"/>
        <v>10</v>
      </c>
      <c r="KZ1902">
        <f t="shared" si="547"/>
        <v>19</v>
      </c>
    </row>
    <row r="1903" spans="310:312" x14ac:dyDescent="0.25">
      <c r="KX1903">
        <f t="shared" si="546"/>
        <v>84</v>
      </c>
      <c r="KY1903">
        <f t="shared" ca="1" si="545"/>
        <v>14</v>
      </c>
      <c r="KZ1903">
        <f t="shared" si="547"/>
        <v>19</v>
      </c>
    </row>
    <row r="1904" spans="310:312" x14ac:dyDescent="0.25">
      <c r="KX1904">
        <f t="shared" si="546"/>
        <v>85</v>
      </c>
      <c r="KY1904">
        <f t="shared" ca="1" si="545"/>
        <v>10</v>
      </c>
      <c r="KZ1904">
        <f t="shared" si="547"/>
        <v>19</v>
      </c>
    </row>
    <row r="1905" spans="310:312" x14ac:dyDescent="0.25">
      <c r="KX1905">
        <f t="shared" si="546"/>
        <v>86</v>
      </c>
      <c r="KY1905">
        <f t="shared" ca="1" si="545"/>
        <v>9</v>
      </c>
      <c r="KZ1905">
        <f t="shared" si="547"/>
        <v>19</v>
      </c>
    </row>
    <row r="1906" spans="310:312" x14ac:dyDescent="0.25">
      <c r="KX1906">
        <f t="shared" si="546"/>
        <v>87</v>
      </c>
      <c r="KY1906">
        <f t="shared" ca="1" si="545"/>
        <v>9</v>
      </c>
      <c r="KZ1906">
        <f t="shared" si="547"/>
        <v>19</v>
      </c>
    </row>
    <row r="1907" spans="310:312" x14ac:dyDescent="0.25">
      <c r="KX1907">
        <f t="shared" si="546"/>
        <v>88</v>
      </c>
      <c r="KY1907">
        <f t="shared" ca="1" si="545"/>
        <v>8</v>
      </c>
      <c r="KZ1907">
        <f t="shared" si="547"/>
        <v>19</v>
      </c>
    </row>
    <row r="1908" spans="310:312" x14ac:dyDescent="0.25">
      <c r="KX1908">
        <f t="shared" si="546"/>
        <v>89</v>
      </c>
      <c r="KY1908">
        <f t="shared" ca="1" si="545"/>
        <v>6</v>
      </c>
      <c r="KZ1908">
        <f t="shared" si="547"/>
        <v>19</v>
      </c>
    </row>
    <row r="1909" spans="310:312" x14ac:dyDescent="0.25">
      <c r="KX1909">
        <f t="shared" si="546"/>
        <v>90</v>
      </c>
      <c r="KY1909">
        <f t="shared" ca="1" si="545"/>
        <v>0</v>
      </c>
      <c r="KZ1909">
        <f t="shared" si="547"/>
        <v>19</v>
      </c>
    </row>
    <row r="1910" spans="310:312" x14ac:dyDescent="0.25">
      <c r="KX1910">
        <f t="shared" si="546"/>
        <v>91</v>
      </c>
      <c r="KY1910">
        <f t="shared" ca="1" si="545"/>
        <v>-10</v>
      </c>
      <c r="KZ1910">
        <f t="shared" si="547"/>
        <v>19</v>
      </c>
    </row>
    <row r="1911" spans="310:312" x14ac:dyDescent="0.25">
      <c r="KX1911">
        <f t="shared" si="546"/>
        <v>92</v>
      </c>
      <c r="KY1911">
        <f t="shared" ca="1" si="545"/>
        <v>-9</v>
      </c>
      <c r="KZ1911">
        <f t="shared" si="547"/>
        <v>19</v>
      </c>
    </row>
    <row r="1912" spans="310:312" x14ac:dyDescent="0.25">
      <c r="KX1912">
        <f t="shared" si="546"/>
        <v>93</v>
      </c>
      <c r="KY1912">
        <f t="shared" ca="1" si="545"/>
        <v>-3</v>
      </c>
      <c r="KZ1912">
        <f t="shared" si="547"/>
        <v>19</v>
      </c>
    </row>
    <row r="1913" spans="310:312" x14ac:dyDescent="0.25">
      <c r="KX1913">
        <f t="shared" si="546"/>
        <v>94</v>
      </c>
      <c r="KY1913">
        <f t="shared" ca="1" si="545"/>
        <v>1</v>
      </c>
      <c r="KZ1913">
        <f t="shared" si="547"/>
        <v>19</v>
      </c>
    </row>
    <row r="1914" spans="310:312" x14ac:dyDescent="0.25">
      <c r="KX1914">
        <f t="shared" si="546"/>
        <v>95</v>
      </c>
      <c r="KY1914">
        <f t="shared" ca="1" si="545"/>
        <v>0</v>
      </c>
      <c r="KZ1914">
        <f t="shared" si="547"/>
        <v>19</v>
      </c>
    </row>
    <row r="1915" spans="310:312" x14ac:dyDescent="0.25">
      <c r="KX1915">
        <f t="shared" si="546"/>
        <v>96</v>
      </c>
      <c r="KY1915">
        <f t="shared" ca="1" si="545"/>
        <v>-4</v>
      </c>
      <c r="KZ1915">
        <f t="shared" si="547"/>
        <v>19</v>
      </c>
    </row>
    <row r="1916" spans="310:312" x14ac:dyDescent="0.25">
      <c r="KX1916">
        <f t="shared" si="546"/>
        <v>97</v>
      </c>
      <c r="KY1916">
        <f t="shared" ref="KY1916:KY1947" ca="1" si="548">INDEX(CuSum_Sims,KX1916+1,KZ1916+1)</f>
        <v>-9</v>
      </c>
      <c r="KZ1916">
        <f t="shared" si="547"/>
        <v>19</v>
      </c>
    </row>
    <row r="1917" spans="310:312" x14ac:dyDescent="0.25">
      <c r="KX1917">
        <f t="shared" si="546"/>
        <v>98</v>
      </c>
      <c r="KY1917">
        <f t="shared" ca="1" si="548"/>
        <v>-3</v>
      </c>
      <c r="KZ1917">
        <f t="shared" si="547"/>
        <v>19</v>
      </c>
    </row>
    <row r="1918" spans="310:312" x14ac:dyDescent="0.25">
      <c r="KX1918">
        <f t="shared" si="546"/>
        <v>99</v>
      </c>
      <c r="KY1918">
        <f t="shared" ca="1" si="548"/>
        <v>1</v>
      </c>
      <c r="KZ1918">
        <f t="shared" si="547"/>
        <v>19</v>
      </c>
    </row>
    <row r="1919" spans="310:312" x14ac:dyDescent="0.25">
      <c r="KX1919">
        <f t="shared" si="546"/>
        <v>100</v>
      </c>
      <c r="KY1919">
        <f t="shared" ca="1" si="548"/>
        <v>3</v>
      </c>
      <c r="KZ1919">
        <f t="shared" si="547"/>
        <v>19</v>
      </c>
    </row>
    <row r="1921" spans="310:312" x14ac:dyDescent="0.25">
      <c r="KX1921">
        <f t="shared" si="546"/>
        <v>1</v>
      </c>
      <c r="KY1921">
        <f t="shared" ref="KY1921:KY1952" ca="1" si="549">INDEX(CuSum_Sims,KX1921+1,KZ1921+1)</f>
        <v>-9</v>
      </c>
      <c r="KZ1921">
        <f t="shared" si="547"/>
        <v>20</v>
      </c>
    </row>
    <row r="1922" spans="310:312" x14ac:dyDescent="0.25">
      <c r="KX1922">
        <f t="shared" si="546"/>
        <v>2</v>
      </c>
      <c r="KY1922">
        <f t="shared" ca="1" si="549"/>
        <v>-10</v>
      </c>
      <c r="KZ1922">
        <f t="shared" si="547"/>
        <v>20</v>
      </c>
    </row>
    <row r="1923" spans="310:312" x14ac:dyDescent="0.25">
      <c r="KX1923">
        <f t="shared" si="546"/>
        <v>3</v>
      </c>
      <c r="KY1923">
        <f t="shared" ca="1" si="549"/>
        <v>-11</v>
      </c>
      <c r="KZ1923">
        <f t="shared" si="547"/>
        <v>20</v>
      </c>
    </row>
    <row r="1924" spans="310:312" x14ac:dyDescent="0.25">
      <c r="KX1924">
        <f t="shared" si="546"/>
        <v>4</v>
      </c>
      <c r="KY1924">
        <f t="shared" ca="1" si="549"/>
        <v>-16</v>
      </c>
      <c r="KZ1924">
        <f t="shared" si="547"/>
        <v>20</v>
      </c>
    </row>
    <row r="1925" spans="310:312" x14ac:dyDescent="0.25">
      <c r="KX1925">
        <f t="shared" si="546"/>
        <v>5</v>
      </c>
      <c r="KY1925">
        <f t="shared" ca="1" si="549"/>
        <v>-15</v>
      </c>
      <c r="KZ1925">
        <f t="shared" si="547"/>
        <v>20</v>
      </c>
    </row>
    <row r="1926" spans="310:312" x14ac:dyDescent="0.25">
      <c r="KX1926">
        <f t="shared" si="546"/>
        <v>6</v>
      </c>
      <c r="KY1926">
        <f t="shared" ca="1" si="549"/>
        <v>-19</v>
      </c>
      <c r="KZ1926">
        <f t="shared" si="547"/>
        <v>20</v>
      </c>
    </row>
    <row r="1927" spans="310:312" x14ac:dyDescent="0.25">
      <c r="KX1927">
        <f t="shared" si="546"/>
        <v>7</v>
      </c>
      <c r="KY1927">
        <f t="shared" ca="1" si="549"/>
        <v>-18</v>
      </c>
      <c r="KZ1927">
        <f t="shared" si="547"/>
        <v>20</v>
      </c>
    </row>
    <row r="1928" spans="310:312" x14ac:dyDescent="0.25">
      <c r="KX1928">
        <f t="shared" si="546"/>
        <v>8</v>
      </c>
      <c r="KY1928">
        <f t="shared" ca="1" si="549"/>
        <v>-14</v>
      </c>
      <c r="KZ1928">
        <f t="shared" si="547"/>
        <v>20</v>
      </c>
    </row>
    <row r="1929" spans="310:312" x14ac:dyDescent="0.25">
      <c r="KX1929">
        <f t="shared" si="546"/>
        <v>9</v>
      </c>
      <c r="KY1929">
        <f t="shared" ca="1" si="549"/>
        <v>-16</v>
      </c>
      <c r="KZ1929">
        <f t="shared" si="547"/>
        <v>20</v>
      </c>
    </row>
    <row r="1930" spans="310:312" x14ac:dyDescent="0.25">
      <c r="KX1930">
        <f t="shared" si="546"/>
        <v>10</v>
      </c>
      <c r="KY1930">
        <f t="shared" ca="1" si="549"/>
        <v>-7</v>
      </c>
      <c r="KZ1930">
        <f t="shared" si="547"/>
        <v>20</v>
      </c>
    </row>
    <row r="1931" spans="310:312" x14ac:dyDescent="0.25">
      <c r="KX1931">
        <f t="shared" si="546"/>
        <v>11</v>
      </c>
      <c r="KY1931">
        <f t="shared" ca="1" si="549"/>
        <v>-7</v>
      </c>
      <c r="KZ1931">
        <f t="shared" si="547"/>
        <v>20</v>
      </c>
    </row>
    <row r="1932" spans="310:312" x14ac:dyDescent="0.25">
      <c r="KX1932">
        <f t="shared" si="546"/>
        <v>12</v>
      </c>
      <c r="KY1932">
        <f t="shared" ca="1" si="549"/>
        <v>-5</v>
      </c>
      <c r="KZ1932">
        <f t="shared" si="547"/>
        <v>20</v>
      </c>
    </row>
    <row r="1933" spans="310:312" x14ac:dyDescent="0.25">
      <c r="KX1933">
        <f t="shared" si="546"/>
        <v>13</v>
      </c>
      <c r="KY1933">
        <f t="shared" ca="1" si="549"/>
        <v>-2</v>
      </c>
      <c r="KZ1933">
        <f t="shared" si="547"/>
        <v>20</v>
      </c>
    </row>
    <row r="1934" spans="310:312" x14ac:dyDescent="0.25">
      <c r="KX1934">
        <f t="shared" si="546"/>
        <v>14</v>
      </c>
      <c r="KY1934">
        <f t="shared" ca="1" si="549"/>
        <v>-3</v>
      </c>
      <c r="KZ1934">
        <f t="shared" si="547"/>
        <v>20</v>
      </c>
    </row>
    <row r="1935" spans="310:312" x14ac:dyDescent="0.25">
      <c r="KX1935">
        <f t="shared" si="546"/>
        <v>15</v>
      </c>
      <c r="KY1935">
        <f t="shared" ca="1" si="549"/>
        <v>-6</v>
      </c>
      <c r="KZ1935">
        <f t="shared" si="547"/>
        <v>20</v>
      </c>
    </row>
    <row r="1936" spans="310:312" x14ac:dyDescent="0.25">
      <c r="KX1936">
        <f t="shared" si="546"/>
        <v>16</v>
      </c>
      <c r="KY1936">
        <f t="shared" ca="1" si="549"/>
        <v>-10</v>
      </c>
      <c r="KZ1936">
        <f t="shared" si="547"/>
        <v>20</v>
      </c>
    </row>
    <row r="1937" spans="310:312" x14ac:dyDescent="0.25">
      <c r="KX1937">
        <f t="shared" si="546"/>
        <v>17</v>
      </c>
      <c r="KY1937">
        <f t="shared" ca="1" si="549"/>
        <v>-6</v>
      </c>
      <c r="KZ1937">
        <f t="shared" si="547"/>
        <v>20</v>
      </c>
    </row>
    <row r="1938" spans="310:312" x14ac:dyDescent="0.25">
      <c r="KX1938">
        <f t="shared" si="546"/>
        <v>18</v>
      </c>
      <c r="KY1938">
        <f t="shared" ca="1" si="549"/>
        <v>0</v>
      </c>
      <c r="KZ1938">
        <f t="shared" si="547"/>
        <v>20</v>
      </c>
    </row>
    <row r="1939" spans="310:312" x14ac:dyDescent="0.25">
      <c r="KX1939">
        <f t="shared" si="546"/>
        <v>19</v>
      </c>
      <c r="KY1939">
        <f t="shared" ca="1" si="549"/>
        <v>6</v>
      </c>
      <c r="KZ1939">
        <f t="shared" si="547"/>
        <v>20</v>
      </c>
    </row>
    <row r="1940" spans="310:312" x14ac:dyDescent="0.25">
      <c r="KX1940">
        <f t="shared" si="546"/>
        <v>20</v>
      </c>
      <c r="KY1940">
        <f t="shared" ca="1" si="549"/>
        <v>4</v>
      </c>
      <c r="KZ1940">
        <f t="shared" si="547"/>
        <v>20</v>
      </c>
    </row>
    <row r="1941" spans="310:312" x14ac:dyDescent="0.25">
      <c r="KX1941">
        <f t="shared" si="546"/>
        <v>21</v>
      </c>
      <c r="KY1941">
        <f t="shared" ca="1" si="549"/>
        <v>5</v>
      </c>
      <c r="KZ1941">
        <f t="shared" si="547"/>
        <v>20</v>
      </c>
    </row>
    <row r="1942" spans="310:312" x14ac:dyDescent="0.25">
      <c r="KX1942">
        <f t="shared" si="546"/>
        <v>22</v>
      </c>
      <c r="KY1942">
        <f t="shared" ca="1" si="549"/>
        <v>5</v>
      </c>
      <c r="KZ1942">
        <f t="shared" si="547"/>
        <v>20</v>
      </c>
    </row>
    <row r="1943" spans="310:312" x14ac:dyDescent="0.25">
      <c r="KX1943">
        <f t="shared" si="546"/>
        <v>23</v>
      </c>
      <c r="KY1943">
        <f t="shared" ca="1" si="549"/>
        <v>7</v>
      </c>
      <c r="KZ1943">
        <f t="shared" si="547"/>
        <v>20</v>
      </c>
    </row>
    <row r="1944" spans="310:312" x14ac:dyDescent="0.25">
      <c r="KX1944">
        <f t="shared" si="546"/>
        <v>24</v>
      </c>
      <c r="KY1944">
        <f t="shared" ca="1" si="549"/>
        <v>10</v>
      </c>
      <c r="KZ1944">
        <f t="shared" si="547"/>
        <v>20</v>
      </c>
    </row>
    <row r="1945" spans="310:312" x14ac:dyDescent="0.25">
      <c r="KX1945">
        <f t="shared" si="546"/>
        <v>25</v>
      </c>
      <c r="KY1945">
        <f t="shared" ca="1" si="549"/>
        <v>16</v>
      </c>
      <c r="KZ1945">
        <f t="shared" si="547"/>
        <v>20</v>
      </c>
    </row>
    <row r="1946" spans="310:312" x14ac:dyDescent="0.25">
      <c r="KX1946">
        <f t="shared" si="546"/>
        <v>26</v>
      </c>
      <c r="KY1946">
        <f t="shared" ca="1" si="549"/>
        <v>21</v>
      </c>
      <c r="KZ1946">
        <f t="shared" si="547"/>
        <v>20</v>
      </c>
    </row>
    <row r="1947" spans="310:312" x14ac:dyDescent="0.25">
      <c r="KX1947">
        <f t="shared" si="546"/>
        <v>27</v>
      </c>
      <c r="KY1947">
        <f t="shared" ca="1" si="549"/>
        <v>16</v>
      </c>
      <c r="KZ1947">
        <f t="shared" si="547"/>
        <v>20</v>
      </c>
    </row>
    <row r="1948" spans="310:312" x14ac:dyDescent="0.25">
      <c r="KX1948">
        <f t="shared" si="546"/>
        <v>28</v>
      </c>
      <c r="KY1948">
        <f t="shared" ca="1" si="549"/>
        <v>14</v>
      </c>
      <c r="KZ1948">
        <f t="shared" si="547"/>
        <v>20</v>
      </c>
    </row>
    <row r="1949" spans="310:312" x14ac:dyDescent="0.25">
      <c r="KX1949">
        <f t="shared" si="546"/>
        <v>29</v>
      </c>
      <c r="KY1949">
        <f t="shared" ca="1" si="549"/>
        <v>16</v>
      </c>
      <c r="KZ1949">
        <f t="shared" si="547"/>
        <v>20</v>
      </c>
    </row>
    <row r="1950" spans="310:312" x14ac:dyDescent="0.25">
      <c r="KX1950">
        <f t="shared" si="546"/>
        <v>30</v>
      </c>
      <c r="KY1950">
        <f t="shared" ca="1" si="549"/>
        <v>11</v>
      </c>
      <c r="KZ1950">
        <f t="shared" si="547"/>
        <v>20</v>
      </c>
    </row>
    <row r="1951" spans="310:312" x14ac:dyDescent="0.25">
      <c r="KX1951">
        <f t="shared" si="546"/>
        <v>31</v>
      </c>
      <c r="KY1951">
        <f t="shared" ca="1" si="549"/>
        <v>8</v>
      </c>
      <c r="KZ1951">
        <f t="shared" si="547"/>
        <v>20</v>
      </c>
    </row>
    <row r="1952" spans="310:312" x14ac:dyDescent="0.25">
      <c r="KX1952">
        <f t="shared" si="546"/>
        <v>32</v>
      </c>
      <c r="KY1952">
        <f t="shared" ca="1" si="549"/>
        <v>11</v>
      </c>
      <c r="KZ1952">
        <f t="shared" si="547"/>
        <v>20</v>
      </c>
    </row>
    <row r="1953" spans="310:312" x14ac:dyDescent="0.25">
      <c r="KX1953">
        <f t="shared" si="546"/>
        <v>33</v>
      </c>
      <c r="KY1953">
        <f t="shared" ref="KY1953:KY1984" ca="1" si="550">INDEX(CuSum_Sims,KX1953+1,KZ1953+1)</f>
        <v>20</v>
      </c>
      <c r="KZ1953">
        <f t="shared" si="547"/>
        <v>20</v>
      </c>
    </row>
    <row r="1954" spans="310:312" x14ac:dyDescent="0.25">
      <c r="KX1954">
        <f t="shared" si="546"/>
        <v>34</v>
      </c>
      <c r="KY1954">
        <f t="shared" ca="1" si="550"/>
        <v>19</v>
      </c>
      <c r="KZ1954">
        <f t="shared" si="547"/>
        <v>20</v>
      </c>
    </row>
    <row r="1955" spans="310:312" x14ac:dyDescent="0.25">
      <c r="KX1955">
        <f t="shared" si="546"/>
        <v>35</v>
      </c>
      <c r="KY1955">
        <f t="shared" ca="1" si="550"/>
        <v>30</v>
      </c>
      <c r="KZ1955">
        <f t="shared" si="547"/>
        <v>20</v>
      </c>
    </row>
    <row r="1956" spans="310:312" x14ac:dyDescent="0.25">
      <c r="KX1956">
        <f t="shared" si="546"/>
        <v>36</v>
      </c>
      <c r="KY1956">
        <f t="shared" ca="1" si="550"/>
        <v>27</v>
      </c>
      <c r="KZ1956">
        <f t="shared" si="547"/>
        <v>20</v>
      </c>
    </row>
    <row r="1957" spans="310:312" x14ac:dyDescent="0.25">
      <c r="KX1957">
        <f t="shared" si="546"/>
        <v>37</v>
      </c>
      <c r="KY1957">
        <f t="shared" ca="1" si="550"/>
        <v>24</v>
      </c>
      <c r="KZ1957">
        <f t="shared" si="547"/>
        <v>20</v>
      </c>
    </row>
    <row r="1958" spans="310:312" x14ac:dyDescent="0.25">
      <c r="KX1958">
        <f t="shared" si="546"/>
        <v>38</v>
      </c>
      <c r="KY1958">
        <f t="shared" ca="1" si="550"/>
        <v>21</v>
      </c>
      <c r="KZ1958">
        <f t="shared" si="547"/>
        <v>20</v>
      </c>
    </row>
    <row r="1959" spans="310:312" x14ac:dyDescent="0.25">
      <c r="KX1959">
        <f t="shared" si="546"/>
        <v>39</v>
      </c>
      <c r="KY1959">
        <f t="shared" ca="1" si="550"/>
        <v>27</v>
      </c>
      <c r="KZ1959">
        <f t="shared" si="547"/>
        <v>20</v>
      </c>
    </row>
    <row r="1960" spans="310:312" x14ac:dyDescent="0.25">
      <c r="KX1960">
        <f t="shared" ref="KX1960:KX2023" si="551">KX1859</f>
        <v>40</v>
      </c>
      <c r="KY1960">
        <f t="shared" ca="1" si="550"/>
        <v>23</v>
      </c>
      <c r="KZ1960">
        <f t="shared" ref="KZ1960:KZ2023" si="552">KZ1859+1</f>
        <v>20</v>
      </c>
    </row>
    <row r="1961" spans="310:312" x14ac:dyDescent="0.25">
      <c r="KX1961">
        <f t="shared" si="551"/>
        <v>41</v>
      </c>
      <c r="KY1961">
        <f t="shared" ca="1" si="550"/>
        <v>23</v>
      </c>
      <c r="KZ1961">
        <f t="shared" si="552"/>
        <v>20</v>
      </c>
    </row>
    <row r="1962" spans="310:312" x14ac:dyDescent="0.25">
      <c r="KX1962">
        <f t="shared" si="551"/>
        <v>42</v>
      </c>
      <c r="KY1962">
        <f t="shared" ca="1" si="550"/>
        <v>29</v>
      </c>
      <c r="KZ1962">
        <f t="shared" si="552"/>
        <v>20</v>
      </c>
    </row>
    <row r="1963" spans="310:312" x14ac:dyDescent="0.25">
      <c r="KX1963">
        <f t="shared" si="551"/>
        <v>43</v>
      </c>
      <c r="KY1963">
        <f t="shared" ca="1" si="550"/>
        <v>27</v>
      </c>
      <c r="KZ1963">
        <f t="shared" si="552"/>
        <v>20</v>
      </c>
    </row>
    <row r="1964" spans="310:312" x14ac:dyDescent="0.25">
      <c r="KX1964">
        <f t="shared" si="551"/>
        <v>44</v>
      </c>
      <c r="KY1964">
        <f t="shared" ca="1" si="550"/>
        <v>20</v>
      </c>
      <c r="KZ1964">
        <f t="shared" si="552"/>
        <v>20</v>
      </c>
    </row>
    <row r="1965" spans="310:312" x14ac:dyDescent="0.25">
      <c r="KX1965">
        <f t="shared" si="551"/>
        <v>45</v>
      </c>
      <c r="KY1965">
        <f t="shared" ca="1" si="550"/>
        <v>22</v>
      </c>
      <c r="KZ1965">
        <f t="shared" si="552"/>
        <v>20</v>
      </c>
    </row>
    <row r="1966" spans="310:312" x14ac:dyDescent="0.25">
      <c r="KX1966">
        <f t="shared" si="551"/>
        <v>46</v>
      </c>
      <c r="KY1966">
        <f t="shared" ca="1" si="550"/>
        <v>17</v>
      </c>
      <c r="KZ1966">
        <f t="shared" si="552"/>
        <v>20</v>
      </c>
    </row>
    <row r="1967" spans="310:312" x14ac:dyDescent="0.25">
      <c r="KX1967">
        <f t="shared" si="551"/>
        <v>47</v>
      </c>
      <c r="KY1967">
        <f t="shared" ca="1" si="550"/>
        <v>18</v>
      </c>
      <c r="KZ1967">
        <f t="shared" si="552"/>
        <v>20</v>
      </c>
    </row>
    <row r="1968" spans="310:312" x14ac:dyDescent="0.25">
      <c r="KX1968">
        <f t="shared" si="551"/>
        <v>48</v>
      </c>
      <c r="KY1968">
        <f t="shared" ca="1" si="550"/>
        <v>16</v>
      </c>
      <c r="KZ1968">
        <f t="shared" si="552"/>
        <v>20</v>
      </c>
    </row>
    <row r="1969" spans="310:312" x14ac:dyDescent="0.25">
      <c r="KX1969">
        <f t="shared" si="551"/>
        <v>49</v>
      </c>
      <c r="KY1969">
        <f t="shared" ca="1" si="550"/>
        <v>13</v>
      </c>
      <c r="KZ1969">
        <f t="shared" si="552"/>
        <v>20</v>
      </c>
    </row>
    <row r="1970" spans="310:312" x14ac:dyDescent="0.25">
      <c r="KX1970">
        <f t="shared" si="551"/>
        <v>50</v>
      </c>
      <c r="KY1970">
        <f t="shared" ca="1" si="550"/>
        <v>11</v>
      </c>
      <c r="KZ1970">
        <f t="shared" si="552"/>
        <v>20</v>
      </c>
    </row>
    <row r="1971" spans="310:312" x14ac:dyDescent="0.25">
      <c r="KX1971">
        <f t="shared" si="551"/>
        <v>51</v>
      </c>
      <c r="KY1971">
        <f t="shared" ca="1" si="550"/>
        <v>12</v>
      </c>
      <c r="KZ1971">
        <f t="shared" si="552"/>
        <v>20</v>
      </c>
    </row>
    <row r="1972" spans="310:312" x14ac:dyDescent="0.25">
      <c r="KX1972">
        <f t="shared" si="551"/>
        <v>52</v>
      </c>
      <c r="KY1972">
        <f t="shared" ca="1" si="550"/>
        <v>7</v>
      </c>
      <c r="KZ1972">
        <f t="shared" si="552"/>
        <v>20</v>
      </c>
    </row>
    <row r="1973" spans="310:312" x14ac:dyDescent="0.25">
      <c r="KX1973">
        <f t="shared" si="551"/>
        <v>53</v>
      </c>
      <c r="KY1973">
        <f t="shared" ca="1" si="550"/>
        <v>11</v>
      </c>
      <c r="KZ1973">
        <f t="shared" si="552"/>
        <v>20</v>
      </c>
    </row>
    <row r="1974" spans="310:312" x14ac:dyDescent="0.25">
      <c r="KX1974">
        <f t="shared" si="551"/>
        <v>54</v>
      </c>
      <c r="KY1974">
        <f t="shared" ca="1" si="550"/>
        <v>6</v>
      </c>
      <c r="KZ1974">
        <f t="shared" si="552"/>
        <v>20</v>
      </c>
    </row>
    <row r="1975" spans="310:312" x14ac:dyDescent="0.25">
      <c r="KX1975">
        <f t="shared" si="551"/>
        <v>55</v>
      </c>
      <c r="KY1975">
        <f t="shared" ca="1" si="550"/>
        <v>2</v>
      </c>
      <c r="KZ1975">
        <f t="shared" si="552"/>
        <v>20</v>
      </c>
    </row>
    <row r="1976" spans="310:312" x14ac:dyDescent="0.25">
      <c r="KX1976">
        <f t="shared" si="551"/>
        <v>56</v>
      </c>
      <c r="KY1976">
        <f t="shared" ca="1" si="550"/>
        <v>4</v>
      </c>
      <c r="KZ1976">
        <f t="shared" si="552"/>
        <v>20</v>
      </c>
    </row>
    <row r="1977" spans="310:312" x14ac:dyDescent="0.25">
      <c r="KX1977">
        <f t="shared" si="551"/>
        <v>57</v>
      </c>
      <c r="KY1977">
        <f t="shared" ca="1" si="550"/>
        <v>3</v>
      </c>
      <c r="KZ1977">
        <f t="shared" si="552"/>
        <v>20</v>
      </c>
    </row>
    <row r="1978" spans="310:312" x14ac:dyDescent="0.25">
      <c r="KX1978">
        <f t="shared" si="551"/>
        <v>58</v>
      </c>
      <c r="KY1978">
        <f t="shared" ca="1" si="550"/>
        <v>5</v>
      </c>
      <c r="KZ1978">
        <f t="shared" si="552"/>
        <v>20</v>
      </c>
    </row>
    <row r="1979" spans="310:312" x14ac:dyDescent="0.25">
      <c r="KX1979">
        <f t="shared" si="551"/>
        <v>59</v>
      </c>
      <c r="KY1979">
        <f t="shared" ca="1" si="550"/>
        <v>8</v>
      </c>
      <c r="KZ1979">
        <f t="shared" si="552"/>
        <v>20</v>
      </c>
    </row>
    <row r="1980" spans="310:312" x14ac:dyDescent="0.25">
      <c r="KX1980">
        <f t="shared" si="551"/>
        <v>60</v>
      </c>
      <c r="KY1980">
        <f t="shared" ca="1" si="550"/>
        <v>4</v>
      </c>
      <c r="KZ1980">
        <f t="shared" si="552"/>
        <v>20</v>
      </c>
    </row>
    <row r="1981" spans="310:312" x14ac:dyDescent="0.25">
      <c r="KX1981">
        <f t="shared" si="551"/>
        <v>61</v>
      </c>
      <c r="KY1981">
        <f t="shared" ca="1" si="550"/>
        <v>11</v>
      </c>
      <c r="KZ1981">
        <f t="shared" si="552"/>
        <v>20</v>
      </c>
    </row>
    <row r="1982" spans="310:312" x14ac:dyDescent="0.25">
      <c r="KX1982">
        <f t="shared" si="551"/>
        <v>62</v>
      </c>
      <c r="KY1982">
        <f t="shared" ca="1" si="550"/>
        <v>11</v>
      </c>
      <c r="KZ1982">
        <f t="shared" si="552"/>
        <v>20</v>
      </c>
    </row>
    <row r="1983" spans="310:312" x14ac:dyDescent="0.25">
      <c r="KX1983">
        <f t="shared" si="551"/>
        <v>63</v>
      </c>
      <c r="KY1983">
        <f t="shared" ca="1" si="550"/>
        <v>7</v>
      </c>
      <c r="KZ1983">
        <f t="shared" si="552"/>
        <v>20</v>
      </c>
    </row>
    <row r="1984" spans="310:312" x14ac:dyDescent="0.25">
      <c r="KX1984">
        <f t="shared" si="551"/>
        <v>64</v>
      </c>
      <c r="KY1984">
        <f t="shared" ca="1" si="550"/>
        <v>5</v>
      </c>
      <c r="KZ1984">
        <f t="shared" si="552"/>
        <v>20</v>
      </c>
    </row>
    <row r="1985" spans="310:312" x14ac:dyDescent="0.25">
      <c r="KX1985">
        <f t="shared" si="551"/>
        <v>65</v>
      </c>
      <c r="KY1985">
        <f t="shared" ref="KY1985:KY2016" ca="1" si="553">INDEX(CuSum_Sims,KX1985+1,KZ1985+1)</f>
        <v>8</v>
      </c>
      <c r="KZ1985">
        <f t="shared" si="552"/>
        <v>20</v>
      </c>
    </row>
    <row r="1986" spans="310:312" x14ac:dyDescent="0.25">
      <c r="KX1986">
        <f t="shared" si="551"/>
        <v>66</v>
      </c>
      <c r="KY1986">
        <f t="shared" ca="1" si="553"/>
        <v>0</v>
      </c>
      <c r="KZ1986">
        <f t="shared" si="552"/>
        <v>20</v>
      </c>
    </row>
    <row r="1987" spans="310:312" x14ac:dyDescent="0.25">
      <c r="KX1987">
        <f t="shared" si="551"/>
        <v>67</v>
      </c>
      <c r="KY1987">
        <f t="shared" ca="1" si="553"/>
        <v>-1</v>
      </c>
      <c r="KZ1987">
        <f t="shared" si="552"/>
        <v>20</v>
      </c>
    </row>
    <row r="1988" spans="310:312" x14ac:dyDescent="0.25">
      <c r="KX1988">
        <f t="shared" si="551"/>
        <v>68</v>
      </c>
      <c r="KY1988">
        <f t="shared" ca="1" si="553"/>
        <v>-4</v>
      </c>
      <c r="KZ1988">
        <f t="shared" si="552"/>
        <v>20</v>
      </c>
    </row>
    <row r="1989" spans="310:312" x14ac:dyDescent="0.25">
      <c r="KX1989">
        <f t="shared" si="551"/>
        <v>69</v>
      </c>
      <c r="KY1989">
        <f t="shared" ca="1" si="553"/>
        <v>-3</v>
      </c>
      <c r="KZ1989">
        <f t="shared" si="552"/>
        <v>20</v>
      </c>
    </row>
    <row r="1990" spans="310:312" x14ac:dyDescent="0.25">
      <c r="KX1990">
        <f t="shared" si="551"/>
        <v>70</v>
      </c>
      <c r="KY1990">
        <f t="shared" ca="1" si="553"/>
        <v>-1</v>
      </c>
      <c r="KZ1990">
        <f t="shared" si="552"/>
        <v>20</v>
      </c>
    </row>
    <row r="1991" spans="310:312" x14ac:dyDescent="0.25">
      <c r="KX1991">
        <f t="shared" si="551"/>
        <v>71</v>
      </c>
      <c r="KY1991">
        <f t="shared" ca="1" si="553"/>
        <v>-7</v>
      </c>
      <c r="KZ1991">
        <f t="shared" si="552"/>
        <v>20</v>
      </c>
    </row>
    <row r="1992" spans="310:312" x14ac:dyDescent="0.25">
      <c r="KX1992">
        <f t="shared" si="551"/>
        <v>72</v>
      </c>
      <c r="KY1992">
        <f t="shared" ca="1" si="553"/>
        <v>-13</v>
      </c>
      <c r="KZ1992">
        <f t="shared" si="552"/>
        <v>20</v>
      </c>
    </row>
    <row r="1993" spans="310:312" x14ac:dyDescent="0.25">
      <c r="KX1993">
        <f t="shared" si="551"/>
        <v>73</v>
      </c>
      <c r="KY1993">
        <f t="shared" ca="1" si="553"/>
        <v>-5</v>
      </c>
      <c r="KZ1993">
        <f t="shared" si="552"/>
        <v>20</v>
      </c>
    </row>
    <row r="1994" spans="310:312" x14ac:dyDescent="0.25">
      <c r="KX1994">
        <f t="shared" si="551"/>
        <v>74</v>
      </c>
      <c r="KY1994">
        <f t="shared" ca="1" si="553"/>
        <v>-3</v>
      </c>
      <c r="KZ1994">
        <f t="shared" si="552"/>
        <v>20</v>
      </c>
    </row>
    <row r="1995" spans="310:312" x14ac:dyDescent="0.25">
      <c r="KX1995">
        <f t="shared" si="551"/>
        <v>75</v>
      </c>
      <c r="KY1995">
        <f t="shared" ca="1" si="553"/>
        <v>-10</v>
      </c>
      <c r="KZ1995">
        <f t="shared" si="552"/>
        <v>20</v>
      </c>
    </row>
    <row r="1996" spans="310:312" x14ac:dyDescent="0.25">
      <c r="KX1996">
        <f t="shared" si="551"/>
        <v>76</v>
      </c>
      <c r="KY1996">
        <f t="shared" ca="1" si="553"/>
        <v>-8</v>
      </c>
      <c r="KZ1996">
        <f t="shared" si="552"/>
        <v>20</v>
      </c>
    </row>
    <row r="1997" spans="310:312" x14ac:dyDescent="0.25">
      <c r="KX1997">
        <f t="shared" si="551"/>
        <v>77</v>
      </c>
      <c r="KY1997">
        <f t="shared" ca="1" si="553"/>
        <v>-4</v>
      </c>
      <c r="KZ1997">
        <f t="shared" si="552"/>
        <v>20</v>
      </c>
    </row>
    <row r="1998" spans="310:312" x14ac:dyDescent="0.25">
      <c r="KX1998">
        <f t="shared" si="551"/>
        <v>78</v>
      </c>
      <c r="KY1998">
        <f t="shared" ca="1" si="553"/>
        <v>0</v>
      </c>
      <c r="KZ1998">
        <f t="shared" si="552"/>
        <v>20</v>
      </c>
    </row>
    <row r="1999" spans="310:312" x14ac:dyDescent="0.25">
      <c r="KX1999">
        <f t="shared" si="551"/>
        <v>79</v>
      </c>
      <c r="KY1999">
        <f t="shared" ca="1" si="553"/>
        <v>5</v>
      </c>
      <c r="KZ1999">
        <f t="shared" si="552"/>
        <v>20</v>
      </c>
    </row>
    <row r="2000" spans="310:312" x14ac:dyDescent="0.25">
      <c r="KX2000">
        <f t="shared" si="551"/>
        <v>80</v>
      </c>
      <c r="KY2000">
        <f t="shared" ca="1" si="553"/>
        <v>7</v>
      </c>
      <c r="KZ2000">
        <f t="shared" si="552"/>
        <v>20</v>
      </c>
    </row>
    <row r="2001" spans="310:312" x14ac:dyDescent="0.25">
      <c r="KX2001">
        <f t="shared" si="551"/>
        <v>81</v>
      </c>
      <c r="KY2001">
        <f t="shared" ca="1" si="553"/>
        <v>13</v>
      </c>
      <c r="KZ2001">
        <f t="shared" si="552"/>
        <v>20</v>
      </c>
    </row>
    <row r="2002" spans="310:312" x14ac:dyDescent="0.25">
      <c r="KX2002">
        <f t="shared" si="551"/>
        <v>82</v>
      </c>
      <c r="KY2002">
        <f t="shared" ca="1" si="553"/>
        <v>17</v>
      </c>
      <c r="KZ2002">
        <f t="shared" si="552"/>
        <v>20</v>
      </c>
    </row>
    <row r="2003" spans="310:312" x14ac:dyDescent="0.25">
      <c r="KX2003">
        <f t="shared" si="551"/>
        <v>83</v>
      </c>
      <c r="KY2003">
        <f t="shared" ca="1" si="553"/>
        <v>14</v>
      </c>
      <c r="KZ2003">
        <f t="shared" si="552"/>
        <v>20</v>
      </c>
    </row>
    <row r="2004" spans="310:312" x14ac:dyDescent="0.25">
      <c r="KX2004">
        <f t="shared" si="551"/>
        <v>84</v>
      </c>
      <c r="KY2004">
        <f t="shared" ca="1" si="553"/>
        <v>18</v>
      </c>
      <c r="KZ2004">
        <f t="shared" si="552"/>
        <v>20</v>
      </c>
    </row>
    <row r="2005" spans="310:312" x14ac:dyDescent="0.25">
      <c r="KX2005">
        <f t="shared" si="551"/>
        <v>85</v>
      </c>
      <c r="KY2005">
        <f t="shared" ca="1" si="553"/>
        <v>19</v>
      </c>
      <c r="KZ2005">
        <f t="shared" si="552"/>
        <v>20</v>
      </c>
    </row>
    <row r="2006" spans="310:312" x14ac:dyDescent="0.25">
      <c r="KX2006">
        <f t="shared" si="551"/>
        <v>86</v>
      </c>
      <c r="KY2006">
        <f t="shared" ca="1" si="553"/>
        <v>18</v>
      </c>
      <c r="KZ2006">
        <f t="shared" si="552"/>
        <v>20</v>
      </c>
    </row>
    <row r="2007" spans="310:312" x14ac:dyDescent="0.25">
      <c r="KX2007">
        <f t="shared" si="551"/>
        <v>87</v>
      </c>
      <c r="KY2007">
        <f t="shared" ca="1" si="553"/>
        <v>23</v>
      </c>
      <c r="KZ2007">
        <f t="shared" si="552"/>
        <v>20</v>
      </c>
    </row>
    <row r="2008" spans="310:312" x14ac:dyDescent="0.25">
      <c r="KX2008">
        <f t="shared" si="551"/>
        <v>88</v>
      </c>
      <c r="KY2008">
        <f t="shared" ca="1" si="553"/>
        <v>26</v>
      </c>
      <c r="KZ2008">
        <f t="shared" si="552"/>
        <v>20</v>
      </c>
    </row>
    <row r="2009" spans="310:312" x14ac:dyDescent="0.25">
      <c r="KX2009">
        <f t="shared" si="551"/>
        <v>89</v>
      </c>
      <c r="KY2009">
        <f t="shared" ca="1" si="553"/>
        <v>22</v>
      </c>
      <c r="KZ2009">
        <f t="shared" si="552"/>
        <v>20</v>
      </c>
    </row>
    <row r="2010" spans="310:312" x14ac:dyDescent="0.25">
      <c r="KX2010">
        <f t="shared" si="551"/>
        <v>90</v>
      </c>
      <c r="KY2010">
        <f t="shared" ca="1" si="553"/>
        <v>20</v>
      </c>
      <c r="KZ2010">
        <f t="shared" si="552"/>
        <v>20</v>
      </c>
    </row>
    <row r="2011" spans="310:312" x14ac:dyDescent="0.25">
      <c r="KX2011">
        <f t="shared" si="551"/>
        <v>91</v>
      </c>
      <c r="KY2011">
        <f t="shared" ca="1" si="553"/>
        <v>11</v>
      </c>
      <c r="KZ2011">
        <f t="shared" si="552"/>
        <v>20</v>
      </c>
    </row>
    <row r="2012" spans="310:312" x14ac:dyDescent="0.25">
      <c r="KX2012">
        <f t="shared" si="551"/>
        <v>92</v>
      </c>
      <c r="KY2012">
        <f t="shared" ca="1" si="553"/>
        <v>8</v>
      </c>
      <c r="KZ2012">
        <f t="shared" si="552"/>
        <v>20</v>
      </c>
    </row>
    <row r="2013" spans="310:312" x14ac:dyDescent="0.25">
      <c r="KX2013">
        <f t="shared" si="551"/>
        <v>93</v>
      </c>
      <c r="KY2013">
        <f t="shared" ca="1" si="553"/>
        <v>14</v>
      </c>
      <c r="KZ2013">
        <f t="shared" si="552"/>
        <v>20</v>
      </c>
    </row>
    <row r="2014" spans="310:312" x14ac:dyDescent="0.25">
      <c r="KX2014">
        <f t="shared" si="551"/>
        <v>94</v>
      </c>
      <c r="KY2014">
        <f t="shared" ca="1" si="553"/>
        <v>14</v>
      </c>
      <c r="KZ2014">
        <f t="shared" si="552"/>
        <v>20</v>
      </c>
    </row>
    <row r="2015" spans="310:312" x14ac:dyDescent="0.25">
      <c r="KX2015">
        <f t="shared" si="551"/>
        <v>95</v>
      </c>
      <c r="KY2015">
        <f t="shared" ca="1" si="553"/>
        <v>16</v>
      </c>
      <c r="KZ2015">
        <f t="shared" si="552"/>
        <v>20</v>
      </c>
    </row>
    <row r="2016" spans="310:312" x14ac:dyDescent="0.25">
      <c r="KX2016">
        <f t="shared" si="551"/>
        <v>96</v>
      </c>
      <c r="KY2016">
        <f t="shared" ca="1" si="553"/>
        <v>21</v>
      </c>
      <c r="KZ2016">
        <f t="shared" si="552"/>
        <v>20</v>
      </c>
    </row>
    <row r="2017" spans="310:312" x14ac:dyDescent="0.25">
      <c r="KX2017">
        <f t="shared" si="551"/>
        <v>97</v>
      </c>
      <c r="KY2017">
        <f t="shared" ref="KY2017:KY2048" ca="1" si="554">INDEX(CuSum_Sims,KX2017+1,KZ2017+1)</f>
        <v>18</v>
      </c>
      <c r="KZ2017">
        <f t="shared" si="552"/>
        <v>20</v>
      </c>
    </row>
    <row r="2018" spans="310:312" x14ac:dyDescent="0.25">
      <c r="KX2018">
        <f t="shared" si="551"/>
        <v>98</v>
      </c>
      <c r="KY2018">
        <f t="shared" ca="1" si="554"/>
        <v>17</v>
      </c>
      <c r="KZ2018">
        <f t="shared" si="552"/>
        <v>20</v>
      </c>
    </row>
    <row r="2019" spans="310:312" x14ac:dyDescent="0.25">
      <c r="KX2019">
        <f t="shared" si="551"/>
        <v>99</v>
      </c>
      <c r="KY2019">
        <f t="shared" ca="1" si="554"/>
        <v>21</v>
      </c>
      <c r="KZ2019">
        <f t="shared" si="552"/>
        <v>20</v>
      </c>
    </row>
    <row r="2020" spans="310:312" x14ac:dyDescent="0.25">
      <c r="KX2020">
        <f t="shared" si="551"/>
        <v>100</v>
      </c>
      <c r="KY2020">
        <f t="shared" ca="1" si="554"/>
        <v>21</v>
      </c>
      <c r="KZ2020">
        <f t="shared" si="552"/>
        <v>20</v>
      </c>
    </row>
    <row r="2022" spans="310:312" x14ac:dyDescent="0.25">
      <c r="KX2022">
        <f t="shared" si="551"/>
        <v>1</v>
      </c>
      <c r="KY2022">
        <f t="shared" ref="KY2022:KY2053" ca="1" si="555">INDEX(CuSum_Sims,KX2022+1,KZ2022+1)</f>
        <v>-7</v>
      </c>
      <c r="KZ2022">
        <f t="shared" si="552"/>
        <v>21</v>
      </c>
    </row>
    <row r="2023" spans="310:312" x14ac:dyDescent="0.25">
      <c r="KX2023">
        <f t="shared" si="551"/>
        <v>2</v>
      </c>
      <c r="KY2023">
        <f t="shared" ca="1" si="555"/>
        <v>-9</v>
      </c>
      <c r="KZ2023">
        <f t="shared" si="552"/>
        <v>21</v>
      </c>
    </row>
    <row r="2024" spans="310:312" x14ac:dyDescent="0.25">
      <c r="KX2024">
        <f t="shared" ref="KX2024:KX2087" si="556">KX1923</f>
        <v>3</v>
      </c>
      <c r="KY2024">
        <f t="shared" ca="1" si="555"/>
        <v>-9</v>
      </c>
      <c r="KZ2024">
        <f t="shared" ref="KZ2024:KZ2087" si="557">KZ1923+1</f>
        <v>21</v>
      </c>
    </row>
    <row r="2025" spans="310:312" x14ac:dyDescent="0.25">
      <c r="KX2025">
        <f t="shared" si="556"/>
        <v>4</v>
      </c>
      <c r="KY2025">
        <f t="shared" ca="1" si="555"/>
        <v>-12</v>
      </c>
      <c r="KZ2025">
        <f t="shared" si="557"/>
        <v>21</v>
      </c>
    </row>
    <row r="2026" spans="310:312" x14ac:dyDescent="0.25">
      <c r="KX2026">
        <f t="shared" si="556"/>
        <v>5</v>
      </c>
      <c r="KY2026">
        <f t="shared" ca="1" si="555"/>
        <v>-14</v>
      </c>
      <c r="KZ2026">
        <f t="shared" si="557"/>
        <v>21</v>
      </c>
    </row>
    <row r="2027" spans="310:312" x14ac:dyDescent="0.25">
      <c r="KX2027">
        <f t="shared" si="556"/>
        <v>6</v>
      </c>
      <c r="KY2027">
        <f t="shared" ca="1" si="555"/>
        <v>-9</v>
      </c>
      <c r="KZ2027">
        <f t="shared" si="557"/>
        <v>21</v>
      </c>
    </row>
    <row r="2028" spans="310:312" x14ac:dyDescent="0.25">
      <c r="KX2028">
        <f t="shared" si="556"/>
        <v>7</v>
      </c>
      <c r="KY2028">
        <f t="shared" ca="1" si="555"/>
        <v>-8</v>
      </c>
      <c r="KZ2028">
        <f t="shared" si="557"/>
        <v>21</v>
      </c>
    </row>
    <row r="2029" spans="310:312" x14ac:dyDescent="0.25">
      <c r="KX2029">
        <f t="shared" si="556"/>
        <v>8</v>
      </c>
      <c r="KY2029">
        <f t="shared" ca="1" si="555"/>
        <v>-4</v>
      </c>
      <c r="KZ2029">
        <f t="shared" si="557"/>
        <v>21</v>
      </c>
    </row>
    <row r="2030" spans="310:312" x14ac:dyDescent="0.25">
      <c r="KX2030">
        <f t="shared" si="556"/>
        <v>9</v>
      </c>
      <c r="KY2030">
        <f t="shared" ca="1" si="555"/>
        <v>-2</v>
      </c>
      <c r="KZ2030">
        <f t="shared" si="557"/>
        <v>21</v>
      </c>
    </row>
    <row r="2031" spans="310:312" x14ac:dyDescent="0.25">
      <c r="KX2031">
        <f t="shared" si="556"/>
        <v>10</v>
      </c>
      <c r="KY2031">
        <f t="shared" ca="1" si="555"/>
        <v>2</v>
      </c>
      <c r="KZ2031">
        <f t="shared" si="557"/>
        <v>21</v>
      </c>
    </row>
    <row r="2032" spans="310:312" x14ac:dyDescent="0.25">
      <c r="KX2032">
        <f t="shared" si="556"/>
        <v>11</v>
      </c>
      <c r="KY2032">
        <f t="shared" ca="1" si="555"/>
        <v>-3</v>
      </c>
      <c r="KZ2032">
        <f t="shared" si="557"/>
        <v>21</v>
      </c>
    </row>
    <row r="2033" spans="310:312" x14ac:dyDescent="0.25">
      <c r="KX2033">
        <f t="shared" si="556"/>
        <v>12</v>
      </c>
      <c r="KY2033">
        <f t="shared" ca="1" si="555"/>
        <v>-6</v>
      </c>
      <c r="KZ2033">
        <f t="shared" si="557"/>
        <v>21</v>
      </c>
    </row>
    <row r="2034" spans="310:312" x14ac:dyDescent="0.25">
      <c r="KX2034">
        <f t="shared" si="556"/>
        <v>13</v>
      </c>
      <c r="KY2034">
        <f t="shared" ca="1" si="555"/>
        <v>-7</v>
      </c>
      <c r="KZ2034">
        <f t="shared" si="557"/>
        <v>21</v>
      </c>
    </row>
    <row r="2035" spans="310:312" x14ac:dyDescent="0.25">
      <c r="KX2035">
        <f t="shared" si="556"/>
        <v>14</v>
      </c>
      <c r="KY2035">
        <f t="shared" ca="1" si="555"/>
        <v>-6</v>
      </c>
      <c r="KZ2035">
        <f t="shared" si="557"/>
        <v>21</v>
      </c>
    </row>
    <row r="2036" spans="310:312" x14ac:dyDescent="0.25">
      <c r="KX2036">
        <f t="shared" si="556"/>
        <v>15</v>
      </c>
      <c r="KY2036">
        <f t="shared" ca="1" si="555"/>
        <v>-9</v>
      </c>
      <c r="KZ2036">
        <f t="shared" si="557"/>
        <v>21</v>
      </c>
    </row>
    <row r="2037" spans="310:312" x14ac:dyDescent="0.25">
      <c r="KX2037">
        <f t="shared" si="556"/>
        <v>16</v>
      </c>
      <c r="KY2037">
        <f t="shared" ca="1" si="555"/>
        <v>-13</v>
      </c>
      <c r="KZ2037">
        <f t="shared" si="557"/>
        <v>21</v>
      </c>
    </row>
    <row r="2038" spans="310:312" x14ac:dyDescent="0.25">
      <c r="KX2038">
        <f t="shared" si="556"/>
        <v>17</v>
      </c>
      <c r="KY2038">
        <f t="shared" ca="1" si="555"/>
        <v>-11</v>
      </c>
      <c r="KZ2038">
        <f t="shared" si="557"/>
        <v>21</v>
      </c>
    </row>
    <row r="2039" spans="310:312" x14ac:dyDescent="0.25">
      <c r="KX2039">
        <f t="shared" si="556"/>
        <v>18</v>
      </c>
      <c r="KY2039">
        <f t="shared" ca="1" si="555"/>
        <v>-10</v>
      </c>
      <c r="KZ2039">
        <f t="shared" si="557"/>
        <v>21</v>
      </c>
    </row>
    <row r="2040" spans="310:312" x14ac:dyDescent="0.25">
      <c r="KX2040">
        <f t="shared" si="556"/>
        <v>19</v>
      </c>
      <c r="KY2040">
        <f t="shared" ca="1" si="555"/>
        <v>-10</v>
      </c>
      <c r="KZ2040">
        <f t="shared" si="557"/>
        <v>21</v>
      </c>
    </row>
    <row r="2041" spans="310:312" x14ac:dyDescent="0.25">
      <c r="KX2041">
        <f t="shared" si="556"/>
        <v>20</v>
      </c>
      <c r="KY2041">
        <f t="shared" ca="1" si="555"/>
        <v>-13</v>
      </c>
      <c r="KZ2041">
        <f t="shared" si="557"/>
        <v>21</v>
      </c>
    </row>
    <row r="2042" spans="310:312" x14ac:dyDescent="0.25">
      <c r="KX2042">
        <f t="shared" si="556"/>
        <v>21</v>
      </c>
      <c r="KY2042">
        <f t="shared" ca="1" si="555"/>
        <v>-6</v>
      </c>
      <c r="KZ2042">
        <f t="shared" si="557"/>
        <v>21</v>
      </c>
    </row>
    <row r="2043" spans="310:312" x14ac:dyDescent="0.25">
      <c r="KX2043">
        <f t="shared" si="556"/>
        <v>22</v>
      </c>
      <c r="KY2043">
        <f t="shared" ca="1" si="555"/>
        <v>0</v>
      </c>
      <c r="KZ2043">
        <f t="shared" si="557"/>
        <v>21</v>
      </c>
    </row>
    <row r="2044" spans="310:312" x14ac:dyDescent="0.25">
      <c r="KX2044">
        <f t="shared" si="556"/>
        <v>23</v>
      </c>
      <c r="KY2044">
        <f t="shared" ca="1" si="555"/>
        <v>6</v>
      </c>
      <c r="KZ2044">
        <f t="shared" si="557"/>
        <v>21</v>
      </c>
    </row>
    <row r="2045" spans="310:312" x14ac:dyDescent="0.25">
      <c r="KX2045">
        <f t="shared" si="556"/>
        <v>24</v>
      </c>
      <c r="KY2045">
        <f t="shared" ca="1" si="555"/>
        <v>5</v>
      </c>
      <c r="KZ2045">
        <f t="shared" si="557"/>
        <v>21</v>
      </c>
    </row>
    <row r="2046" spans="310:312" x14ac:dyDescent="0.25">
      <c r="KX2046">
        <f t="shared" si="556"/>
        <v>25</v>
      </c>
      <c r="KY2046">
        <f t="shared" ca="1" si="555"/>
        <v>11</v>
      </c>
      <c r="KZ2046">
        <f t="shared" si="557"/>
        <v>21</v>
      </c>
    </row>
    <row r="2047" spans="310:312" x14ac:dyDescent="0.25">
      <c r="KX2047">
        <f t="shared" si="556"/>
        <v>26</v>
      </c>
      <c r="KY2047">
        <f t="shared" ca="1" si="555"/>
        <v>12</v>
      </c>
      <c r="KZ2047">
        <f t="shared" si="557"/>
        <v>21</v>
      </c>
    </row>
    <row r="2048" spans="310:312" x14ac:dyDescent="0.25">
      <c r="KX2048">
        <f t="shared" si="556"/>
        <v>27</v>
      </c>
      <c r="KY2048">
        <f t="shared" ca="1" si="555"/>
        <v>5</v>
      </c>
      <c r="KZ2048">
        <f t="shared" si="557"/>
        <v>21</v>
      </c>
    </row>
    <row r="2049" spans="310:312" x14ac:dyDescent="0.25">
      <c r="KX2049">
        <f t="shared" si="556"/>
        <v>28</v>
      </c>
      <c r="KY2049">
        <f t="shared" ca="1" si="555"/>
        <v>2</v>
      </c>
      <c r="KZ2049">
        <f t="shared" si="557"/>
        <v>21</v>
      </c>
    </row>
    <row r="2050" spans="310:312" x14ac:dyDescent="0.25">
      <c r="KX2050">
        <f t="shared" si="556"/>
        <v>29</v>
      </c>
      <c r="KY2050">
        <f t="shared" ca="1" si="555"/>
        <v>5</v>
      </c>
      <c r="KZ2050">
        <f t="shared" si="557"/>
        <v>21</v>
      </c>
    </row>
    <row r="2051" spans="310:312" x14ac:dyDescent="0.25">
      <c r="KX2051">
        <f t="shared" si="556"/>
        <v>30</v>
      </c>
      <c r="KY2051">
        <f t="shared" ca="1" si="555"/>
        <v>5</v>
      </c>
      <c r="KZ2051">
        <f t="shared" si="557"/>
        <v>21</v>
      </c>
    </row>
    <row r="2052" spans="310:312" x14ac:dyDescent="0.25">
      <c r="KX2052">
        <f t="shared" si="556"/>
        <v>31</v>
      </c>
      <c r="KY2052">
        <f t="shared" ca="1" si="555"/>
        <v>5</v>
      </c>
      <c r="KZ2052">
        <f t="shared" si="557"/>
        <v>21</v>
      </c>
    </row>
    <row r="2053" spans="310:312" x14ac:dyDescent="0.25">
      <c r="KX2053">
        <f t="shared" si="556"/>
        <v>32</v>
      </c>
      <c r="KY2053">
        <f t="shared" ca="1" si="555"/>
        <v>-1</v>
      </c>
      <c r="KZ2053">
        <f t="shared" si="557"/>
        <v>21</v>
      </c>
    </row>
    <row r="2054" spans="310:312" x14ac:dyDescent="0.25">
      <c r="KX2054">
        <f t="shared" si="556"/>
        <v>33</v>
      </c>
      <c r="KY2054">
        <f t="shared" ref="KY2054:KY2085" ca="1" si="558">INDEX(CuSum_Sims,KX2054+1,KZ2054+1)</f>
        <v>1</v>
      </c>
      <c r="KZ2054">
        <f t="shared" si="557"/>
        <v>21</v>
      </c>
    </row>
    <row r="2055" spans="310:312" x14ac:dyDescent="0.25">
      <c r="KX2055">
        <f t="shared" si="556"/>
        <v>34</v>
      </c>
      <c r="KY2055">
        <f t="shared" ca="1" si="558"/>
        <v>3</v>
      </c>
      <c r="KZ2055">
        <f t="shared" si="557"/>
        <v>21</v>
      </c>
    </row>
    <row r="2056" spans="310:312" x14ac:dyDescent="0.25">
      <c r="KX2056">
        <f t="shared" si="556"/>
        <v>35</v>
      </c>
      <c r="KY2056">
        <f t="shared" ca="1" si="558"/>
        <v>6</v>
      </c>
      <c r="KZ2056">
        <f t="shared" si="557"/>
        <v>21</v>
      </c>
    </row>
    <row r="2057" spans="310:312" x14ac:dyDescent="0.25">
      <c r="KX2057">
        <f t="shared" si="556"/>
        <v>36</v>
      </c>
      <c r="KY2057">
        <f t="shared" ca="1" si="558"/>
        <v>5</v>
      </c>
      <c r="KZ2057">
        <f t="shared" si="557"/>
        <v>21</v>
      </c>
    </row>
    <row r="2058" spans="310:312" x14ac:dyDescent="0.25">
      <c r="KX2058">
        <f t="shared" si="556"/>
        <v>37</v>
      </c>
      <c r="KY2058">
        <f t="shared" ca="1" si="558"/>
        <v>7</v>
      </c>
      <c r="KZ2058">
        <f t="shared" si="557"/>
        <v>21</v>
      </c>
    </row>
    <row r="2059" spans="310:312" x14ac:dyDescent="0.25">
      <c r="KX2059">
        <f t="shared" si="556"/>
        <v>38</v>
      </c>
      <c r="KY2059">
        <f t="shared" ca="1" si="558"/>
        <v>9</v>
      </c>
      <c r="KZ2059">
        <f t="shared" si="557"/>
        <v>21</v>
      </c>
    </row>
    <row r="2060" spans="310:312" x14ac:dyDescent="0.25">
      <c r="KX2060">
        <f t="shared" si="556"/>
        <v>39</v>
      </c>
      <c r="KY2060">
        <f t="shared" ca="1" si="558"/>
        <v>10</v>
      </c>
      <c r="KZ2060">
        <f t="shared" si="557"/>
        <v>21</v>
      </c>
    </row>
    <row r="2061" spans="310:312" x14ac:dyDescent="0.25">
      <c r="KX2061">
        <f t="shared" si="556"/>
        <v>40</v>
      </c>
      <c r="KY2061">
        <f t="shared" ca="1" si="558"/>
        <v>9</v>
      </c>
      <c r="KZ2061">
        <f t="shared" si="557"/>
        <v>21</v>
      </c>
    </row>
    <row r="2062" spans="310:312" x14ac:dyDescent="0.25">
      <c r="KX2062">
        <f t="shared" si="556"/>
        <v>41</v>
      </c>
      <c r="KY2062">
        <f t="shared" ca="1" si="558"/>
        <v>8</v>
      </c>
      <c r="KZ2062">
        <f t="shared" si="557"/>
        <v>21</v>
      </c>
    </row>
    <row r="2063" spans="310:312" x14ac:dyDescent="0.25">
      <c r="KX2063">
        <f t="shared" si="556"/>
        <v>42</v>
      </c>
      <c r="KY2063">
        <f t="shared" ca="1" si="558"/>
        <v>8</v>
      </c>
      <c r="KZ2063">
        <f t="shared" si="557"/>
        <v>21</v>
      </c>
    </row>
    <row r="2064" spans="310:312" x14ac:dyDescent="0.25">
      <c r="KX2064">
        <f t="shared" si="556"/>
        <v>43</v>
      </c>
      <c r="KY2064">
        <f t="shared" ca="1" si="558"/>
        <v>4</v>
      </c>
      <c r="KZ2064">
        <f t="shared" si="557"/>
        <v>21</v>
      </c>
    </row>
    <row r="2065" spans="310:312" x14ac:dyDescent="0.25">
      <c r="KX2065">
        <f t="shared" si="556"/>
        <v>44</v>
      </c>
      <c r="KY2065">
        <f t="shared" ca="1" si="558"/>
        <v>-1</v>
      </c>
      <c r="KZ2065">
        <f t="shared" si="557"/>
        <v>21</v>
      </c>
    </row>
    <row r="2066" spans="310:312" x14ac:dyDescent="0.25">
      <c r="KX2066">
        <f t="shared" si="556"/>
        <v>45</v>
      </c>
      <c r="KY2066">
        <f t="shared" ca="1" si="558"/>
        <v>-4</v>
      </c>
      <c r="KZ2066">
        <f t="shared" si="557"/>
        <v>21</v>
      </c>
    </row>
    <row r="2067" spans="310:312" x14ac:dyDescent="0.25">
      <c r="KX2067">
        <f t="shared" si="556"/>
        <v>46</v>
      </c>
      <c r="KY2067">
        <f t="shared" ca="1" si="558"/>
        <v>-6</v>
      </c>
      <c r="KZ2067">
        <f t="shared" si="557"/>
        <v>21</v>
      </c>
    </row>
    <row r="2068" spans="310:312" x14ac:dyDescent="0.25">
      <c r="KX2068">
        <f t="shared" si="556"/>
        <v>47</v>
      </c>
      <c r="KY2068">
        <f t="shared" ca="1" si="558"/>
        <v>-5</v>
      </c>
      <c r="KZ2068">
        <f t="shared" si="557"/>
        <v>21</v>
      </c>
    </row>
    <row r="2069" spans="310:312" x14ac:dyDescent="0.25">
      <c r="KX2069">
        <f t="shared" si="556"/>
        <v>48</v>
      </c>
      <c r="KY2069">
        <f t="shared" ca="1" si="558"/>
        <v>-12</v>
      </c>
      <c r="KZ2069">
        <f t="shared" si="557"/>
        <v>21</v>
      </c>
    </row>
    <row r="2070" spans="310:312" x14ac:dyDescent="0.25">
      <c r="KX2070">
        <f t="shared" si="556"/>
        <v>49</v>
      </c>
      <c r="KY2070">
        <f t="shared" ca="1" si="558"/>
        <v>-13</v>
      </c>
      <c r="KZ2070">
        <f t="shared" si="557"/>
        <v>21</v>
      </c>
    </row>
    <row r="2071" spans="310:312" x14ac:dyDescent="0.25">
      <c r="KX2071">
        <f t="shared" si="556"/>
        <v>50</v>
      </c>
      <c r="KY2071">
        <f t="shared" ca="1" si="558"/>
        <v>-12</v>
      </c>
      <c r="KZ2071">
        <f t="shared" si="557"/>
        <v>21</v>
      </c>
    </row>
    <row r="2072" spans="310:312" x14ac:dyDescent="0.25">
      <c r="KX2072">
        <f t="shared" si="556"/>
        <v>51</v>
      </c>
      <c r="KY2072">
        <f t="shared" ca="1" si="558"/>
        <v>-6</v>
      </c>
      <c r="KZ2072">
        <f t="shared" si="557"/>
        <v>21</v>
      </c>
    </row>
    <row r="2073" spans="310:312" x14ac:dyDescent="0.25">
      <c r="KX2073">
        <f t="shared" si="556"/>
        <v>52</v>
      </c>
      <c r="KY2073">
        <f t="shared" ca="1" si="558"/>
        <v>-10</v>
      </c>
      <c r="KZ2073">
        <f t="shared" si="557"/>
        <v>21</v>
      </c>
    </row>
    <row r="2074" spans="310:312" x14ac:dyDescent="0.25">
      <c r="KX2074">
        <f t="shared" si="556"/>
        <v>53</v>
      </c>
      <c r="KY2074">
        <f t="shared" ca="1" si="558"/>
        <v>-8</v>
      </c>
      <c r="KZ2074">
        <f t="shared" si="557"/>
        <v>21</v>
      </c>
    </row>
    <row r="2075" spans="310:312" x14ac:dyDescent="0.25">
      <c r="KX2075">
        <f t="shared" si="556"/>
        <v>54</v>
      </c>
      <c r="KY2075">
        <f t="shared" ca="1" si="558"/>
        <v>-10</v>
      </c>
      <c r="KZ2075">
        <f t="shared" si="557"/>
        <v>21</v>
      </c>
    </row>
    <row r="2076" spans="310:312" x14ac:dyDescent="0.25">
      <c r="KX2076">
        <f t="shared" si="556"/>
        <v>55</v>
      </c>
      <c r="KY2076">
        <f t="shared" ca="1" si="558"/>
        <v>-14</v>
      </c>
      <c r="KZ2076">
        <f t="shared" si="557"/>
        <v>21</v>
      </c>
    </row>
    <row r="2077" spans="310:312" x14ac:dyDescent="0.25">
      <c r="KX2077">
        <f t="shared" si="556"/>
        <v>56</v>
      </c>
      <c r="KY2077">
        <f t="shared" ca="1" si="558"/>
        <v>-9</v>
      </c>
      <c r="KZ2077">
        <f t="shared" si="557"/>
        <v>21</v>
      </c>
    </row>
    <row r="2078" spans="310:312" x14ac:dyDescent="0.25">
      <c r="KX2078">
        <f t="shared" si="556"/>
        <v>57</v>
      </c>
      <c r="KY2078">
        <f t="shared" ca="1" si="558"/>
        <v>-8</v>
      </c>
      <c r="KZ2078">
        <f t="shared" si="557"/>
        <v>21</v>
      </c>
    </row>
    <row r="2079" spans="310:312" x14ac:dyDescent="0.25">
      <c r="KX2079">
        <f t="shared" si="556"/>
        <v>58</v>
      </c>
      <c r="KY2079">
        <f t="shared" ca="1" si="558"/>
        <v>-5</v>
      </c>
      <c r="KZ2079">
        <f t="shared" si="557"/>
        <v>21</v>
      </c>
    </row>
    <row r="2080" spans="310:312" x14ac:dyDescent="0.25">
      <c r="KX2080">
        <f t="shared" si="556"/>
        <v>59</v>
      </c>
      <c r="KY2080">
        <f t="shared" ca="1" si="558"/>
        <v>-1</v>
      </c>
      <c r="KZ2080">
        <f t="shared" si="557"/>
        <v>21</v>
      </c>
    </row>
    <row r="2081" spans="310:312" x14ac:dyDescent="0.25">
      <c r="KX2081">
        <f t="shared" si="556"/>
        <v>60</v>
      </c>
      <c r="KY2081">
        <f t="shared" ca="1" si="558"/>
        <v>-14</v>
      </c>
      <c r="KZ2081">
        <f t="shared" si="557"/>
        <v>21</v>
      </c>
    </row>
    <row r="2082" spans="310:312" x14ac:dyDescent="0.25">
      <c r="KX2082">
        <f t="shared" si="556"/>
        <v>61</v>
      </c>
      <c r="KY2082">
        <f t="shared" ca="1" si="558"/>
        <v>-6</v>
      </c>
      <c r="KZ2082">
        <f t="shared" si="557"/>
        <v>21</v>
      </c>
    </row>
    <row r="2083" spans="310:312" x14ac:dyDescent="0.25">
      <c r="KX2083">
        <f t="shared" si="556"/>
        <v>62</v>
      </c>
      <c r="KY2083">
        <f t="shared" ca="1" si="558"/>
        <v>2</v>
      </c>
      <c r="KZ2083">
        <f t="shared" si="557"/>
        <v>21</v>
      </c>
    </row>
    <row r="2084" spans="310:312" x14ac:dyDescent="0.25">
      <c r="KX2084">
        <f t="shared" si="556"/>
        <v>63</v>
      </c>
      <c r="KY2084">
        <f t="shared" ca="1" si="558"/>
        <v>0</v>
      </c>
      <c r="KZ2084">
        <f t="shared" si="557"/>
        <v>21</v>
      </c>
    </row>
    <row r="2085" spans="310:312" x14ac:dyDescent="0.25">
      <c r="KX2085">
        <f t="shared" si="556"/>
        <v>64</v>
      </c>
      <c r="KY2085">
        <f t="shared" ca="1" si="558"/>
        <v>1</v>
      </c>
      <c r="KZ2085">
        <f t="shared" si="557"/>
        <v>21</v>
      </c>
    </row>
    <row r="2086" spans="310:312" x14ac:dyDescent="0.25">
      <c r="KX2086">
        <f t="shared" si="556"/>
        <v>65</v>
      </c>
      <c r="KY2086">
        <f t="shared" ref="KY2086:KY2117" ca="1" si="559">INDEX(CuSum_Sims,KX2086+1,KZ2086+1)</f>
        <v>-1</v>
      </c>
      <c r="KZ2086">
        <f t="shared" si="557"/>
        <v>21</v>
      </c>
    </row>
    <row r="2087" spans="310:312" x14ac:dyDescent="0.25">
      <c r="KX2087">
        <f t="shared" si="556"/>
        <v>66</v>
      </c>
      <c r="KY2087">
        <f t="shared" ca="1" si="559"/>
        <v>-2</v>
      </c>
      <c r="KZ2087">
        <f t="shared" si="557"/>
        <v>21</v>
      </c>
    </row>
    <row r="2088" spans="310:312" x14ac:dyDescent="0.25">
      <c r="KX2088">
        <f t="shared" ref="KX2088:KX2151" si="560">KX1987</f>
        <v>67</v>
      </c>
      <c r="KY2088">
        <f t="shared" ca="1" si="559"/>
        <v>-4</v>
      </c>
      <c r="KZ2088">
        <f t="shared" ref="KZ2088:KZ2151" si="561">KZ1987+1</f>
        <v>21</v>
      </c>
    </row>
    <row r="2089" spans="310:312" x14ac:dyDescent="0.25">
      <c r="KX2089">
        <f t="shared" si="560"/>
        <v>68</v>
      </c>
      <c r="KY2089">
        <f t="shared" ca="1" si="559"/>
        <v>-9</v>
      </c>
      <c r="KZ2089">
        <f t="shared" si="561"/>
        <v>21</v>
      </c>
    </row>
    <row r="2090" spans="310:312" x14ac:dyDescent="0.25">
      <c r="KX2090">
        <f t="shared" si="560"/>
        <v>69</v>
      </c>
      <c r="KY2090">
        <f t="shared" ca="1" si="559"/>
        <v>-9</v>
      </c>
      <c r="KZ2090">
        <f t="shared" si="561"/>
        <v>21</v>
      </c>
    </row>
    <row r="2091" spans="310:312" x14ac:dyDescent="0.25">
      <c r="KX2091">
        <f t="shared" si="560"/>
        <v>70</v>
      </c>
      <c r="KY2091">
        <f t="shared" ca="1" si="559"/>
        <v>-8</v>
      </c>
      <c r="KZ2091">
        <f t="shared" si="561"/>
        <v>21</v>
      </c>
    </row>
    <row r="2092" spans="310:312" x14ac:dyDescent="0.25">
      <c r="KX2092">
        <f t="shared" si="560"/>
        <v>71</v>
      </c>
      <c r="KY2092">
        <f t="shared" ca="1" si="559"/>
        <v>-15</v>
      </c>
      <c r="KZ2092">
        <f t="shared" si="561"/>
        <v>21</v>
      </c>
    </row>
    <row r="2093" spans="310:312" x14ac:dyDescent="0.25">
      <c r="KX2093">
        <f t="shared" si="560"/>
        <v>72</v>
      </c>
      <c r="KY2093">
        <f t="shared" ca="1" si="559"/>
        <v>-18</v>
      </c>
      <c r="KZ2093">
        <f t="shared" si="561"/>
        <v>21</v>
      </c>
    </row>
    <row r="2094" spans="310:312" x14ac:dyDescent="0.25">
      <c r="KX2094">
        <f t="shared" si="560"/>
        <v>73</v>
      </c>
      <c r="KY2094">
        <f t="shared" ca="1" si="559"/>
        <v>-10</v>
      </c>
      <c r="KZ2094">
        <f t="shared" si="561"/>
        <v>21</v>
      </c>
    </row>
    <row r="2095" spans="310:312" x14ac:dyDescent="0.25">
      <c r="KX2095">
        <f t="shared" si="560"/>
        <v>74</v>
      </c>
      <c r="KY2095">
        <f t="shared" ca="1" si="559"/>
        <v>0</v>
      </c>
      <c r="KZ2095">
        <f t="shared" si="561"/>
        <v>21</v>
      </c>
    </row>
    <row r="2096" spans="310:312" x14ac:dyDescent="0.25">
      <c r="KX2096">
        <f t="shared" si="560"/>
        <v>75</v>
      </c>
      <c r="KY2096">
        <f t="shared" ca="1" si="559"/>
        <v>-5</v>
      </c>
      <c r="KZ2096">
        <f t="shared" si="561"/>
        <v>21</v>
      </c>
    </row>
    <row r="2097" spans="310:312" x14ac:dyDescent="0.25">
      <c r="KX2097">
        <f t="shared" si="560"/>
        <v>76</v>
      </c>
      <c r="KY2097">
        <f t="shared" ca="1" si="559"/>
        <v>3</v>
      </c>
      <c r="KZ2097">
        <f t="shared" si="561"/>
        <v>21</v>
      </c>
    </row>
    <row r="2098" spans="310:312" x14ac:dyDescent="0.25">
      <c r="KX2098">
        <f t="shared" si="560"/>
        <v>77</v>
      </c>
      <c r="KY2098">
        <f t="shared" ca="1" si="559"/>
        <v>6</v>
      </c>
      <c r="KZ2098">
        <f t="shared" si="561"/>
        <v>21</v>
      </c>
    </row>
    <row r="2099" spans="310:312" x14ac:dyDescent="0.25">
      <c r="KX2099">
        <f t="shared" si="560"/>
        <v>78</v>
      </c>
      <c r="KY2099">
        <f t="shared" ca="1" si="559"/>
        <v>11</v>
      </c>
      <c r="KZ2099">
        <f t="shared" si="561"/>
        <v>21</v>
      </c>
    </row>
    <row r="2100" spans="310:312" x14ac:dyDescent="0.25">
      <c r="KX2100">
        <f t="shared" si="560"/>
        <v>79</v>
      </c>
      <c r="KY2100">
        <f t="shared" ca="1" si="559"/>
        <v>13</v>
      </c>
      <c r="KZ2100">
        <f t="shared" si="561"/>
        <v>21</v>
      </c>
    </row>
    <row r="2101" spans="310:312" x14ac:dyDescent="0.25">
      <c r="KX2101">
        <f t="shared" si="560"/>
        <v>80</v>
      </c>
      <c r="KY2101">
        <f t="shared" ca="1" si="559"/>
        <v>19</v>
      </c>
      <c r="KZ2101">
        <f t="shared" si="561"/>
        <v>21</v>
      </c>
    </row>
    <row r="2102" spans="310:312" x14ac:dyDescent="0.25">
      <c r="KX2102">
        <f t="shared" si="560"/>
        <v>81</v>
      </c>
      <c r="KY2102">
        <f t="shared" ca="1" si="559"/>
        <v>21</v>
      </c>
      <c r="KZ2102">
        <f t="shared" si="561"/>
        <v>21</v>
      </c>
    </row>
    <row r="2103" spans="310:312" x14ac:dyDescent="0.25">
      <c r="KX2103">
        <f t="shared" si="560"/>
        <v>82</v>
      </c>
      <c r="KY2103">
        <f t="shared" ca="1" si="559"/>
        <v>20</v>
      </c>
      <c r="KZ2103">
        <f t="shared" si="561"/>
        <v>21</v>
      </c>
    </row>
    <row r="2104" spans="310:312" x14ac:dyDescent="0.25">
      <c r="KX2104">
        <f t="shared" si="560"/>
        <v>83</v>
      </c>
      <c r="KY2104">
        <f t="shared" ca="1" si="559"/>
        <v>15</v>
      </c>
      <c r="KZ2104">
        <f t="shared" si="561"/>
        <v>21</v>
      </c>
    </row>
    <row r="2105" spans="310:312" x14ac:dyDescent="0.25">
      <c r="KX2105">
        <f t="shared" si="560"/>
        <v>84</v>
      </c>
      <c r="KY2105">
        <f t="shared" ca="1" si="559"/>
        <v>14</v>
      </c>
      <c r="KZ2105">
        <f t="shared" si="561"/>
        <v>21</v>
      </c>
    </row>
    <row r="2106" spans="310:312" x14ac:dyDescent="0.25">
      <c r="KX2106">
        <f t="shared" si="560"/>
        <v>85</v>
      </c>
      <c r="KY2106">
        <f t="shared" ca="1" si="559"/>
        <v>7</v>
      </c>
      <c r="KZ2106">
        <f t="shared" si="561"/>
        <v>21</v>
      </c>
    </row>
    <row r="2107" spans="310:312" x14ac:dyDescent="0.25">
      <c r="KX2107">
        <f t="shared" si="560"/>
        <v>86</v>
      </c>
      <c r="KY2107">
        <f t="shared" ca="1" si="559"/>
        <v>1</v>
      </c>
      <c r="KZ2107">
        <f t="shared" si="561"/>
        <v>21</v>
      </c>
    </row>
    <row r="2108" spans="310:312" x14ac:dyDescent="0.25">
      <c r="KX2108">
        <f t="shared" si="560"/>
        <v>87</v>
      </c>
      <c r="KY2108">
        <f t="shared" ca="1" si="559"/>
        <v>4</v>
      </c>
      <c r="KZ2108">
        <f t="shared" si="561"/>
        <v>21</v>
      </c>
    </row>
    <row r="2109" spans="310:312" x14ac:dyDescent="0.25">
      <c r="KX2109">
        <f t="shared" si="560"/>
        <v>88</v>
      </c>
      <c r="KY2109">
        <f t="shared" ca="1" si="559"/>
        <v>3</v>
      </c>
      <c r="KZ2109">
        <f t="shared" si="561"/>
        <v>21</v>
      </c>
    </row>
    <row r="2110" spans="310:312" x14ac:dyDescent="0.25">
      <c r="KX2110">
        <f t="shared" si="560"/>
        <v>89</v>
      </c>
      <c r="KY2110">
        <f t="shared" ca="1" si="559"/>
        <v>2</v>
      </c>
      <c r="KZ2110">
        <f t="shared" si="561"/>
        <v>21</v>
      </c>
    </row>
    <row r="2111" spans="310:312" x14ac:dyDescent="0.25">
      <c r="KX2111">
        <f t="shared" si="560"/>
        <v>90</v>
      </c>
      <c r="KY2111">
        <f t="shared" ca="1" si="559"/>
        <v>2</v>
      </c>
      <c r="KZ2111">
        <f t="shared" si="561"/>
        <v>21</v>
      </c>
    </row>
    <row r="2112" spans="310:312" x14ac:dyDescent="0.25">
      <c r="KX2112">
        <f t="shared" si="560"/>
        <v>91</v>
      </c>
      <c r="KY2112">
        <f t="shared" ca="1" si="559"/>
        <v>-1</v>
      </c>
      <c r="KZ2112">
        <f t="shared" si="561"/>
        <v>21</v>
      </c>
    </row>
    <row r="2113" spans="310:312" x14ac:dyDescent="0.25">
      <c r="KX2113">
        <f t="shared" si="560"/>
        <v>92</v>
      </c>
      <c r="KY2113">
        <f t="shared" ca="1" si="559"/>
        <v>-4</v>
      </c>
      <c r="KZ2113">
        <f t="shared" si="561"/>
        <v>21</v>
      </c>
    </row>
    <row r="2114" spans="310:312" x14ac:dyDescent="0.25">
      <c r="KX2114">
        <f t="shared" si="560"/>
        <v>93</v>
      </c>
      <c r="KY2114">
        <f t="shared" ca="1" si="559"/>
        <v>-3</v>
      </c>
      <c r="KZ2114">
        <f t="shared" si="561"/>
        <v>21</v>
      </c>
    </row>
    <row r="2115" spans="310:312" x14ac:dyDescent="0.25">
      <c r="KX2115">
        <f t="shared" si="560"/>
        <v>94</v>
      </c>
      <c r="KY2115">
        <f t="shared" ca="1" si="559"/>
        <v>-1</v>
      </c>
      <c r="KZ2115">
        <f t="shared" si="561"/>
        <v>21</v>
      </c>
    </row>
    <row r="2116" spans="310:312" x14ac:dyDescent="0.25">
      <c r="KX2116">
        <f t="shared" si="560"/>
        <v>95</v>
      </c>
      <c r="KY2116">
        <f t="shared" ca="1" si="559"/>
        <v>3</v>
      </c>
      <c r="KZ2116">
        <f t="shared" si="561"/>
        <v>21</v>
      </c>
    </row>
    <row r="2117" spans="310:312" x14ac:dyDescent="0.25">
      <c r="KX2117">
        <f t="shared" si="560"/>
        <v>96</v>
      </c>
      <c r="KY2117">
        <f t="shared" ca="1" si="559"/>
        <v>10</v>
      </c>
      <c r="KZ2117">
        <f t="shared" si="561"/>
        <v>21</v>
      </c>
    </row>
    <row r="2118" spans="310:312" x14ac:dyDescent="0.25">
      <c r="KX2118">
        <f t="shared" si="560"/>
        <v>97</v>
      </c>
      <c r="KY2118">
        <f t="shared" ref="KY2118:KY2149" ca="1" si="562">INDEX(CuSum_Sims,KX2118+1,KZ2118+1)</f>
        <v>10</v>
      </c>
      <c r="KZ2118">
        <f t="shared" si="561"/>
        <v>21</v>
      </c>
    </row>
    <row r="2119" spans="310:312" x14ac:dyDescent="0.25">
      <c r="KX2119">
        <f t="shared" si="560"/>
        <v>98</v>
      </c>
      <c r="KY2119">
        <f t="shared" ca="1" si="562"/>
        <v>15</v>
      </c>
      <c r="KZ2119">
        <f t="shared" si="561"/>
        <v>21</v>
      </c>
    </row>
    <row r="2120" spans="310:312" x14ac:dyDescent="0.25">
      <c r="KX2120">
        <f t="shared" si="560"/>
        <v>99</v>
      </c>
      <c r="KY2120">
        <f t="shared" ca="1" si="562"/>
        <v>14</v>
      </c>
      <c r="KZ2120">
        <f t="shared" si="561"/>
        <v>21</v>
      </c>
    </row>
    <row r="2121" spans="310:312" x14ac:dyDescent="0.25">
      <c r="KX2121">
        <f t="shared" si="560"/>
        <v>100</v>
      </c>
      <c r="KY2121">
        <f t="shared" ca="1" si="562"/>
        <v>8</v>
      </c>
      <c r="KZ2121">
        <f t="shared" si="561"/>
        <v>21</v>
      </c>
    </row>
    <row r="2123" spans="310:312" x14ac:dyDescent="0.25">
      <c r="KX2123">
        <f t="shared" si="560"/>
        <v>1</v>
      </c>
      <c r="KY2123">
        <f t="shared" ref="KY2123:KY2154" ca="1" si="563">INDEX(CuSum_Sims,KX2123+1,KZ2123+1)</f>
        <v>0</v>
      </c>
      <c r="KZ2123">
        <f t="shared" si="561"/>
        <v>22</v>
      </c>
    </row>
    <row r="2124" spans="310:312" x14ac:dyDescent="0.25">
      <c r="KX2124">
        <f t="shared" si="560"/>
        <v>2</v>
      </c>
      <c r="KY2124">
        <f t="shared" ca="1" si="563"/>
        <v>-4</v>
      </c>
      <c r="KZ2124">
        <f t="shared" si="561"/>
        <v>22</v>
      </c>
    </row>
    <row r="2125" spans="310:312" x14ac:dyDescent="0.25">
      <c r="KX2125">
        <f t="shared" si="560"/>
        <v>3</v>
      </c>
      <c r="KY2125">
        <f t="shared" ca="1" si="563"/>
        <v>-6</v>
      </c>
      <c r="KZ2125">
        <f t="shared" si="561"/>
        <v>22</v>
      </c>
    </row>
    <row r="2126" spans="310:312" x14ac:dyDescent="0.25">
      <c r="KX2126">
        <f t="shared" si="560"/>
        <v>4</v>
      </c>
      <c r="KY2126">
        <f t="shared" ca="1" si="563"/>
        <v>-8</v>
      </c>
      <c r="KZ2126">
        <f t="shared" si="561"/>
        <v>22</v>
      </c>
    </row>
    <row r="2127" spans="310:312" x14ac:dyDescent="0.25">
      <c r="KX2127">
        <f t="shared" si="560"/>
        <v>5</v>
      </c>
      <c r="KY2127">
        <f t="shared" ca="1" si="563"/>
        <v>-8</v>
      </c>
      <c r="KZ2127">
        <f t="shared" si="561"/>
        <v>22</v>
      </c>
    </row>
    <row r="2128" spans="310:312" x14ac:dyDescent="0.25">
      <c r="KX2128">
        <f t="shared" si="560"/>
        <v>6</v>
      </c>
      <c r="KY2128">
        <f t="shared" ca="1" si="563"/>
        <v>1</v>
      </c>
      <c r="KZ2128">
        <f t="shared" si="561"/>
        <v>22</v>
      </c>
    </row>
    <row r="2129" spans="310:312" x14ac:dyDescent="0.25">
      <c r="KX2129">
        <f t="shared" si="560"/>
        <v>7</v>
      </c>
      <c r="KY2129">
        <f t="shared" ca="1" si="563"/>
        <v>2</v>
      </c>
      <c r="KZ2129">
        <f t="shared" si="561"/>
        <v>22</v>
      </c>
    </row>
    <row r="2130" spans="310:312" x14ac:dyDescent="0.25">
      <c r="KX2130">
        <f t="shared" si="560"/>
        <v>8</v>
      </c>
      <c r="KY2130">
        <f t="shared" ca="1" si="563"/>
        <v>2</v>
      </c>
      <c r="KZ2130">
        <f t="shared" si="561"/>
        <v>22</v>
      </c>
    </row>
    <row r="2131" spans="310:312" x14ac:dyDescent="0.25">
      <c r="KX2131">
        <f t="shared" si="560"/>
        <v>9</v>
      </c>
      <c r="KY2131">
        <f t="shared" ca="1" si="563"/>
        <v>4</v>
      </c>
      <c r="KZ2131">
        <f t="shared" si="561"/>
        <v>22</v>
      </c>
    </row>
    <row r="2132" spans="310:312" x14ac:dyDescent="0.25">
      <c r="KX2132">
        <f t="shared" si="560"/>
        <v>10</v>
      </c>
      <c r="KY2132">
        <f t="shared" ca="1" si="563"/>
        <v>8</v>
      </c>
      <c r="KZ2132">
        <f t="shared" si="561"/>
        <v>22</v>
      </c>
    </row>
    <row r="2133" spans="310:312" x14ac:dyDescent="0.25">
      <c r="KX2133">
        <f t="shared" si="560"/>
        <v>11</v>
      </c>
      <c r="KY2133">
        <f t="shared" ca="1" si="563"/>
        <v>13</v>
      </c>
      <c r="KZ2133">
        <f t="shared" si="561"/>
        <v>22</v>
      </c>
    </row>
    <row r="2134" spans="310:312" x14ac:dyDescent="0.25">
      <c r="KX2134">
        <f t="shared" si="560"/>
        <v>12</v>
      </c>
      <c r="KY2134">
        <f t="shared" ca="1" si="563"/>
        <v>8</v>
      </c>
      <c r="KZ2134">
        <f t="shared" si="561"/>
        <v>22</v>
      </c>
    </row>
    <row r="2135" spans="310:312" x14ac:dyDescent="0.25">
      <c r="KX2135">
        <f t="shared" si="560"/>
        <v>13</v>
      </c>
      <c r="KY2135">
        <f t="shared" ca="1" si="563"/>
        <v>12</v>
      </c>
      <c r="KZ2135">
        <f t="shared" si="561"/>
        <v>22</v>
      </c>
    </row>
    <row r="2136" spans="310:312" x14ac:dyDescent="0.25">
      <c r="KX2136">
        <f t="shared" si="560"/>
        <v>14</v>
      </c>
      <c r="KY2136">
        <f t="shared" ca="1" si="563"/>
        <v>17</v>
      </c>
      <c r="KZ2136">
        <f t="shared" si="561"/>
        <v>22</v>
      </c>
    </row>
    <row r="2137" spans="310:312" x14ac:dyDescent="0.25">
      <c r="KX2137">
        <f t="shared" si="560"/>
        <v>15</v>
      </c>
      <c r="KY2137">
        <f t="shared" ca="1" si="563"/>
        <v>13</v>
      </c>
      <c r="KZ2137">
        <f t="shared" si="561"/>
        <v>22</v>
      </c>
    </row>
    <row r="2138" spans="310:312" x14ac:dyDescent="0.25">
      <c r="KX2138">
        <f t="shared" si="560"/>
        <v>16</v>
      </c>
      <c r="KY2138">
        <f t="shared" ca="1" si="563"/>
        <v>15</v>
      </c>
      <c r="KZ2138">
        <f t="shared" si="561"/>
        <v>22</v>
      </c>
    </row>
    <row r="2139" spans="310:312" x14ac:dyDescent="0.25">
      <c r="KX2139">
        <f t="shared" si="560"/>
        <v>17</v>
      </c>
      <c r="KY2139">
        <f t="shared" ca="1" si="563"/>
        <v>17</v>
      </c>
      <c r="KZ2139">
        <f t="shared" si="561"/>
        <v>22</v>
      </c>
    </row>
    <row r="2140" spans="310:312" x14ac:dyDescent="0.25">
      <c r="KX2140">
        <f t="shared" si="560"/>
        <v>18</v>
      </c>
      <c r="KY2140">
        <f t="shared" ca="1" si="563"/>
        <v>17</v>
      </c>
      <c r="KZ2140">
        <f t="shared" si="561"/>
        <v>22</v>
      </c>
    </row>
    <row r="2141" spans="310:312" x14ac:dyDescent="0.25">
      <c r="KX2141">
        <f t="shared" si="560"/>
        <v>19</v>
      </c>
      <c r="KY2141">
        <f t="shared" ca="1" si="563"/>
        <v>15</v>
      </c>
      <c r="KZ2141">
        <f t="shared" si="561"/>
        <v>22</v>
      </c>
    </row>
    <row r="2142" spans="310:312" x14ac:dyDescent="0.25">
      <c r="KX2142">
        <f t="shared" si="560"/>
        <v>20</v>
      </c>
      <c r="KY2142">
        <f t="shared" ca="1" si="563"/>
        <v>11</v>
      </c>
      <c r="KZ2142">
        <f t="shared" si="561"/>
        <v>22</v>
      </c>
    </row>
    <row r="2143" spans="310:312" x14ac:dyDescent="0.25">
      <c r="KX2143">
        <f t="shared" si="560"/>
        <v>21</v>
      </c>
      <c r="KY2143">
        <f t="shared" ca="1" si="563"/>
        <v>16</v>
      </c>
      <c r="KZ2143">
        <f t="shared" si="561"/>
        <v>22</v>
      </c>
    </row>
    <row r="2144" spans="310:312" x14ac:dyDescent="0.25">
      <c r="KX2144">
        <f t="shared" si="560"/>
        <v>22</v>
      </c>
      <c r="KY2144">
        <f t="shared" ca="1" si="563"/>
        <v>19</v>
      </c>
      <c r="KZ2144">
        <f t="shared" si="561"/>
        <v>22</v>
      </c>
    </row>
    <row r="2145" spans="310:312" x14ac:dyDescent="0.25">
      <c r="KX2145">
        <f t="shared" si="560"/>
        <v>23</v>
      </c>
      <c r="KY2145">
        <f t="shared" ca="1" si="563"/>
        <v>22</v>
      </c>
      <c r="KZ2145">
        <f t="shared" si="561"/>
        <v>22</v>
      </c>
    </row>
    <row r="2146" spans="310:312" x14ac:dyDescent="0.25">
      <c r="KX2146">
        <f t="shared" si="560"/>
        <v>24</v>
      </c>
      <c r="KY2146">
        <f t="shared" ca="1" si="563"/>
        <v>25</v>
      </c>
      <c r="KZ2146">
        <f t="shared" si="561"/>
        <v>22</v>
      </c>
    </row>
    <row r="2147" spans="310:312" x14ac:dyDescent="0.25">
      <c r="KX2147">
        <f t="shared" si="560"/>
        <v>25</v>
      </c>
      <c r="KY2147">
        <f t="shared" ca="1" si="563"/>
        <v>32</v>
      </c>
      <c r="KZ2147">
        <f t="shared" si="561"/>
        <v>22</v>
      </c>
    </row>
    <row r="2148" spans="310:312" x14ac:dyDescent="0.25">
      <c r="KX2148">
        <f t="shared" si="560"/>
        <v>26</v>
      </c>
      <c r="KY2148">
        <f t="shared" ca="1" si="563"/>
        <v>31</v>
      </c>
      <c r="KZ2148">
        <f t="shared" si="561"/>
        <v>22</v>
      </c>
    </row>
    <row r="2149" spans="310:312" x14ac:dyDescent="0.25">
      <c r="KX2149">
        <f t="shared" si="560"/>
        <v>27</v>
      </c>
      <c r="KY2149">
        <f t="shared" ca="1" si="563"/>
        <v>27</v>
      </c>
      <c r="KZ2149">
        <f t="shared" si="561"/>
        <v>22</v>
      </c>
    </row>
    <row r="2150" spans="310:312" x14ac:dyDescent="0.25">
      <c r="KX2150">
        <f t="shared" si="560"/>
        <v>28</v>
      </c>
      <c r="KY2150">
        <f t="shared" ca="1" si="563"/>
        <v>22</v>
      </c>
      <c r="KZ2150">
        <f t="shared" si="561"/>
        <v>22</v>
      </c>
    </row>
    <row r="2151" spans="310:312" x14ac:dyDescent="0.25">
      <c r="KX2151">
        <f t="shared" si="560"/>
        <v>29</v>
      </c>
      <c r="KY2151">
        <f t="shared" ca="1" si="563"/>
        <v>19</v>
      </c>
      <c r="KZ2151">
        <f t="shared" si="561"/>
        <v>22</v>
      </c>
    </row>
    <row r="2152" spans="310:312" x14ac:dyDescent="0.25">
      <c r="KX2152">
        <f t="shared" ref="KX2152:KX2215" si="564">KX2051</f>
        <v>30</v>
      </c>
      <c r="KY2152">
        <f t="shared" ca="1" si="563"/>
        <v>23</v>
      </c>
      <c r="KZ2152">
        <f t="shared" ref="KZ2152:KZ2215" si="565">KZ2051+1</f>
        <v>22</v>
      </c>
    </row>
    <row r="2153" spans="310:312" x14ac:dyDescent="0.25">
      <c r="KX2153">
        <f t="shared" si="564"/>
        <v>31</v>
      </c>
      <c r="KY2153">
        <f t="shared" ca="1" si="563"/>
        <v>17</v>
      </c>
      <c r="KZ2153">
        <f t="shared" si="565"/>
        <v>22</v>
      </c>
    </row>
    <row r="2154" spans="310:312" x14ac:dyDescent="0.25">
      <c r="KX2154">
        <f t="shared" si="564"/>
        <v>32</v>
      </c>
      <c r="KY2154">
        <f t="shared" ca="1" si="563"/>
        <v>16</v>
      </c>
      <c r="KZ2154">
        <f t="shared" si="565"/>
        <v>22</v>
      </c>
    </row>
    <row r="2155" spans="310:312" x14ac:dyDescent="0.25">
      <c r="KX2155">
        <f t="shared" si="564"/>
        <v>33</v>
      </c>
      <c r="KY2155">
        <f t="shared" ref="KY2155:KY2186" ca="1" si="566">INDEX(CuSum_Sims,KX2155+1,KZ2155+1)</f>
        <v>16</v>
      </c>
      <c r="KZ2155">
        <f t="shared" si="565"/>
        <v>22</v>
      </c>
    </row>
    <row r="2156" spans="310:312" x14ac:dyDescent="0.25">
      <c r="KX2156">
        <f t="shared" si="564"/>
        <v>34</v>
      </c>
      <c r="KY2156">
        <f t="shared" ca="1" si="566"/>
        <v>18</v>
      </c>
      <c r="KZ2156">
        <f t="shared" si="565"/>
        <v>22</v>
      </c>
    </row>
    <row r="2157" spans="310:312" x14ac:dyDescent="0.25">
      <c r="KX2157">
        <f t="shared" si="564"/>
        <v>35</v>
      </c>
      <c r="KY2157">
        <f t="shared" ca="1" si="566"/>
        <v>23</v>
      </c>
      <c r="KZ2157">
        <f t="shared" si="565"/>
        <v>22</v>
      </c>
    </row>
    <row r="2158" spans="310:312" x14ac:dyDescent="0.25">
      <c r="KX2158">
        <f t="shared" si="564"/>
        <v>36</v>
      </c>
      <c r="KY2158">
        <f t="shared" ca="1" si="566"/>
        <v>16</v>
      </c>
      <c r="KZ2158">
        <f t="shared" si="565"/>
        <v>22</v>
      </c>
    </row>
    <row r="2159" spans="310:312" x14ac:dyDescent="0.25">
      <c r="KX2159">
        <f t="shared" si="564"/>
        <v>37</v>
      </c>
      <c r="KY2159">
        <f t="shared" ca="1" si="566"/>
        <v>23</v>
      </c>
      <c r="KZ2159">
        <f t="shared" si="565"/>
        <v>22</v>
      </c>
    </row>
    <row r="2160" spans="310:312" x14ac:dyDescent="0.25">
      <c r="KX2160">
        <f t="shared" si="564"/>
        <v>38</v>
      </c>
      <c r="KY2160">
        <f t="shared" ca="1" si="566"/>
        <v>29</v>
      </c>
      <c r="KZ2160">
        <f t="shared" si="565"/>
        <v>22</v>
      </c>
    </row>
    <row r="2161" spans="310:312" x14ac:dyDescent="0.25">
      <c r="KX2161">
        <f t="shared" si="564"/>
        <v>39</v>
      </c>
      <c r="KY2161">
        <f t="shared" ca="1" si="566"/>
        <v>33</v>
      </c>
      <c r="KZ2161">
        <f t="shared" si="565"/>
        <v>22</v>
      </c>
    </row>
    <row r="2162" spans="310:312" x14ac:dyDescent="0.25">
      <c r="KX2162">
        <f t="shared" si="564"/>
        <v>40</v>
      </c>
      <c r="KY2162">
        <f t="shared" ca="1" si="566"/>
        <v>24</v>
      </c>
      <c r="KZ2162">
        <f t="shared" si="565"/>
        <v>22</v>
      </c>
    </row>
    <row r="2163" spans="310:312" x14ac:dyDescent="0.25">
      <c r="KX2163">
        <f t="shared" si="564"/>
        <v>41</v>
      </c>
      <c r="KY2163">
        <f t="shared" ca="1" si="566"/>
        <v>23</v>
      </c>
      <c r="KZ2163">
        <f t="shared" si="565"/>
        <v>22</v>
      </c>
    </row>
    <row r="2164" spans="310:312" x14ac:dyDescent="0.25">
      <c r="KX2164">
        <f t="shared" si="564"/>
        <v>42</v>
      </c>
      <c r="KY2164">
        <f t="shared" ca="1" si="566"/>
        <v>34</v>
      </c>
      <c r="KZ2164">
        <f t="shared" si="565"/>
        <v>22</v>
      </c>
    </row>
    <row r="2165" spans="310:312" x14ac:dyDescent="0.25">
      <c r="KX2165">
        <f t="shared" si="564"/>
        <v>43</v>
      </c>
      <c r="KY2165">
        <f t="shared" ca="1" si="566"/>
        <v>38</v>
      </c>
      <c r="KZ2165">
        <f t="shared" si="565"/>
        <v>22</v>
      </c>
    </row>
    <row r="2166" spans="310:312" x14ac:dyDescent="0.25">
      <c r="KX2166">
        <f t="shared" si="564"/>
        <v>44</v>
      </c>
      <c r="KY2166">
        <f t="shared" ca="1" si="566"/>
        <v>34</v>
      </c>
      <c r="KZ2166">
        <f t="shared" si="565"/>
        <v>22</v>
      </c>
    </row>
    <row r="2167" spans="310:312" x14ac:dyDescent="0.25">
      <c r="KX2167">
        <f t="shared" si="564"/>
        <v>45</v>
      </c>
      <c r="KY2167">
        <f t="shared" ca="1" si="566"/>
        <v>36</v>
      </c>
      <c r="KZ2167">
        <f t="shared" si="565"/>
        <v>22</v>
      </c>
    </row>
    <row r="2168" spans="310:312" x14ac:dyDescent="0.25">
      <c r="KX2168">
        <f t="shared" si="564"/>
        <v>46</v>
      </c>
      <c r="KY2168">
        <f t="shared" ca="1" si="566"/>
        <v>38</v>
      </c>
      <c r="KZ2168">
        <f t="shared" si="565"/>
        <v>22</v>
      </c>
    </row>
    <row r="2169" spans="310:312" x14ac:dyDescent="0.25">
      <c r="KX2169">
        <f t="shared" si="564"/>
        <v>47</v>
      </c>
      <c r="KY2169">
        <f t="shared" ca="1" si="566"/>
        <v>44</v>
      </c>
      <c r="KZ2169">
        <f t="shared" si="565"/>
        <v>22</v>
      </c>
    </row>
    <row r="2170" spans="310:312" x14ac:dyDescent="0.25">
      <c r="KX2170">
        <f t="shared" si="564"/>
        <v>48</v>
      </c>
      <c r="KY2170">
        <f t="shared" ca="1" si="566"/>
        <v>36</v>
      </c>
      <c r="KZ2170">
        <f t="shared" si="565"/>
        <v>22</v>
      </c>
    </row>
    <row r="2171" spans="310:312" x14ac:dyDescent="0.25">
      <c r="KX2171">
        <f t="shared" si="564"/>
        <v>49</v>
      </c>
      <c r="KY2171">
        <f t="shared" ca="1" si="566"/>
        <v>29</v>
      </c>
      <c r="KZ2171">
        <f t="shared" si="565"/>
        <v>22</v>
      </c>
    </row>
    <row r="2172" spans="310:312" x14ac:dyDescent="0.25">
      <c r="KX2172">
        <f t="shared" si="564"/>
        <v>50</v>
      </c>
      <c r="KY2172">
        <f t="shared" ca="1" si="566"/>
        <v>31</v>
      </c>
      <c r="KZ2172">
        <f t="shared" si="565"/>
        <v>22</v>
      </c>
    </row>
    <row r="2173" spans="310:312" x14ac:dyDescent="0.25">
      <c r="KX2173">
        <f t="shared" si="564"/>
        <v>51</v>
      </c>
      <c r="KY2173">
        <f t="shared" ca="1" si="566"/>
        <v>33</v>
      </c>
      <c r="KZ2173">
        <f t="shared" si="565"/>
        <v>22</v>
      </c>
    </row>
    <row r="2174" spans="310:312" x14ac:dyDescent="0.25">
      <c r="KX2174">
        <f t="shared" si="564"/>
        <v>52</v>
      </c>
      <c r="KY2174">
        <f t="shared" ca="1" si="566"/>
        <v>26</v>
      </c>
      <c r="KZ2174">
        <f t="shared" si="565"/>
        <v>22</v>
      </c>
    </row>
    <row r="2175" spans="310:312" x14ac:dyDescent="0.25">
      <c r="KX2175">
        <f t="shared" si="564"/>
        <v>53</v>
      </c>
      <c r="KY2175">
        <f t="shared" ca="1" si="566"/>
        <v>21</v>
      </c>
      <c r="KZ2175">
        <f t="shared" si="565"/>
        <v>22</v>
      </c>
    </row>
    <row r="2176" spans="310:312" x14ac:dyDescent="0.25">
      <c r="KX2176">
        <f t="shared" si="564"/>
        <v>54</v>
      </c>
      <c r="KY2176">
        <f t="shared" ca="1" si="566"/>
        <v>19</v>
      </c>
      <c r="KZ2176">
        <f t="shared" si="565"/>
        <v>22</v>
      </c>
    </row>
    <row r="2177" spans="310:312" x14ac:dyDescent="0.25">
      <c r="KX2177">
        <f t="shared" si="564"/>
        <v>55</v>
      </c>
      <c r="KY2177">
        <f t="shared" ca="1" si="566"/>
        <v>16</v>
      </c>
      <c r="KZ2177">
        <f t="shared" si="565"/>
        <v>22</v>
      </c>
    </row>
    <row r="2178" spans="310:312" x14ac:dyDescent="0.25">
      <c r="KX2178">
        <f t="shared" si="564"/>
        <v>56</v>
      </c>
      <c r="KY2178">
        <f t="shared" ca="1" si="566"/>
        <v>17</v>
      </c>
      <c r="KZ2178">
        <f t="shared" si="565"/>
        <v>22</v>
      </c>
    </row>
    <row r="2179" spans="310:312" x14ac:dyDescent="0.25">
      <c r="KX2179">
        <f t="shared" si="564"/>
        <v>57</v>
      </c>
      <c r="KY2179">
        <f t="shared" ca="1" si="566"/>
        <v>18</v>
      </c>
      <c r="KZ2179">
        <f t="shared" si="565"/>
        <v>22</v>
      </c>
    </row>
    <row r="2180" spans="310:312" x14ac:dyDescent="0.25">
      <c r="KX2180">
        <f t="shared" si="564"/>
        <v>58</v>
      </c>
      <c r="KY2180">
        <f t="shared" ca="1" si="566"/>
        <v>16</v>
      </c>
      <c r="KZ2180">
        <f t="shared" si="565"/>
        <v>22</v>
      </c>
    </row>
    <row r="2181" spans="310:312" x14ac:dyDescent="0.25">
      <c r="KX2181">
        <f t="shared" si="564"/>
        <v>59</v>
      </c>
      <c r="KY2181">
        <f t="shared" ca="1" si="566"/>
        <v>15</v>
      </c>
      <c r="KZ2181">
        <f t="shared" si="565"/>
        <v>22</v>
      </c>
    </row>
    <row r="2182" spans="310:312" x14ac:dyDescent="0.25">
      <c r="KX2182">
        <f t="shared" si="564"/>
        <v>60</v>
      </c>
      <c r="KY2182">
        <f t="shared" ca="1" si="566"/>
        <v>3</v>
      </c>
      <c r="KZ2182">
        <f t="shared" si="565"/>
        <v>22</v>
      </c>
    </row>
    <row r="2183" spans="310:312" x14ac:dyDescent="0.25">
      <c r="KX2183">
        <f t="shared" si="564"/>
        <v>61</v>
      </c>
      <c r="KY2183">
        <f t="shared" ca="1" si="566"/>
        <v>9</v>
      </c>
      <c r="KZ2183">
        <f t="shared" si="565"/>
        <v>22</v>
      </c>
    </row>
    <row r="2184" spans="310:312" x14ac:dyDescent="0.25">
      <c r="KX2184">
        <f t="shared" si="564"/>
        <v>62</v>
      </c>
      <c r="KY2184">
        <f t="shared" ca="1" si="566"/>
        <v>12</v>
      </c>
      <c r="KZ2184">
        <f t="shared" si="565"/>
        <v>22</v>
      </c>
    </row>
    <row r="2185" spans="310:312" x14ac:dyDescent="0.25">
      <c r="KX2185">
        <f t="shared" si="564"/>
        <v>63</v>
      </c>
      <c r="KY2185">
        <f t="shared" ca="1" si="566"/>
        <v>6</v>
      </c>
      <c r="KZ2185">
        <f t="shared" si="565"/>
        <v>22</v>
      </c>
    </row>
    <row r="2186" spans="310:312" x14ac:dyDescent="0.25">
      <c r="KX2186">
        <f t="shared" si="564"/>
        <v>64</v>
      </c>
      <c r="KY2186">
        <f t="shared" ca="1" si="566"/>
        <v>7</v>
      </c>
      <c r="KZ2186">
        <f t="shared" si="565"/>
        <v>22</v>
      </c>
    </row>
    <row r="2187" spans="310:312" x14ac:dyDescent="0.25">
      <c r="KX2187">
        <f t="shared" si="564"/>
        <v>65</v>
      </c>
      <c r="KY2187">
        <f t="shared" ref="KY2187:KY2218" ca="1" si="567">INDEX(CuSum_Sims,KX2187+1,KZ2187+1)</f>
        <v>5</v>
      </c>
      <c r="KZ2187">
        <f t="shared" si="565"/>
        <v>22</v>
      </c>
    </row>
    <row r="2188" spans="310:312" x14ac:dyDescent="0.25">
      <c r="KX2188">
        <f t="shared" si="564"/>
        <v>66</v>
      </c>
      <c r="KY2188">
        <f t="shared" ca="1" si="567"/>
        <v>2</v>
      </c>
      <c r="KZ2188">
        <f t="shared" si="565"/>
        <v>22</v>
      </c>
    </row>
    <row r="2189" spans="310:312" x14ac:dyDescent="0.25">
      <c r="KX2189">
        <f t="shared" si="564"/>
        <v>67</v>
      </c>
      <c r="KY2189">
        <f t="shared" ca="1" si="567"/>
        <v>0</v>
      </c>
      <c r="KZ2189">
        <f t="shared" si="565"/>
        <v>22</v>
      </c>
    </row>
    <row r="2190" spans="310:312" x14ac:dyDescent="0.25">
      <c r="KX2190">
        <f t="shared" si="564"/>
        <v>68</v>
      </c>
      <c r="KY2190">
        <f t="shared" ca="1" si="567"/>
        <v>-4</v>
      </c>
      <c r="KZ2190">
        <f t="shared" si="565"/>
        <v>22</v>
      </c>
    </row>
    <row r="2191" spans="310:312" x14ac:dyDescent="0.25">
      <c r="KX2191">
        <f t="shared" si="564"/>
        <v>69</v>
      </c>
      <c r="KY2191">
        <f t="shared" ca="1" si="567"/>
        <v>-6</v>
      </c>
      <c r="KZ2191">
        <f t="shared" si="565"/>
        <v>22</v>
      </c>
    </row>
    <row r="2192" spans="310:312" x14ac:dyDescent="0.25">
      <c r="KX2192">
        <f t="shared" si="564"/>
        <v>70</v>
      </c>
      <c r="KY2192">
        <f t="shared" ca="1" si="567"/>
        <v>-6</v>
      </c>
      <c r="KZ2192">
        <f t="shared" si="565"/>
        <v>22</v>
      </c>
    </row>
    <row r="2193" spans="310:312" x14ac:dyDescent="0.25">
      <c r="KX2193">
        <f t="shared" si="564"/>
        <v>71</v>
      </c>
      <c r="KY2193">
        <f t="shared" ca="1" si="567"/>
        <v>-8</v>
      </c>
      <c r="KZ2193">
        <f t="shared" si="565"/>
        <v>22</v>
      </c>
    </row>
    <row r="2194" spans="310:312" x14ac:dyDescent="0.25">
      <c r="KX2194">
        <f t="shared" si="564"/>
        <v>72</v>
      </c>
      <c r="KY2194">
        <f t="shared" ca="1" si="567"/>
        <v>-12</v>
      </c>
      <c r="KZ2194">
        <f t="shared" si="565"/>
        <v>22</v>
      </c>
    </row>
    <row r="2195" spans="310:312" x14ac:dyDescent="0.25">
      <c r="KX2195">
        <f t="shared" si="564"/>
        <v>73</v>
      </c>
      <c r="KY2195">
        <f t="shared" ca="1" si="567"/>
        <v>-10</v>
      </c>
      <c r="KZ2195">
        <f t="shared" si="565"/>
        <v>22</v>
      </c>
    </row>
    <row r="2196" spans="310:312" x14ac:dyDescent="0.25">
      <c r="KX2196">
        <f t="shared" si="564"/>
        <v>74</v>
      </c>
      <c r="KY2196">
        <f t="shared" ca="1" si="567"/>
        <v>-3</v>
      </c>
      <c r="KZ2196">
        <f t="shared" si="565"/>
        <v>22</v>
      </c>
    </row>
    <row r="2197" spans="310:312" x14ac:dyDescent="0.25">
      <c r="KX2197">
        <f t="shared" si="564"/>
        <v>75</v>
      </c>
      <c r="KY2197">
        <f t="shared" ca="1" si="567"/>
        <v>-11</v>
      </c>
      <c r="KZ2197">
        <f t="shared" si="565"/>
        <v>22</v>
      </c>
    </row>
    <row r="2198" spans="310:312" x14ac:dyDescent="0.25">
      <c r="KX2198">
        <f t="shared" si="564"/>
        <v>76</v>
      </c>
      <c r="KY2198">
        <f t="shared" ca="1" si="567"/>
        <v>-12</v>
      </c>
      <c r="KZ2198">
        <f t="shared" si="565"/>
        <v>22</v>
      </c>
    </row>
    <row r="2199" spans="310:312" x14ac:dyDescent="0.25">
      <c r="KX2199">
        <f t="shared" si="564"/>
        <v>77</v>
      </c>
      <c r="KY2199">
        <f t="shared" ca="1" si="567"/>
        <v>-8</v>
      </c>
      <c r="KZ2199">
        <f t="shared" si="565"/>
        <v>22</v>
      </c>
    </row>
    <row r="2200" spans="310:312" x14ac:dyDescent="0.25">
      <c r="KX2200">
        <f t="shared" si="564"/>
        <v>78</v>
      </c>
      <c r="KY2200">
        <f t="shared" ca="1" si="567"/>
        <v>-4</v>
      </c>
      <c r="KZ2200">
        <f t="shared" si="565"/>
        <v>22</v>
      </c>
    </row>
    <row r="2201" spans="310:312" x14ac:dyDescent="0.25">
      <c r="KX2201">
        <f t="shared" si="564"/>
        <v>79</v>
      </c>
      <c r="KY2201">
        <f t="shared" ca="1" si="567"/>
        <v>-1</v>
      </c>
      <c r="KZ2201">
        <f t="shared" si="565"/>
        <v>22</v>
      </c>
    </row>
    <row r="2202" spans="310:312" x14ac:dyDescent="0.25">
      <c r="KX2202">
        <f t="shared" si="564"/>
        <v>80</v>
      </c>
      <c r="KY2202">
        <f t="shared" ca="1" si="567"/>
        <v>1</v>
      </c>
      <c r="KZ2202">
        <f t="shared" si="565"/>
        <v>22</v>
      </c>
    </row>
    <row r="2203" spans="310:312" x14ac:dyDescent="0.25">
      <c r="KX2203">
        <f t="shared" si="564"/>
        <v>81</v>
      </c>
      <c r="KY2203">
        <f t="shared" ca="1" si="567"/>
        <v>4</v>
      </c>
      <c r="KZ2203">
        <f t="shared" si="565"/>
        <v>22</v>
      </c>
    </row>
    <row r="2204" spans="310:312" x14ac:dyDescent="0.25">
      <c r="KX2204">
        <f t="shared" si="564"/>
        <v>82</v>
      </c>
      <c r="KY2204">
        <f t="shared" ca="1" si="567"/>
        <v>5</v>
      </c>
      <c r="KZ2204">
        <f t="shared" si="565"/>
        <v>22</v>
      </c>
    </row>
    <row r="2205" spans="310:312" x14ac:dyDescent="0.25">
      <c r="KX2205">
        <f t="shared" si="564"/>
        <v>83</v>
      </c>
      <c r="KY2205">
        <f t="shared" ca="1" si="567"/>
        <v>3</v>
      </c>
      <c r="KZ2205">
        <f t="shared" si="565"/>
        <v>22</v>
      </c>
    </row>
    <row r="2206" spans="310:312" x14ac:dyDescent="0.25">
      <c r="KX2206">
        <f t="shared" si="564"/>
        <v>84</v>
      </c>
      <c r="KY2206">
        <f t="shared" ca="1" si="567"/>
        <v>0</v>
      </c>
      <c r="KZ2206">
        <f t="shared" si="565"/>
        <v>22</v>
      </c>
    </row>
    <row r="2207" spans="310:312" x14ac:dyDescent="0.25">
      <c r="KX2207">
        <f t="shared" si="564"/>
        <v>85</v>
      </c>
      <c r="KY2207">
        <f t="shared" ca="1" si="567"/>
        <v>-3</v>
      </c>
      <c r="KZ2207">
        <f t="shared" si="565"/>
        <v>22</v>
      </c>
    </row>
    <row r="2208" spans="310:312" x14ac:dyDescent="0.25">
      <c r="KX2208">
        <f t="shared" si="564"/>
        <v>86</v>
      </c>
      <c r="KY2208">
        <f t="shared" ca="1" si="567"/>
        <v>-5</v>
      </c>
      <c r="KZ2208">
        <f t="shared" si="565"/>
        <v>22</v>
      </c>
    </row>
    <row r="2209" spans="310:312" x14ac:dyDescent="0.25">
      <c r="KX2209">
        <f t="shared" si="564"/>
        <v>87</v>
      </c>
      <c r="KY2209">
        <f t="shared" ca="1" si="567"/>
        <v>-1</v>
      </c>
      <c r="KZ2209">
        <f t="shared" si="565"/>
        <v>22</v>
      </c>
    </row>
    <row r="2210" spans="310:312" x14ac:dyDescent="0.25">
      <c r="KX2210">
        <f t="shared" si="564"/>
        <v>88</v>
      </c>
      <c r="KY2210">
        <f t="shared" ca="1" si="567"/>
        <v>1</v>
      </c>
      <c r="KZ2210">
        <f t="shared" si="565"/>
        <v>22</v>
      </c>
    </row>
    <row r="2211" spans="310:312" x14ac:dyDescent="0.25">
      <c r="KX2211">
        <f t="shared" si="564"/>
        <v>89</v>
      </c>
      <c r="KY2211">
        <f t="shared" ca="1" si="567"/>
        <v>-2</v>
      </c>
      <c r="KZ2211">
        <f t="shared" si="565"/>
        <v>22</v>
      </c>
    </row>
    <row r="2212" spans="310:312" x14ac:dyDescent="0.25">
      <c r="KX2212">
        <f t="shared" si="564"/>
        <v>90</v>
      </c>
      <c r="KY2212">
        <f t="shared" ca="1" si="567"/>
        <v>-6</v>
      </c>
      <c r="KZ2212">
        <f t="shared" si="565"/>
        <v>22</v>
      </c>
    </row>
    <row r="2213" spans="310:312" x14ac:dyDescent="0.25">
      <c r="KX2213">
        <f t="shared" si="564"/>
        <v>91</v>
      </c>
      <c r="KY2213">
        <f t="shared" ca="1" si="567"/>
        <v>-7</v>
      </c>
      <c r="KZ2213">
        <f t="shared" si="565"/>
        <v>22</v>
      </c>
    </row>
    <row r="2214" spans="310:312" x14ac:dyDescent="0.25">
      <c r="KX2214">
        <f t="shared" si="564"/>
        <v>92</v>
      </c>
      <c r="KY2214">
        <f t="shared" ca="1" si="567"/>
        <v>-4</v>
      </c>
      <c r="KZ2214">
        <f t="shared" si="565"/>
        <v>22</v>
      </c>
    </row>
    <row r="2215" spans="310:312" x14ac:dyDescent="0.25">
      <c r="KX2215">
        <f t="shared" si="564"/>
        <v>93</v>
      </c>
      <c r="KY2215">
        <f t="shared" ca="1" si="567"/>
        <v>1</v>
      </c>
      <c r="KZ2215">
        <f t="shared" si="565"/>
        <v>22</v>
      </c>
    </row>
    <row r="2216" spans="310:312" x14ac:dyDescent="0.25">
      <c r="KX2216">
        <f t="shared" ref="KX2216:KX2279" si="568">KX2115</f>
        <v>94</v>
      </c>
      <c r="KY2216">
        <f t="shared" ca="1" si="567"/>
        <v>4</v>
      </c>
      <c r="KZ2216">
        <f t="shared" ref="KZ2216:KZ2279" si="569">KZ2115+1</f>
        <v>22</v>
      </c>
    </row>
    <row r="2217" spans="310:312" x14ac:dyDescent="0.25">
      <c r="KX2217">
        <f t="shared" si="568"/>
        <v>95</v>
      </c>
      <c r="KY2217">
        <f t="shared" ca="1" si="567"/>
        <v>4</v>
      </c>
      <c r="KZ2217">
        <f t="shared" si="569"/>
        <v>22</v>
      </c>
    </row>
    <row r="2218" spans="310:312" x14ac:dyDescent="0.25">
      <c r="KX2218">
        <f t="shared" si="568"/>
        <v>96</v>
      </c>
      <c r="KY2218">
        <f t="shared" ca="1" si="567"/>
        <v>5</v>
      </c>
      <c r="KZ2218">
        <f t="shared" si="569"/>
        <v>22</v>
      </c>
    </row>
    <row r="2219" spans="310:312" x14ac:dyDescent="0.25">
      <c r="KX2219">
        <f t="shared" si="568"/>
        <v>97</v>
      </c>
      <c r="KY2219">
        <f t="shared" ref="KY2219:KY2250" ca="1" si="570">INDEX(CuSum_Sims,KX2219+1,KZ2219+1)</f>
        <v>6</v>
      </c>
      <c r="KZ2219">
        <f t="shared" si="569"/>
        <v>22</v>
      </c>
    </row>
    <row r="2220" spans="310:312" x14ac:dyDescent="0.25">
      <c r="KX2220">
        <f t="shared" si="568"/>
        <v>98</v>
      </c>
      <c r="KY2220">
        <f t="shared" ca="1" si="570"/>
        <v>2</v>
      </c>
      <c r="KZ2220">
        <f t="shared" si="569"/>
        <v>22</v>
      </c>
    </row>
    <row r="2221" spans="310:312" x14ac:dyDescent="0.25">
      <c r="KX2221">
        <f t="shared" si="568"/>
        <v>99</v>
      </c>
      <c r="KY2221">
        <f t="shared" ca="1" si="570"/>
        <v>8</v>
      </c>
      <c r="KZ2221">
        <f t="shared" si="569"/>
        <v>22</v>
      </c>
    </row>
    <row r="2222" spans="310:312" x14ac:dyDescent="0.25">
      <c r="KX2222">
        <f t="shared" si="568"/>
        <v>100</v>
      </c>
      <c r="KY2222">
        <f t="shared" ca="1" si="570"/>
        <v>12</v>
      </c>
      <c r="KZ2222">
        <f t="shared" si="569"/>
        <v>22</v>
      </c>
    </row>
    <row r="2224" spans="310:312" x14ac:dyDescent="0.25">
      <c r="KX2224">
        <f t="shared" si="568"/>
        <v>1</v>
      </c>
      <c r="KY2224">
        <f t="shared" ref="KY2224:KY2255" ca="1" si="571">INDEX(CuSum_Sims,KX2224+1,KZ2224+1)</f>
        <v>-13</v>
      </c>
      <c r="KZ2224">
        <f t="shared" si="569"/>
        <v>23</v>
      </c>
    </row>
    <row r="2225" spans="310:312" x14ac:dyDescent="0.25">
      <c r="KX2225">
        <f t="shared" si="568"/>
        <v>2</v>
      </c>
      <c r="KY2225">
        <f t="shared" ca="1" si="571"/>
        <v>-15</v>
      </c>
      <c r="KZ2225">
        <f t="shared" si="569"/>
        <v>23</v>
      </c>
    </row>
    <row r="2226" spans="310:312" x14ac:dyDescent="0.25">
      <c r="KX2226">
        <f t="shared" si="568"/>
        <v>3</v>
      </c>
      <c r="KY2226">
        <f t="shared" ca="1" si="571"/>
        <v>-14</v>
      </c>
      <c r="KZ2226">
        <f t="shared" si="569"/>
        <v>23</v>
      </c>
    </row>
    <row r="2227" spans="310:312" x14ac:dyDescent="0.25">
      <c r="KX2227">
        <f t="shared" si="568"/>
        <v>4</v>
      </c>
      <c r="KY2227">
        <f t="shared" ca="1" si="571"/>
        <v>-16</v>
      </c>
      <c r="KZ2227">
        <f t="shared" si="569"/>
        <v>23</v>
      </c>
    </row>
    <row r="2228" spans="310:312" x14ac:dyDescent="0.25">
      <c r="KX2228">
        <f t="shared" si="568"/>
        <v>5</v>
      </c>
      <c r="KY2228">
        <f t="shared" ca="1" si="571"/>
        <v>-15</v>
      </c>
      <c r="KZ2228">
        <f t="shared" si="569"/>
        <v>23</v>
      </c>
    </row>
    <row r="2229" spans="310:312" x14ac:dyDescent="0.25">
      <c r="KX2229">
        <f t="shared" si="568"/>
        <v>6</v>
      </c>
      <c r="KY2229">
        <f t="shared" ca="1" si="571"/>
        <v>-10</v>
      </c>
      <c r="KZ2229">
        <f t="shared" si="569"/>
        <v>23</v>
      </c>
    </row>
    <row r="2230" spans="310:312" x14ac:dyDescent="0.25">
      <c r="KX2230">
        <f t="shared" si="568"/>
        <v>7</v>
      </c>
      <c r="KY2230">
        <f t="shared" ca="1" si="571"/>
        <v>-14</v>
      </c>
      <c r="KZ2230">
        <f t="shared" si="569"/>
        <v>23</v>
      </c>
    </row>
    <row r="2231" spans="310:312" x14ac:dyDescent="0.25">
      <c r="KX2231">
        <f t="shared" si="568"/>
        <v>8</v>
      </c>
      <c r="KY2231">
        <f t="shared" ca="1" si="571"/>
        <v>-11</v>
      </c>
      <c r="KZ2231">
        <f t="shared" si="569"/>
        <v>23</v>
      </c>
    </row>
    <row r="2232" spans="310:312" x14ac:dyDescent="0.25">
      <c r="KX2232">
        <f t="shared" si="568"/>
        <v>9</v>
      </c>
      <c r="KY2232">
        <f t="shared" ca="1" si="571"/>
        <v>-9</v>
      </c>
      <c r="KZ2232">
        <f t="shared" si="569"/>
        <v>23</v>
      </c>
    </row>
    <row r="2233" spans="310:312" x14ac:dyDescent="0.25">
      <c r="KX2233">
        <f t="shared" si="568"/>
        <v>10</v>
      </c>
      <c r="KY2233">
        <f t="shared" ca="1" si="571"/>
        <v>-5</v>
      </c>
      <c r="KZ2233">
        <f t="shared" si="569"/>
        <v>23</v>
      </c>
    </row>
    <row r="2234" spans="310:312" x14ac:dyDescent="0.25">
      <c r="KX2234">
        <f t="shared" si="568"/>
        <v>11</v>
      </c>
      <c r="KY2234">
        <f t="shared" ca="1" si="571"/>
        <v>0</v>
      </c>
      <c r="KZ2234">
        <f t="shared" si="569"/>
        <v>23</v>
      </c>
    </row>
    <row r="2235" spans="310:312" x14ac:dyDescent="0.25">
      <c r="KX2235">
        <f t="shared" si="568"/>
        <v>12</v>
      </c>
      <c r="KY2235">
        <f t="shared" ca="1" si="571"/>
        <v>-5</v>
      </c>
      <c r="KZ2235">
        <f t="shared" si="569"/>
        <v>23</v>
      </c>
    </row>
    <row r="2236" spans="310:312" x14ac:dyDescent="0.25">
      <c r="KX2236">
        <f t="shared" si="568"/>
        <v>13</v>
      </c>
      <c r="KY2236">
        <f t="shared" ca="1" si="571"/>
        <v>0</v>
      </c>
      <c r="KZ2236">
        <f t="shared" si="569"/>
        <v>23</v>
      </c>
    </row>
    <row r="2237" spans="310:312" x14ac:dyDescent="0.25">
      <c r="KX2237">
        <f t="shared" si="568"/>
        <v>14</v>
      </c>
      <c r="KY2237">
        <f t="shared" ca="1" si="571"/>
        <v>-1</v>
      </c>
      <c r="KZ2237">
        <f t="shared" si="569"/>
        <v>23</v>
      </c>
    </row>
    <row r="2238" spans="310:312" x14ac:dyDescent="0.25">
      <c r="KX2238">
        <f t="shared" si="568"/>
        <v>15</v>
      </c>
      <c r="KY2238">
        <f t="shared" ca="1" si="571"/>
        <v>-2</v>
      </c>
      <c r="KZ2238">
        <f t="shared" si="569"/>
        <v>23</v>
      </c>
    </row>
    <row r="2239" spans="310:312" x14ac:dyDescent="0.25">
      <c r="KX2239">
        <f t="shared" si="568"/>
        <v>16</v>
      </c>
      <c r="KY2239">
        <f t="shared" ca="1" si="571"/>
        <v>-3</v>
      </c>
      <c r="KZ2239">
        <f t="shared" si="569"/>
        <v>23</v>
      </c>
    </row>
    <row r="2240" spans="310:312" x14ac:dyDescent="0.25">
      <c r="KX2240">
        <f t="shared" si="568"/>
        <v>17</v>
      </c>
      <c r="KY2240">
        <f t="shared" ca="1" si="571"/>
        <v>0</v>
      </c>
      <c r="KZ2240">
        <f t="shared" si="569"/>
        <v>23</v>
      </c>
    </row>
    <row r="2241" spans="310:312" x14ac:dyDescent="0.25">
      <c r="KX2241">
        <f t="shared" si="568"/>
        <v>18</v>
      </c>
      <c r="KY2241">
        <f t="shared" ca="1" si="571"/>
        <v>-4</v>
      </c>
      <c r="KZ2241">
        <f t="shared" si="569"/>
        <v>23</v>
      </c>
    </row>
    <row r="2242" spans="310:312" x14ac:dyDescent="0.25">
      <c r="KX2242">
        <f t="shared" si="568"/>
        <v>19</v>
      </c>
      <c r="KY2242">
        <f t="shared" ca="1" si="571"/>
        <v>-5</v>
      </c>
      <c r="KZ2242">
        <f t="shared" si="569"/>
        <v>23</v>
      </c>
    </row>
    <row r="2243" spans="310:312" x14ac:dyDescent="0.25">
      <c r="KX2243">
        <f t="shared" si="568"/>
        <v>20</v>
      </c>
      <c r="KY2243">
        <f t="shared" ca="1" si="571"/>
        <v>-5</v>
      </c>
      <c r="KZ2243">
        <f t="shared" si="569"/>
        <v>23</v>
      </c>
    </row>
    <row r="2244" spans="310:312" x14ac:dyDescent="0.25">
      <c r="KX2244">
        <f t="shared" si="568"/>
        <v>21</v>
      </c>
      <c r="KY2244">
        <f t="shared" ca="1" si="571"/>
        <v>0</v>
      </c>
      <c r="KZ2244">
        <f t="shared" si="569"/>
        <v>23</v>
      </c>
    </row>
    <row r="2245" spans="310:312" x14ac:dyDescent="0.25">
      <c r="KX2245">
        <f t="shared" si="568"/>
        <v>22</v>
      </c>
      <c r="KY2245">
        <f t="shared" ca="1" si="571"/>
        <v>0</v>
      </c>
      <c r="KZ2245">
        <f t="shared" si="569"/>
        <v>23</v>
      </c>
    </row>
    <row r="2246" spans="310:312" x14ac:dyDescent="0.25">
      <c r="KX2246">
        <f t="shared" si="568"/>
        <v>23</v>
      </c>
      <c r="KY2246">
        <f t="shared" ca="1" si="571"/>
        <v>2</v>
      </c>
      <c r="KZ2246">
        <f t="shared" si="569"/>
        <v>23</v>
      </c>
    </row>
    <row r="2247" spans="310:312" x14ac:dyDescent="0.25">
      <c r="KX2247">
        <f t="shared" si="568"/>
        <v>24</v>
      </c>
      <c r="KY2247">
        <f t="shared" ca="1" si="571"/>
        <v>4</v>
      </c>
      <c r="KZ2247">
        <f t="shared" si="569"/>
        <v>23</v>
      </c>
    </row>
    <row r="2248" spans="310:312" x14ac:dyDescent="0.25">
      <c r="KX2248">
        <f t="shared" si="568"/>
        <v>25</v>
      </c>
      <c r="KY2248">
        <f t="shared" ca="1" si="571"/>
        <v>4</v>
      </c>
      <c r="KZ2248">
        <f t="shared" si="569"/>
        <v>23</v>
      </c>
    </row>
    <row r="2249" spans="310:312" x14ac:dyDescent="0.25">
      <c r="KX2249">
        <f t="shared" si="568"/>
        <v>26</v>
      </c>
      <c r="KY2249">
        <f t="shared" ca="1" si="571"/>
        <v>8</v>
      </c>
      <c r="KZ2249">
        <f t="shared" si="569"/>
        <v>23</v>
      </c>
    </row>
    <row r="2250" spans="310:312" x14ac:dyDescent="0.25">
      <c r="KX2250">
        <f t="shared" si="568"/>
        <v>27</v>
      </c>
      <c r="KY2250">
        <f t="shared" ca="1" si="571"/>
        <v>8</v>
      </c>
      <c r="KZ2250">
        <f t="shared" si="569"/>
        <v>23</v>
      </c>
    </row>
    <row r="2251" spans="310:312" x14ac:dyDescent="0.25">
      <c r="KX2251">
        <f t="shared" si="568"/>
        <v>28</v>
      </c>
      <c r="KY2251">
        <f t="shared" ca="1" si="571"/>
        <v>2</v>
      </c>
      <c r="KZ2251">
        <f t="shared" si="569"/>
        <v>23</v>
      </c>
    </row>
    <row r="2252" spans="310:312" x14ac:dyDescent="0.25">
      <c r="KX2252">
        <f t="shared" si="568"/>
        <v>29</v>
      </c>
      <c r="KY2252">
        <f t="shared" ca="1" si="571"/>
        <v>-1</v>
      </c>
      <c r="KZ2252">
        <f t="shared" si="569"/>
        <v>23</v>
      </c>
    </row>
    <row r="2253" spans="310:312" x14ac:dyDescent="0.25">
      <c r="KX2253">
        <f t="shared" si="568"/>
        <v>30</v>
      </c>
      <c r="KY2253">
        <f t="shared" ca="1" si="571"/>
        <v>0</v>
      </c>
      <c r="KZ2253">
        <f t="shared" si="569"/>
        <v>23</v>
      </c>
    </row>
    <row r="2254" spans="310:312" x14ac:dyDescent="0.25">
      <c r="KX2254">
        <f t="shared" si="568"/>
        <v>31</v>
      </c>
      <c r="KY2254">
        <f t="shared" ca="1" si="571"/>
        <v>7</v>
      </c>
      <c r="KZ2254">
        <f t="shared" si="569"/>
        <v>23</v>
      </c>
    </row>
    <row r="2255" spans="310:312" x14ac:dyDescent="0.25">
      <c r="KX2255">
        <f t="shared" si="568"/>
        <v>32</v>
      </c>
      <c r="KY2255">
        <f t="shared" ca="1" si="571"/>
        <v>5</v>
      </c>
      <c r="KZ2255">
        <f t="shared" si="569"/>
        <v>23</v>
      </c>
    </row>
    <row r="2256" spans="310:312" x14ac:dyDescent="0.25">
      <c r="KX2256">
        <f t="shared" si="568"/>
        <v>33</v>
      </c>
      <c r="KY2256">
        <f t="shared" ref="KY2256:KY2287" ca="1" si="572">INDEX(CuSum_Sims,KX2256+1,KZ2256+1)</f>
        <v>2</v>
      </c>
      <c r="KZ2256">
        <f t="shared" si="569"/>
        <v>23</v>
      </c>
    </row>
    <row r="2257" spans="310:312" x14ac:dyDescent="0.25">
      <c r="KX2257">
        <f t="shared" si="568"/>
        <v>34</v>
      </c>
      <c r="KY2257">
        <f t="shared" ca="1" si="572"/>
        <v>5</v>
      </c>
      <c r="KZ2257">
        <f t="shared" si="569"/>
        <v>23</v>
      </c>
    </row>
    <row r="2258" spans="310:312" x14ac:dyDescent="0.25">
      <c r="KX2258">
        <f t="shared" si="568"/>
        <v>35</v>
      </c>
      <c r="KY2258">
        <f t="shared" ca="1" si="572"/>
        <v>9</v>
      </c>
      <c r="KZ2258">
        <f t="shared" si="569"/>
        <v>23</v>
      </c>
    </row>
    <row r="2259" spans="310:312" x14ac:dyDescent="0.25">
      <c r="KX2259">
        <f t="shared" si="568"/>
        <v>36</v>
      </c>
      <c r="KY2259">
        <f t="shared" ca="1" si="572"/>
        <v>5</v>
      </c>
      <c r="KZ2259">
        <f t="shared" si="569"/>
        <v>23</v>
      </c>
    </row>
    <row r="2260" spans="310:312" x14ac:dyDescent="0.25">
      <c r="KX2260">
        <f t="shared" si="568"/>
        <v>37</v>
      </c>
      <c r="KY2260">
        <f t="shared" ca="1" si="572"/>
        <v>6</v>
      </c>
      <c r="KZ2260">
        <f t="shared" si="569"/>
        <v>23</v>
      </c>
    </row>
    <row r="2261" spans="310:312" x14ac:dyDescent="0.25">
      <c r="KX2261">
        <f t="shared" si="568"/>
        <v>38</v>
      </c>
      <c r="KY2261">
        <f t="shared" ca="1" si="572"/>
        <v>7</v>
      </c>
      <c r="KZ2261">
        <f t="shared" si="569"/>
        <v>23</v>
      </c>
    </row>
    <row r="2262" spans="310:312" x14ac:dyDescent="0.25">
      <c r="KX2262">
        <f t="shared" si="568"/>
        <v>39</v>
      </c>
      <c r="KY2262">
        <f t="shared" ca="1" si="572"/>
        <v>9</v>
      </c>
      <c r="KZ2262">
        <f t="shared" si="569"/>
        <v>23</v>
      </c>
    </row>
    <row r="2263" spans="310:312" x14ac:dyDescent="0.25">
      <c r="KX2263">
        <f t="shared" si="568"/>
        <v>40</v>
      </c>
      <c r="KY2263">
        <f t="shared" ca="1" si="572"/>
        <v>1</v>
      </c>
      <c r="KZ2263">
        <f t="shared" si="569"/>
        <v>23</v>
      </c>
    </row>
    <row r="2264" spans="310:312" x14ac:dyDescent="0.25">
      <c r="KX2264">
        <f t="shared" si="568"/>
        <v>41</v>
      </c>
      <c r="KY2264">
        <f t="shared" ca="1" si="572"/>
        <v>-2</v>
      </c>
      <c r="KZ2264">
        <f t="shared" si="569"/>
        <v>23</v>
      </c>
    </row>
    <row r="2265" spans="310:312" x14ac:dyDescent="0.25">
      <c r="KX2265">
        <f t="shared" si="568"/>
        <v>42</v>
      </c>
      <c r="KY2265">
        <f t="shared" ca="1" si="572"/>
        <v>2</v>
      </c>
      <c r="KZ2265">
        <f t="shared" si="569"/>
        <v>23</v>
      </c>
    </row>
    <row r="2266" spans="310:312" x14ac:dyDescent="0.25">
      <c r="KX2266">
        <f t="shared" si="568"/>
        <v>43</v>
      </c>
      <c r="KY2266">
        <f t="shared" ca="1" si="572"/>
        <v>2</v>
      </c>
      <c r="KZ2266">
        <f t="shared" si="569"/>
        <v>23</v>
      </c>
    </row>
    <row r="2267" spans="310:312" x14ac:dyDescent="0.25">
      <c r="KX2267">
        <f t="shared" si="568"/>
        <v>44</v>
      </c>
      <c r="KY2267">
        <f t="shared" ca="1" si="572"/>
        <v>-6</v>
      </c>
      <c r="KZ2267">
        <f t="shared" si="569"/>
        <v>23</v>
      </c>
    </row>
    <row r="2268" spans="310:312" x14ac:dyDescent="0.25">
      <c r="KX2268">
        <f t="shared" si="568"/>
        <v>45</v>
      </c>
      <c r="KY2268">
        <f t="shared" ca="1" si="572"/>
        <v>-10</v>
      </c>
      <c r="KZ2268">
        <f t="shared" si="569"/>
        <v>23</v>
      </c>
    </row>
    <row r="2269" spans="310:312" x14ac:dyDescent="0.25">
      <c r="KX2269">
        <f t="shared" si="568"/>
        <v>46</v>
      </c>
      <c r="KY2269">
        <f t="shared" ca="1" si="572"/>
        <v>-15</v>
      </c>
      <c r="KZ2269">
        <f t="shared" si="569"/>
        <v>23</v>
      </c>
    </row>
    <row r="2270" spans="310:312" x14ac:dyDescent="0.25">
      <c r="KX2270">
        <f t="shared" si="568"/>
        <v>47</v>
      </c>
      <c r="KY2270">
        <f t="shared" ca="1" si="572"/>
        <v>-11</v>
      </c>
      <c r="KZ2270">
        <f t="shared" si="569"/>
        <v>23</v>
      </c>
    </row>
    <row r="2271" spans="310:312" x14ac:dyDescent="0.25">
      <c r="KX2271">
        <f t="shared" si="568"/>
        <v>48</v>
      </c>
      <c r="KY2271">
        <f t="shared" ca="1" si="572"/>
        <v>-8</v>
      </c>
      <c r="KZ2271">
        <f t="shared" si="569"/>
        <v>23</v>
      </c>
    </row>
    <row r="2272" spans="310:312" x14ac:dyDescent="0.25">
      <c r="KX2272">
        <f t="shared" si="568"/>
        <v>49</v>
      </c>
      <c r="KY2272">
        <f t="shared" ca="1" si="572"/>
        <v>-11</v>
      </c>
      <c r="KZ2272">
        <f t="shared" si="569"/>
        <v>23</v>
      </c>
    </row>
    <row r="2273" spans="310:312" x14ac:dyDescent="0.25">
      <c r="KX2273">
        <f t="shared" si="568"/>
        <v>50</v>
      </c>
      <c r="KY2273">
        <f t="shared" ca="1" si="572"/>
        <v>-14</v>
      </c>
      <c r="KZ2273">
        <f t="shared" si="569"/>
        <v>23</v>
      </c>
    </row>
    <row r="2274" spans="310:312" x14ac:dyDescent="0.25">
      <c r="KX2274">
        <f t="shared" si="568"/>
        <v>51</v>
      </c>
      <c r="KY2274">
        <f t="shared" ca="1" si="572"/>
        <v>-16</v>
      </c>
      <c r="KZ2274">
        <f t="shared" si="569"/>
        <v>23</v>
      </c>
    </row>
    <row r="2275" spans="310:312" x14ac:dyDescent="0.25">
      <c r="KX2275">
        <f t="shared" si="568"/>
        <v>52</v>
      </c>
      <c r="KY2275">
        <f t="shared" ca="1" si="572"/>
        <v>-20</v>
      </c>
      <c r="KZ2275">
        <f t="shared" si="569"/>
        <v>23</v>
      </c>
    </row>
    <row r="2276" spans="310:312" x14ac:dyDescent="0.25">
      <c r="KX2276">
        <f t="shared" si="568"/>
        <v>53</v>
      </c>
      <c r="KY2276">
        <f t="shared" ca="1" si="572"/>
        <v>-17</v>
      </c>
      <c r="KZ2276">
        <f t="shared" si="569"/>
        <v>23</v>
      </c>
    </row>
    <row r="2277" spans="310:312" x14ac:dyDescent="0.25">
      <c r="KX2277">
        <f t="shared" si="568"/>
        <v>54</v>
      </c>
      <c r="KY2277">
        <f t="shared" ca="1" si="572"/>
        <v>-20</v>
      </c>
      <c r="KZ2277">
        <f t="shared" si="569"/>
        <v>23</v>
      </c>
    </row>
    <row r="2278" spans="310:312" x14ac:dyDescent="0.25">
      <c r="KX2278">
        <f t="shared" si="568"/>
        <v>55</v>
      </c>
      <c r="KY2278">
        <f t="shared" ca="1" si="572"/>
        <v>-25</v>
      </c>
      <c r="KZ2278">
        <f t="shared" si="569"/>
        <v>23</v>
      </c>
    </row>
    <row r="2279" spans="310:312" x14ac:dyDescent="0.25">
      <c r="KX2279">
        <f t="shared" si="568"/>
        <v>56</v>
      </c>
      <c r="KY2279">
        <f t="shared" ca="1" si="572"/>
        <v>-21</v>
      </c>
      <c r="KZ2279">
        <f t="shared" si="569"/>
        <v>23</v>
      </c>
    </row>
    <row r="2280" spans="310:312" x14ac:dyDescent="0.25">
      <c r="KX2280">
        <f t="shared" ref="KX2280:KX2343" si="573">KX2179</f>
        <v>57</v>
      </c>
      <c r="KY2280">
        <f t="shared" ca="1" si="572"/>
        <v>-20</v>
      </c>
      <c r="KZ2280">
        <f t="shared" ref="KZ2280:KZ2343" si="574">KZ2179+1</f>
        <v>23</v>
      </c>
    </row>
    <row r="2281" spans="310:312" x14ac:dyDescent="0.25">
      <c r="KX2281">
        <f t="shared" si="573"/>
        <v>58</v>
      </c>
      <c r="KY2281">
        <f t="shared" ca="1" si="572"/>
        <v>-17</v>
      </c>
      <c r="KZ2281">
        <f t="shared" si="574"/>
        <v>23</v>
      </c>
    </row>
    <row r="2282" spans="310:312" x14ac:dyDescent="0.25">
      <c r="KX2282">
        <f t="shared" si="573"/>
        <v>59</v>
      </c>
      <c r="KY2282">
        <f t="shared" ca="1" si="572"/>
        <v>-14</v>
      </c>
      <c r="KZ2282">
        <f t="shared" si="574"/>
        <v>23</v>
      </c>
    </row>
    <row r="2283" spans="310:312" x14ac:dyDescent="0.25">
      <c r="KX2283">
        <f t="shared" si="573"/>
        <v>60</v>
      </c>
      <c r="KY2283">
        <f t="shared" ca="1" si="572"/>
        <v>-21</v>
      </c>
      <c r="KZ2283">
        <f t="shared" si="574"/>
        <v>23</v>
      </c>
    </row>
    <row r="2284" spans="310:312" x14ac:dyDescent="0.25">
      <c r="KX2284">
        <f t="shared" si="573"/>
        <v>61</v>
      </c>
      <c r="KY2284">
        <f t="shared" ca="1" si="572"/>
        <v>-10</v>
      </c>
      <c r="KZ2284">
        <f t="shared" si="574"/>
        <v>23</v>
      </c>
    </row>
    <row r="2285" spans="310:312" x14ac:dyDescent="0.25">
      <c r="KX2285">
        <f t="shared" si="573"/>
        <v>62</v>
      </c>
      <c r="KY2285">
        <f t="shared" ca="1" si="572"/>
        <v>-3</v>
      </c>
      <c r="KZ2285">
        <f t="shared" si="574"/>
        <v>23</v>
      </c>
    </row>
    <row r="2286" spans="310:312" x14ac:dyDescent="0.25">
      <c r="KX2286">
        <f t="shared" si="573"/>
        <v>63</v>
      </c>
      <c r="KY2286">
        <f t="shared" ca="1" si="572"/>
        <v>-4</v>
      </c>
      <c r="KZ2286">
        <f t="shared" si="574"/>
        <v>23</v>
      </c>
    </row>
    <row r="2287" spans="310:312" x14ac:dyDescent="0.25">
      <c r="KX2287">
        <f t="shared" si="573"/>
        <v>64</v>
      </c>
      <c r="KY2287">
        <f t="shared" ca="1" si="572"/>
        <v>-2</v>
      </c>
      <c r="KZ2287">
        <f t="shared" si="574"/>
        <v>23</v>
      </c>
    </row>
    <row r="2288" spans="310:312" x14ac:dyDescent="0.25">
      <c r="KX2288">
        <f t="shared" si="573"/>
        <v>65</v>
      </c>
      <c r="KY2288">
        <f t="shared" ref="KY2288:KY2319" ca="1" si="575">INDEX(CuSum_Sims,KX2288+1,KZ2288+1)</f>
        <v>-5</v>
      </c>
      <c r="KZ2288">
        <f t="shared" si="574"/>
        <v>23</v>
      </c>
    </row>
    <row r="2289" spans="310:312" x14ac:dyDescent="0.25">
      <c r="KX2289">
        <f t="shared" si="573"/>
        <v>66</v>
      </c>
      <c r="KY2289">
        <f t="shared" ca="1" si="575"/>
        <v>-10</v>
      </c>
      <c r="KZ2289">
        <f t="shared" si="574"/>
        <v>23</v>
      </c>
    </row>
    <row r="2290" spans="310:312" x14ac:dyDescent="0.25">
      <c r="KX2290">
        <f t="shared" si="573"/>
        <v>67</v>
      </c>
      <c r="KY2290">
        <f t="shared" ca="1" si="575"/>
        <v>-11</v>
      </c>
      <c r="KZ2290">
        <f t="shared" si="574"/>
        <v>23</v>
      </c>
    </row>
    <row r="2291" spans="310:312" x14ac:dyDescent="0.25">
      <c r="KX2291">
        <f t="shared" si="573"/>
        <v>68</v>
      </c>
      <c r="KY2291">
        <f t="shared" ca="1" si="575"/>
        <v>-7</v>
      </c>
      <c r="KZ2291">
        <f t="shared" si="574"/>
        <v>23</v>
      </c>
    </row>
    <row r="2292" spans="310:312" x14ac:dyDescent="0.25">
      <c r="KX2292">
        <f t="shared" si="573"/>
        <v>69</v>
      </c>
      <c r="KY2292">
        <f t="shared" ca="1" si="575"/>
        <v>-13</v>
      </c>
      <c r="KZ2292">
        <f t="shared" si="574"/>
        <v>23</v>
      </c>
    </row>
    <row r="2293" spans="310:312" x14ac:dyDescent="0.25">
      <c r="KX2293">
        <f t="shared" si="573"/>
        <v>70</v>
      </c>
      <c r="KY2293">
        <f t="shared" ca="1" si="575"/>
        <v>-13</v>
      </c>
      <c r="KZ2293">
        <f t="shared" si="574"/>
        <v>23</v>
      </c>
    </row>
    <row r="2294" spans="310:312" x14ac:dyDescent="0.25">
      <c r="KX2294">
        <f t="shared" si="573"/>
        <v>71</v>
      </c>
      <c r="KY2294">
        <f t="shared" ca="1" si="575"/>
        <v>-22</v>
      </c>
      <c r="KZ2294">
        <f t="shared" si="574"/>
        <v>23</v>
      </c>
    </row>
    <row r="2295" spans="310:312" x14ac:dyDescent="0.25">
      <c r="KX2295">
        <f t="shared" si="573"/>
        <v>72</v>
      </c>
      <c r="KY2295">
        <f t="shared" ca="1" si="575"/>
        <v>-27</v>
      </c>
      <c r="KZ2295">
        <f t="shared" si="574"/>
        <v>23</v>
      </c>
    </row>
    <row r="2296" spans="310:312" x14ac:dyDescent="0.25">
      <c r="KX2296">
        <f t="shared" si="573"/>
        <v>73</v>
      </c>
      <c r="KY2296">
        <f t="shared" ca="1" si="575"/>
        <v>-20</v>
      </c>
      <c r="KZ2296">
        <f t="shared" si="574"/>
        <v>23</v>
      </c>
    </row>
    <row r="2297" spans="310:312" x14ac:dyDescent="0.25">
      <c r="KX2297">
        <f t="shared" si="573"/>
        <v>74</v>
      </c>
      <c r="KY2297">
        <f t="shared" ca="1" si="575"/>
        <v>-17</v>
      </c>
      <c r="KZ2297">
        <f t="shared" si="574"/>
        <v>23</v>
      </c>
    </row>
    <row r="2298" spans="310:312" x14ac:dyDescent="0.25">
      <c r="KX2298">
        <f t="shared" si="573"/>
        <v>75</v>
      </c>
      <c r="KY2298">
        <f t="shared" ca="1" si="575"/>
        <v>-13</v>
      </c>
      <c r="KZ2298">
        <f t="shared" si="574"/>
        <v>23</v>
      </c>
    </row>
    <row r="2299" spans="310:312" x14ac:dyDescent="0.25">
      <c r="KX2299">
        <f t="shared" si="573"/>
        <v>76</v>
      </c>
      <c r="KY2299">
        <f t="shared" ca="1" si="575"/>
        <v>-15</v>
      </c>
      <c r="KZ2299">
        <f t="shared" si="574"/>
        <v>23</v>
      </c>
    </row>
    <row r="2300" spans="310:312" x14ac:dyDescent="0.25">
      <c r="KX2300">
        <f t="shared" si="573"/>
        <v>77</v>
      </c>
      <c r="KY2300">
        <f t="shared" ca="1" si="575"/>
        <v>-10</v>
      </c>
      <c r="KZ2300">
        <f t="shared" si="574"/>
        <v>23</v>
      </c>
    </row>
    <row r="2301" spans="310:312" x14ac:dyDescent="0.25">
      <c r="KX2301">
        <f t="shared" si="573"/>
        <v>78</v>
      </c>
      <c r="KY2301">
        <f t="shared" ca="1" si="575"/>
        <v>-5</v>
      </c>
      <c r="KZ2301">
        <f t="shared" si="574"/>
        <v>23</v>
      </c>
    </row>
    <row r="2302" spans="310:312" x14ac:dyDescent="0.25">
      <c r="KX2302">
        <f t="shared" si="573"/>
        <v>79</v>
      </c>
      <c r="KY2302">
        <f t="shared" ca="1" si="575"/>
        <v>-3</v>
      </c>
      <c r="KZ2302">
        <f t="shared" si="574"/>
        <v>23</v>
      </c>
    </row>
    <row r="2303" spans="310:312" x14ac:dyDescent="0.25">
      <c r="KX2303">
        <f t="shared" si="573"/>
        <v>80</v>
      </c>
      <c r="KY2303">
        <f t="shared" ca="1" si="575"/>
        <v>2</v>
      </c>
      <c r="KZ2303">
        <f t="shared" si="574"/>
        <v>23</v>
      </c>
    </row>
    <row r="2304" spans="310:312" x14ac:dyDescent="0.25">
      <c r="KX2304">
        <f t="shared" si="573"/>
        <v>81</v>
      </c>
      <c r="KY2304">
        <f t="shared" ca="1" si="575"/>
        <v>8</v>
      </c>
      <c r="KZ2304">
        <f t="shared" si="574"/>
        <v>23</v>
      </c>
    </row>
    <row r="2305" spans="310:312" x14ac:dyDescent="0.25">
      <c r="KX2305">
        <f t="shared" si="573"/>
        <v>82</v>
      </c>
      <c r="KY2305">
        <f t="shared" ca="1" si="575"/>
        <v>8</v>
      </c>
      <c r="KZ2305">
        <f t="shared" si="574"/>
        <v>23</v>
      </c>
    </row>
    <row r="2306" spans="310:312" x14ac:dyDescent="0.25">
      <c r="KX2306">
        <f t="shared" si="573"/>
        <v>83</v>
      </c>
      <c r="KY2306">
        <f t="shared" ca="1" si="575"/>
        <v>7</v>
      </c>
      <c r="KZ2306">
        <f t="shared" si="574"/>
        <v>23</v>
      </c>
    </row>
    <row r="2307" spans="310:312" x14ac:dyDescent="0.25">
      <c r="KX2307">
        <f t="shared" si="573"/>
        <v>84</v>
      </c>
      <c r="KY2307">
        <f t="shared" ca="1" si="575"/>
        <v>1</v>
      </c>
      <c r="KZ2307">
        <f t="shared" si="574"/>
        <v>23</v>
      </c>
    </row>
    <row r="2308" spans="310:312" x14ac:dyDescent="0.25">
      <c r="KX2308">
        <f t="shared" si="573"/>
        <v>85</v>
      </c>
      <c r="KY2308">
        <f t="shared" ca="1" si="575"/>
        <v>2</v>
      </c>
      <c r="KZ2308">
        <f t="shared" si="574"/>
        <v>23</v>
      </c>
    </row>
    <row r="2309" spans="310:312" x14ac:dyDescent="0.25">
      <c r="KX2309">
        <f t="shared" si="573"/>
        <v>86</v>
      </c>
      <c r="KY2309">
        <f t="shared" ca="1" si="575"/>
        <v>-5</v>
      </c>
      <c r="KZ2309">
        <f t="shared" si="574"/>
        <v>23</v>
      </c>
    </row>
    <row r="2310" spans="310:312" x14ac:dyDescent="0.25">
      <c r="KX2310">
        <f t="shared" si="573"/>
        <v>87</v>
      </c>
      <c r="KY2310">
        <f t="shared" ca="1" si="575"/>
        <v>-2</v>
      </c>
      <c r="KZ2310">
        <f t="shared" si="574"/>
        <v>23</v>
      </c>
    </row>
    <row r="2311" spans="310:312" x14ac:dyDescent="0.25">
      <c r="KX2311">
        <f t="shared" si="573"/>
        <v>88</v>
      </c>
      <c r="KY2311">
        <f t="shared" ca="1" si="575"/>
        <v>-3</v>
      </c>
      <c r="KZ2311">
        <f t="shared" si="574"/>
        <v>23</v>
      </c>
    </row>
    <row r="2312" spans="310:312" x14ac:dyDescent="0.25">
      <c r="KX2312">
        <f t="shared" si="573"/>
        <v>89</v>
      </c>
      <c r="KY2312">
        <f t="shared" ca="1" si="575"/>
        <v>1</v>
      </c>
      <c r="KZ2312">
        <f t="shared" si="574"/>
        <v>23</v>
      </c>
    </row>
    <row r="2313" spans="310:312" x14ac:dyDescent="0.25">
      <c r="KX2313">
        <f t="shared" si="573"/>
        <v>90</v>
      </c>
      <c r="KY2313">
        <f t="shared" ca="1" si="575"/>
        <v>-2</v>
      </c>
      <c r="KZ2313">
        <f t="shared" si="574"/>
        <v>23</v>
      </c>
    </row>
    <row r="2314" spans="310:312" x14ac:dyDescent="0.25">
      <c r="KX2314">
        <f t="shared" si="573"/>
        <v>91</v>
      </c>
      <c r="KY2314">
        <f t="shared" ca="1" si="575"/>
        <v>-7</v>
      </c>
      <c r="KZ2314">
        <f t="shared" si="574"/>
        <v>23</v>
      </c>
    </row>
    <row r="2315" spans="310:312" x14ac:dyDescent="0.25">
      <c r="KX2315">
        <f t="shared" si="573"/>
        <v>92</v>
      </c>
      <c r="KY2315">
        <f t="shared" ca="1" si="575"/>
        <v>-7</v>
      </c>
      <c r="KZ2315">
        <f t="shared" si="574"/>
        <v>23</v>
      </c>
    </row>
    <row r="2316" spans="310:312" x14ac:dyDescent="0.25">
      <c r="KX2316">
        <f t="shared" si="573"/>
        <v>93</v>
      </c>
      <c r="KY2316">
        <f t="shared" ca="1" si="575"/>
        <v>-9</v>
      </c>
      <c r="KZ2316">
        <f t="shared" si="574"/>
        <v>23</v>
      </c>
    </row>
    <row r="2317" spans="310:312" x14ac:dyDescent="0.25">
      <c r="KX2317">
        <f t="shared" si="573"/>
        <v>94</v>
      </c>
      <c r="KY2317">
        <f t="shared" ca="1" si="575"/>
        <v>-13</v>
      </c>
      <c r="KZ2317">
        <f t="shared" si="574"/>
        <v>23</v>
      </c>
    </row>
    <row r="2318" spans="310:312" x14ac:dyDescent="0.25">
      <c r="KX2318">
        <f t="shared" si="573"/>
        <v>95</v>
      </c>
      <c r="KY2318">
        <f t="shared" ca="1" si="575"/>
        <v>-6</v>
      </c>
      <c r="KZ2318">
        <f t="shared" si="574"/>
        <v>23</v>
      </c>
    </row>
    <row r="2319" spans="310:312" x14ac:dyDescent="0.25">
      <c r="KX2319">
        <f t="shared" si="573"/>
        <v>96</v>
      </c>
      <c r="KY2319">
        <f t="shared" ca="1" si="575"/>
        <v>-8</v>
      </c>
      <c r="KZ2319">
        <f t="shared" si="574"/>
        <v>23</v>
      </c>
    </row>
    <row r="2320" spans="310:312" x14ac:dyDescent="0.25">
      <c r="KX2320">
        <f t="shared" si="573"/>
        <v>97</v>
      </c>
      <c r="KY2320">
        <f t="shared" ref="KY2320:KY2351" ca="1" si="576">INDEX(CuSum_Sims,KX2320+1,KZ2320+1)</f>
        <v>-13</v>
      </c>
      <c r="KZ2320">
        <f t="shared" si="574"/>
        <v>23</v>
      </c>
    </row>
    <row r="2321" spans="310:312" x14ac:dyDescent="0.25">
      <c r="KX2321">
        <f t="shared" si="573"/>
        <v>98</v>
      </c>
      <c r="KY2321">
        <f t="shared" ca="1" si="576"/>
        <v>-19</v>
      </c>
      <c r="KZ2321">
        <f t="shared" si="574"/>
        <v>23</v>
      </c>
    </row>
    <row r="2322" spans="310:312" x14ac:dyDescent="0.25">
      <c r="KX2322">
        <f t="shared" si="573"/>
        <v>99</v>
      </c>
      <c r="KY2322">
        <f t="shared" ca="1" si="576"/>
        <v>-12</v>
      </c>
      <c r="KZ2322">
        <f t="shared" si="574"/>
        <v>23</v>
      </c>
    </row>
    <row r="2323" spans="310:312" x14ac:dyDescent="0.25">
      <c r="KX2323">
        <f t="shared" si="573"/>
        <v>100</v>
      </c>
      <c r="KY2323">
        <f t="shared" ca="1" si="576"/>
        <v>-11</v>
      </c>
      <c r="KZ2323">
        <f t="shared" si="574"/>
        <v>23</v>
      </c>
    </row>
    <row r="2325" spans="310:312" x14ac:dyDescent="0.25">
      <c r="KX2325">
        <f t="shared" si="573"/>
        <v>1</v>
      </c>
      <c r="KY2325">
        <f t="shared" ref="KY2325:KY2356" ca="1" si="577">INDEX(CuSum_Sims,KX2325+1,KZ2325+1)</f>
        <v>-3</v>
      </c>
      <c r="KZ2325">
        <f t="shared" si="574"/>
        <v>24</v>
      </c>
    </row>
    <row r="2326" spans="310:312" x14ac:dyDescent="0.25">
      <c r="KX2326">
        <f t="shared" si="573"/>
        <v>2</v>
      </c>
      <c r="KY2326">
        <f t="shared" ca="1" si="577"/>
        <v>-9</v>
      </c>
      <c r="KZ2326">
        <f t="shared" si="574"/>
        <v>24</v>
      </c>
    </row>
    <row r="2327" spans="310:312" x14ac:dyDescent="0.25">
      <c r="KX2327">
        <f t="shared" si="573"/>
        <v>3</v>
      </c>
      <c r="KY2327">
        <f t="shared" ca="1" si="577"/>
        <v>-13</v>
      </c>
      <c r="KZ2327">
        <f t="shared" si="574"/>
        <v>24</v>
      </c>
    </row>
    <row r="2328" spans="310:312" x14ac:dyDescent="0.25">
      <c r="KX2328">
        <f t="shared" si="573"/>
        <v>4</v>
      </c>
      <c r="KY2328">
        <f t="shared" ca="1" si="577"/>
        <v>-17</v>
      </c>
      <c r="KZ2328">
        <f t="shared" si="574"/>
        <v>24</v>
      </c>
    </row>
    <row r="2329" spans="310:312" x14ac:dyDescent="0.25">
      <c r="KX2329">
        <f t="shared" si="573"/>
        <v>5</v>
      </c>
      <c r="KY2329">
        <f t="shared" ca="1" si="577"/>
        <v>-16</v>
      </c>
      <c r="KZ2329">
        <f t="shared" si="574"/>
        <v>24</v>
      </c>
    </row>
    <row r="2330" spans="310:312" x14ac:dyDescent="0.25">
      <c r="KX2330">
        <f t="shared" si="573"/>
        <v>6</v>
      </c>
      <c r="KY2330">
        <f t="shared" ca="1" si="577"/>
        <v>-6</v>
      </c>
      <c r="KZ2330">
        <f t="shared" si="574"/>
        <v>24</v>
      </c>
    </row>
    <row r="2331" spans="310:312" x14ac:dyDescent="0.25">
      <c r="KX2331">
        <f t="shared" si="573"/>
        <v>7</v>
      </c>
      <c r="KY2331">
        <f t="shared" ca="1" si="577"/>
        <v>-9</v>
      </c>
      <c r="KZ2331">
        <f t="shared" si="574"/>
        <v>24</v>
      </c>
    </row>
    <row r="2332" spans="310:312" x14ac:dyDescent="0.25">
      <c r="KX2332">
        <f t="shared" si="573"/>
        <v>8</v>
      </c>
      <c r="KY2332">
        <f t="shared" ca="1" si="577"/>
        <v>-4</v>
      </c>
      <c r="KZ2332">
        <f t="shared" si="574"/>
        <v>24</v>
      </c>
    </row>
    <row r="2333" spans="310:312" x14ac:dyDescent="0.25">
      <c r="KX2333">
        <f t="shared" si="573"/>
        <v>9</v>
      </c>
      <c r="KY2333">
        <f t="shared" ca="1" si="577"/>
        <v>0</v>
      </c>
      <c r="KZ2333">
        <f t="shared" si="574"/>
        <v>24</v>
      </c>
    </row>
    <row r="2334" spans="310:312" x14ac:dyDescent="0.25">
      <c r="KX2334">
        <f t="shared" si="573"/>
        <v>10</v>
      </c>
      <c r="KY2334">
        <f t="shared" ca="1" si="577"/>
        <v>2</v>
      </c>
      <c r="KZ2334">
        <f t="shared" si="574"/>
        <v>24</v>
      </c>
    </row>
    <row r="2335" spans="310:312" x14ac:dyDescent="0.25">
      <c r="KX2335">
        <f t="shared" si="573"/>
        <v>11</v>
      </c>
      <c r="KY2335">
        <f t="shared" ca="1" si="577"/>
        <v>1</v>
      </c>
      <c r="KZ2335">
        <f t="shared" si="574"/>
        <v>24</v>
      </c>
    </row>
    <row r="2336" spans="310:312" x14ac:dyDescent="0.25">
      <c r="KX2336">
        <f t="shared" si="573"/>
        <v>12</v>
      </c>
      <c r="KY2336">
        <f t="shared" ca="1" si="577"/>
        <v>-4</v>
      </c>
      <c r="KZ2336">
        <f t="shared" si="574"/>
        <v>24</v>
      </c>
    </row>
    <row r="2337" spans="310:312" x14ac:dyDescent="0.25">
      <c r="KX2337">
        <f t="shared" si="573"/>
        <v>13</v>
      </c>
      <c r="KY2337">
        <f t="shared" ca="1" si="577"/>
        <v>2</v>
      </c>
      <c r="KZ2337">
        <f t="shared" si="574"/>
        <v>24</v>
      </c>
    </row>
    <row r="2338" spans="310:312" x14ac:dyDescent="0.25">
      <c r="KX2338">
        <f t="shared" si="573"/>
        <v>14</v>
      </c>
      <c r="KY2338">
        <f t="shared" ca="1" si="577"/>
        <v>1</v>
      </c>
      <c r="KZ2338">
        <f t="shared" si="574"/>
        <v>24</v>
      </c>
    </row>
    <row r="2339" spans="310:312" x14ac:dyDescent="0.25">
      <c r="KX2339">
        <f t="shared" si="573"/>
        <v>15</v>
      </c>
      <c r="KY2339">
        <f t="shared" ca="1" si="577"/>
        <v>2</v>
      </c>
      <c r="KZ2339">
        <f t="shared" si="574"/>
        <v>24</v>
      </c>
    </row>
    <row r="2340" spans="310:312" x14ac:dyDescent="0.25">
      <c r="KX2340">
        <f t="shared" si="573"/>
        <v>16</v>
      </c>
      <c r="KY2340">
        <f t="shared" ca="1" si="577"/>
        <v>-4</v>
      </c>
      <c r="KZ2340">
        <f t="shared" si="574"/>
        <v>24</v>
      </c>
    </row>
    <row r="2341" spans="310:312" x14ac:dyDescent="0.25">
      <c r="KX2341">
        <f t="shared" si="573"/>
        <v>17</v>
      </c>
      <c r="KY2341">
        <f t="shared" ca="1" si="577"/>
        <v>-3</v>
      </c>
      <c r="KZ2341">
        <f t="shared" si="574"/>
        <v>24</v>
      </c>
    </row>
    <row r="2342" spans="310:312" x14ac:dyDescent="0.25">
      <c r="KX2342">
        <f t="shared" si="573"/>
        <v>18</v>
      </c>
      <c r="KY2342">
        <f t="shared" ca="1" si="577"/>
        <v>-4</v>
      </c>
      <c r="KZ2342">
        <f t="shared" si="574"/>
        <v>24</v>
      </c>
    </row>
    <row r="2343" spans="310:312" x14ac:dyDescent="0.25">
      <c r="KX2343">
        <f t="shared" si="573"/>
        <v>19</v>
      </c>
      <c r="KY2343">
        <f t="shared" ca="1" si="577"/>
        <v>-1</v>
      </c>
      <c r="KZ2343">
        <f t="shared" si="574"/>
        <v>24</v>
      </c>
    </row>
    <row r="2344" spans="310:312" x14ac:dyDescent="0.25">
      <c r="KX2344">
        <f t="shared" ref="KX2344:KX2407" si="578">KX2243</f>
        <v>20</v>
      </c>
      <c r="KY2344">
        <f t="shared" ca="1" si="577"/>
        <v>-3</v>
      </c>
      <c r="KZ2344">
        <f t="shared" ref="KZ2344:KZ2407" si="579">KZ2243+1</f>
        <v>24</v>
      </c>
    </row>
    <row r="2345" spans="310:312" x14ac:dyDescent="0.25">
      <c r="KX2345">
        <f t="shared" si="578"/>
        <v>21</v>
      </c>
      <c r="KY2345">
        <f t="shared" ca="1" si="577"/>
        <v>-4</v>
      </c>
      <c r="KZ2345">
        <f t="shared" si="579"/>
        <v>24</v>
      </c>
    </row>
    <row r="2346" spans="310:312" x14ac:dyDescent="0.25">
      <c r="KX2346">
        <f t="shared" si="578"/>
        <v>22</v>
      </c>
      <c r="KY2346">
        <f t="shared" ca="1" si="577"/>
        <v>1</v>
      </c>
      <c r="KZ2346">
        <f t="shared" si="579"/>
        <v>24</v>
      </c>
    </row>
    <row r="2347" spans="310:312" x14ac:dyDescent="0.25">
      <c r="KX2347">
        <f t="shared" si="578"/>
        <v>23</v>
      </c>
      <c r="KY2347">
        <f t="shared" ca="1" si="577"/>
        <v>0</v>
      </c>
      <c r="KZ2347">
        <f t="shared" si="579"/>
        <v>24</v>
      </c>
    </row>
    <row r="2348" spans="310:312" x14ac:dyDescent="0.25">
      <c r="KX2348">
        <f t="shared" si="578"/>
        <v>24</v>
      </c>
      <c r="KY2348">
        <f t="shared" ca="1" si="577"/>
        <v>5</v>
      </c>
      <c r="KZ2348">
        <f t="shared" si="579"/>
        <v>24</v>
      </c>
    </row>
    <row r="2349" spans="310:312" x14ac:dyDescent="0.25">
      <c r="KX2349">
        <f t="shared" si="578"/>
        <v>25</v>
      </c>
      <c r="KY2349">
        <f t="shared" ca="1" si="577"/>
        <v>9</v>
      </c>
      <c r="KZ2349">
        <f t="shared" si="579"/>
        <v>24</v>
      </c>
    </row>
    <row r="2350" spans="310:312" x14ac:dyDescent="0.25">
      <c r="KX2350">
        <f t="shared" si="578"/>
        <v>26</v>
      </c>
      <c r="KY2350">
        <f t="shared" ca="1" si="577"/>
        <v>12</v>
      </c>
      <c r="KZ2350">
        <f t="shared" si="579"/>
        <v>24</v>
      </c>
    </row>
    <row r="2351" spans="310:312" x14ac:dyDescent="0.25">
      <c r="KX2351">
        <f t="shared" si="578"/>
        <v>27</v>
      </c>
      <c r="KY2351">
        <f t="shared" ca="1" si="577"/>
        <v>10</v>
      </c>
      <c r="KZ2351">
        <f t="shared" si="579"/>
        <v>24</v>
      </c>
    </row>
    <row r="2352" spans="310:312" x14ac:dyDescent="0.25">
      <c r="KX2352">
        <f t="shared" si="578"/>
        <v>28</v>
      </c>
      <c r="KY2352">
        <f t="shared" ca="1" si="577"/>
        <v>10</v>
      </c>
      <c r="KZ2352">
        <f t="shared" si="579"/>
        <v>24</v>
      </c>
    </row>
    <row r="2353" spans="310:312" x14ac:dyDescent="0.25">
      <c r="KX2353">
        <f t="shared" si="578"/>
        <v>29</v>
      </c>
      <c r="KY2353">
        <f t="shared" ca="1" si="577"/>
        <v>7</v>
      </c>
      <c r="KZ2353">
        <f t="shared" si="579"/>
        <v>24</v>
      </c>
    </row>
    <row r="2354" spans="310:312" x14ac:dyDescent="0.25">
      <c r="KX2354">
        <f t="shared" si="578"/>
        <v>30</v>
      </c>
      <c r="KY2354">
        <f t="shared" ca="1" si="577"/>
        <v>9</v>
      </c>
      <c r="KZ2354">
        <f t="shared" si="579"/>
        <v>24</v>
      </c>
    </row>
    <row r="2355" spans="310:312" x14ac:dyDescent="0.25">
      <c r="KX2355">
        <f t="shared" si="578"/>
        <v>31</v>
      </c>
      <c r="KY2355">
        <f t="shared" ca="1" si="577"/>
        <v>10</v>
      </c>
      <c r="KZ2355">
        <f t="shared" si="579"/>
        <v>24</v>
      </c>
    </row>
    <row r="2356" spans="310:312" x14ac:dyDescent="0.25">
      <c r="KX2356">
        <f t="shared" si="578"/>
        <v>32</v>
      </c>
      <c r="KY2356">
        <f t="shared" ca="1" si="577"/>
        <v>3</v>
      </c>
      <c r="KZ2356">
        <f t="shared" si="579"/>
        <v>24</v>
      </c>
    </row>
    <row r="2357" spans="310:312" x14ac:dyDescent="0.25">
      <c r="KX2357">
        <f t="shared" si="578"/>
        <v>33</v>
      </c>
      <c r="KY2357">
        <f t="shared" ref="KY2357:KY2388" ca="1" si="580">INDEX(CuSum_Sims,KX2357+1,KZ2357+1)</f>
        <v>-1</v>
      </c>
      <c r="KZ2357">
        <f t="shared" si="579"/>
        <v>24</v>
      </c>
    </row>
    <row r="2358" spans="310:312" x14ac:dyDescent="0.25">
      <c r="KX2358">
        <f t="shared" si="578"/>
        <v>34</v>
      </c>
      <c r="KY2358">
        <f t="shared" ca="1" si="580"/>
        <v>-3</v>
      </c>
      <c r="KZ2358">
        <f t="shared" si="579"/>
        <v>24</v>
      </c>
    </row>
    <row r="2359" spans="310:312" x14ac:dyDescent="0.25">
      <c r="KX2359">
        <f t="shared" si="578"/>
        <v>35</v>
      </c>
      <c r="KY2359">
        <f t="shared" ca="1" si="580"/>
        <v>3</v>
      </c>
      <c r="KZ2359">
        <f t="shared" si="579"/>
        <v>24</v>
      </c>
    </row>
    <row r="2360" spans="310:312" x14ac:dyDescent="0.25">
      <c r="KX2360">
        <f t="shared" si="578"/>
        <v>36</v>
      </c>
      <c r="KY2360">
        <f t="shared" ca="1" si="580"/>
        <v>5</v>
      </c>
      <c r="KZ2360">
        <f t="shared" si="579"/>
        <v>24</v>
      </c>
    </row>
    <row r="2361" spans="310:312" x14ac:dyDescent="0.25">
      <c r="KX2361">
        <f t="shared" si="578"/>
        <v>37</v>
      </c>
      <c r="KY2361">
        <f t="shared" ca="1" si="580"/>
        <v>13</v>
      </c>
      <c r="KZ2361">
        <f t="shared" si="579"/>
        <v>24</v>
      </c>
    </row>
    <row r="2362" spans="310:312" x14ac:dyDescent="0.25">
      <c r="KX2362">
        <f t="shared" si="578"/>
        <v>38</v>
      </c>
      <c r="KY2362">
        <f t="shared" ca="1" si="580"/>
        <v>11</v>
      </c>
      <c r="KZ2362">
        <f t="shared" si="579"/>
        <v>24</v>
      </c>
    </row>
    <row r="2363" spans="310:312" x14ac:dyDescent="0.25">
      <c r="KX2363">
        <f t="shared" si="578"/>
        <v>39</v>
      </c>
      <c r="KY2363">
        <f t="shared" ca="1" si="580"/>
        <v>7</v>
      </c>
      <c r="KZ2363">
        <f t="shared" si="579"/>
        <v>24</v>
      </c>
    </row>
    <row r="2364" spans="310:312" x14ac:dyDescent="0.25">
      <c r="KX2364">
        <f t="shared" si="578"/>
        <v>40</v>
      </c>
      <c r="KY2364">
        <f t="shared" ca="1" si="580"/>
        <v>3</v>
      </c>
      <c r="KZ2364">
        <f t="shared" si="579"/>
        <v>24</v>
      </c>
    </row>
    <row r="2365" spans="310:312" x14ac:dyDescent="0.25">
      <c r="KX2365">
        <f t="shared" si="578"/>
        <v>41</v>
      </c>
      <c r="KY2365">
        <f t="shared" ca="1" si="580"/>
        <v>0</v>
      </c>
      <c r="KZ2365">
        <f t="shared" si="579"/>
        <v>24</v>
      </c>
    </row>
    <row r="2366" spans="310:312" x14ac:dyDescent="0.25">
      <c r="KX2366">
        <f t="shared" si="578"/>
        <v>42</v>
      </c>
      <c r="KY2366">
        <f t="shared" ca="1" si="580"/>
        <v>1</v>
      </c>
      <c r="KZ2366">
        <f t="shared" si="579"/>
        <v>24</v>
      </c>
    </row>
    <row r="2367" spans="310:312" x14ac:dyDescent="0.25">
      <c r="KX2367">
        <f t="shared" si="578"/>
        <v>43</v>
      </c>
      <c r="KY2367">
        <f t="shared" ca="1" si="580"/>
        <v>-1</v>
      </c>
      <c r="KZ2367">
        <f t="shared" si="579"/>
        <v>24</v>
      </c>
    </row>
    <row r="2368" spans="310:312" x14ac:dyDescent="0.25">
      <c r="KX2368">
        <f t="shared" si="578"/>
        <v>44</v>
      </c>
      <c r="KY2368">
        <f t="shared" ca="1" si="580"/>
        <v>2</v>
      </c>
      <c r="KZ2368">
        <f t="shared" si="579"/>
        <v>24</v>
      </c>
    </row>
    <row r="2369" spans="310:312" x14ac:dyDescent="0.25">
      <c r="KX2369">
        <f t="shared" si="578"/>
        <v>45</v>
      </c>
      <c r="KY2369">
        <f t="shared" ca="1" si="580"/>
        <v>0</v>
      </c>
      <c r="KZ2369">
        <f t="shared" si="579"/>
        <v>24</v>
      </c>
    </row>
    <row r="2370" spans="310:312" x14ac:dyDescent="0.25">
      <c r="KX2370">
        <f t="shared" si="578"/>
        <v>46</v>
      </c>
      <c r="KY2370">
        <f t="shared" ca="1" si="580"/>
        <v>-2</v>
      </c>
      <c r="KZ2370">
        <f t="shared" si="579"/>
        <v>24</v>
      </c>
    </row>
    <row r="2371" spans="310:312" x14ac:dyDescent="0.25">
      <c r="KX2371">
        <f t="shared" si="578"/>
        <v>47</v>
      </c>
      <c r="KY2371">
        <f t="shared" ca="1" si="580"/>
        <v>-6</v>
      </c>
      <c r="KZ2371">
        <f t="shared" si="579"/>
        <v>24</v>
      </c>
    </row>
    <row r="2372" spans="310:312" x14ac:dyDescent="0.25">
      <c r="KX2372">
        <f t="shared" si="578"/>
        <v>48</v>
      </c>
      <c r="KY2372">
        <f t="shared" ca="1" si="580"/>
        <v>-9</v>
      </c>
      <c r="KZ2372">
        <f t="shared" si="579"/>
        <v>24</v>
      </c>
    </row>
    <row r="2373" spans="310:312" x14ac:dyDescent="0.25">
      <c r="KX2373">
        <f t="shared" si="578"/>
        <v>49</v>
      </c>
      <c r="KY2373">
        <f t="shared" ca="1" si="580"/>
        <v>-11</v>
      </c>
      <c r="KZ2373">
        <f t="shared" si="579"/>
        <v>24</v>
      </c>
    </row>
    <row r="2374" spans="310:312" x14ac:dyDescent="0.25">
      <c r="KX2374">
        <f t="shared" si="578"/>
        <v>50</v>
      </c>
      <c r="KY2374">
        <f t="shared" ca="1" si="580"/>
        <v>-10</v>
      </c>
      <c r="KZ2374">
        <f t="shared" si="579"/>
        <v>24</v>
      </c>
    </row>
    <row r="2375" spans="310:312" x14ac:dyDescent="0.25">
      <c r="KX2375">
        <f t="shared" si="578"/>
        <v>51</v>
      </c>
      <c r="KY2375">
        <f t="shared" ca="1" si="580"/>
        <v>-9</v>
      </c>
      <c r="KZ2375">
        <f t="shared" si="579"/>
        <v>24</v>
      </c>
    </row>
    <row r="2376" spans="310:312" x14ac:dyDescent="0.25">
      <c r="KX2376">
        <f t="shared" si="578"/>
        <v>52</v>
      </c>
      <c r="KY2376">
        <f t="shared" ca="1" si="580"/>
        <v>-12</v>
      </c>
      <c r="KZ2376">
        <f t="shared" si="579"/>
        <v>24</v>
      </c>
    </row>
    <row r="2377" spans="310:312" x14ac:dyDescent="0.25">
      <c r="KX2377">
        <f t="shared" si="578"/>
        <v>53</v>
      </c>
      <c r="KY2377">
        <f t="shared" ca="1" si="580"/>
        <v>-11</v>
      </c>
      <c r="KZ2377">
        <f t="shared" si="579"/>
        <v>24</v>
      </c>
    </row>
    <row r="2378" spans="310:312" x14ac:dyDescent="0.25">
      <c r="KX2378">
        <f t="shared" si="578"/>
        <v>54</v>
      </c>
      <c r="KY2378">
        <f t="shared" ca="1" si="580"/>
        <v>-9</v>
      </c>
      <c r="KZ2378">
        <f t="shared" si="579"/>
        <v>24</v>
      </c>
    </row>
    <row r="2379" spans="310:312" x14ac:dyDescent="0.25">
      <c r="KX2379">
        <f t="shared" si="578"/>
        <v>55</v>
      </c>
      <c r="KY2379">
        <f t="shared" ca="1" si="580"/>
        <v>-10</v>
      </c>
      <c r="KZ2379">
        <f t="shared" si="579"/>
        <v>24</v>
      </c>
    </row>
    <row r="2380" spans="310:312" x14ac:dyDescent="0.25">
      <c r="KX2380">
        <f t="shared" si="578"/>
        <v>56</v>
      </c>
      <c r="KY2380">
        <f t="shared" ca="1" si="580"/>
        <v>-7</v>
      </c>
      <c r="KZ2380">
        <f t="shared" si="579"/>
        <v>24</v>
      </c>
    </row>
    <row r="2381" spans="310:312" x14ac:dyDescent="0.25">
      <c r="KX2381">
        <f t="shared" si="578"/>
        <v>57</v>
      </c>
      <c r="KY2381">
        <f t="shared" ca="1" si="580"/>
        <v>-9</v>
      </c>
      <c r="KZ2381">
        <f t="shared" si="579"/>
        <v>24</v>
      </c>
    </row>
    <row r="2382" spans="310:312" x14ac:dyDescent="0.25">
      <c r="KX2382">
        <f t="shared" si="578"/>
        <v>58</v>
      </c>
      <c r="KY2382">
        <f t="shared" ca="1" si="580"/>
        <v>-8</v>
      </c>
      <c r="KZ2382">
        <f t="shared" si="579"/>
        <v>24</v>
      </c>
    </row>
    <row r="2383" spans="310:312" x14ac:dyDescent="0.25">
      <c r="KX2383">
        <f t="shared" si="578"/>
        <v>59</v>
      </c>
      <c r="KY2383">
        <f t="shared" ca="1" si="580"/>
        <v>-7</v>
      </c>
      <c r="KZ2383">
        <f t="shared" si="579"/>
        <v>24</v>
      </c>
    </row>
    <row r="2384" spans="310:312" x14ac:dyDescent="0.25">
      <c r="KX2384">
        <f t="shared" si="578"/>
        <v>60</v>
      </c>
      <c r="KY2384">
        <f t="shared" ca="1" si="580"/>
        <v>-11</v>
      </c>
      <c r="KZ2384">
        <f t="shared" si="579"/>
        <v>24</v>
      </c>
    </row>
    <row r="2385" spans="310:312" x14ac:dyDescent="0.25">
      <c r="KX2385">
        <f t="shared" si="578"/>
        <v>61</v>
      </c>
      <c r="KY2385">
        <f t="shared" ca="1" si="580"/>
        <v>-5</v>
      </c>
      <c r="KZ2385">
        <f t="shared" si="579"/>
        <v>24</v>
      </c>
    </row>
    <row r="2386" spans="310:312" x14ac:dyDescent="0.25">
      <c r="KX2386">
        <f t="shared" si="578"/>
        <v>62</v>
      </c>
      <c r="KY2386">
        <f t="shared" ca="1" si="580"/>
        <v>-4</v>
      </c>
      <c r="KZ2386">
        <f t="shared" si="579"/>
        <v>24</v>
      </c>
    </row>
    <row r="2387" spans="310:312" x14ac:dyDescent="0.25">
      <c r="KX2387">
        <f t="shared" si="578"/>
        <v>63</v>
      </c>
      <c r="KY2387">
        <f t="shared" ca="1" si="580"/>
        <v>-4</v>
      </c>
      <c r="KZ2387">
        <f t="shared" si="579"/>
        <v>24</v>
      </c>
    </row>
    <row r="2388" spans="310:312" x14ac:dyDescent="0.25">
      <c r="KX2388">
        <f t="shared" si="578"/>
        <v>64</v>
      </c>
      <c r="KY2388">
        <f t="shared" ca="1" si="580"/>
        <v>-11</v>
      </c>
      <c r="KZ2388">
        <f t="shared" si="579"/>
        <v>24</v>
      </c>
    </row>
    <row r="2389" spans="310:312" x14ac:dyDescent="0.25">
      <c r="KX2389">
        <f t="shared" si="578"/>
        <v>65</v>
      </c>
      <c r="KY2389">
        <f t="shared" ref="KY2389:KY2420" ca="1" si="581">INDEX(CuSum_Sims,KX2389+1,KZ2389+1)</f>
        <v>-10</v>
      </c>
      <c r="KZ2389">
        <f t="shared" si="579"/>
        <v>24</v>
      </c>
    </row>
    <row r="2390" spans="310:312" x14ac:dyDescent="0.25">
      <c r="KX2390">
        <f t="shared" si="578"/>
        <v>66</v>
      </c>
      <c r="KY2390">
        <f t="shared" ca="1" si="581"/>
        <v>-11</v>
      </c>
      <c r="KZ2390">
        <f t="shared" si="579"/>
        <v>24</v>
      </c>
    </row>
    <row r="2391" spans="310:312" x14ac:dyDescent="0.25">
      <c r="KX2391">
        <f t="shared" si="578"/>
        <v>67</v>
      </c>
      <c r="KY2391">
        <f t="shared" ca="1" si="581"/>
        <v>-11</v>
      </c>
      <c r="KZ2391">
        <f t="shared" si="579"/>
        <v>24</v>
      </c>
    </row>
    <row r="2392" spans="310:312" x14ac:dyDescent="0.25">
      <c r="KX2392">
        <f t="shared" si="578"/>
        <v>68</v>
      </c>
      <c r="KY2392">
        <f t="shared" ca="1" si="581"/>
        <v>-16</v>
      </c>
      <c r="KZ2392">
        <f t="shared" si="579"/>
        <v>24</v>
      </c>
    </row>
    <row r="2393" spans="310:312" x14ac:dyDescent="0.25">
      <c r="KX2393">
        <f t="shared" si="578"/>
        <v>69</v>
      </c>
      <c r="KY2393">
        <f t="shared" ca="1" si="581"/>
        <v>-19</v>
      </c>
      <c r="KZ2393">
        <f t="shared" si="579"/>
        <v>24</v>
      </c>
    </row>
    <row r="2394" spans="310:312" x14ac:dyDescent="0.25">
      <c r="KX2394">
        <f t="shared" si="578"/>
        <v>70</v>
      </c>
      <c r="KY2394">
        <f t="shared" ca="1" si="581"/>
        <v>-22</v>
      </c>
      <c r="KZ2394">
        <f t="shared" si="579"/>
        <v>24</v>
      </c>
    </row>
    <row r="2395" spans="310:312" x14ac:dyDescent="0.25">
      <c r="KX2395">
        <f t="shared" si="578"/>
        <v>71</v>
      </c>
      <c r="KY2395">
        <f t="shared" ca="1" si="581"/>
        <v>-22</v>
      </c>
      <c r="KZ2395">
        <f t="shared" si="579"/>
        <v>24</v>
      </c>
    </row>
    <row r="2396" spans="310:312" x14ac:dyDescent="0.25">
      <c r="KX2396">
        <f t="shared" si="578"/>
        <v>72</v>
      </c>
      <c r="KY2396">
        <f t="shared" ca="1" si="581"/>
        <v>-24</v>
      </c>
      <c r="KZ2396">
        <f t="shared" si="579"/>
        <v>24</v>
      </c>
    </row>
    <row r="2397" spans="310:312" x14ac:dyDescent="0.25">
      <c r="KX2397">
        <f t="shared" si="578"/>
        <v>73</v>
      </c>
      <c r="KY2397">
        <f t="shared" ca="1" si="581"/>
        <v>-12</v>
      </c>
      <c r="KZ2397">
        <f t="shared" si="579"/>
        <v>24</v>
      </c>
    </row>
    <row r="2398" spans="310:312" x14ac:dyDescent="0.25">
      <c r="KX2398">
        <f t="shared" si="578"/>
        <v>74</v>
      </c>
      <c r="KY2398">
        <f t="shared" ca="1" si="581"/>
        <v>-7</v>
      </c>
      <c r="KZ2398">
        <f t="shared" si="579"/>
        <v>24</v>
      </c>
    </row>
    <row r="2399" spans="310:312" x14ac:dyDescent="0.25">
      <c r="KX2399">
        <f t="shared" si="578"/>
        <v>75</v>
      </c>
      <c r="KY2399">
        <f t="shared" ca="1" si="581"/>
        <v>-14</v>
      </c>
      <c r="KZ2399">
        <f t="shared" si="579"/>
        <v>24</v>
      </c>
    </row>
    <row r="2400" spans="310:312" x14ac:dyDescent="0.25">
      <c r="KX2400">
        <f t="shared" si="578"/>
        <v>76</v>
      </c>
      <c r="KY2400">
        <f t="shared" ca="1" si="581"/>
        <v>-16</v>
      </c>
      <c r="KZ2400">
        <f t="shared" si="579"/>
        <v>24</v>
      </c>
    </row>
    <row r="2401" spans="310:312" x14ac:dyDescent="0.25">
      <c r="KX2401">
        <f t="shared" si="578"/>
        <v>77</v>
      </c>
      <c r="KY2401">
        <f t="shared" ca="1" si="581"/>
        <v>-13</v>
      </c>
      <c r="KZ2401">
        <f t="shared" si="579"/>
        <v>24</v>
      </c>
    </row>
    <row r="2402" spans="310:312" x14ac:dyDescent="0.25">
      <c r="KX2402">
        <f t="shared" si="578"/>
        <v>78</v>
      </c>
      <c r="KY2402">
        <f t="shared" ca="1" si="581"/>
        <v>-8</v>
      </c>
      <c r="KZ2402">
        <f t="shared" si="579"/>
        <v>24</v>
      </c>
    </row>
    <row r="2403" spans="310:312" x14ac:dyDescent="0.25">
      <c r="KX2403">
        <f t="shared" si="578"/>
        <v>79</v>
      </c>
      <c r="KY2403">
        <f t="shared" ca="1" si="581"/>
        <v>-4</v>
      </c>
      <c r="KZ2403">
        <f t="shared" si="579"/>
        <v>24</v>
      </c>
    </row>
    <row r="2404" spans="310:312" x14ac:dyDescent="0.25">
      <c r="KX2404">
        <f t="shared" si="578"/>
        <v>80</v>
      </c>
      <c r="KY2404">
        <f t="shared" ca="1" si="581"/>
        <v>-2</v>
      </c>
      <c r="KZ2404">
        <f t="shared" si="579"/>
        <v>24</v>
      </c>
    </row>
    <row r="2405" spans="310:312" x14ac:dyDescent="0.25">
      <c r="KX2405">
        <f t="shared" si="578"/>
        <v>81</v>
      </c>
      <c r="KY2405">
        <f t="shared" ca="1" si="581"/>
        <v>-1</v>
      </c>
      <c r="KZ2405">
        <f t="shared" si="579"/>
        <v>24</v>
      </c>
    </row>
    <row r="2406" spans="310:312" x14ac:dyDescent="0.25">
      <c r="KX2406">
        <f t="shared" si="578"/>
        <v>82</v>
      </c>
      <c r="KY2406">
        <f t="shared" ca="1" si="581"/>
        <v>2</v>
      </c>
      <c r="KZ2406">
        <f t="shared" si="579"/>
        <v>24</v>
      </c>
    </row>
    <row r="2407" spans="310:312" x14ac:dyDescent="0.25">
      <c r="KX2407">
        <f t="shared" si="578"/>
        <v>83</v>
      </c>
      <c r="KY2407">
        <f t="shared" ca="1" si="581"/>
        <v>2</v>
      </c>
      <c r="KZ2407">
        <f t="shared" si="579"/>
        <v>24</v>
      </c>
    </row>
    <row r="2408" spans="310:312" x14ac:dyDescent="0.25">
      <c r="KX2408">
        <f t="shared" ref="KX2408:KX2471" si="582">KX2307</f>
        <v>84</v>
      </c>
      <c r="KY2408">
        <f t="shared" ca="1" si="581"/>
        <v>6</v>
      </c>
      <c r="KZ2408">
        <f t="shared" ref="KZ2408:KZ2471" si="583">KZ2307+1</f>
        <v>24</v>
      </c>
    </row>
    <row r="2409" spans="310:312" x14ac:dyDescent="0.25">
      <c r="KX2409">
        <f t="shared" si="582"/>
        <v>85</v>
      </c>
      <c r="KY2409">
        <f t="shared" ca="1" si="581"/>
        <v>4</v>
      </c>
      <c r="KZ2409">
        <f t="shared" si="583"/>
        <v>24</v>
      </c>
    </row>
    <row r="2410" spans="310:312" x14ac:dyDescent="0.25">
      <c r="KX2410">
        <f t="shared" si="582"/>
        <v>86</v>
      </c>
      <c r="KY2410">
        <f t="shared" ca="1" si="581"/>
        <v>7</v>
      </c>
      <c r="KZ2410">
        <f t="shared" si="583"/>
        <v>24</v>
      </c>
    </row>
    <row r="2411" spans="310:312" x14ac:dyDescent="0.25">
      <c r="KX2411">
        <f t="shared" si="582"/>
        <v>87</v>
      </c>
      <c r="KY2411">
        <f t="shared" ca="1" si="581"/>
        <v>10</v>
      </c>
      <c r="KZ2411">
        <f t="shared" si="583"/>
        <v>24</v>
      </c>
    </row>
    <row r="2412" spans="310:312" x14ac:dyDescent="0.25">
      <c r="KX2412">
        <f t="shared" si="582"/>
        <v>88</v>
      </c>
      <c r="KY2412">
        <f t="shared" ca="1" si="581"/>
        <v>10</v>
      </c>
      <c r="KZ2412">
        <f t="shared" si="583"/>
        <v>24</v>
      </c>
    </row>
    <row r="2413" spans="310:312" x14ac:dyDescent="0.25">
      <c r="KX2413">
        <f t="shared" si="582"/>
        <v>89</v>
      </c>
      <c r="KY2413">
        <f t="shared" ca="1" si="581"/>
        <v>10</v>
      </c>
      <c r="KZ2413">
        <f t="shared" si="583"/>
        <v>24</v>
      </c>
    </row>
    <row r="2414" spans="310:312" x14ac:dyDescent="0.25">
      <c r="KX2414">
        <f t="shared" si="582"/>
        <v>90</v>
      </c>
      <c r="KY2414">
        <f t="shared" ca="1" si="581"/>
        <v>7</v>
      </c>
      <c r="KZ2414">
        <f t="shared" si="583"/>
        <v>24</v>
      </c>
    </row>
    <row r="2415" spans="310:312" x14ac:dyDescent="0.25">
      <c r="KX2415">
        <f t="shared" si="582"/>
        <v>91</v>
      </c>
      <c r="KY2415">
        <f t="shared" ca="1" si="581"/>
        <v>-1</v>
      </c>
      <c r="KZ2415">
        <f t="shared" si="583"/>
        <v>24</v>
      </c>
    </row>
    <row r="2416" spans="310:312" x14ac:dyDescent="0.25">
      <c r="KX2416">
        <f t="shared" si="582"/>
        <v>92</v>
      </c>
      <c r="KY2416">
        <f t="shared" ca="1" si="581"/>
        <v>1</v>
      </c>
      <c r="KZ2416">
        <f t="shared" si="583"/>
        <v>24</v>
      </c>
    </row>
    <row r="2417" spans="310:312" x14ac:dyDescent="0.25">
      <c r="KX2417">
        <f t="shared" si="582"/>
        <v>93</v>
      </c>
      <c r="KY2417">
        <f t="shared" ca="1" si="581"/>
        <v>-2</v>
      </c>
      <c r="KZ2417">
        <f t="shared" si="583"/>
        <v>24</v>
      </c>
    </row>
    <row r="2418" spans="310:312" x14ac:dyDescent="0.25">
      <c r="KX2418">
        <f t="shared" si="582"/>
        <v>94</v>
      </c>
      <c r="KY2418">
        <f t="shared" ca="1" si="581"/>
        <v>-8</v>
      </c>
      <c r="KZ2418">
        <f t="shared" si="583"/>
        <v>24</v>
      </c>
    </row>
    <row r="2419" spans="310:312" x14ac:dyDescent="0.25">
      <c r="KX2419">
        <f t="shared" si="582"/>
        <v>95</v>
      </c>
      <c r="KY2419">
        <f t="shared" ca="1" si="581"/>
        <v>-9</v>
      </c>
      <c r="KZ2419">
        <f t="shared" si="583"/>
        <v>24</v>
      </c>
    </row>
    <row r="2420" spans="310:312" x14ac:dyDescent="0.25">
      <c r="KX2420">
        <f t="shared" si="582"/>
        <v>96</v>
      </c>
      <c r="KY2420">
        <f t="shared" ca="1" si="581"/>
        <v>-6</v>
      </c>
      <c r="KZ2420">
        <f t="shared" si="583"/>
        <v>24</v>
      </c>
    </row>
    <row r="2421" spans="310:312" x14ac:dyDescent="0.25">
      <c r="KX2421">
        <f t="shared" si="582"/>
        <v>97</v>
      </c>
      <c r="KY2421">
        <f t="shared" ref="KY2421:KY2452" ca="1" si="584">INDEX(CuSum_Sims,KX2421+1,KZ2421+1)</f>
        <v>-8</v>
      </c>
      <c r="KZ2421">
        <f t="shared" si="583"/>
        <v>24</v>
      </c>
    </row>
    <row r="2422" spans="310:312" x14ac:dyDescent="0.25">
      <c r="KX2422">
        <f t="shared" si="582"/>
        <v>98</v>
      </c>
      <c r="KY2422">
        <f t="shared" ca="1" si="584"/>
        <v>-13</v>
      </c>
      <c r="KZ2422">
        <f t="shared" si="583"/>
        <v>24</v>
      </c>
    </row>
    <row r="2423" spans="310:312" x14ac:dyDescent="0.25">
      <c r="KX2423">
        <f t="shared" si="582"/>
        <v>99</v>
      </c>
      <c r="KY2423">
        <f t="shared" ca="1" si="584"/>
        <v>-9</v>
      </c>
      <c r="KZ2423">
        <f t="shared" si="583"/>
        <v>24</v>
      </c>
    </row>
    <row r="2424" spans="310:312" x14ac:dyDescent="0.25">
      <c r="KX2424">
        <f t="shared" si="582"/>
        <v>100</v>
      </c>
      <c r="KY2424">
        <f t="shared" ca="1" si="584"/>
        <v>-12</v>
      </c>
      <c r="KZ2424">
        <f t="shared" si="583"/>
        <v>24</v>
      </c>
    </row>
    <row r="2426" spans="310:312" x14ac:dyDescent="0.25">
      <c r="KX2426">
        <f t="shared" si="582"/>
        <v>1</v>
      </c>
      <c r="KY2426">
        <f t="shared" ref="KY2426:KY2457" ca="1" si="585">INDEX(CuSum_Sims,KX2426+1,KZ2426+1)</f>
        <v>-10</v>
      </c>
      <c r="KZ2426">
        <f t="shared" si="583"/>
        <v>25</v>
      </c>
    </row>
    <row r="2427" spans="310:312" x14ac:dyDescent="0.25">
      <c r="KX2427">
        <f t="shared" si="582"/>
        <v>2</v>
      </c>
      <c r="KY2427">
        <f t="shared" ca="1" si="585"/>
        <v>-13</v>
      </c>
      <c r="KZ2427">
        <f t="shared" si="583"/>
        <v>25</v>
      </c>
    </row>
    <row r="2428" spans="310:312" x14ac:dyDescent="0.25">
      <c r="KX2428">
        <f t="shared" si="582"/>
        <v>3</v>
      </c>
      <c r="KY2428">
        <f t="shared" ca="1" si="585"/>
        <v>-15</v>
      </c>
      <c r="KZ2428">
        <f t="shared" si="583"/>
        <v>25</v>
      </c>
    </row>
    <row r="2429" spans="310:312" x14ac:dyDescent="0.25">
      <c r="KX2429">
        <f t="shared" si="582"/>
        <v>4</v>
      </c>
      <c r="KY2429">
        <f t="shared" ca="1" si="585"/>
        <v>-16</v>
      </c>
      <c r="KZ2429">
        <f t="shared" si="583"/>
        <v>25</v>
      </c>
    </row>
    <row r="2430" spans="310:312" x14ac:dyDescent="0.25">
      <c r="KX2430">
        <f t="shared" si="582"/>
        <v>5</v>
      </c>
      <c r="KY2430">
        <f t="shared" ca="1" si="585"/>
        <v>-18</v>
      </c>
      <c r="KZ2430">
        <f t="shared" si="583"/>
        <v>25</v>
      </c>
    </row>
    <row r="2431" spans="310:312" x14ac:dyDescent="0.25">
      <c r="KX2431">
        <f t="shared" si="582"/>
        <v>6</v>
      </c>
      <c r="KY2431">
        <f t="shared" ca="1" si="585"/>
        <v>-7</v>
      </c>
      <c r="KZ2431">
        <f t="shared" si="583"/>
        <v>25</v>
      </c>
    </row>
    <row r="2432" spans="310:312" x14ac:dyDescent="0.25">
      <c r="KX2432">
        <f t="shared" si="582"/>
        <v>7</v>
      </c>
      <c r="KY2432">
        <f t="shared" ca="1" si="585"/>
        <v>-4</v>
      </c>
      <c r="KZ2432">
        <f t="shared" si="583"/>
        <v>25</v>
      </c>
    </row>
    <row r="2433" spans="310:312" x14ac:dyDescent="0.25">
      <c r="KX2433">
        <f t="shared" si="582"/>
        <v>8</v>
      </c>
      <c r="KY2433">
        <f t="shared" ca="1" si="585"/>
        <v>-7</v>
      </c>
      <c r="KZ2433">
        <f t="shared" si="583"/>
        <v>25</v>
      </c>
    </row>
    <row r="2434" spans="310:312" x14ac:dyDescent="0.25">
      <c r="KX2434">
        <f t="shared" si="582"/>
        <v>9</v>
      </c>
      <c r="KY2434">
        <f t="shared" ca="1" si="585"/>
        <v>-11</v>
      </c>
      <c r="KZ2434">
        <f t="shared" si="583"/>
        <v>25</v>
      </c>
    </row>
    <row r="2435" spans="310:312" x14ac:dyDescent="0.25">
      <c r="KX2435">
        <f t="shared" si="582"/>
        <v>10</v>
      </c>
      <c r="KY2435">
        <f t="shared" ca="1" si="585"/>
        <v>-5</v>
      </c>
      <c r="KZ2435">
        <f t="shared" si="583"/>
        <v>25</v>
      </c>
    </row>
    <row r="2436" spans="310:312" x14ac:dyDescent="0.25">
      <c r="KX2436">
        <f t="shared" si="582"/>
        <v>11</v>
      </c>
      <c r="KY2436">
        <f t="shared" ca="1" si="585"/>
        <v>-3</v>
      </c>
      <c r="KZ2436">
        <f t="shared" si="583"/>
        <v>25</v>
      </c>
    </row>
    <row r="2437" spans="310:312" x14ac:dyDescent="0.25">
      <c r="KX2437">
        <f t="shared" si="582"/>
        <v>12</v>
      </c>
      <c r="KY2437">
        <f t="shared" ca="1" si="585"/>
        <v>-1</v>
      </c>
      <c r="KZ2437">
        <f t="shared" si="583"/>
        <v>25</v>
      </c>
    </row>
    <row r="2438" spans="310:312" x14ac:dyDescent="0.25">
      <c r="KX2438">
        <f t="shared" si="582"/>
        <v>13</v>
      </c>
      <c r="KY2438">
        <f t="shared" ca="1" si="585"/>
        <v>-2</v>
      </c>
      <c r="KZ2438">
        <f t="shared" si="583"/>
        <v>25</v>
      </c>
    </row>
    <row r="2439" spans="310:312" x14ac:dyDescent="0.25">
      <c r="KX2439">
        <f t="shared" si="582"/>
        <v>14</v>
      </c>
      <c r="KY2439">
        <f t="shared" ca="1" si="585"/>
        <v>1</v>
      </c>
      <c r="KZ2439">
        <f t="shared" si="583"/>
        <v>25</v>
      </c>
    </row>
    <row r="2440" spans="310:312" x14ac:dyDescent="0.25">
      <c r="KX2440">
        <f t="shared" si="582"/>
        <v>15</v>
      </c>
      <c r="KY2440">
        <f t="shared" ca="1" si="585"/>
        <v>2</v>
      </c>
      <c r="KZ2440">
        <f t="shared" si="583"/>
        <v>25</v>
      </c>
    </row>
    <row r="2441" spans="310:312" x14ac:dyDescent="0.25">
      <c r="KX2441">
        <f t="shared" si="582"/>
        <v>16</v>
      </c>
      <c r="KY2441">
        <f t="shared" ca="1" si="585"/>
        <v>0</v>
      </c>
      <c r="KZ2441">
        <f t="shared" si="583"/>
        <v>25</v>
      </c>
    </row>
    <row r="2442" spans="310:312" x14ac:dyDescent="0.25">
      <c r="KX2442">
        <f t="shared" si="582"/>
        <v>17</v>
      </c>
      <c r="KY2442">
        <f t="shared" ca="1" si="585"/>
        <v>1</v>
      </c>
      <c r="KZ2442">
        <f t="shared" si="583"/>
        <v>25</v>
      </c>
    </row>
    <row r="2443" spans="310:312" x14ac:dyDescent="0.25">
      <c r="KX2443">
        <f t="shared" si="582"/>
        <v>18</v>
      </c>
      <c r="KY2443">
        <f t="shared" ca="1" si="585"/>
        <v>2</v>
      </c>
      <c r="KZ2443">
        <f t="shared" si="583"/>
        <v>25</v>
      </c>
    </row>
    <row r="2444" spans="310:312" x14ac:dyDescent="0.25">
      <c r="KX2444">
        <f t="shared" si="582"/>
        <v>19</v>
      </c>
      <c r="KY2444">
        <f t="shared" ca="1" si="585"/>
        <v>1</v>
      </c>
      <c r="KZ2444">
        <f t="shared" si="583"/>
        <v>25</v>
      </c>
    </row>
    <row r="2445" spans="310:312" x14ac:dyDescent="0.25">
      <c r="KX2445">
        <f t="shared" si="582"/>
        <v>20</v>
      </c>
      <c r="KY2445">
        <f t="shared" ca="1" si="585"/>
        <v>-4</v>
      </c>
      <c r="KZ2445">
        <f t="shared" si="583"/>
        <v>25</v>
      </c>
    </row>
    <row r="2446" spans="310:312" x14ac:dyDescent="0.25">
      <c r="KX2446">
        <f t="shared" si="582"/>
        <v>21</v>
      </c>
      <c r="KY2446">
        <f t="shared" ca="1" si="585"/>
        <v>-8</v>
      </c>
      <c r="KZ2446">
        <f t="shared" si="583"/>
        <v>25</v>
      </c>
    </row>
    <row r="2447" spans="310:312" x14ac:dyDescent="0.25">
      <c r="KX2447">
        <f t="shared" si="582"/>
        <v>22</v>
      </c>
      <c r="KY2447">
        <f t="shared" ca="1" si="585"/>
        <v>-5</v>
      </c>
      <c r="KZ2447">
        <f t="shared" si="583"/>
        <v>25</v>
      </c>
    </row>
    <row r="2448" spans="310:312" x14ac:dyDescent="0.25">
      <c r="KX2448">
        <f t="shared" si="582"/>
        <v>23</v>
      </c>
      <c r="KY2448">
        <f t="shared" ca="1" si="585"/>
        <v>5</v>
      </c>
      <c r="KZ2448">
        <f t="shared" si="583"/>
        <v>25</v>
      </c>
    </row>
    <row r="2449" spans="310:312" x14ac:dyDescent="0.25">
      <c r="KX2449">
        <f t="shared" si="582"/>
        <v>24</v>
      </c>
      <c r="KY2449">
        <f t="shared" ca="1" si="585"/>
        <v>9</v>
      </c>
      <c r="KZ2449">
        <f t="shared" si="583"/>
        <v>25</v>
      </c>
    </row>
    <row r="2450" spans="310:312" x14ac:dyDescent="0.25">
      <c r="KX2450">
        <f t="shared" si="582"/>
        <v>25</v>
      </c>
      <c r="KY2450">
        <f t="shared" ca="1" si="585"/>
        <v>10</v>
      </c>
      <c r="KZ2450">
        <f t="shared" si="583"/>
        <v>25</v>
      </c>
    </row>
    <row r="2451" spans="310:312" x14ac:dyDescent="0.25">
      <c r="KX2451">
        <f t="shared" si="582"/>
        <v>26</v>
      </c>
      <c r="KY2451">
        <f t="shared" ca="1" si="585"/>
        <v>11</v>
      </c>
      <c r="KZ2451">
        <f t="shared" si="583"/>
        <v>25</v>
      </c>
    </row>
    <row r="2452" spans="310:312" x14ac:dyDescent="0.25">
      <c r="KX2452">
        <f t="shared" si="582"/>
        <v>27</v>
      </c>
      <c r="KY2452">
        <f t="shared" ca="1" si="585"/>
        <v>0</v>
      </c>
      <c r="KZ2452">
        <f t="shared" si="583"/>
        <v>25</v>
      </c>
    </row>
    <row r="2453" spans="310:312" x14ac:dyDescent="0.25">
      <c r="KX2453">
        <f t="shared" si="582"/>
        <v>28</v>
      </c>
      <c r="KY2453">
        <f t="shared" ca="1" si="585"/>
        <v>-7</v>
      </c>
      <c r="KZ2453">
        <f t="shared" si="583"/>
        <v>25</v>
      </c>
    </row>
    <row r="2454" spans="310:312" x14ac:dyDescent="0.25">
      <c r="KX2454">
        <f t="shared" si="582"/>
        <v>29</v>
      </c>
      <c r="KY2454">
        <f t="shared" ca="1" si="585"/>
        <v>-6</v>
      </c>
      <c r="KZ2454">
        <f t="shared" si="583"/>
        <v>25</v>
      </c>
    </row>
    <row r="2455" spans="310:312" x14ac:dyDescent="0.25">
      <c r="KX2455">
        <f t="shared" si="582"/>
        <v>30</v>
      </c>
      <c r="KY2455">
        <f t="shared" ca="1" si="585"/>
        <v>-6</v>
      </c>
      <c r="KZ2455">
        <f t="shared" si="583"/>
        <v>25</v>
      </c>
    </row>
    <row r="2456" spans="310:312" x14ac:dyDescent="0.25">
      <c r="KX2456">
        <f t="shared" si="582"/>
        <v>31</v>
      </c>
      <c r="KY2456">
        <f t="shared" ca="1" si="585"/>
        <v>-9</v>
      </c>
      <c r="KZ2456">
        <f t="shared" si="583"/>
        <v>25</v>
      </c>
    </row>
    <row r="2457" spans="310:312" x14ac:dyDescent="0.25">
      <c r="KX2457">
        <f t="shared" si="582"/>
        <v>32</v>
      </c>
      <c r="KY2457">
        <f t="shared" ca="1" si="585"/>
        <v>-11</v>
      </c>
      <c r="KZ2457">
        <f t="shared" si="583"/>
        <v>25</v>
      </c>
    </row>
    <row r="2458" spans="310:312" x14ac:dyDescent="0.25">
      <c r="KX2458">
        <f t="shared" si="582"/>
        <v>33</v>
      </c>
      <c r="KY2458">
        <f t="shared" ref="KY2458:KY2489" ca="1" si="586">INDEX(CuSum_Sims,KX2458+1,KZ2458+1)</f>
        <v>-5</v>
      </c>
      <c r="KZ2458">
        <f t="shared" si="583"/>
        <v>25</v>
      </c>
    </row>
    <row r="2459" spans="310:312" x14ac:dyDescent="0.25">
      <c r="KX2459">
        <f t="shared" si="582"/>
        <v>34</v>
      </c>
      <c r="KY2459">
        <f t="shared" ca="1" si="586"/>
        <v>-4</v>
      </c>
      <c r="KZ2459">
        <f t="shared" si="583"/>
        <v>25</v>
      </c>
    </row>
    <row r="2460" spans="310:312" x14ac:dyDescent="0.25">
      <c r="KX2460">
        <f t="shared" si="582"/>
        <v>35</v>
      </c>
      <c r="KY2460">
        <f t="shared" ca="1" si="586"/>
        <v>3</v>
      </c>
      <c r="KZ2460">
        <f t="shared" si="583"/>
        <v>25</v>
      </c>
    </row>
    <row r="2461" spans="310:312" x14ac:dyDescent="0.25">
      <c r="KX2461">
        <f t="shared" si="582"/>
        <v>36</v>
      </c>
      <c r="KY2461">
        <f t="shared" ca="1" si="586"/>
        <v>1</v>
      </c>
      <c r="KZ2461">
        <f t="shared" si="583"/>
        <v>25</v>
      </c>
    </row>
    <row r="2462" spans="310:312" x14ac:dyDescent="0.25">
      <c r="KX2462">
        <f t="shared" si="582"/>
        <v>37</v>
      </c>
      <c r="KY2462">
        <f t="shared" ca="1" si="586"/>
        <v>5</v>
      </c>
      <c r="KZ2462">
        <f t="shared" si="583"/>
        <v>25</v>
      </c>
    </row>
    <row r="2463" spans="310:312" x14ac:dyDescent="0.25">
      <c r="KX2463">
        <f t="shared" si="582"/>
        <v>38</v>
      </c>
      <c r="KY2463">
        <f t="shared" ca="1" si="586"/>
        <v>11</v>
      </c>
      <c r="KZ2463">
        <f t="shared" si="583"/>
        <v>25</v>
      </c>
    </row>
    <row r="2464" spans="310:312" x14ac:dyDescent="0.25">
      <c r="KX2464">
        <f t="shared" si="582"/>
        <v>39</v>
      </c>
      <c r="KY2464">
        <f t="shared" ca="1" si="586"/>
        <v>10</v>
      </c>
      <c r="KZ2464">
        <f t="shared" si="583"/>
        <v>25</v>
      </c>
    </row>
    <row r="2465" spans="310:312" x14ac:dyDescent="0.25">
      <c r="KX2465">
        <f t="shared" si="582"/>
        <v>40</v>
      </c>
      <c r="KY2465">
        <f t="shared" ca="1" si="586"/>
        <v>2</v>
      </c>
      <c r="KZ2465">
        <f t="shared" si="583"/>
        <v>25</v>
      </c>
    </row>
    <row r="2466" spans="310:312" x14ac:dyDescent="0.25">
      <c r="KX2466">
        <f t="shared" si="582"/>
        <v>41</v>
      </c>
      <c r="KY2466">
        <f t="shared" ca="1" si="586"/>
        <v>-1</v>
      </c>
      <c r="KZ2466">
        <f t="shared" si="583"/>
        <v>25</v>
      </c>
    </row>
    <row r="2467" spans="310:312" x14ac:dyDescent="0.25">
      <c r="KX2467">
        <f t="shared" si="582"/>
        <v>42</v>
      </c>
      <c r="KY2467">
        <f t="shared" ca="1" si="586"/>
        <v>3</v>
      </c>
      <c r="KZ2467">
        <f t="shared" si="583"/>
        <v>25</v>
      </c>
    </row>
    <row r="2468" spans="310:312" x14ac:dyDescent="0.25">
      <c r="KX2468">
        <f t="shared" si="582"/>
        <v>43</v>
      </c>
      <c r="KY2468">
        <f t="shared" ca="1" si="586"/>
        <v>5</v>
      </c>
      <c r="KZ2468">
        <f t="shared" si="583"/>
        <v>25</v>
      </c>
    </row>
    <row r="2469" spans="310:312" x14ac:dyDescent="0.25">
      <c r="KX2469">
        <f t="shared" si="582"/>
        <v>44</v>
      </c>
      <c r="KY2469">
        <f t="shared" ca="1" si="586"/>
        <v>-4</v>
      </c>
      <c r="KZ2469">
        <f t="shared" si="583"/>
        <v>25</v>
      </c>
    </row>
    <row r="2470" spans="310:312" x14ac:dyDescent="0.25">
      <c r="KX2470">
        <f t="shared" si="582"/>
        <v>45</v>
      </c>
      <c r="KY2470">
        <f t="shared" ca="1" si="586"/>
        <v>-5</v>
      </c>
      <c r="KZ2470">
        <f t="shared" si="583"/>
        <v>25</v>
      </c>
    </row>
    <row r="2471" spans="310:312" x14ac:dyDescent="0.25">
      <c r="KX2471">
        <f t="shared" si="582"/>
        <v>46</v>
      </c>
      <c r="KY2471">
        <f t="shared" ca="1" si="586"/>
        <v>-6</v>
      </c>
      <c r="KZ2471">
        <f t="shared" si="583"/>
        <v>25</v>
      </c>
    </row>
    <row r="2472" spans="310:312" x14ac:dyDescent="0.25">
      <c r="KX2472">
        <f t="shared" ref="KX2472:KX2535" si="587">KX2371</f>
        <v>47</v>
      </c>
      <c r="KY2472">
        <f t="shared" ca="1" si="586"/>
        <v>-1</v>
      </c>
      <c r="KZ2472">
        <f t="shared" ref="KZ2472:KZ2535" si="588">KZ2371+1</f>
        <v>25</v>
      </c>
    </row>
    <row r="2473" spans="310:312" x14ac:dyDescent="0.25">
      <c r="KX2473">
        <f t="shared" si="587"/>
        <v>48</v>
      </c>
      <c r="KY2473">
        <f t="shared" ca="1" si="586"/>
        <v>-9</v>
      </c>
      <c r="KZ2473">
        <f t="shared" si="588"/>
        <v>25</v>
      </c>
    </row>
    <row r="2474" spans="310:312" x14ac:dyDescent="0.25">
      <c r="KX2474">
        <f t="shared" si="587"/>
        <v>49</v>
      </c>
      <c r="KY2474">
        <f t="shared" ca="1" si="586"/>
        <v>-8</v>
      </c>
      <c r="KZ2474">
        <f t="shared" si="588"/>
        <v>25</v>
      </c>
    </row>
    <row r="2475" spans="310:312" x14ac:dyDescent="0.25">
      <c r="KX2475">
        <f t="shared" si="587"/>
        <v>50</v>
      </c>
      <c r="KY2475">
        <f t="shared" ca="1" si="586"/>
        <v>-3</v>
      </c>
      <c r="KZ2475">
        <f t="shared" si="588"/>
        <v>25</v>
      </c>
    </row>
    <row r="2476" spans="310:312" x14ac:dyDescent="0.25">
      <c r="KX2476">
        <f t="shared" si="587"/>
        <v>51</v>
      </c>
      <c r="KY2476">
        <f t="shared" ca="1" si="586"/>
        <v>4</v>
      </c>
      <c r="KZ2476">
        <f t="shared" si="588"/>
        <v>25</v>
      </c>
    </row>
    <row r="2477" spans="310:312" x14ac:dyDescent="0.25">
      <c r="KX2477">
        <f t="shared" si="587"/>
        <v>52</v>
      </c>
      <c r="KY2477">
        <f t="shared" ca="1" si="586"/>
        <v>-1</v>
      </c>
      <c r="KZ2477">
        <f t="shared" si="588"/>
        <v>25</v>
      </c>
    </row>
    <row r="2478" spans="310:312" x14ac:dyDescent="0.25">
      <c r="KX2478">
        <f t="shared" si="587"/>
        <v>53</v>
      </c>
      <c r="KY2478">
        <f t="shared" ca="1" si="586"/>
        <v>-1</v>
      </c>
      <c r="KZ2478">
        <f t="shared" si="588"/>
        <v>25</v>
      </c>
    </row>
    <row r="2479" spans="310:312" x14ac:dyDescent="0.25">
      <c r="KX2479">
        <f t="shared" si="587"/>
        <v>54</v>
      </c>
      <c r="KY2479">
        <f t="shared" ca="1" si="586"/>
        <v>3</v>
      </c>
      <c r="KZ2479">
        <f t="shared" si="588"/>
        <v>25</v>
      </c>
    </row>
    <row r="2480" spans="310:312" x14ac:dyDescent="0.25">
      <c r="KX2480">
        <f t="shared" si="587"/>
        <v>55</v>
      </c>
      <c r="KY2480">
        <f t="shared" ca="1" si="586"/>
        <v>8</v>
      </c>
      <c r="KZ2480">
        <f t="shared" si="588"/>
        <v>25</v>
      </c>
    </row>
    <row r="2481" spans="310:312" x14ac:dyDescent="0.25">
      <c r="KX2481">
        <f t="shared" si="587"/>
        <v>56</v>
      </c>
      <c r="KY2481">
        <f t="shared" ca="1" si="586"/>
        <v>9</v>
      </c>
      <c r="KZ2481">
        <f t="shared" si="588"/>
        <v>25</v>
      </c>
    </row>
    <row r="2482" spans="310:312" x14ac:dyDescent="0.25">
      <c r="KX2482">
        <f t="shared" si="587"/>
        <v>57</v>
      </c>
      <c r="KY2482">
        <f t="shared" ca="1" si="586"/>
        <v>5</v>
      </c>
      <c r="KZ2482">
        <f t="shared" si="588"/>
        <v>25</v>
      </c>
    </row>
    <row r="2483" spans="310:312" x14ac:dyDescent="0.25">
      <c r="KX2483">
        <f t="shared" si="587"/>
        <v>58</v>
      </c>
      <c r="KY2483">
        <f t="shared" ca="1" si="586"/>
        <v>1</v>
      </c>
      <c r="KZ2483">
        <f t="shared" si="588"/>
        <v>25</v>
      </c>
    </row>
    <row r="2484" spans="310:312" x14ac:dyDescent="0.25">
      <c r="KX2484">
        <f t="shared" si="587"/>
        <v>59</v>
      </c>
      <c r="KY2484">
        <f t="shared" ca="1" si="586"/>
        <v>7</v>
      </c>
      <c r="KZ2484">
        <f t="shared" si="588"/>
        <v>25</v>
      </c>
    </row>
    <row r="2485" spans="310:312" x14ac:dyDescent="0.25">
      <c r="KX2485">
        <f t="shared" si="587"/>
        <v>60</v>
      </c>
      <c r="KY2485">
        <f t="shared" ca="1" si="586"/>
        <v>-2</v>
      </c>
      <c r="KZ2485">
        <f t="shared" si="588"/>
        <v>25</v>
      </c>
    </row>
    <row r="2486" spans="310:312" x14ac:dyDescent="0.25">
      <c r="KX2486">
        <f t="shared" si="587"/>
        <v>61</v>
      </c>
      <c r="KY2486">
        <f t="shared" ca="1" si="586"/>
        <v>11</v>
      </c>
      <c r="KZ2486">
        <f t="shared" si="588"/>
        <v>25</v>
      </c>
    </row>
    <row r="2487" spans="310:312" x14ac:dyDescent="0.25">
      <c r="KX2487">
        <f t="shared" si="587"/>
        <v>62</v>
      </c>
      <c r="KY2487">
        <f t="shared" ca="1" si="586"/>
        <v>15</v>
      </c>
      <c r="KZ2487">
        <f t="shared" si="588"/>
        <v>25</v>
      </c>
    </row>
    <row r="2488" spans="310:312" x14ac:dyDescent="0.25">
      <c r="KX2488">
        <f t="shared" si="587"/>
        <v>63</v>
      </c>
      <c r="KY2488">
        <f t="shared" ca="1" si="586"/>
        <v>14</v>
      </c>
      <c r="KZ2488">
        <f t="shared" si="588"/>
        <v>25</v>
      </c>
    </row>
    <row r="2489" spans="310:312" x14ac:dyDescent="0.25">
      <c r="KX2489">
        <f t="shared" si="587"/>
        <v>64</v>
      </c>
      <c r="KY2489">
        <f t="shared" ca="1" si="586"/>
        <v>17</v>
      </c>
      <c r="KZ2489">
        <f t="shared" si="588"/>
        <v>25</v>
      </c>
    </row>
    <row r="2490" spans="310:312" x14ac:dyDescent="0.25">
      <c r="KX2490">
        <f t="shared" si="587"/>
        <v>65</v>
      </c>
      <c r="KY2490">
        <f t="shared" ref="KY2490:KY2521" ca="1" si="589">INDEX(CuSum_Sims,KX2490+1,KZ2490+1)</f>
        <v>16</v>
      </c>
      <c r="KZ2490">
        <f t="shared" si="588"/>
        <v>25</v>
      </c>
    </row>
    <row r="2491" spans="310:312" x14ac:dyDescent="0.25">
      <c r="KX2491">
        <f t="shared" si="587"/>
        <v>66</v>
      </c>
      <c r="KY2491">
        <f t="shared" ca="1" si="589"/>
        <v>13</v>
      </c>
      <c r="KZ2491">
        <f t="shared" si="588"/>
        <v>25</v>
      </c>
    </row>
    <row r="2492" spans="310:312" x14ac:dyDescent="0.25">
      <c r="KX2492">
        <f t="shared" si="587"/>
        <v>67</v>
      </c>
      <c r="KY2492">
        <f t="shared" ca="1" si="589"/>
        <v>12</v>
      </c>
      <c r="KZ2492">
        <f t="shared" si="588"/>
        <v>25</v>
      </c>
    </row>
    <row r="2493" spans="310:312" x14ac:dyDescent="0.25">
      <c r="KX2493">
        <f t="shared" si="587"/>
        <v>68</v>
      </c>
      <c r="KY2493">
        <f t="shared" ca="1" si="589"/>
        <v>13</v>
      </c>
      <c r="KZ2493">
        <f t="shared" si="588"/>
        <v>25</v>
      </c>
    </row>
    <row r="2494" spans="310:312" x14ac:dyDescent="0.25">
      <c r="KX2494">
        <f t="shared" si="587"/>
        <v>69</v>
      </c>
      <c r="KY2494">
        <f t="shared" ca="1" si="589"/>
        <v>12</v>
      </c>
      <c r="KZ2494">
        <f t="shared" si="588"/>
        <v>25</v>
      </c>
    </row>
    <row r="2495" spans="310:312" x14ac:dyDescent="0.25">
      <c r="KX2495">
        <f t="shared" si="587"/>
        <v>70</v>
      </c>
      <c r="KY2495">
        <f t="shared" ca="1" si="589"/>
        <v>9</v>
      </c>
      <c r="KZ2495">
        <f t="shared" si="588"/>
        <v>25</v>
      </c>
    </row>
    <row r="2496" spans="310:312" x14ac:dyDescent="0.25">
      <c r="KX2496">
        <f t="shared" si="587"/>
        <v>71</v>
      </c>
      <c r="KY2496">
        <f t="shared" ca="1" si="589"/>
        <v>7</v>
      </c>
      <c r="KZ2496">
        <f t="shared" si="588"/>
        <v>25</v>
      </c>
    </row>
    <row r="2497" spans="310:312" x14ac:dyDescent="0.25">
      <c r="KX2497">
        <f t="shared" si="587"/>
        <v>72</v>
      </c>
      <c r="KY2497">
        <f t="shared" ca="1" si="589"/>
        <v>8</v>
      </c>
      <c r="KZ2497">
        <f t="shared" si="588"/>
        <v>25</v>
      </c>
    </row>
    <row r="2498" spans="310:312" x14ac:dyDescent="0.25">
      <c r="KX2498">
        <f t="shared" si="587"/>
        <v>73</v>
      </c>
      <c r="KY2498">
        <f t="shared" ca="1" si="589"/>
        <v>16</v>
      </c>
      <c r="KZ2498">
        <f t="shared" si="588"/>
        <v>25</v>
      </c>
    </row>
    <row r="2499" spans="310:312" x14ac:dyDescent="0.25">
      <c r="KX2499">
        <f t="shared" si="587"/>
        <v>74</v>
      </c>
      <c r="KY2499">
        <f t="shared" ca="1" si="589"/>
        <v>20</v>
      </c>
      <c r="KZ2499">
        <f t="shared" si="588"/>
        <v>25</v>
      </c>
    </row>
    <row r="2500" spans="310:312" x14ac:dyDescent="0.25">
      <c r="KX2500">
        <f t="shared" si="587"/>
        <v>75</v>
      </c>
      <c r="KY2500">
        <f t="shared" ca="1" si="589"/>
        <v>12</v>
      </c>
      <c r="KZ2500">
        <f t="shared" si="588"/>
        <v>25</v>
      </c>
    </row>
    <row r="2501" spans="310:312" x14ac:dyDescent="0.25">
      <c r="KX2501">
        <f t="shared" si="587"/>
        <v>76</v>
      </c>
      <c r="KY2501">
        <f t="shared" ca="1" si="589"/>
        <v>13</v>
      </c>
      <c r="KZ2501">
        <f t="shared" si="588"/>
        <v>25</v>
      </c>
    </row>
    <row r="2502" spans="310:312" x14ac:dyDescent="0.25">
      <c r="KX2502">
        <f t="shared" si="587"/>
        <v>77</v>
      </c>
      <c r="KY2502">
        <f t="shared" ca="1" si="589"/>
        <v>14</v>
      </c>
      <c r="KZ2502">
        <f t="shared" si="588"/>
        <v>25</v>
      </c>
    </row>
    <row r="2503" spans="310:312" x14ac:dyDescent="0.25">
      <c r="KX2503">
        <f t="shared" si="587"/>
        <v>78</v>
      </c>
      <c r="KY2503">
        <f t="shared" ca="1" si="589"/>
        <v>20</v>
      </c>
      <c r="KZ2503">
        <f t="shared" si="588"/>
        <v>25</v>
      </c>
    </row>
    <row r="2504" spans="310:312" x14ac:dyDescent="0.25">
      <c r="KX2504">
        <f t="shared" si="587"/>
        <v>79</v>
      </c>
      <c r="KY2504">
        <f t="shared" ca="1" si="589"/>
        <v>24</v>
      </c>
      <c r="KZ2504">
        <f t="shared" si="588"/>
        <v>25</v>
      </c>
    </row>
    <row r="2505" spans="310:312" x14ac:dyDescent="0.25">
      <c r="KX2505">
        <f t="shared" si="587"/>
        <v>80</v>
      </c>
      <c r="KY2505">
        <f t="shared" ca="1" si="589"/>
        <v>26</v>
      </c>
      <c r="KZ2505">
        <f t="shared" si="588"/>
        <v>25</v>
      </c>
    </row>
    <row r="2506" spans="310:312" x14ac:dyDescent="0.25">
      <c r="KX2506">
        <f t="shared" si="587"/>
        <v>81</v>
      </c>
      <c r="KY2506">
        <f t="shared" ca="1" si="589"/>
        <v>30</v>
      </c>
      <c r="KZ2506">
        <f t="shared" si="588"/>
        <v>25</v>
      </c>
    </row>
    <row r="2507" spans="310:312" x14ac:dyDescent="0.25">
      <c r="KX2507">
        <f t="shared" si="587"/>
        <v>82</v>
      </c>
      <c r="KY2507">
        <f t="shared" ca="1" si="589"/>
        <v>33</v>
      </c>
      <c r="KZ2507">
        <f t="shared" si="588"/>
        <v>25</v>
      </c>
    </row>
    <row r="2508" spans="310:312" x14ac:dyDescent="0.25">
      <c r="KX2508">
        <f t="shared" si="587"/>
        <v>83</v>
      </c>
      <c r="KY2508">
        <f t="shared" ca="1" si="589"/>
        <v>28</v>
      </c>
      <c r="KZ2508">
        <f t="shared" si="588"/>
        <v>25</v>
      </c>
    </row>
    <row r="2509" spans="310:312" x14ac:dyDescent="0.25">
      <c r="KX2509">
        <f t="shared" si="587"/>
        <v>84</v>
      </c>
      <c r="KY2509">
        <f t="shared" ca="1" si="589"/>
        <v>32</v>
      </c>
      <c r="KZ2509">
        <f t="shared" si="588"/>
        <v>25</v>
      </c>
    </row>
    <row r="2510" spans="310:312" x14ac:dyDescent="0.25">
      <c r="KX2510">
        <f t="shared" si="587"/>
        <v>85</v>
      </c>
      <c r="KY2510">
        <f t="shared" ca="1" si="589"/>
        <v>26</v>
      </c>
      <c r="KZ2510">
        <f t="shared" si="588"/>
        <v>25</v>
      </c>
    </row>
    <row r="2511" spans="310:312" x14ac:dyDescent="0.25">
      <c r="KX2511">
        <f t="shared" si="587"/>
        <v>86</v>
      </c>
      <c r="KY2511">
        <f t="shared" ca="1" si="589"/>
        <v>25</v>
      </c>
      <c r="KZ2511">
        <f t="shared" si="588"/>
        <v>25</v>
      </c>
    </row>
    <row r="2512" spans="310:312" x14ac:dyDescent="0.25">
      <c r="KX2512">
        <f t="shared" si="587"/>
        <v>87</v>
      </c>
      <c r="KY2512">
        <f t="shared" ca="1" si="589"/>
        <v>22</v>
      </c>
      <c r="KZ2512">
        <f t="shared" si="588"/>
        <v>25</v>
      </c>
    </row>
    <row r="2513" spans="310:312" x14ac:dyDescent="0.25">
      <c r="KX2513">
        <f t="shared" si="587"/>
        <v>88</v>
      </c>
      <c r="KY2513">
        <f t="shared" ca="1" si="589"/>
        <v>25</v>
      </c>
      <c r="KZ2513">
        <f t="shared" si="588"/>
        <v>25</v>
      </c>
    </row>
    <row r="2514" spans="310:312" x14ac:dyDescent="0.25">
      <c r="KX2514">
        <f t="shared" si="587"/>
        <v>89</v>
      </c>
      <c r="KY2514">
        <f t="shared" ca="1" si="589"/>
        <v>22</v>
      </c>
      <c r="KZ2514">
        <f t="shared" si="588"/>
        <v>25</v>
      </c>
    </row>
    <row r="2515" spans="310:312" x14ac:dyDescent="0.25">
      <c r="KX2515">
        <f t="shared" si="587"/>
        <v>90</v>
      </c>
      <c r="KY2515">
        <f t="shared" ca="1" si="589"/>
        <v>15</v>
      </c>
      <c r="KZ2515">
        <f t="shared" si="588"/>
        <v>25</v>
      </c>
    </row>
    <row r="2516" spans="310:312" x14ac:dyDescent="0.25">
      <c r="KX2516">
        <f t="shared" si="587"/>
        <v>91</v>
      </c>
      <c r="KY2516">
        <f t="shared" ca="1" si="589"/>
        <v>6</v>
      </c>
      <c r="KZ2516">
        <f t="shared" si="588"/>
        <v>25</v>
      </c>
    </row>
    <row r="2517" spans="310:312" x14ac:dyDescent="0.25">
      <c r="KX2517">
        <f t="shared" si="587"/>
        <v>92</v>
      </c>
      <c r="KY2517">
        <f t="shared" ca="1" si="589"/>
        <v>7</v>
      </c>
      <c r="KZ2517">
        <f t="shared" si="588"/>
        <v>25</v>
      </c>
    </row>
    <row r="2518" spans="310:312" x14ac:dyDescent="0.25">
      <c r="KX2518">
        <f t="shared" si="587"/>
        <v>93</v>
      </c>
      <c r="KY2518">
        <f t="shared" ca="1" si="589"/>
        <v>11</v>
      </c>
      <c r="KZ2518">
        <f t="shared" si="588"/>
        <v>25</v>
      </c>
    </row>
    <row r="2519" spans="310:312" x14ac:dyDescent="0.25">
      <c r="KX2519">
        <f t="shared" si="587"/>
        <v>94</v>
      </c>
      <c r="KY2519">
        <f t="shared" ca="1" si="589"/>
        <v>12</v>
      </c>
      <c r="KZ2519">
        <f t="shared" si="588"/>
        <v>25</v>
      </c>
    </row>
    <row r="2520" spans="310:312" x14ac:dyDescent="0.25">
      <c r="KX2520">
        <f t="shared" si="587"/>
        <v>95</v>
      </c>
      <c r="KY2520">
        <f t="shared" ca="1" si="589"/>
        <v>14</v>
      </c>
      <c r="KZ2520">
        <f t="shared" si="588"/>
        <v>25</v>
      </c>
    </row>
    <row r="2521" spans="310:312" x14ac:dyDescent="0.25">
      <c r="KX2521">
        <f t="shared" si="587"/>
        <v>96</v>
      </c>
      <c r="KY2521">
        <f t="shared" ca="1" si="589"/>
        <v>15</v>
      </c>
      <c r="KZ2521">
        <f t="shared" si="588"/>
        <v>25</v>
      </c>
    </row>
    <row r="2522" spans="310:312" x14ac:dyDescent="0.25">
      <c r="KX2522">
        <f t="shared" si="587"/>
        <v>97</v>
      </c>
      <c r="KY2522">
        <f t="shared" ref="KY2522:KY2553" ca="1" si="590">INDEX(CuSum_Sims,KX2522+1,KZ2522+1)</f>
        <v>10</v>
      </c>
      <c r="KZ2522">
        <f t="shared" si="588"/>
        <v>25</v>
      </c>
    </row>
    <row r="2523" spans="310:312" x14ac:dyDescent="0.25">
      <c r="KX2523">
        <f t="shared" si="587"/>
        <v>98</v>
      </c>
      <c r="KY2523">
        <f t="shared" ca="1" si="590"/>
        <v>9</v>
      </c>
      <c r="KZ2523">
        <f t="shared" si="588"/>
        <v>25</v>
      </c>
    </row>
    <row r="2524" spans="310:312" x14ac:dyDescent="0.25">
      <c r="KX2524">
        <f t="shared" si="587"/>
        <v>99</v>
      </c>
      <c r="KY2524">
        <f t="shared" ca="1" si="590"/>
        <v>10</v>
      </c>
      <c r="KZ2524">
        <f t="shared" si="588"/>
        <v>25</v>
      </c>
    </row>
    <row r="2525" spans="310:312" x14ac:dyDescent="0.25">
      <c r="KX2525">
        <f t="shared" si="587"/>
        <v>100</v>
      </c>
      <c r="KY2525">
        <f t="shared" ca="1" si="590"/>
        <v>10</v>
      </c>
      <c r="KZ2525">
        <f t="shared" si="588"/>
        <v>25</v>
      </c>
    </row>
    <row r="2527" spans="310:312" x14ac:dyDescent="0.25">
      <c r="KX2527">
        <f t="shared" si="587"/>
        <v>1</v>
      </c>
      <c r="KY2527">
        <f t="shared" ref="KY2527:KY2558" ca="1" si="591">INDEX(CuSum_Sims,KX2527+1,KZ2527+1)</f>
        <v>-12</v>
      </c>
      <c r="KZ2527">
        <f t="shared" si="588"/>
        <v>26</v>
      </c>
    </row>
    <row r="2528" spans="310:312" x14ac:dyDescent="0.25">
      <c r="KX2528">
        <f t="shared" si="587"/>
        <v>2</v>
      </c>
      <c r="KY2528">
        <f t="shared" ca="1" si="591"/>
        <v>-13</v>
      </c>
      <c r="KZ2528">
        <f t="shared" si="588"/>
        <v>26</v>
      </c>
    </row>
    <row r="2529" spans="310:312" x14ac:dyDescent="0.25">
      <c r="KX2529">
        <f t="shared" si="587"/>
        <v>3</v>
      </c>
      <c r="KY2529">
        <f t="shared" ca="1" si="591"/>
        <v>-17</v>
      </c>
      <c r="KZ2529">
        <f t="shared" si="588"/>
        <v>26</v>
      </c>
    </row>
    <row r="2530" spans="310:312" x14ac:dyDescent="0.25">
      <c r="KX2530">
        <f t="shared" si="587"/>
        <v>4</v>
      </c>
      <c r="KY2530">
        <f t="shared" ca="1" si="591"/>
        <v>-22</v>
      </c>
      <c r="KZ2530">
        <f t="shared" si="588"/>
        <v>26</v>
      </c>
    </row>
    <row r="2531" spans="310:312" x14ac:dyDescent="0.25">
      <c r="KX2531">
        <f t="shared" si="587"/>
        <v>5</v>
      </c>
      <c r="KY2531">
        <f t="shared" ca="1" si="591"/>
        <v>-16</v>
      </c>
      <c r="KZ2531">
        <f t="shared" si="588"/>
        <v>26</v>
      </c>
    </row>
    <row r="2532" spans="310:312" x14ac:dyDescent="0.25">
      <c r="KX2532">
        <f t="shared" si="587"/>
        <v>6</v>
      </c>
      <c r="KY2532">
        <f t="shared" ca="1" si="591"/>
        <v>-12</v>
      </c>
      <c r="KZ2532">
        <f t="shared" si="588"/>
        <v>26</v>
      </c>
    </row>
    <row r="2533" spans="310:312" x14ac:dyDescent="0.25">
      <c r="KX2533">
        <f t="shared" si="587"/>
        <v>7</v>
      </c>
      <c r="KY2533">
        <f t="shared" ca="1" si="591"/>
        <v>-8</v>
      </c>
      <c r="KZ2533">
        <f t="shared" si="588"/>
        <v>26</v>
      </c>
    </row>
    <row r="2534" spans="310:312" x14ac:dyDescent="0.25">
      <c r="KX2534">
        <f t="shared" si="587"/>
        <v>8</v>
      </c>
      <c r="KY2534">
        <f t="shared" ca="1" si="591"/>
        <v>-11</v>
      </c>
      <c r="KZ2534">
        <f t="shared" si="588"/>
        <v>26</v>
      </c>
    </row>
    <row r="2535" spans="310:312" x14ac:dyDescent="0.25">
      <c r="KX2535">
        <f t="shared" si="587"/>
        <v>9</v>
      </c>
      <c r="KY2535">
        <f t="shared" ca="1" si="591"/>
        <v>-12</v>
      </c>
      <c r="KZ2535">
        <f t="shared" si="588"/>
        <v>26</v>
      </c>
    </row>
    <row r="2536" spans="310:312" x14ac:dyDescent="0.25">
      <c r="KX2536">
        <f t="shared" ref="KX2536:KX2599" si="592">KX2435</f>
        <v>10</v>
      </c>
      <c r="KY2536">
        <f t="shared" ca="1" si="591"/>
        <v>-3</v>
      </c>
      <c r="KZ2536">
        <f t="shared" ref="KZ2536:KZ2599" si="593">KZ2435+1</f>
        <v>26</v>
      </c>
    </row>
    <row r="2537" spans="310:312" x14ac:dyDescent="0.25">
      <c r="KX2537">
        <f t="shared" si="592"/>
        <v>11</v>
      </c>
      <c r="KY2537">
        <f t="shared" ca="1" si="591"/>
        <v>-7</v>
      </c>
      <c r="KZ2537">
        <f t="shared" si="593"/>
        <v>26</v>
      </c>
    </row>
    <row r="2538" spans="310:312" x14ac:dyDescent="0.25">
      <c r="KX2538">
        <f t="shared" si="592"/>
        <v>12</v>
      </c>
      <c r="KY2538">
        <f t="shared" ca="1" si="591"/>
        <v>-3</v>
      </c>
      <c r="KZ2538">
        <f t="shared" si="593"/>
        <v>26</v>
      </c>
    </row>
    <row r="2539" spans="310:312" x14ac:dyDescent="0.25">
      <c r="KX2539">
        <f t="shared" si="592"/>
        <v>13</v>
      </c>
      <c r="KY2539">
        <f t="shared" ca="1" si="591"/>
        <v>-1</v>
      </c>
      <c r="KZ2539">
        <f t="shared" si="593"/>
        <v>26</v>
      </c>
    </row>
    <row r="2540" spans="310:312" x14ac:dyDescent="0.25">
      <c r="KX2540">
        <f t="shared" si="592"/>
        <v>14</v>
      </c>
      <c r="KY2540">
        <f t="shared" ca="1" si="591"/>
        <v>2</v>
      </c>
      <c r="KZ2540">
        <f t="shared" si="593"/>
        <v>26</v>
      </c>
    </row>
    <row r="2541" spans="310:312" x14ac:dyDescent="0.25">
      <c r="KX2541">
        <f t="shared" si="592"/>
        <v>15</v>
      </c>
      <c r="KY2541">
        <f t="shared" ca="1" si="591"/>
        <v>3</v>
      </c>
      <c r="KZ2541">
        <f t="shared" si="593"/>
        <v>26</v>
      </c>
    </row>
    <row r="2542" spans="310:312" x14ac:dyDescent="0.25">
      <c r="KX2542">
        <f t="shared" si="592"/>
        <v>16</v>
      </c>
      <c r="KY2542">
        <f t="shared" ca="1" si="591"/>
        <v>-1</v>
      </c>
      <c r="KZ2542">
        <f t="shared" si="593"/>
        <v>26</v>
      </c>
    </row>
    <row r="2543" spans="310:312" x14ac:dyDescent="0.25">
      <c r="KX2543">
        <f t="shared" si="592"/>
        <v>17</v>
      </c>
      <c r="KY2543">
        <f t="shared" ca="1" si="591"/>
        <v>1</v>
      </c>
      <c r="KZ2543">
        <f t="shared" si="593"/>
        <v>26</v>
      </c>
    </row>
    <row r="2544" spans="310:312" x14ac:dyDescent="0.25">
      <c r="KX2544">
        <f t="shared" si="592"/>
        <v>18</v>
      </c>
      <c r="KY2544">
        <f t="shared" ca="1" si="591"/>
        <v>2</v>
      </c>
      <c r="KZ2544">
        <f t="shared" si="593"/>
        <v>26</v>
      </c>
    </row>
    <row r="2545" spans="310:312" x14ac:dyDescent="0.25">
      <c r="KX2545">
        <f t="shared" si="592"/>
        <v>19</v>
      </c>
      <c r="KY2545">
        <f t="shared" ca="1" si="591"/>
        <v>5</v>
      </c>
      <c r="KZ2545">
        <f t="shared" si="593"/>
        <v>26</v>
      </c>
    </row>
    <row r="2546" spans="310:312" x14ac:dyDescent="0.25">
      <c r="KX2546">
        <f t="shared" si="592"/>
        <v>20</v>
      </c>
      <c r="KY2546">
        <f t="shared" ca="1" si="591"/>
        <v>6</v>
      </c>
      <c r="KZ2546">
        <f t="shared" si="593"/>
        <v>26</v>
      </c>
    </row>
    <row r="2547" spans="310:312" x14ac:dyDescent="0.25">
      <c r="KX2547">
        <f t="shared" si="592"/>
        <v>21</v>
      </c>
      <c r="KY2547">
        <f t="shared" ca="1" si="591"/>
        <v>11</v>
      </c>
      <c r="KZ2547">
        <f t="shared" si="593"/>
        <v>26</v>
      </c>
    </row>
    <row r="2548" spans="310:312" x14ac:dyDescent="0.25">
      <c r="KX2548">
        <f t="shared" si="592"/>
        <v>22</v>
      </c>
      <c r="KY2548">
        <f t="shared" ca="1" si="591"/>
        <v>18</v>
      </c>
      <c r="KZ2548">
        <f t="shared" si="593"/>
        <v>26</v>
      </c>
    </row>
    <row r="2549" spans="310:312" x14ac:dyDescent="0.25">
      <c r="KX2549">
        <f t="shared" si="592"/>
        <v>23</v>
      </c>
      <c r="KY2549">
        <f t="shared" ca="1" si="591"/>
        <v>21</v>
      </c>
      <c r="KZ2549">
        <f t="shared" si="593"/>
        <v>26</v>
      </c>
    </row>
    <row r="2550" spans="310:312" x14ac:dyDescent="0.25">
      <c r="KX2550">
        <f t="shared" si="592"/>
        <v>24</v>
      </c>
      <c r="KY2550">
        <f t="shared" ca="1" si="591"/>
        <v>21</v>
      </c>
      <c r="KZ2550">
        <f t="shared" si="593"/>
        <v>26</v>
      </c>
    </row>
    <row r="2551" spans="310:312" x14ac:dyDescent="0.25">
      <c r="KX2551">
        <f t="shared" si="592"/>
        <v>25</v>
      </c>
      <c r="KY2551">
        <f t="shared" ca="1" si="591"/>
        <v>25</v>
      </c>
      <c r="KZ2551">
        <f t="shared" si="593"/>
        <v>26</v>
      </c>
    </row>
    <row r="2552" spans="310:312" x14ac:dyDescent="0.25">
      <c r="KX2552">
        <f t="shared" si="592"/>
        <v>26</v>
      </c>
      <c r="KY2552">
        <f t="shared" ca="1" si="591"/>
        <v>28</v>
      </c>
      <c r="KZ2552">
        <f t="shared" si="593"/>
        <v>26</v>
      </c>
    </row>
    <row r="2553" spans="310:312" x14ac:dyDescent="0.25">
      <c r="KX2553">
        <f t="shared" si="592"/>
        <v>27</v>
      </c>
      <c r="KY2553">
        <f t="shared" ca="1" si="591"/>
        <v>23</v>
      </c>
      <c r="KZ2553">
        <f t="shared" si="593"/>
        <v>26</v>
      </c>
    </row>
    <row r="2554" spans="310:312" x14ac:dyDescent="0.25">
      <c r="KX2554">
        <f t="shared" si="592"/>
        <v>28</v>
      </c>
      <c r="KY2554">
        <f t="shared" ca="1" si="591"/>
        <v>17</v>
      </c>
      <c r="KZ2554">
        <f t="shared" si="593"/>
        <v>26</v>
      </c>
    </row>
    <row r="2555" spans="310:312" x14ac:dyDescent="0.25">
      <c r="KX2555">
        <f t="shared" si="592"/>
        <v>29</v>
      </c>
      <c r="KY2555">
        <f t="shared" ca="1" si="591"/>
        <v>25</v>
      </c>
      <c r="KZ2555">
        <f t="shared" si="593"/>
        <v>26</v>
      </c>
    </row>
    <row r="2556" spans="310:312" x14ac:dyDescent="0.25">
      <c r="KX2556">
        <f t="shared" si="592"/>
        <v>30</v>
      </c>
      <c r="KY2556">
        <f t="shared" ca="1" si="591"/>
        <v>34</v>
      </c>
      <c r="KZ2556">
        <f t="shared" si="593"/>
        <v>26</v>
      </c>
    </row>
    <row r="2557" spans="310:312" x14ac:dyDescent="0.25">
      <c r="KX2557">
        <f t="shared" si="592"/>
        <v>31</v>
      </c>
      <c r="KY2557">
        <f t="shared" ca="1" si="591"/>
        <v>31</v>
      </c>
      <c r="KZ2557">
        <f t="shared" si="593"/>
        <v>26</v>
      </c>
    </row>
    <row r="2558" spans="310:312" x14ac:dyDescent="0.25">
      <c r="KX2558">
        <f t="shared" si="592"/>
        <v>32</v>
      </c>
      <c r="KY2558">
        <f t="shared" ca="1" si="591"/>
        <v>29</v>
      </c>
      <c r="KZ2558">
        <f t="shared" si="593"/>
        <v>26</v>
      </c>
    </row>
    <row r="2559" spans="310:312" x14ac:dyDescent="0.25">
      <c r="KX2559">
        <f t="shared" si="592"/>
        <v>33</v>
      </c>
      <c r="KY2559">
        <f t="shared" ref="KY2559:KY2590" ca="1" si="594">INDEX(CuSum_Sims,KX2559+1,KZ2559+1)</f>
        <v>35</v>
      </c>
      <c r="KZ2559">
        <f t="shared" si="593"/>
        <v>26</v>
      </c>
    </row>
    <row r="2560" spans="310:312" x14ac:dyDescent="0.25">
      <c r="KX2560">
        <f t="shared" si="592"/>
        <v>34</v>
      </c>
      <c r="KY2560">
        <f t="shared" ca="1" si="594"/>
        <v>39</v>
      </c>
      <c r="KZ2560">
        <f t="shared" si="593"/>
        <v>26</v>
      </c>
    </row>
    <row r="2561" spans="310:312" x14ac:dyDescent="0.25">
      <c r="KX2561">
        <f t="shared" si="592"/>
        <v>35</v>
      </c>
      <c r="KY2561">
        <f t="shared" ca="1" si="594"/>
        <v>52</v>
      </c>
      <c r="KZ2561">
        <f t="shared" si="593"/>
        <v>26</v>
      </c>
    </row>
    <row r="2562" spans="310:312" x14ac:dyDescent="0.25">
      <c r="KX2562">
        <f t="shared" si="592"/>
        <v>36</v>
      </c>
      <c r="KY2562">
        <f t="shared" ca="1" si="594"/>
        <v>50</v>
      </c>
      <c r="KZ2562">
        <f t="shared" si="593"/>
        <v>26</v>
      </c>
    </row>
    <row r="2563" spans="310:312" x14ac:dyDescent="0.25">
      <c r="KX2563">
        <f t="shared" si="592"/>
        <v>37</v>
      </c>
      <c r="KY2563">
        <f t="shared" ca="1" si="594"/>
        <v>51</v>
      </c>
      <c r="KZ2563">
        <f t="shared" si="593"/>
        <v>26</v>
      </c>
    </row>
    <row r="2564" spans="310:312" x14ac:dyDescent="0.25">
      <c r="KX2564">
        <f t="shared" si="592"/>
        <v>38</v>
      </c>
      <c r="KY2564">
        <f t="shared" ca="1" si="594"/>
        <v>46</v>
      </c>
      <c r="KZ2564">
        <f t="shared" si="593"/>
        <v>26</v>
      </c>
    </row>
    <row r="2565" spans="310:312" x14ac:dyDescent="0.25">
      <c r="KX2565">
        <f t="shared" si="592"/>
        <v>39</v>
      </c>
      <c r="KY2565">
        <f t="shared" ca="1" si="594"/>
        <v>45</v>
      </c>
      <c r="KZ2565">
        <f t="shared" si="593"/>
        <v>26</v>
      </c>
    </row>
    <row r="2566" spans="310:312" x14ac:dyDescent="0.25">
      <c r="KX2566">
        <f t="shared" si="592"/>
        <v>40</v>
      </c>
      <c r="KY2566">
        <f t="shared" ca="1" si="594"/>
        <v>42</v>
      </c>
      <c r="KZ2566">
        <f t="shared" si="593"/>
        <v>26</v>
      </c>
    </row>
    <row r="2567" spans="310:312" x14ac:dyDescent="0.25">
      <c r="KX2567">
        <f t="shared" si="592"/>
        <v>41</v>
      </c>
      <c r="KY2567">
        <f t="shared" ca="1" si="594"/>
        <v>38</v>
      </c>
      <c r="KZ2567">
        <f t="shared" si="593"/>
        <v>26</v>
      </c>
    </row>
    <row r="2568" spans="310:312" x14ac:dyDescent="0.25">
      <c r="KX2568">
        <f t="shared" si="592"/>
        <v>42</v>
      </c>
      <c r="KY2568">
        <f t="shared" ca="1" si="594"/>
        <v>39</v>
      </c>
      <c r="KZ2568">
        <f t="shared" si="593"/>
        <v>26</v>
      </c>
    </row>
    <row r="2569" spans="310:312" x14ac:dyDescent="0.25">
      <c r="KX2569">
        <f t="shared" si="592"/>
        <v>43</v>
      </c>
      <c r="KY2569">
        <f t="shared" ca="1" si="594"/>
        <v>36</v>
      </c>
      <c r="KZ2569">
        <f t="shared" si="593"/>
        <v>26</v>
      </c>
    </row>
    <row r="2570" spans="310:312" x14ac:dyDescent="0.25">
      <c r="KX2570">
        <f t="shared" si="592"/>
        <v>44</v>
      </c>
      <c r="KY2570">
        <f t="shared" ca="1" si="594"/>
        <v>32</v>
      </c>
      <c r="KZ2570">
        <f t="shared" si="593"/>
        <v>26</v>
      </c>
    </row>
    <row r="2571" spans="310:312" x14ac:dyDescent="0.25">
      <c r="KX2571">
        <f t="shared" si="592"/>
        <v>45</v>
      </c>
      <c r="KY2571">
        <f t="shared" ca="1" si="594"/>
        <v>36</v>
      </c>
      <c r="KZ2571">
        <f t="shared" si="593"/>
        <v>26</v>
      </c>
    </row>
    <row r="2572" spans="310:312" x14ac:dyDescent="0.25">
      <c r="KX2572">
        <f t="shared" si="592"/>
        <v>46</v>
      </c>
      <c r="KY2572">
        <f t="shared" ca="1" si="594"/>
        <v>30</v>
      </c>
      <c r="KZ2572">
        <f t="shared" si="593"/>
        <v>26</v>
      </c>
    </row>
    <row r="2573" spans="310:312" x14ac:dyDescent="0.25">
      <c r="KX2573">
        <f t="shared" si="592"/>
        <v>47</v>
      </c>
      <c r="KY2573">
        <f t="shared" ca="1" si="594"/>
        <v>31</v>
      </c>
      <c r="KZ2573">
        <f t="shared" si="593"/>
        <v>26</v>
      </c>
    </row>
    <row r="2574" spans="310:312" x14ac:dyDescent="0.25">
      <c r="KX2574">
        <f t="shared" si="592"/>
        <v>48</v>
      </c>
      <c r="KY2574">
        <f t="shared" ca="1" si="594"/>
        <v>24</v>
      </c>
      <c r="KZ2574">
        <f t="shared" si="593"/>
        <v>26</v>
      </c>
    </row>
    <row r="2575" spans="310:312" x14ac:dyDescent="0.25">
      <c r="KX2575">
        <f t="shared" si="592"/>
        <v>49</v>
      </c>
      <c r="KY2575">
        <f t="shared" ca="1" si="594"/>
        <v>17</v>
      </c>
      <c r="KZ2575">
        <f t="shared" si="593"/>
        <v>26</v>
      </c>
    </row>
    <row r="2576" spans="310:312" x14ac:dyDescent="0.25">
      <c r="KX2576">
        <f t="shared" si="592"/>
        <v>50</v>
      </c>
      <c r="KY2576">
        <f t="shared" ca="1" si="594"/>
        <v>19</v>
      </c>
      <c r="KZ2576">
        <f t="shared" si="593"/>
        <v>26</v>
      </c>
    </row>
    <row r="2577" spans="310:312" x14ac:dyDescent="0.25">
      <c r="KX2577">
        <f t="shared" si="592"/>
        <v>51</v>
      </c>
      <c r="KY2577">
        <f t="shared" ca="1" si="594"/>
        <v>17</v>
      </c>
      <c r="KZ2577">
        <f t="shared" si="593"/>
        <v>26</v>
      </c>
    </row>
    <row r="2578" spans="310:312" x14ac:dyDescent="0.25">
      <c r="KX2578">
        <f t="shared" si="592"/>
        <v>52</v>
      </c>
      <c r="KY2578">
        <f t="shared" ca="1" si="594"/>
        <v>10</v>
      </c>
      <c r="KZ2578">
        <f t="shared" si="593"/>
        <v>26</v>
      </c>
    </row>
    <row r="2579" spans="310:312" x14ac:dyDescent="0.25">
      <c r="KX2579">
        <f t="shared" si="592"/>
        <v>53</v>
      </c>
      <c r="KY2579">
        <f t="shared" ca="1" si="594"/>
        <v>15</v>
      </c>
      <c r="KZ2579">
        <f t="shared" si="593"/>
        <v>26</v>
      </c>
    </row>
    <row r="2580" spans="310:312" x14ac:dyDescent="0.25">
      <c r="KX2580">
        <f t="shared" si="592"/>
        <v>54</v>
      </c>
      <c r="KY2580">
        <f t="shared" ca="1" si="594"/>
        <v>13</v>
      </c>
      <c r="KZ2580">
        <f t="shared" si="593"/>
        <v>26</v>
      </c>
    </row>
    <row r="2581" spans="310:312" x14ac:dyDescent="0.25">
      <c r="KX2581">
        <f t="shared" si="592"/>
        <v>55</v>
      </c>
      <c r="KY2581">
        <f t="shared" ca="1" si="594"/>
        <v>10</v>
      </c>
      <c r="KZ2581">
        <f t="shared" si="593"/>
        <v>26</v>
      </c>
    </row>
    <row r="2582" spans="310:312" x14ac:dyDescent="0.25">
      <c r="KX2582">
        <f t="shared" si="592"/>
        <v>56</v>
      </c>
      <c r="KY2582">
        <f t="shared" ca="1" si="594"/>
        <v>8</v>
      </c>
      <c r="KZ2582">
        <f t="shared" si="593"/>
        <v>26</v>
      </c>
    </row>
    <row r="2583" spans="310:312" x14ac:dyDescent="0.25">
      <c r="KX2583">
        <f t="shared" si="592"/>
        <v>57</v>
      </c>
      <c r="KY2583">
        <f t="shared" ca="1" si="594"/>
        <v>3</v>
      </c>
      <c r="KZ2583">
        <f t="shared" si="593"/>
        <v>26</v>
      </c>
    </row>
    <row r="2584" spans="310:312" x14ac:dyDescent="0.25">
      <c r="KX2584">
        <f t="shared" si="592"/>
        <v>58</v>
      </c>
      <c r="KY2584">
        <f t="shared" ca="1" si="594"/>
        <v>-2</v>
      </c>
      <c r="KZ2584">
        <f t="shared" si="593"/>
        <v>26</v>
      </c>
    </row>
    <row r="2585" spans="310:312" x14ac:dyDescent="0.25">
      <c r="KX2585">
        <f t="shared" si="592"/>
        <v>59</v>
      </c>
      <c r="KY2585">
        <f t="shared" ca="1" si="594"/>
        <v>-3</v>
      </c>
      <c r="KZ2585">
        <f t="shared" si="593"/>
        <v>26</v>
      </c>
    </row>
    <row r="2586" spans="310:312" x14ac:dyDescent="0.25">
      <c r="KX2586">
        <f t="shared" si="592"/>
        <v>60</v>
      </c>
      <c r="KY2586">
        <f t="shared" ca="1" si="594"/>
        <v>-8</v>
      </c>
      <c r="KZ2586">
        <f t="shared" si="593"/>
        <v>26</v>
      </c>
    </row>
    <row r="2587" spans="310:312" x14ac:dyDescent="0.25">
      <c r="KX2587">
        <f t="shared" si="592"/>
        <v>61</v>
      </c>
      <c r="KY2587">
        <f t="shared" ca="1" si="594"/>
        <v>1</v>
      </c>
      <c r="KZ2587">
        <f t="shared" si="593"/>
        <v>26</v>
      </c>
    </row>
    <row r="2588" spans="310:312" x14ac:dyDescent="0.25">
      <c r="KX2588">
        <f t="shared" si="592"/>
        <v>62</v>
      </c>
      <c r="KY2588">
        <f t="shared" ca="1" si="594"/>
        <v>3</v>
      </c>
      <c r="KZ2588">
        <f t="shared" si="593"/>
        <v>26</v>
      </c>
    </row>
    <row r="2589" spans="310:312" x14ac:dyDescent="0.25">
      <c r="KX2589">
        <f t="shared" si="592"/>
        <v>63</v>
      </c>
      <c r="KY2589">
        <f t="shared" ca="1" si="594"/>
        <v>7</v>
      </c>
      <c r="KZ2589">
        <f t="shared" si="593"/>
        <v>26</v>
      </c>
    </row>
    <row r="2590" spans="310:312" x14ac:dyDescent="0.25">
      <c r="KX2590">
        <f t="shared" si="592"/>
        <v>64</v>
      </c>
      <c r="KY2590">
        <f t="shared" ca="1" si="594"/>
        <v>7</v>
      </c>
      <c r="KZ2590">
        <f t="shared" si="593"/>
        <v>26</v>
      </c>
    </row>
    <row r="2591" spans="310:312" x14ac:dyDescent="0.25">
      <c r="KX2591">
        <f t="shared" si="592"/>
        <v>65</v>
      </c>
      <c r="KY2591">
        <f t="shared" ref="KY2591:KY2622" ca="1" si="595">INDEX(CuSum_Sims,KX2591+1,KZ2591+1)</f>
        <v>10</v>
      </c>
      <c r="KZ2591">
        <f t="shared" si="593"/>
        <v>26</v>
      </c>
    </row>
    <row r="2592" spans="310:312" x14ac:dyDescent="0.25">
      <c r="KX2592">
        <f t="shared" si="592"/>
        <v>66</v>
      </c>
      <c r="KY2592">
        <f t="shared" ca="1" si="595"/>
        <v>13</v>
      </c>
      <c r="KZ2592">
        <f t="shared" si="593"/>
        <v>26</v>
      </c>
    </row>
    <row r="2593" spans="310:312" x14ac:dyDescent="0.25">
      <c r="KX2593">
        <f t="shared" si="592"/>
        <v>67</v>
      </c>
      <c r="KY2593">
        <f t="shared" ca="1" si="595"/>
        <v>16</v>
      </c>
      <c r="KZ2593">
        <f t="shared" si="593"/>
        <v>26</v>
      </c>
    </row>
    <row r="2594" spans="310:312" x14ac:dyDescent="0.25">
      <c r="KX2594">
        <f t="shared" si="592"/>
        <v>68</v>
      </c>
      <c r="KY2594">
        <f t="shared" ca="1" si="595"/>
        <v>16</v>
      </c>
      <c r="KZ2594">
        <f t="shared" si="593"/>
        <v>26</v>
      </c>
    </row>
    <row r="2595" spans="310:312" x14ac:dyDescent="0.25">
      <c r="KX2595">
        <f t="shared" si="592"/>
        <v>69</v>
      </c>
      <c r="KY2595">
        <f t="shared" ca="1" si="595"/>
        <v>12</v>
      </c>
      <c r="KZ2595">
        <f t="shared" si="593"/>
        <v>26</v>
      </c>
    </row>
    <row r="2596" spans="310:312" x14ac:dyDescent="0.25">
      <c r="KX2596">
        <f t="shared" si="592"/>
        <v>70</v>
      </c>
      <c r="KY2596">
        <f t="shared" ca="1" si="595"/>
        <v>10</v>
      </c>
      <c r="KZ2596">
        <f t="shared" si="593"/>
        <v>26</v>
      </c>
    </row>
    <row r="2597" spans="310:312" x14ac:dyDescent="0.25">
      <c r="KX2597">
        <f t="shared" si="592"/>
        <v>71</v>
      </c>
      <c r="KY2597">
        <f t="shared" ca="1" si="595"/>
        <v>5</v>
      </c>
      <c r="KZ2597">
        <f t="shared" si="593"/>
        <v>26</v>
      </c>
    </row>
    <row r="2598" spans="310:312" x14ac:dyDescent="0.25">
      <c r="KX2598">
        <f t="shared" si="592"/>
        <v>72</v>
      </c>
      <c r="KY2598">
        <f t="shared" ca="1" si="595"/>
        <v>7</v>
      </c>
      <c r="KZ2598">
        <f t="shared" si="593"/>
        <v>26</v>
      </c>
    </row>
    <row r="2599" spans="310:312" x14ac:dyDescent="0.25">
      <c r="KX2599">
        <f t="shared" si="592"/>
        <v>73</v>
      </c>
      <c r="KY2599">
        <f t="shared" ca="1" si="595"/>
        <v>16</v>
      </c>
      <c r="KZ2599">
        <f t="shared" si="593"/>
        <v>26</v>
      </c>
    </row>
    <row r="2600" spans="310:312" x14ac:dyDescent="0.25">
      <c r="KX2600">
        <f t="shared" ref="KX2600:KX2663" si="596">KX2499</f>
        <v>74</v>
      </c>
      <c r="KY2600">
        <f t="shared" ca="1" si="595"/>
        <v>18</v>
      </c>
      <c r="KZ2600">
        <f t="shared" ref="KZ2600:KZ2663" si="597">KZ2499+1</f>
        <v>26</v>
      </c>
    </row>
    <row r="2601" spans="310:312" x14ac:dyDescent="0.25">
      <c r="KX2601">
        <f t="shared" si="596"/>
        <v>75</v>
      </c>
      <c r="KY2601">
        <f t="shared" ca="1" si="595"/>
        <v>12</v>
      </c>
      <c r="KZ2601">
        <f t="shared" si="597"/>
        <v>26</v>
      </c>
    </row>
    <row r="2602" spans="310:312" x14ac:dyDescent="0.25">
      <c r="KX2602">
        <f t="shared" si="596"/>
        <v>76</v>
      </c>
      <c r="KY2602">
        <f t="shared" ca="1" si="595"/>
        <v>22</v>
      </c>
      <c r="KZ2602">
        <f t="shared" si="597"/>
        <v>26</v>
      </c>
    </row>
    <row r="2603" spans="310:312" x14ac:dyDescent="0.25">
      <c r="KX2603">
        <f t="shared" si="596"/>
        <v>77</v>
      </c>
      <c r="KY2603">
        <f t="shared" ca="1" si="595"/>
        <v>25</v>
      </c>
      <c r="KZ2603">
        <f t="shared" si="597"/>
        <v>26</v>
      </c>
    </row>
    <row r="2604" spans="310:312" x14ac:dyDescent="0.25">
      <c r="KX2604">
        <f t="shared" si="596"/>
        <v>78</v>
      </c>
      <c r="KY2604">
        <f t="shared" ca="1" si="595"/>
        <v>26</v>
      </c>
      <c r="KZ2604">
        <f t="shared" si="597"/>
        <v>26</v>
      </c>
    </row>
    <row r="2605" spans="310:312" x14ac:dyDescent="0.25">
      <c r="KX2605">
        <f t="shared" si="596"/>
        <v>79</v>
      </c>
      <c r="KY2605">
        <f t="shared" ca="1" si="595"/>
        <v>25</v>
      </c>
      <c r="KZ2605">
        <f t="shared" si="597"/>
        <v>26</v>
      </c>
    </row>
    <row r="2606" spans="310:312" x14ac:dyDescent="0.25">
      <c r="KX2606">
        <f t="shared" si="596"/>
        <v>80</v>
      </c>
      <c r="KY2606">
        <f t="shared" ca="1" si="595"/>
        <v>25</v>
      </c>
      <c r="KZ2606">
        <f t="shared" si="597"/>
        <v>26</v>
      </c>
    </row>
    <row r="2607" spans="310:312" x14ac:dyDescent="0.25">
      <c r="KX2607">
        <f t="shared" si="596"/>
        <v>81</v>
      </c>
      <c r="KY2607">
        <f t="shared" ca="1" si="595"/>
        <v>27</v>
      </c>
      <c r="KZ2607">
        <f t="shared" si="597"/>
        <v>26</v>
      </c>
    </row>
    <row r="2608" spans="310:312" x14ac:dyDescent="0.25">
      <c r="KX2608">
        <f t="shared" si="596"/>
        <v>82</v>
      </c>
      <c r="KY2608">
        <f t="shared" ca="1" si="595"/>
        <v>32</v>
      </c>
      <c r="KZ2608">
        <f t="shared" si="597"/>
        <v>26</v>
      </c>
    </row>
    <row r="2609" spans="310:312" x14ac:dyDescent="0.25">
      <c r="KX2609">
        <f t="shared" si="596"/>
        <v>83</v>
      </c>
      <c r="KY2609">
        <f t="shared" ca="1" si="595"/>
        <v>36</v>
      </c>
      <c r="KZ2609">
        <f t="shared" si="597"/>
        <v>26</v>
      </c>
    </row>
    <row r="2610" spans="310:312" x14ac:dyDescent="0.25">
      <c r="KX2610">
        <f t="shared" si="596"/>
        <v>84</v>
      </c>
      <c r="KY2610">
        <f t="shared" ca="1" si="595"/>
        <v>33</v>
      </c>
      <c r="KZ2610">
        <f t="shared" si="597"/>
        <v>26</v>
      </c>
    </row>
    <row r="2611" spans="310:312" x14ac:dyDescent="0.25">
      <c r="KX2611">
        <f t="shared" si="596"/>
        <v>85</v>
      </c>
      <c r="KY2611">
        <f t="shared" ca="1" si="595"/>
        <v>31</v>
      </c>
      <c r="KZ2611">
        <f t="shared" si="597"/>
        <v>26</v>
      </c>
    </row>
    <row r="2612" spans="310:312" x14ac:dyDescent="0.25">
      <c r="KX2612">
        <f t="shared" si="596"/>
        <v>86</v>
      </c>
      <c r="KY2612">
        <f t="shared" ca="1" si="595"/>
        <v>35</v>
      </c>
      <c r="KZ2612">
        <f t="shared" si="597"/>
        <v>26</v>
      </c>
    </row>
    <row r="2613" spans="310:312" x14ac:dyDescent="0.25">
      <c r="KX2613">
        <f t="shared" si="596"/>
        <v>87</v>
      </c>
      <c r="KY2613">
        <f t="shared" ca="1" si="595"/>
        <v>35</v>
      </c>
      <c r="KZ2613">
        <f t="shared" si="597"/>
        <v>26</v>
      </c>
    </row>
    <row r="2614" spans="310:312" x14ac:dyDescent="0.25">
      <c r="KX2614">
        <f t="shared" si="596"/>
        <v>88</v>
      </c>
      <c r="KY2614">
        <f t="shared" ca="1" si="595"/>
        <v>36</v>
      </c>
      <c r="KZ2614">
        <f t="shared" si="597"/>
        <v>26</v>
      </c>
    </row>
    <row r="2615" spans="310:312" x14ac:dyDescent="0.25">
      <c r="KX2615">
        <f t="shared" si="596"/>
        <v>89</v>
      </c>
      <c r="KY2615">
        <f t="shared" ca="1" si="595"/>
        <v>36</v>
      </c>
      <c r="KZ2615">
        <f t="shared" si="597"/>
        <v>26</v>
      </c>
    </row>
    <row r="2616" spans="310:312" x14ac:dyDescent="0.25">
      <c r="KX2616">
        <f t="shared" si="596"/>
        <v>90</v>
      </c>
      <c r="KY2616">
        <f t="shared" ca="1" si="595"/>
        <v>35</v>
      </c>
      <c r="KZ2616">
        <f t="shared" si="597"/>
        <v>26</v>
      </c>
    </row>
    <row r="2617" spans="310:312" x14ac:dyDescent="0.25">
      <c r="KX2617">
        <f t="shared" si="596"/>
        <v>91</v>
      </c>
      <c r="KY2617">
        <f t="shared" ca="1" si="595"/>
        <v>34</v>
      </c>
      <c r="KZ2617">
        <f t="shared" si="597"/>
        <v>26</v>
      </c>
    </row>
    <row r="2618" spans="310:312" x14ac:dyDescent="0.25">
      <c r="KX2618">
        <f t="shared" si="596"/>
        <v>92</v>
      </c>
      <c r="KY2618">
        <f t="shared" ca="1" si="595"/>
        <v>34</v>
      </c>
      <c r="KZ2618">
        <f t="shared" si="597"/>
        <v>26</v>
      </c>
    </row>
    <row r="2619" spans="310:312" x14ac:dyDescent="0.25">
      <c r="KX2619">
        <f t="shared" si="596"/>
        <v>93</v>
      </c>
      <c r="KY2619">
        <f t="shared" ca="1" si="595"/>
        <v>35</v>
      </c>
      <c r="KZ2619">
        <f t="shared" si="597"/>
        <v>26</v>
      </c>
    </row>
    <row r="2620" spans="310:312" x14ac:dyDescent="0.25">
      <c r="KX2620">
        <f t="shared" si="596"/>
        <v>94</v>
      </c>
      <c r="KY2620">
        <f t="shared" ca="1" si="595"/>
        <v>33</v>
      </c>
      <c r="KZ2620">
        <f t="shared" si="597"/>
        <v>26</v>
      </c>
    </row>
    <row r="2621" spans="310:312" x14ac:dyDescent="0.25">
      <c r="KX2621">
        <f t="shared" si="596"/>
        <v>95</v>
      </c>
      <c r="KY2621">
        <f t="shared" ca="1" si="595"/>
        <v>31</v>
      </c>
      <c r="KZ2621">
        <f t="shared" si="597"/>
        <v>26</v>
      </c>
    </row>
    <row r="2622" spans="310:312" x14ac:dyDescent="0.25">
      <c r="KX2622">
        <f t="shared" si="596"/>
        <v>96</v>
      </c>
      <c r="KY2622">
        <f t="shared" ca="1" si="595"/>
        <v>37</v>
      </c>
      <c r="KZ2622">
        <f t="shared" si="597"/>
        <v>26</v>
      </c>
    </row>
    <row r="2623" spans="310:312" x14ac:dyDescent="0.25">
      <c r="KX2623">
        <f t="shared" si="596"/>
        <v>97</v>
      </c>
      <c r="KY2623">
        <f t="shared" ref="KY2623:KY2654" ca="1" si="598">INDEX(CuSum_Sims,KX2623+1,KZ2623+1)</f>
        <v>36</v>
      </c>
      <c r="KZ2623">
        <f t="shared" si="597"/>
        <v>26</v>
      </c>
    </row>
    <row r="2624" spans="310:312" x14ac:dyDescent="0.25">
      <c r="KX2624">
        <f t="shared" si="596"/>
        <v>98</v>
      </c>
      <c r="KY2624">
        <f t="shared" ca="1" si="598"/>
        <v>32</v>
      </c>
      <c r="KZ2624">
        <f t="shared" si="597"/>
        <v>26</v>
      </c>
    </row>
    <row r="2625" spans="310:312" x14ac:dyDescent="0.25">
      <c r="KX2625">
        <f t="shared" si="596"/>
        <v>99</v>
      </c>
      <c r="KY2625">
        <f t="shared" ca="1" si="598"/>
        <v>36</v>
      </c>
      <c r="KZ2625">
        <f t="shared" si="597"/>
        <v>26</v>
      </c>
    </row>
    <row r="2626" spans="310:312" x14ac:dyDescent="0.25">
      <c r="KX2626">
        <f t="shared" si="596"/>
        <v>100</v>
      </c>
      <c r="KY2626">
        <f t="shared" ca="1" si="598"/>
        <v>33</v>
      </c>
      <c r="KZ2626">
        <f t="shared" si="597"/>
        <v>26</v>
      </c>
    </row>
    <row r="2628" spans="310:312" x14ac:dyDescent="0.25">
      <c r="KX2628">
        <f t="shared" si="596"/>
        <v>1</v>
      </c>
      <c r="KY2628">
        <f t="shared" ref="KY2628:KY2659" ca="1" si="599">INDEX(CuSum_Sims,KX2628+1,KZ2628+1)</f>
        <v>-12</v>
      </c>
      <c r="KZ2628">
        <f t="shared" si="597"/>
        <v>27</v>
      </c>
    </row>
    <row r="2629" spans="310:312" x14ac:dyDescent="0.25">
      <c r="KX2629">
        <f t="shared" si="596"/>
        <v>2</v>
      </c>
      <c r="KY2629">
        <f t="shared" ca="1" si="599"/>
        <v>-12</v>
      </c>
      <c r="KZ2629">
        <f t="shared" si="597"/>
        <v>27</v>
      </c>
    </row>
    <row r="2630" spans="310:312" x14ac:dyDescent="0.25">
      <c r="KX2630">
        <f t="shared" si="596"/>
        <v>3</v>
      </c>
      <c r="KY2630">
        <f t="shared" ca="1" si="599"/>
        <v>-17</v>
      </c>
      <c r="KZ2630">
        <f t="shared" si="597"/>
        <v>27</v>
      </c>
    </row>
    <row r="2631" spans="310:312" x14ac:dyDescent="0.25">
      <c r="KX2631">
        <f t="shared" si="596"/>
        <v>4</v>
      </c>
      <c r="KY2631">
        <f t="shared" ca="1" si="599"/>
        <v>-18</v>
      </c>
      <c r="KZ2631">
        <f t="shared" si="597"/>
        <v>27</v>
      </c>
    </row>
    <row r="2632" spans="310:312" x14ac:dyDescent="0.25">
      <c r="KX2632">
        <f t="shared" si="596"/>
        <v>5</v>
      </c>
      <c r="KY2632">
        <f t="shared" ca="1" si="599"/>
        <v>-19</v>
      </c>
      <c r="KZ2632">
        <f t="shared" si="597"/>
        <v>27</v>
      </c>
    </row>
    <row r="2633" spans="310:312" x14ac:dyDescent="0.25">
      <c r="KX2633">
        <f t="shared" si="596"/>
        <v>6</v>
      </c>
      <c r="KY2633">
        <f t="shared" ca="1" si="599"/>
        <v>-17</v>
      </c>
      <c r="KZ2633">
        <f t="shared" si="597"/>
        <v>27</v>
      </c>
    </row>
    <row r="2634" spans="310:312" x14ac:dyDescent="0.25">
      <c r="KX2634">
        <f t="shared" si="596"/>
        <v>7</v>
      </c>
      <c r="KY2634">
        <f t="shared" ca="1" si="599"/>
        <v>-16</v>
      </c>
      <c r="KZ2634">
        <f t="shared" si="597"/>
        <v>27</v>
      </c>
    </row>
    <row r="2635" spans="310:312" x14ac:dyDescent="0.25">
      <c r="KX2635">
        <f t="shared" si="596"/>
        <v>8</v>
      </c>
      <c r="KY2635">
        <f t="shared" ca="1" si="599"/>
        <v>-18</v>
      </c>
      <c r="KZ2635">
        <f t="shared" si="597"/>
        <v>27</v>
      </c>
    </row>
    <row r="2636" spans="310:312" x14ac:dyDescent="0.25">
      <c r="KX2636">
        <f t="shared" si="596"/>
        <v>9</v>
      </c>
      <c r="KY2636">
        <f t="shared" ca="1" si="599"/>
        <v>-20</v>
      </c>
      <c r="KZ2636">
        <f t="shared" si="597"/>
        <v>27</v>
      </c>
    </row>
    <row r="2637" spans="310:312" x14ac:dyDescent="0.25">
      <c r="KX2637">
        <f t="shared" si="596"/>
        <v>10</v>
      </c>
      <c r="KY2637">
        <f t="shared" ca="1" si="599"/>
        <v>-16</v>
      </c>
      <c r="KZ2637">
        <f t="shared" si="597"/>
        <v>27</v>
      </c>
    </row>
    <row r="2638" spans="310:312" x14ac:dyDescent="0.25">
      <c r="KX2638">
        <f t="shared" si="596"/>
        <v>11</v>
      </c>
      <c r="KY2638">
        <f t="shared" ca="1" si="599"/>
        <v>-12</v>
      </c>
      <c r="KZ2638">
        <f t="shared" si="597"/>
        <v>27</v>
      </c>
    </row>
    <row r="2639" spans="310:312" x14ac:dyDescent="0.25">
      <c r="KX2639">
        <f t="shared" si="596"/>
        <v>12</v>
      </c>
      <c r="KY2639">
        <f t="shared" ca="1" si="599"/>
        <v>-12</v>
      </c>
      <c r="KZ2639">
        <f t="shared" si="597"/>
        <v>27</v>
      </c>
    </row>
    <row r="2640" spans="310:312" x14ac:dyDescent="0.25">
      <c r="KX2640">
        <f t="shared" si="596"/>
        <v>13</v>
      </c>
      <c r="KY2640">
        <f t="shared" ca="1" si="599"/>
        <v>-11</v>
      </c>
      <c r="KZ2640">
        <f t="shared" si="597"/>
        <v>27</v>
      </c>
    </row>
    <row r="2641" spans="310:312" x14ac:dyDescent="0.25">
      <c r="KX2641">
        <f t="shared" si="596"/>
        <v>14</v>
      </c>
      <c r="KY2641">
        <f t="shared" ca="1" si="599"/>
        <v>-9</v>
      </c>
      <c r="KZ2641">
        <f t="shared" si="597"/>
        <v>27</v>
      </c>
    </row>
    <row r="2642" spans="310:312" x14ac:dyDescent="0.25">
      <c r="KX2642">
        <f t="shared" si="596"/>
        <v>15</v>
      </c>
      <c r="KY2642">
        <f t="shared" ca="1" si="599"/>
        <v>-11</v>
      </c>
      <c r="KZ2642">
        <f t="shared" si="597"/>
        <v>27</v>
      </c>
    </row>
    <row r="2643" spans="310:312" x14ac:dyDescent="0.25">
      <c r="KX2643">
        <f t="shared" si="596"/>
        <v>16</v>
      </c>
      <c r="KY2643">
        <f t="shared" ca="1" si="599"/>
        <v>-18</v>
      </c>
      <c r="KZ2643">
        <f t="shared" si="597"/>
        <v>27</v>
      </c>
    </row>
    <row r="2644" spans="310:312" x14ac:dyDescent="0.25">
      <c r="KX2644">
        <f t="shared" si="596"/>
        <v>17</v>
      </c>
      <c r="KY2644">
        <f t="shared" ca="1" si="599"/>
        <v>-12</v>
      </c>
      <c r="KZ2644">
        <f t="shared" si="597"/>
        <v>27</v>
      </c>
    </row>
    <row r="2645" spans="310:312" x14ac:dyDescent="0.25">
      <c r="KX2645">
        <f t="shared" si="596"/>
        <v>18</v>
      </c>
      <c r="KY2645">
        <f t="shared" ca="1" si="599"/>
        <v>-10</v>
      </c>
      <c r="KZ2645">
        <f t="shared" si="597"/>
        <v>27</v>
      </c>
    </row>
    <row r="2646" spans="310:312" x14ac:dyDescent="0.25">
      <c r="KX2646">
        <f t="shared" si="596"/>
        <v>19</v>
      </c>
      <c r="KY2646">
        <f t="shared" ca="1" si="599"/>
        <v>-11</v>
      </c>
      <c r="KZ2646">
        <f t="shared" si="597"/>
        <v>27</v>
      </c>
    </row>
    <row r="2647" spans="310:312" x14ac:dyDescent="0.25">
      <c r="KX2647">
        <f t="shared" si="596"/>
        <v>20</v>
      </c>
      <c r="KY2647">
        <f t="shared" ca="1" si="599"/>
        <v>-17</v>
      </c>
      <c r="KZ2647">
        <f t="shared" si="597"/>
        <v>27</v>
      </c>
    </row>
    <row r="2648" spans="310:312" x14ac:dyDescent="0.25">
      <c r="KX2648">
        <f t="shared" si="596"/>
        <v>21</v>
      </c>
      <c r="KY2648">
        <f t="shared" ca="1" si="599"/>
        <v>-13</v>
      </c>
      <c r="KZ2648">
        <f t="shared" si="597"/>
        <v>27</v>
      </c>
    </row>
    <row r="2649" spans="310:312" x14ac:dyDescent="0.25">
      <c r="KX2649">
        <f t="shared" si="596"/>
        <v>22</v>
      </c>
      <c r="KY2649">
        <f t="shared" ca="1" si="599"/>
        <v>-9</v>
      </c>
      <c r="KZ2649">
        <f t="shared" si="597"/>
        <v>27</v>
      </c>
    </row>
    <row r="2650" spans="310:312" x14ac:dyDescent="0.25">
      <c r="KX2650">
        <f t="shared" si="596"/>
        <v>23</v>
      </c>
      <c r="KY2650">
        <f t="shared" ca="1" si="599"/>
        <v>-7</v>
      </c>
      <c r="KZ2650">
        <f t="shared" si="597"/>
        <v>27</v>
      </c>
    </row>
    <row r="2651" spans="310:312" x14ac:dyDescent="0.25">
      <c r="KX2651">
        <f t="shared" si="596"/>
        <v>24</v>
      </c>
      <c r="KY2651">
        <f t="shared" ca="1" si="599"/>
        <v>0</v>
      </c>
      <c r="KZ2651">
        <f t="shared" si="597"/>
        <v>27</v>
      </c>
    </row>
    <row r="2652" spans="310:312" x14ac:dyDescent="0.25">
      <c r="KX2652">
        <f t="shared" si="596"/>
        <v>25</v>
      </c>
      <c r="KY2652">
        <f t="shared" ca="1" si="599"/>
        <v>4</v>
      </c>
      <c r="KZ2652">
        <f t="shared" si="597"/>
        <v>27</v>
      </c>
    </row>
    <row r="2653" spans="310:312" x14ac:dyDescent="0.25">
      <c r="KX2653">
        <f t="shared" si="596"/>
        <v>26</v>
      </c>
      <c r="KY2653">
        <f t="shared" ca="1" si="599"/>
        <v>3</v>
      </c>
      <c r="KZ2653">
        <f t="shared" si="597"/>
        <v>27</v>
      </c>
    </row>
    <row r="2654" spans="310:312" x14ac:dyDescent="0.25">
      <c r="KX2654">
        <f t="shared" si="596"/>
        <v>27</v>
      </c>
      <c r="KY2654">
        <f t="shared" ca="1" si="599"/>
        <v>3</v>
      </c>
      <c r="KZ2654">
        <f t="shared" si="597"/>
        <v>27</v>
      </c>
    </row>
    <row r="2655" spans="310:312" x14ac:dyDescent="0.25">
      <c r="KX2655">
        <f t="shared" si="596"/>
        <v>28</v>
      </c>
      <c r="KY2655">
        <f t="shared" ca="1" si="599"/>
        <v>-1</v>
      </c>
      <c r="KZ2655">
        <f t="shared" si="597"/>
        <v>27</v>
      </c>
    </row>
    <row r="2656" spans="310:312" x14ac:dyDescent="0.25">
      <c r="KX2656">
        <f t="shared" si="596"/>
        <v>29</v>
      </c>
      <c r="KY2656">
        <f t="shared" ca="1" si="599"/>
        <v>5</v>
      </c>
      <c r="KZ2656">
        <f t="shared" si="597"/>
        <v>27</v>
      </c>
    </row>
    <row r="2657" spans="310:312" x14ac:dyDescent="0.25">
      <c r="KX2657">
        <f t="shared" si="596"/>
        <v>30</v>
      </c>
      <c r="KY2657">
        <f t="shared" ca="1" si="599"/>
        <v>12</v>
      </c>
      <c r="KZ2657">
        <f t="shared" si="597"/>
        <v>27</v>
      </c>
    </row>
    <row r="2658" spans="310:312" x14ac:dyDescent="0.25">
      <c r="KX2658">
        <f t="shared" si="596"/>
        <v>31</v>
      </c>
      <c r="KY2658">
        <f t="shared" ca="1" si="599"/>
        <v>10</v>
      </c>
      <c r="KZ2658">
        <f t="shared" si="597"/>
        <v>27</v>
      </c>
    </row>
    <row r="2659" spans="310:312" x14ac:dyDescent="0.25">
      <c r="KX2659">
        <f t="shared" si="596"/>
        <v>32</v>
      </c>
      <c r="KY2659">
        <f t="shared" ca="1" si="599"/>
        <v>7</v>
      </c>
      <c r="KZ2659">
        <f t="shared" si="597"/>
        <v>27</v>
      </c>
    </row>
    <row r="2660" spans="310:312" x14ac:dyDescent="0.25">
      <c r="KX2660">
        <f t="shared" si="596"/>
        <v>33</v>
      </c>
      <c r="KY2660">
        <f t="shared" ref="KY2660:KY2691" ca="1" si="600">INDEX(CuSum_Sims,KX2660+1,KZ2660+1)</f>
        <v>11</v>
      </c>
      <c r="KZ2660">
        <f t="shared" si="597"/>
        <v>27</v>
      </c>
    </row>
    <row r="2661" spans="310:312" x14ac:dyDescent="0.25">
      <c r="KX2661">
        <f t="shared" si="596"/>
        <v>34</v>
      </c>
      <c r="KY2661">
        <f t="shared" ca="1" si="600"/>
        <v>16</v>
      </c>
      <c r="KZ2661">
        <f t="shared" si="597"/>
        <v>27</v>
      </c>
    </row>
    <row r="2662" spans="310:312" x14ac:dyDescent="0.25">
      <c r="KX2662">
        <f t="shared" si="596"/>
        <v>35</v>
      </c>
      <c r="KY2662">
        <f t="shared" ca="1" si="600"/>
        <v>31</v>
      </c>
      <c r="KZ2662">
        <f t="shared" si="597"/>
        <v>27</v>
      </c>
    </row>
    <row r="2663" spans="310:312" x14ac:dyDescent="0.25">
      <c r="KX2663">
        <f t="shared" si="596"/>
        <v>36</v>
      </c>
      <c r="KY2663">
        <f t="shared" ca="1" si="600"/>
        <v>30</v>
      </c>
      <c r="KZ2663">
        <f t="shared" si="597"/>
        <v>27</v>
      </c>
    </row>
    <row r="2664" spans="310:312" x14ac:dyDescent="0.25">
      <c r="KX2664">
        <f t="shared" ref="KX2664:KX2727" si="601">KX2563</f>
        <v>37</v>
      </c>
      <c r="KY2664">
        <f t="shared" ca="1" si="600"/>
        <v>32</v>
      </c>
      <c r="KZ2664">
        <f t="shared" ref="KZ2664:KZ2727" si="602">KZ2563+1</f>
        <v>27</v>
      </c>
    </row>
    <row r="2665" spans="310:312" x14ac:dyDescent="0.25">
      <c r="KX2665">
        <f t="shared" si="601"/>
        <v>38</v>
      </c>
      <c r="KY2665">
        <f t="shared" ca="1" si="600"/>
        <v>33</v>
      </c>
      <c r="KZ2665">
        <f t="shared" si="602"/>
        <v>27</v>
      </c>
    </row>
    <row r="2666" spans="310:312" x14ac:dyDescent="0.25">
      <c r="KX2666">
        <f t="shared" si="601"/>
        <v>39</v>
      </c>
      <c r="KY2666">
        <f t="shared" ca="1" si="600"/>
        <v>35</v>
      </c>
      <c r="KZ2666">
        <f t="shared" si="602"/>
        <v>27</v>
      </c>
    </row>
    <row r="2667" spans="310:312" x14ac:dyDescent="0.25">
      <c r="KX2667">
        <f t="shared" si="601"/>
        <v>40</v>
      </c>
      <c r="KY2667">
        <f t="shared" ca="1" si="600"/>
        <v>30</v>
      </c>
      <c r="KZ2667">
        <f t="shared" si="602"/>
        <v>27</v>
      </c>
    </row>
    <row r="2668" spans="310:312" x14ac:dyDescent="0.25">
      <c r="KX2668">
        <f t="shared" si="601"/>
        <v>41</v>
      </c>
      <c r="KY2668">
        <f t="shared" ca="1" si="600"/>
        <v>31</v>
      </c>
      <c r="KZ2668">
        <f t="shared" si="602"/>
        <v>27</v>
      </c>
    </row>
    <row r="2669" spans="310:312" x14ac:dyDescent="0.25">
      <c r="KX2669">
        <f t="shared" si="601"/>
        <v>42</v>
      </c>
      <c r="KY2669">
        <f t="shared" ca="1" si="600"/>
        <v>33</v>
      </c>
      <c r="KZ2669">
        <f t="shared" si="602"/>
        <v>27</v>
      </c>
    </row>
    <row r="2670" spans="310:312" x14ac:dyDescent="0.25">
      <c r="KX2670">
        <f t="shared" si="601"/>
        <v>43</v>
      </c>
      <c r="KY2670">
        <f t="shared" ca="1" si="600"/>
        <v>35</v>
      </c>
      <c r="KZ2670">
        <f t="shared" si="602"/>
        <v>27</v>
      </c>
    </row>
    <row r="2671" spans="310:312" x14ac:dyDescent="0.25">
      <c r="KX2671">
        <f t="shared" si="601"/>
        <v>44</v>
      </c>
      <c r="KY2671">
        <f t="shared" ca="1" si="600"/>
        <v>34</v>
      </c>
      <c r="KZ2671">
        <f t="shared" si="602"/>
        <v>27</v>
      </c>
    </row>
    <row r="2672" spans="310:312" x14ac:dyDescent="0.25">
      <c r="KX2672">
        <f t="shared" si="601"/>
        <v>45</v>
      </c>
      <c r="KY2672">
        <f t="shared" ca="1" si="600"/>
        <v>39</v>
      </c>
      <c r="KZ2672">
        <f t="shared" si="602"/>
        <v>27</v>
      </c>
    </row>
    <row r="2673" spans="310:312" x14ac:dyDescent="0.25">
      <c r="KX2673">
        <f t="shared" si="601"/>
        <v>46</v>
      </c>
      <c r="KY2673">
        <f t="shared" ca="1" si="600"/>
        <v>34</v>
      </c>
      <c r="KZ2673">
        <f t="shared" si="602"/>
        <v>27</v>
      </c>
    </row>
    <row r="2674" spans="310:312" x14ac:dyDescent="0.25">
      <c r="KX2674">
        <f t="shared" si="601"/>
        <v>47</v>
      </c>
      <c r="KY2674">
        <f t="shared" ca="1" si="600"/>
        <v>33</v>
      </c>
      <c r="KZ2674">
        <f t="shared" si="602"/>
        <v>27</v>
      </c>
    </row>
    <row r="2675" spans="310:312" x14ac:dyDescent="0.25">
      <c r="KX2675">
        <f t="shared" si="601"/>
        <v>48</v>
      </c>
      <c r="KY2675">
        <f t="shared" ca="1" si="600"/>
        <v>26</v>
      </c>
      <c r="KZ2675">
        <f t="shared" si="602"/>
        <v>27</v>
      </c>
    </row>
    <row r="2676" spans="310:312" x14ac:dyDescent="0.25">
      <c r="KX2676">
        <f t="shared" si="601"/>
        <v>49</v>
      </c>
      <c r="KY2676">
        <f t="shared" ca="1" si="600"/>
        <v>23</v>
      </c>
      <c r="KZ2676">
        <f t="shared" si="602"/>
        <v>27</v>
      </c>
    </row>
    <row r="2677" spans="310:312" x14ac:dyDescent="0.25">
      <c r="KX2677">
        <f t="shared" si="601"/>
        <v>50</v>
      </c>
      <c r="KY2677">
        <f t="shared" ca="1" si="600"/>
        <v>27</v>
      </c>
      <c r="KZ2677">
        <f t="shared" si="602"/>
        <v>27</v>
      </c>
    </row>
    <row r="2678" spans="310:312" x14ac:dyDescent="0.25">
      <c r="KX2678">
        <f t="shared" si="601"/>
        <v>51</v>
      </c>
      <c r="KY2678">
        <f t="shared" ca="1" si="600"/>
        <v>31</v>
      </c>
      <c r="KZ2678">
        <f t="shared" si="602"/>
        <v>27</v>
      </c>
    </row>
    <row r="2679" spans="310:312" x14ac:dyDescent="0.25">
      <c r="KX2679">
        <f t="shared" si="601"/>
        <v>52</v>
      </c>
      <c r="KY2679">
        <f t="shared" ca="1" si="600"/>
        <v>25</v>
      </c>
      <c r="KZ2679">
        <f t="shared" si="602"/>
        <v>27</v>
      </c>
    </row>
    <row r="2680" spans="310:312" x14ac:dyDescent="0.25">
      <c r="KX2680">
        <f t="shared" si="601"/>
        <v>53</v>
      </c>
      <c r="KY2680">
        <f t="shared" ca="1" si="600"/>
        <v>35</v>
      </c>
      <c r="KZ2680">
        <f t="shared" si="602"/>
        <v>27</v>
      </c>
    </row>
    <row r="2681" spans="310:312" x14ac:dyDescent="0.25">
      <c r="KX2681">
        <f t="shared" si="601"/>
        <v>54</v>
      </c>
      <c r="KY2681">
        <f t="shared" ca="1" si="600"/>
        <v>35</v>
      </c>
      <c r="KZ2681">
        <f t="shared" si="602"/>
        <v>27</v>
      </c>
    </row>
    <row r="2682" spans="310:312" x14ac:dyDescent="0.25">
      <c r="KX2682">
        <f t="shared" si="601"/>
        <v>55</v>
      </c>
      <c r="KY2682">
        <f t="shared" ca="1" si="600"/>
        <v>32</v>
      </c>
      <c r="KZ2682">
        <f t="shared" si="602"/>
        <v>27</v>
      </c>
    </row>
    <row r="2683" spans="310:312" x14ac:dyDescent="0.25">
      <c r="KX2683">
        <f t="shared" si="601"/>
        <v>56</v>
      </c>
      <c r="KY2683">
        <f t="shared" ca="1" si="600"/>
        <v>32</v>
      </c>
      <c r="KZ2683">
        <f t="shared" si="602"/>
        <v>27</v>
      </c>
    </row>
    <row r="2684" spans="310:312" x14ac:dyDescent="0.25">
      <c r="KX2684">
        <f t="shared" si="601"/>
        <v>57</v>
      </c>
      <c r="KY2684">
        <f t="shared" ca="1" si="600"/>
        <v>33</v>
      </c>
      <c r="KZ2684">
        <f t="shared" si="602"/>
        <v>27</v>
      </c>
    </row>
    <row r="2685" spans="310:312" x14ac:dyDescent="0.25">
      <c r="KX2685">
        <f t="shared" si="601"/>
        <v>58</v>
      </c>
      <c r="KY2685">
        <f t="shared" ca="1" si="600"/>
        <v>28</v>
      </c>
      <c r="KZ2685">
        <f t="shared" si="602"/>
        <v>27</v>
      </c>
    </row>
    <row r="2686" spans="310:312" x14ac:dyDescent="0.25">
      <c r="KX2686">
        <f t="shared" si="601"/>
        <v>59</v>
      </c>
      <c r="KY2686">
        <f t="shared" ca="1" si="600"/>
        <v>35</v>
      </c>
      <c r="KZ2686">
        <f t="shared" si="602"/>
        <v>27</v>
      </c>
    </row>
    <row r="2687" spans="310:312" x14ac:dyDescent="0.25">
      <c r="KX2687">
        <f t="shared" si="601"/>
        <v>60</v>
      </c>
      <c r="KY2687">
        <f t="shared" ca="1" si="600"/>
        <v>30</v>
      </c>
      <c r="KZ2687">
        <f t="shared" si="602"/>
        <v>27</v>
      </c>
    </row>
    <row r="2688" spans="310:312" x14ac:dyDescent="0.25">
      <c r="KX2688">
        <f t="shared" si="601"/>
        <v>61</v>
      </c>
      <c r="KY2688">
        <f t="shared" ca="1" si="600"/>
        <v>40</v>
      </c>
      <c r="KZ2688">
        <f t="shared" si="602"/>
        <v>27</v>
      </c>
    </row>
    <row r="2689" spans="310:312" x14ac:dyDescent="0.25">
      <c r="KX2689">
        <f t="shared" si="601"/>
        <v>62</v>
      </c>
      <c r="KY2689">
        <f t="shared" ca="1" si="600"/>
        <v>49</v>
      </c>
      <c r="KZ2689">
        <f t="shared" si="602"/>
        <v>27</v>
      </c>
    </row>
    <row r="2690" spans="310:312" x14ac:dyDescent="0.25">
      <c r="KX2690">
        <f t="shared" si="601"/>
        <v>63</v>
      </c>
      <c r="KY2690">
        <f t="shared" ca="1" si="600"/>
        <v>46</v>
      </c>
      <c r="KZ2690">
        <f t="shared" si="602"/>
        <v>27</v>
      </c>
    </row>
    <row r="2691" spans="310:312" x14ac:dyDescent="0.25">
      <c r="KX2691">
        <f t="shared" si="601"/>
        <v>64</v>
      </c>
      <c r="KY2691">
        <f t="shared" ca="1" si="600"/>
        <v>47</v>
      </c>
      <c r="KZ2691">
        <f t="shared" si="602"/>
        <v>27</v>
      </c>
    </row>
    <row r="2692" spans="310:312" x14ac:dyDescent="0.25">
      <c r="KX2692">
        <f t="shared" si="601"/>
        <v>65</v>
      </c>
      <c r="KY2692">
        <f t="shared" ref="KY2692:KY2723" ca="1" si="603">INDEX(CuSum_Sims,KX2692+1,KZ2692+1)</f>
        <v>42</v>
      </c>
      <c r="KZ2692">
        <f t="shared" si="602"/>
        <v>27</v>
      </c>
    </row>
    <row r="2693" spans="310:312" x14ac:dyDescent="0.25">
      <c r="KX2693">
        <f t="shared" si="601"/>
        <v>66</v>
      </c>
      <c r="KY2693">
        <f t="shared" ca="1" si="603"/>
        <v>43</v>
      </c>
      <c r="KZ2693">
        <f t="shared" si="602"/>
        <v>27</v>
      </c>
    </row>
    <row r="2694" spans="310:312" x14ac:dyDescent="0.25">
      <c r="KX2694">
        <f t="shared" si="601"/>
        <v>67</v>
      </c>
      <c r="KY2694">
        <f t="shared" ca="1" si="603"/>
        <v>44</v>
      </c>
      <c r="KZ2694">
        <f t="shared" si="602"/>
        <v>27</v>
      </c>
    </row>
    <row r="2695" spans="310:312" x14ac:dyDescent="0.25">
      <c r="KX2695">
        <f t="shared" si="601"/>
        <v>68</v>
      </c>
      <c r="KY2695">
        <f t="shared" ca="1" si="603"/>
        <v>44</v>
      </c>
      <c r="KZ2695">
        <f t="shared" si="602"/>
        <v>27</v>
      </c>
    </row>
    <row r="2696" spans="310:312" x14ac:dyDescent="0.25">
      <c r="KX2696">
        <f t="shared" si="601"/>
        <v>69</v>
      </c>
      <c r="KY2696">
        <f t="shared" ca="1" si="603"/>
        <v>42</v>
      </c>
      <c r="KZ2696">
        <f t="shared" si="602"/>
        <v>27</v>
      </c>
    </row>
    <row r="2697" spans="310:312" x14ac:dyDescent="0.25">
      <c r="KX2697">
        <f t="shared" si="601"/>
        <v>70</v>
      </c>
      <c r="KY2697">
        <f t="shared" ca="1" si="603"/>
        <v>50</v>
      </c>
      <c r="KZ2697">
        <f t="shared" si="602"/>
        <v>27</v>
      </c>
    </row>
    <row r="2698" spans="310:312" x14ac:dyDescent="0.25">
      <c r="KX2698">
        <f t="shared" si="601"/>
        <v>71</v>
      </c>
      <c r="KY2698">
        <f t="shared" ca="1" si="603"/>
        <v>50</v>
      </c>
      <c r="KZ2698">
        <f t="shared" si="602"/>
        <v>27</v>
      </c>
    </row>
    <row r="2699" spans="310:312" x14ac:dyDescent="0.25">
      <c r="KX2699">
        <f t="shared" si="601"/>
        <v>72</v>
      </c>
      <c r="KY2699">
        <f t="shared" ca="1" si="603"/>
        <v>46</v>
      </c>
      <c r="KZ2699">
        <f t="shared" si="602"/>
        <v>27</v>
      </c>
    </row>
    <row r="2700" spans="310:312" x14ac:dyDescent="0.25">
      <c r="KX2700">
        <f t="shared" si="601"/>
        <v>73</v>
      </c>
      <c r="KY2700">
        <f t="shared" ca="1" si="603"/>
        <v>55</v>
      </c>
      <c r="KZ2700">
        <f t="shared" si="602"/>
        <v>27</v>
      </c>
    </row>
    <row r="2701" spans="310:312" x14ac:dyDescent="0.25">
      <c r="KX2701">
        <f t="shared" si="601"/>
        <v>74</v>
      </c>
      <c r="KY2701">
        <f t="shared" ca="1" si="603"/>
        <v>61</v>
      </c>
      <c r="KZ2701">
        <f t="shared" si="602"/>
        <v>27</v>
      </c>
    </row>
    <row r="2702" spans="310:312" x14ac:dyDescent="0.25">
      <c r="KX2702">
        <f t="shared" si="601"/>
        <v>75</v>
      </c>
      <c r="KY2702">
        <f t="shared" ca="1" si="603"/>
        <v>54</v>
      </c>
      <c r="KZ2702">
        <f t="shared" si="602"/>
        <v>27</v>
      </c>
    </row>
    <row r="2703" spans="310:312" x14ac:dyDescent="0.25">
      <c r="KX2703">
        <f t="shared" si="601"/>
        <v>76</v>
      </c>
      <c r="KY2703">
        <f t="shared" ca="1" si="603"/>
        <v>55</v>
      </c>
      <c r="KZ2703">
        <f t="shared" si="602"/>
        <v>27</v>
      </c>
    </row>
    <row r="2704" spans="310:312" x14ac:dyDescent="0.25">
      <c r="KX2704">
        <f t="shared" si="601"/>
        <v>77</v>
      </c>
      <c r="KY2704">
        <f t="shared" ca="1" si="603"/>
        <v>55</v>
      </c>
      <c r="KZ2704">
        <f t="shared" si="602"/>
        <v>27</v>
      </c>
    </row>
    <row r="2705" spans="310:312" x14ac:dyDescent="0.25">
      <c r="KX2705">
        <f t="shared" si="601"/>
        <v>78</v>
      </c>
      <c r="KY2705">
        <f t="shared" ca="1" si="603"/>
        <v>58</v>
      </c>
      <c r="KZ2705">
        <f t="shared" si="602"/>
        <v>27</v>
      </c>
    </row>
    <row r="2706" spans="310:312" x14ac:dyDescent="0.25">
      <c r="KX2706">
        <f t="shared" si="601"/>
        <v>79</v>
      </c>
      <c r="KY2706">
        <f t="shared" ca="1" si="603"/>
        <v>64</v>
      </c>
      <c r="KZ2706">
        <f t="shared" si="602"/>
        <v>27</v>
      </c>
    </row>
    <row r="2707" spans="310:312" x14ac:dyDescent="0.25">
      <c r="KX2707">
        <f t="shared" si="601"/>
        <v>80</v>
      </c>
      <c r="KY2707">
        <f t="shared" ca="1" si="603"/>
        <v>63</v>
      </c>
      <c r="KZ2707">
        <f t="shared" si="602"/>
        <v>27</v>
      </c>
    </row>
    <row r="2708" spans="310:312" x14ac:dyDescent="0.25">
      <c r="KX2708">
        <f t="shared" si="601"/>
        <v>81</v>
      </c>
      <c r="KY2708">
        <f t="shared" ca="1" si="603"/>
        <v>62</v>
      </c>
      <c r="KZ2708">
        <f t="shared" si="602"/>
        <v>27</v>
      </c>
    </row>
    <row r="2709" spans="310:312" x14ac:dyDescent="0.25">
      <c r="KX2709">
        <f t="shared" si="601"/>
        <v>82</v>
      </c>
      <c r="KY2709">
        <f t="shared" ca="1" si="603"/>
        <v>62</v>
      </c>
      <c r="KZ2709">
        <f t="shared" si="602"/>
        <v>27</v>
      </c>
    </row>
    <row r="2710" spans="310:312" x14ac:dyDescent="0.25">
      <c r="KX2710">
        <f t="shared" si="601"/>
        <v>83</v>
      </c>
      <c r="KY2710">
        <f t="shared" ca="1" si="603"/>
        <v>57</v>
      </c>
      <c r="KZ2710">
        <f t="shared" si="602"/>
        <v>27</v>
      </c>
    </row>
    <row r="2711" spans="310:312" x14ac:dyDescent="0.25">
      <c r="KX2711">
        <f t="shared" si="601"/>
        <v>84</v>
      </c>
      <c r="KY2711">
        <f t="shared" ca="1" si="603"/>
        <v>55</v>
      </c>
      <c r="KZ2711">
        <f t="shared" si="602"/>
        <v>27</v>
      </c>
    </row>
    <row r="2712" spans="310:312" x14ac:dyDescent="0.25">
      <c r="KX2712">
        <f t="shared" si="601"/>
        <v>85</v>
      </c>
      <c r="KY2712">
        <f t="shared" ca="1" si="603"/>
        <v>51</v>
      </c>
      <c r="KZ2712">
        <f t="shared" si="602"/>
        <v>27</v>
      </c>
    </row>
    <row r="2713" spans="310:312" x14ac:dyDescent="0.25">
      <c r="KX2713">
        <f t="shared" si="601"/>
        <v>86</v>
      </c>
      <c r="KY2713">
        <f t="shared" ca="1" si="603"/>
        <v>56</v>
      </c>
      <c r="KZ2713">
        <f t="shared" si="602"/>
        <v>27</v>
      </c>
    </row>
    <row r="2714" spans="310:312" x14ac:dyDescent="0.25">
      <c r="KX2714">
        <f t="shared" si="601"/>
        <v>87</v>
      </c>
      <c r="KY2714">
        <f t="shared" ca="1" si="603"/>
        <v>57</v>
      </c>
      <c r="KZ2714">
        <f t="shared" si="602"/>
        <v>27</v>
      </c>
    </row>
    <row r="2715" spans="310:312" x14ac:dyDescent="0.25">
      <c r="KX2715">
        <f t="shared" si="601"/>
        <v>88</v>
      </c>
      <c r="KY2715">
        <f t="shared" ca="1" si="603"/>
        <v>54</v>
      </c>
      <c r="KZ2715">
        <f t="shared" si="602"/>
        <v>27</v>
      </c>
    </row>
    <row r="2716" spans="310:312" x14ac:dyDescent="0.25">
      <c r="KX2716">
        <f t="shared" si="601"/>
        <v>89</v>
      </c>
      <c r="KY2716">
        <f t="shared" ca="1" si="603"/>
        <v>48</v>
      </c>
      <c r="KZ2716">
        <f t="shared" si="602"/>
        <v>27</v>
      </c>
    </row>
    <row r="2717" spans="310:312" x14ac:dyDescent="0.25">
      <c r="KX2717">
        <f t="shared" si="601"/>
        <v>90</v>
      </c>
      <c r="KY2717">
        <f t="shared" ca="1" si="603"/>
        <v>52</v>
      </c>
      <c r="KZ2717">
        <f t="shared" si="602"/>
        <v>27</v>
      </c>
    </row>
    <row r="2718" spans="310:312" x14ac:dyDescent="0.25">
      <c r="KX2718">
        <f t="shared" si="601"/>
        <v>91</v>
      </c>
      <c r="KY2718">
        <f t="shared" ca="1" si="603"/>
        <v>50</v>
      </c>
      <c r="KZ2718">
        <f t="shared" si="602"/>
        <v>27</v>
      </c>
    </row>
    <row r="2719" spans="310:312" x14ac:dyDescent="0.25">
      <c r="KX2719">
        <f t="shared" si="601"/>
        <v>92</v>
      </c>
      <c r="KY2719">
        <f t="shared" ca="1" si="603"/>
        <v>45</v>
      </c>
      <c r="KZ2719">
        <f t="shared" si="602"/>
        <v>27</v>
      </c>
    </row>
    <row r="2720" spans="310:312" x14ac:dyDescent="0.25">
      <c r="KX2720">
        <f t="shared" si="601"/>
        <v>93</v>
      </c>
      <c r="KY2720">
        <f t="shared" ca="1" si="603"/>
        <v>48</v>
      </c>
      <c r="KZ2720">
        <f t="shared" si="602"/>
        <v>27</v>
      </c>
    </row>
    <row r="2721" spans="310:312" x14ac:dyDescent="0.25">
      <c r="KX2721">
        <f t="shared" si="601"/>
        <v>94</v>
      </c>
      <c r="KY2721">
        <f t="shared" ca="1" si="603"/>
        <v>44</v>
      </c>
      <c r="KZ2721">
        <f t="shared" si="602"/>
        <v>27</v>
      </c>
    </row>
    <row r="2722" spans="310:312" x14ac:dyDescent="0.25">
      <c r="KX2722">
        <f t="shared" si="601"/>
        <v>95</v>
      </c>
      <c r="KY2722">
        <f t="shared" ca="1" si="603"/>
        <v>50</v>
      </c>
      <c r="KZ2722">
        <f t="shared" si="602"/>
        <v>27</v>
      </c>
    </row>
    <row r="2723" spans="310:312" x14ac:dyDescent="0.25">
      <c r="KX2723">
        <f t="shared" si="601"/>
        <v>96</v>
      </c>
      <c r="KY2723">
        <f t="shared" ca="1" si="603"/>
        <v>48</v>
      </c>
      <c r="KZ2723">
        <f t="shared" si="602"/>
        <v>27</v>
      </c>
    </row>
    <row r="2724" spans="310:312" x14ac:dyDescent="0.25">
      <c r="KX2724">
        <f t="shared" si="601"/>
        <v>97</v>
      </c>
      <c r="KY2724">
        <f t="shared" ref="KY2724:KY2755" ca="1" si="604">INDEX(CuSum_Sims,KX2724+1,KZ2724+1)</f>
        <v>47</v>
      </c>
      <c r="KZ2724">
        <f t="shared" si="602"/>
        <v>27</v>
      </c>
    </row>
    <row r="2725" spans="310:312" x14ac:dyDescent="0.25">
      <c r="KX2725">
        <f t="shared" si="601"/>
        <v>98</v>
      </c>
      <c r="KY2725">
        <f t="shared" ca="1" si="604"/>
        <v>42</v>
      </c>
      <c r="KZ2725">
        <f t="shared" si="602"/>
        <v>27</v>
      </c>
    </row>
    <row r="2726" spans="310:312" x14ac:dyDescent="0.25">
      <c r="KX2726">
        <f t="shared" si="601"/>
        <v>99</v>
      </c>
      <c r="KY2726">
        <f t="shared" ca="1" si="604"/>
        <v>48</v>
      </c>
      <c r="KZ2726">
        <f t="shared" si="602"/>
        <v>27</v>
      </c>
    </row>
    <row r="2727" spans="310:312" x14ac:dyDescent="0.25">
      <c r="KX2727">
        <f t="shared" si="601"/>
        <v>100</v>
      </c>
      <c r="KY2727">
        <f t="shared" ca="1" si="604"/>
        <v>57</v>
      </c>
      <c r="KZ2727">
        <f t="shared" si="602"/>
        <v>27</v>
      </c>
    </row>
    <row r="2729" spans="310:312" x14ac:dyDescent="0.25">
      <c r="KX2729">
        <f t="shared" ref="KX2729:KX2791" si="605">KX2628</f>
        <v>1</v>
      </c>
      <c r="KY2729">
        <f t="shared" ref="KY2729:KY2760" ca="1" si="606">INDEX(CuSum_Sims,KX2729+1,KZ2729+1)</f>
        <v>-8</v>
      </c>
      <c r="KZ2729">
        <f t="shared" ref="KZ2729:KZ2791" si="607">KZ2628+1</f>
        <v>28</v>
      </c>
    </row>
    <row r="2730" spans="310:312" x14ac:dyDescent="0.25">
      <c r="KX2730">
        <f t="shared" si="605"/>
        <v>2</v>
      </c>
      <c r="KY2730">
        <f t="shared" ca="1" si="606"/>
        <v>-5</v>
      </c>
      <c r="KZ2730">
        <f t="shared" si="607"/>
        <v>28</v>
      </c>
    </row>
    <row r="2731" spans="310:312" x14ac:dyDescent="0.25">
      <c r="KX2731">
        <f t="shared" si="605"/>
        <v>3</v>
      </c>
      <c r="KY2731">
        <f t="shared" ca="1" si="606"/>
        <v>-9</v>
      </c>
      <c r="KZ2731">
        <f t="shared" si="607"/>
        <v>28</v>
      </c>
    </row>
    <row r="2732" spans="310:312" x14ac:dyDescent="0.25">
      <c r="KX2732">
        <f t="shared" si="605"/>
        <v>4</v>
      </c>
      <c r="KY2732">
        <f t="shared" ca="1" si="606"/>
        <v>-12</v>
      </c>
      <c r="KZ2732">
        <f t="shared" si="607"/>
        <v>28</v>
      </c>
    </row>
    <row r="2733" spans="310:312" x14ac:dyDescent="0.25">
      <c r="KX2733">
        <f t="shared" si="605"/>
        <v>5</v>
      </c>
      <c r="KY2733">
        <f t="shared" ca="1" si="606"/>
        <v>-6</v>
      </c>
      <c r="KZ2733">
        <f t="shared" si="607"/>
        <v>28</v>
      </c>
    </row>
    <row r="2734" spans="310:312" x14ac:dyDescent="0.25">
      <c r="KX2734">
        <f t="shared" si="605"/>
        <v>6</v>
      </c>
      <c r="KY2734">
        <f t="shared" ca="1" si="606"/>
        <v>-5</v>
      </c>
      <c r="KZ2734">
        <f t="shared" si="607"/>
        <v>28</v>
      </c>
    </row>
    <row r="2735" spans="310:312" x14ac:dyDescent="0.25">
      <c r="KX2735">
        <f t="shared" si="605"/>
        <v>7</v>
      </c>
      <c r="KY2735">
        <f t="shared" ca="1" si="606"/>
        <v>-6</v>
      </c>
      <c r="KZ2735">
        <f t="shared" si="607"/>
        <v>28</v>
      </c>
    </row>
    <row r="2736" spans="310:312" x14ac:dyDescent="0.25">
      <c r="KX2736">
        <f t="shared" si="605"/>
        <v>8</v>
      </c>
      <c r="KY2736">
        <f t="shared" ca="1" si="606"/>
        <v>-10</v>
      </c>
      <c r="KZ2736">
        <f t="shared" si="607"/>
        <v>28</v>
      </c>
    </row>
    <row r="2737" spans="310:312" x14ac:dyDescent="0.25">
      <c r="KX2737">
        <f t="shared" si="605"/>
        <v>9</v>
      </c>
      <c r="KY2737">
        <f t="shared" ca="1" si="606"/>
        <v>-16</v>
      </c>
      <c r="KZ2737">
        <f t="shared" si="607"/>
        <v>28</v>
      </c>
    </row>
    <row r="2738" spans="310:312" x14ac:dyDescent="0.25">
      <c r="KX2738">
        <f t="shared" si="605"/>
        <v>10</v>
      </c>
      <c r="KY2738">
        <f t="shared" ca="1" si="606"/>
        <v>-8</v>
      </c>
      <c r="KZ2738">
        <f t="shared" si="607"/>
        <v>28</v>
      </c>
    </row>
    <row r="2739" spans="310:312" x14ac:dyDescent="0.25">
      <c r="KX2739">
        <f t="shared" si="605"/>
        <v>11</v>
      </c>
      <c r="KY2739">
        <f t="shared" ca="1" si="606"/>
        <v>-15</v>
      </c>
      <c r="KZ2739">
        <f t="shared" si="607"/>
        <v>28</v>
      </c>
    </row>
    <row r="2740" spans="310:312" x14ac:dyDescent="0.25">
      <c r="KX2740">
        <f t="shared" si="605"/>
        <v>12</v>
      </c>
      <c r="KY2740">
        <f t="shared" ca="1" si="606"/>
        <v>-17</v>
      </c>
      <c r="KZ2740">
        <f t="shared" si="607"/>
        <v>28</v>
      </c>
    </row>
    <row r="2741" spans="310:312" x14ac:dyDescent="0.25">
      <c r="KX2741">
        <f t="shared" si="605"/>
        <v>13</v>
      </c>
      <c r="KY2741">
        <f t="shared" ca="1" si="606"/>
        <v>-11</v>
      </c>
      <c r="KZ2741">
        <f t="shared" si="607"/>
        <v>28</v>
      </c>
    </row>
    <row r="2742" spans="310:312" x14ac:dyDescent="0.25">
      <c r="KX2742">
        <f t="shared" si="605"/>
        <v>14</v>
      </c>
      <c r="KY2742">
        <f t="shared" ca="1" si="606"/>
        <v>-4</v>
      </c>
      <c r="KZ2742">
        <f t="shared" si="607"/>
        <v>28</v>
      </c>
    </row>
    <row r="2743" spans="310:312" x14ac:dyDescent="0.25">
      <c r="KX2743">
        <f t="shared" si="605"/>
        <v>15</v>
      </c>
      <c r="KY2743">
        <f t="shared" ca="1" si="606"/>
        <v>-1</v>
      </c>
      <c r="KZ2743">
        <f t="shared" si="607"/>
        <v>28</v>
      </c>
    </row>
    <row r="2744" spans="310:312" x14ac:dyDescent="0.25">
      <c r="KX2744">
        <f t="shared" si="605"/>
        <v>16</v>
      </c>
      <c r="KY2744">
        <f t="shared" ca="1" si="606"/>
        <v>1</v>
      </c>
      <c r="KZ2744">
        <f t="shared" si="607"/>
        <v>28</v>
      </c>
    </row>
    <row r="2745" spans="310:312" x14ac:dyDescent="0.25">
      <c r="KX2745">
        <f t="shared" si="605"/>
        <v>17</v>
      </c>
      <c r="KY2745">
        <f t="shared" ca="1" si="606"/>
        <v>7</v>
      </c>
      <c r="KZ2745">
        <f t="shared" si="607"/>
        <v>28</v>
      </c>
    </row>
    <row r="2746" spans="310:312" x14ac:dyDescent="0.25">
      <c r="KX2746">
        <f t="shared" si="605"/>
        <v>18</v>
      </c>
      <c r="KY2746">
        <f t="shared" ca="1" si="606"/>
        <v>8</v>
      </c>
      <c r="KZ2746">
        <f t="shared" si="607"/>
        <v>28</v>
      </c>
    </row>
    <row r="2747" spans="310:312" x14ac:dyDescent="0.25">
      <c r="KX2747">
        <f t="shared" si="605"/>
        <v>19</v>
      </c>
      <c r="KY2747">
        <f t="shared" ca="1" si="606"/>
        <v>9</v>
      </c>
      <c r="KZ2747">
        <f t="shared" si="607"/>
        <v>28</v>
      </c>
    </row>
    <row r="2748" spans="310:312" x14ac:dyDescent="0.25">
      <c r="KX2748">
        <f t="shared" si="605"/>
        <v>20</v>
      </c>
      <c r="KY2748">
        <f t="shared" ca="1" si="606"/>
        <v>7</v>
      </c>
      <c r="KZ2748">
        <f t="shared" si="607"/>
        <v>28</v>
      </c>
    </row>
    <row r="2749" spans="310:312" x14ac:dyDescent="0.25">
      <c r="KX2749">
        <f t="shared" si="605"/>
        <v>21</v>
      </c>
      <c r="KY2749">
        <f t="shared" ca="1" si="606"/>
        <v>6</v>
      </c>
      <c r="KZ2749">
        <f t="shared" si="607"/>
        <v>28</v>
      </c>
    </row>
    <row r="2750" spans="310:312" x14ac:dyDescent="0.25">
      <c r="KX2750">
        <f t="shared" si="605"/>
        <v>22</v>
      </c>
      <c r="KY2750">
        <f t="shared" ca="1" si="606"/>
        <v>5</v>
      </c>
      <c r="KZ2750">
        <f t="shared" si="607"/>
        <v>28</v>
      </c>
    </row>
    <row r="2751" spans="310:312" x14ac:dyDescent="0.25">
      <c r="KX2751">
        <f t="shared" si="605"/>
        <v>23</v>
      </c>
      <c r="KY2751">
        <f t="shared" ca="1" si="606"/>
        <v>7</v>
      </c>
      <c r="KZ2751">
        <f t="shared" si="607"/>
        <v>28</v>
      </c>
    </row>
    <row r="2752" spans="310:312" x14ac:dyDescent="0.25">
      <c r="KX2752">
        <f t="shared" si="605"/>
        <v>24</v>
      </c>
      <c r="KY2752">
        <f t="shared" ca="1" si="606"/>
        <v>10</v>
      </c>
      <c r="KZ2752">
        <f t="shared" si="607"/>
        <v>28</v>
      </c>
    </row>
    <row r="2753" spans="310:312" x14ac:dyDescent="0.25">
      <c r="KX2753">
        <f t="shared" si="605"/>
        <v>25</v>
      </c>
      <c r="KY2753">
        <f t="shared" ca="1" si="606"/>
        <v>18</v>
      </c>
      <c r="KZ2753">
        <f t="shared" si="607"/>
        <v>28</v>
      </c>
    </row>
    <row r="2754" spans="310:312" x14ac:dyDescent="0.25">
      <c r="KX2754">
        <f t="shared" si="605"/>
        <v>26</v>
      </c>
      <c r="KY2754">
        <f t="shared" ca="1" si="606"/>
        <v>21</v>
      </c>
      <c r="KZ2754">
        <f t="shared" si="607"/>
        <v>28</v>
      </c>
    </row>
    <row r="2755" spans="310:312" x14ac:dyDescent="0.25">
      <c r="KX2755">
        <f t="shared" si="605"/>
        <v>27</v>
      </c>
      <c r="KY2755">
        <f t="shared" ca="1" si="606"/>
        <v>16</v>
      </c>
      <c r="KZ2755">
        <f t="shared" si="607"/>
        <v>28</v>
      </c>
    </row>
    <row r="2756" spans="310:312" x14ac:dyDescent="0.25">
      <c r="KX2756">
        <f t="shared" si="605"/>
        <v>28</v>
      </c>
      <c r="KY2756">
        <f t="shared" ca="1" si="606"/>
        <v>13</v>
      </c>
      <c r="KZ2756">
        <f t="shared" si="607"/>
        <v>28</v>
      </c>
    </row>
    <row r="2757" spans="310:312" x14ac:dyDescent="0.25">
      <c r="KX2757">
        <f t="shared" si="605"/>
        <v>29</v>
      </c>
      <c r="KY2757">
        <f t="shared" ca="1" si="606"/>
        <v>13</v>
      </c>
      <c r="KZ2757">
        <f t="shared" si="607"/>
        <v>28</v>
      </c>
    </row>
    <row r="2758" spans="310:312" x14ac:dyDescent="0.25">
      <c r="KX2758">
        <f t="shared" si="605"/>
        <v>30</v>
      </c>
      <c r="KY2758">
        <f t="shared" ca="1" si="606"/>
        <v>11</v>
      </c>
      <c r="KZ2758">
        <f t="shared" si="607"/>
        <v>28</v>
      </c>
    </row>
    <row r="2759" spans="310:312" x14ac:dyDescent="0.25">
      <c r="KX2759">
        <f t="shared" si="605"/>
        <v>31</v>
      </c>
      <c r="KY2759">
        <f t="shared" ca="1" si="606"/>
        <v>8</v>
      </c>
      <c r="KZ2759">
        <f t="shared" si="607"/>
        <v>28</v>
      </c>
    </row>
    <row r="2760" spans="310:312" x14ac:dyDescent="0.25">
      <c r="KX2760">
        <f t="shared" si="605"/>
        <v>32</v>
      </c>
      <c r="KY2760">
        <f t="shared" ca="1" si="606"/>
        <v>6</v>
      </c>
      <c r="KZ2760">
        <f t="shared" si="607"/>
        <v>28</v>
      </c>
    </row>
    <row r="2761" spans="310:312" x14ac:dyDescent="0.25">
      <c r="KX2761">
        <f t="shared" si="605"/>
        <v>33</v>
      </c>
      <c r="KY2761">
        <f t="shared" ref="KY2761:KY2792" ca="1" si="608">INDEX(CuSum_Sims,KX2761+1,KZ2761+1)</f>
        <v>12</v>
      </c>
      <c r="KZ2761">
        <f t="shared" si="607"/>
        <v>28</v>
      </c>
    </row>
    <row r="2762" spans="310:312" x14ac:dyDescent="0.25">
      <c r="KX2762">
        <f t="shared" si="605"/>
        <v>34</v>
      </c>
      <c r="KY2762">
        <f t="shared" ca="1" si="608"/>
        <v>12</v>
      </c>
      <c r="KZ2762">
        <f t="shared" si="607"/>
        <v>28</v>
      </c>
    </row>
    <row r="2763" spans="310:312" x14ac:dyDescent="0.25">
      <c r="KX2763">
        <f t="shared" si="605"/>
        <v>35</v>
      </c>
      <c r="KY2763">
        <f t="shared" ca="1" si="608"/>
        <v>17</v>
      </c>
      <c r="KZ2763">
        <f t="shared" si="607"/>
        <v>28</v>
      </c>
    </row>
    <row r="2764" spans="310:312" x14ac:dyDescent="0.25">
      <c r="KX2764">
        <f t="shared" si="605"/>
        <v>36</v>
      </c>
      <c r="KY2764">
        <f t="shared" ca="1" si="608"/>
        <v>12</v>
      </c>
      <c r="KZ2764">
        <f t="shared" si="607"/>
        <v>28</v>
      </c>
    </row>
    <row r="2765" spans="310:312" x14ac:dyDescent="0.25">
      <c r="KX2765">
        <f t="shared" si="605"/>
        <v>37</v>
      </c>
      <c r="KY2765">
        <f t="shared" ca="1" si="608"/>
        <v>18</v>
      </c>
      <c r="KZ2765">
        <f t="shared" si="607"/>
        <v>28</v>
      </c>
    </row>
    <row r="2766" spans="310:312" x14ac:dyDescent="0.25">
      <c r="KX2766">
        <f t="shared" si="605"/>
        <v>38</v>
      </c>
      <c r="KY2766">
        <f t="shared" ca="1" si="608"/>
        <v>17</v>
      </c>
      <c r="KZ2766">
        <f t="shared" si="607"/>
        <v>28</v>
      </c>
    </row>
    <row r="2767" spans="310:312" x14ac:dyDescent="0.25">
      <c r="KX2767">
        <f t="shared" si="605"/>
        <v>39</v>
      </c>
      <c r="KY2767">
        <f t="shared" ca="1" si="608"/>
        <v>14</v>
      </c>
      <c r="KZ2767">
        <f t="shared" si="607"/>
        <v>28</v>
      </c>
    </row>
    <row r="2768" spans="310:312" x14ac:dyDescent="0.25">
      <c r="KX2768">
        <f t="shared" si="605"/>
        <v>40</v>
      </c>
      <c r="KY2768">
        <f t="shared" ca="1" si="608"/>
        <v>10</v>
      </c>
      <c r="KZ2768">
        <f t="shared" si="607"/>
        <v>28</v>
      </c>
    </row>
    <row r="2769" spans="310:312" x14ac:dyDescent="0.25">
      <c r="KX2769">
        <f t="shared" si="605"/>
        <v>41</v>
      </c>
      <c r="KY2769">
        <f t="shared" ca="1" si="608"/>
        <v>7</v>
      </c>
      <c r="KZ2769">
        <f t="shared" si="607"/>
        <v>28</v>
      </c>
    </row>
    <row r="2770" spans="310:312" x14ac:dyDescent="0.25">
      <c r="KX2770">
        <f t="shared" si="605"/>
        <v>42</v>
      </c>
      <c r="KY2770">
        <f t="shared" ca="1" si="608"/>
        <v>10</v>
      </c>
      <c r="KZ2770">
        <f t="shared" si="607"/>
        <v>28</v>
      </c>
    </row>
    <row r="2771" spans="310:312" x14ac:dyDescent="0.25">
      <c r="KX2771">
        <f t="shared" si="605"/>
        <v>43</v>
      </c>
      <c r="KY2771">
        <f t="shared" ca="1" si="608"/>
        <v>11</v>
      </c>
      <c r="KZ2771">
        <f t="shared" si="607"/>
        <v>28</v>
      </c>
    </row>
    <row r="2772" spans="310:312" x14ac:dyDescent="0.25">
      <c r="KX2772">
        <f t="shared" si="605"/>
        <v>44</v>
      </c>
      <c r="KY2772">
        <f t="shared" ca="1" si="608"/>
        <v>9</v>
      </c>
      <c r="KZ2772">
        <f t="shared" si="607"/>
        <v>28</v>
      </c>
    </row>
    <row r="2773" spans="310:312" x14ac:dyDescent="0.25">
      <c r="KX2773">
        <f t="shared" si="605"/>
        <v>45</v>
      </c>
      <c r="KY2773">
        <f t="shared" ca="1" si="608"/>
        <v>14</v>
      </c>
      <c r="KZ2773">
        <f t="shared" si="607"/>
        <v>28</v>
      </c>
    </row>
    <row r="2774" spans="310:312" x14ac:dyDescent="0.25">
      <c r="KX2774">
        <f t="shared" si="605"/>
        <v>46</v>
      </c>
      <c r="KY2774">
        <f t="shared" ca="1" si="608"/>
        <v>9</v>
      </c>
      <c r="KZ2774">
        <f t="shared" si="607"/>
        <v>28</v>
      </c>
    </row>
    <row r="2775" spans="310:312" x14ac:dyDescent="0.25">
      <c r="KX2775">
        <f t="shared" si="605"/>
        <v>47</v>
      </c>
      <c r="KY2775">
        <f t="shared" ca="1" si="608"/>
        <v>6</v>
      </c>
      <c r="KZ2775">
        <f t="shared" si="607"/>
        <v>28</v>
      </c>
    </row>
    <row r="2776" spans="310:312" x14ac:dyDescent="0.25">
      <c r="KX2776">
        <f t="shared" si="605"/>
        <v>48</v>
      </c>
      <c r="KY2776">
        <f t="shared" ca="1" si="608"/>
        <v>2</v>
      </c>
      <c r="KZ2776">
        <f t="shared" si="607"/>
        <v>28</v>
      </c>
    </row>
    <row r="2777" spans="310:312" x14ac:dyDescent="0.25">
      <c r="KX2777">
        <f t="shared" si="605"/>
        <v>49</v>
      </c>
      <c r="KY2777">
        <f t="shared" ca="1" si="608"/>
        <v>1</v>
      </c>
      <c r="KZ2777">
        <f t="shared" si="607"/>
        <v>28</v>
      </c>
    </row>
    <row r="2778" spans="310:312" x14ac:dyDescent="0.25">
      <c r="KX2778">
        <f t="shared" si="605"/>
        <v>50</v>
      </c>
      <c r="KY2778">
        <f t="shared" ca="1" si="608"/>
        <v>4</v>
      </c>
      <c r="KZ2778">
        <f t="shared" si="607"/>
        <v>28</v>
      </c>
    </row>
    <row r="2779" spans="310:312" x14ac:dyDescent="0.25">
      <c r="KX2779">
        <f t="shared" si="605"/>
        <v>51</v>
      </c>
      <c r="KY2779">
        <f t="shared" ca="1" si="608"/>
        <v>-1</v>
      </c>
      <c r="KZ2779">
        <f t="shared" si="607"/>
        <v>28</v>
      </c>
    </row>
    <row r="2780" spans="310:312" x14ac:dyDescent="0.25">
      <c r="KX2780">
        <f t="shared" si="605"/>
        <v>52</v>
      </c>
      <c r="KY2780">
        <f t="shared" ca="1" si="608"/>
        <v>-12</v>
      </c>
      <c r="KZ2780">
        <f t="shared" si="607"/>
        <v>28</v>
      </c>
    </row>
    <row r="2781" spans="310:312" x14ac:dyDescent="0.25">
      <c r="KX2781">
        <f t="shared" si="605"/>
        <v>53</v>
      </c>
      <c r="KY2781">
        <f t="shared" ca="1" si="608"/>
        <v>-9</v>
      </c>
      <c r="KZ2781">
        <f t="shared" si="607"/>
        <v>28</v>
      </c>
    </row>
    <row r="2782" spans="310:312" x14ac:dyDescent="0.25">
      <c r="KX2782">
        <f t="shared" si="605"/>
        <v>54</v>
      </c>
      <c r="KY2782">
        <f t="shared" ca="1" si="608"/>
        <v>-13</v>
      </c>
      <c r="KZ2782">
        <f t="shared" si="607"/>
        <v>28</v>
      </c>
    </row>
    <row r="2783" spans="310:312" x14ac:dyDescent="0.25">
      <c r="KX2783">
        <f t="shared" si="605"/>
        <v>55</v>
      </c>
      <c r="KY2783">
        <f t="shared" ca="1" si="608"/>
        <v>-16</v>
      </c>
      <c r="KZ2783">
        <f t="shared" si="607"/>
        <v>28</v>
      </c>
    </row>
    <row r="2784" spans="310:312" x14ac:dyDescent="0.25">
      <c r="KX2784">
        <f t="shared" si="605"/>
        <v>56</v>
      </c>
      <c r="KY2784">
        <f t="shared" ca="1" si="608"/>
        <v>-17</v>
      </c>
      <c r="KZ2784">
        <f t="shared" si="607"/>
        <v>28</v>
      </c>
    </row>
    <row r="2785" spans="310:312" x14ac:dyDescent="0.25">
      <c r="KX2785">
        <f t="shared" si="605"/>
        <v>57</v>
      </c>
      <c r="KY2785">
        <f t="shared" ca="1" si="608"/>
        <v>-22</v>
      </c>
      <c r="KZ2785">
        <f t="shared" si="607"/>
        <v>28</v>
      </c>
    </row>
    <row r="2786" spans="310:312" x14ac:dyDescent="0.25">
      <c r="KX2786">
        <f t="shared" si="605"/>
        <v>58</v>
      </c>
      <c r="KY2786">
        <f t="shared" ca="1" si="608"/>
        <v>-27</v>
      </c>
      <c r="KZ2786">
        <f t="shared" si="607"/>
        <v>28</v>
      </c>
    </row>
    <row r="2787" spans="310:312" x14ac:dyDescent="0.25">
      <c r="KX2787">
        <f t="shared" si="605"/>
        <v>59</v>
      </c>
      <c r="KY2787">
        <f t="shared" ca="1" si="608"/>
        <v>-24</v>
      </c>
      <c r="KZ2787">
        <f t="shared" si="607"/>
        <v>28</v>
      </c>
    </row>
    <row r="2788" spans="310:312" x14ac:dyDescent="0.25">
      <c r="KX2788">
        <f t="shared" si="605"/>
        <v>60</v>
      </c>
      <c r="KY2788">
        <f t="shared" ca="1" si="608"/>
        <v>-29</v>
      </c>
      <c r="KZ2788">
        <f t="shared" si="607"/>
        <v>28</v>
      </c>
    </row>
    <row r="2789" spans="310:312" x14ac:dyDescent="0.25">
      <c r="KX2789">
        <f t="shared" si="605"/>
        <v>61</v>
      </c>
      <c r="KY2789">
        <f t="shared" ca="1" si="608"/>
        <v>-24</v>
      </c>
      <c r="KZ2789">
        <f t="shared" si="607"/>
        <v>28</v>
      </c>
    </row>
    <row r="2790" spans="310:312" x14ac:dyDescent="0.25">
      <c r="KX2790">
        <f t="shared" si="605"/>
        <v>62</v>
      </c>
      <c r="KY2790">
        <f t="shared" ca="1" si="608"/>
        <v>-16</v>
      </c>
      <c r="KZ2790">
        <f t="shared" si="607"/>
        <v>28</v>
      </c>
    </row>
    <row r="2791" spans="310:312" x14ac:dyDescent="0.25">
      <c r="KX2791">
        <f t="shared" si="605"/>
        <v>63</v>
      </c>
      <c r="KY2791">
        <f t="shared" ca="1" si="608"/>
        <v>-20</v>
      </c>
      <c r="KZ2791">
        <f t="shared" si="607"/>
        <v>28</v>
      </c>
    </row>
    <row r="2792" spans="310:312" x14ac:dyDescent="0.25">
      <c r="KX2792">
        <f t="shared" ref="KX2792:KX2855" si="609">KX2691</f>
        <v>64</v>
      </c>
      <c r="KY2792">
        <f t="shared" ca="1" si="608"/>
        <v>-27</v>
      </c>
      <c r="KZ2792">
        <f t="shared" ref="KZ2792:KZ2855" si="610">KZ2691+1</f>
        <v>28</v>
      </c>
    </row>
    <row r="2793" spans="310:312" x14ac:dyDescent="0.25">
      <c r="KX2793">
        <f t="shared" si="609"/>
        <v>65</v>
      </c>
      <c r="KY2793">
        <f t="shared" ref="KY2793:KY2824" ca="1" si="611">INDEX(CuSum_Sims,KX2793+1,KZ2793+1)</f>
        <v>-26</v>
      </c>
      <c r="KZ2793">
        <f t="shared" si="610"/>
        <v>28</v>
      </c>
    </row>
    <row r="2794" spans="310:312" x14ac:dyDescent="0.25">
      <c r="KX2794">
        <f t="shared" si="609"/>
        <v>66</v>
      </c>
      <c r="KY2794">
        <f t="shared" ca="1" si="611"/>
        <v>-30</v>
      </c>
      <c r="KZ2794">
        <f t="shared" si="610"/>
        <v>28</v>
      </c>
    </row>
    <row r="2795" spans="310:312" x14ac:dyDescent="0.25">
      <c r="KX2795">
        <f t="shared" si="609"/>
        <v>67</v>
      </c>
      <c r="KY2795">
        <f t="shared" ca="1" si="611"/>
        <v>-25</v>
      </c>
      <c r="KZ2795">
        <f t="shared" si="610"/>
        <v>28</v>
      </c>
    </row>
    <row r="2796" spans="310:312" x14ac:dyDescent="0.25">
      <c r="KX2796">
        <f t="shared" si="609"/>
        <v>68</v>
      </c>
      <c r="KY2796">
        <f t="shared" ca="1" si="611"/>
        <v>-26</v>
      </c>
      <c r="KZ2796">
        <f t="shared" si="610"/>
        <v>28</v>
      </c>
    </row>
    <row r="2797" spans="310:312" x14ac:dyDescent="0.25">
      <c r="KX2797">
        <f t="shared" si="609"/>
        <v>69</v>
      </c>
      <c r="KY2797">
        <f t="shared" ca="1" si="611"/>
        <v>-27</v>
      </c>
      <c r="KZ2797">
        <f t="shared" si="610"/>
        <v>28</v>
      </c>
    </row>
    <row r="2798" spans="310:312" x14ac:dyDescent="0.25">
      <c r="KX2798">
        <f t="shared" si="609"/>
        <v>70</v>
      </c>
      <c r="KY2798">
        <f t="shared" ca="1" si="611"/>
        <v>-30</v>
      </c>
      <c r="KZ2798">
        <f t="shared" si="610"/>
        <v>28</v>
      </c>
    </row>
    <row r="2799" spans="310:312" x14ac:dyDescent="0.25">
      <c r="KX2799">
        <f t="shared" si="609"/>
        <v>71</v>
      </c>
      <c r="KY2799">
        <f t="shared" ca="1" si="611"/>
        <v>-31</v>
      </c>
      <c r="KZ2799">
        <f t="shared" si="610"/>
        <v>28</v>
      </c>
    </row>
    <row r="2800" spans="310:312" x14ac:dyDescent="0.25">
      <c r="KX2800">
        <f t="shared" si="609"/>
        <v>72</v>
      </c>
      <c r="KY2800">
        <f t="shared" ca="1" si="611"/>
        <v>-34</v>
      </c>
      <c r="KZ2800">
        <f t="shared" si="610"/>
        <v>28</v>
      </c>
    </row>
    <row r="2801" spans="310:312" x14ac:dyDescent="0.25">
      <c r="KX2801">
        <f t="shared" si="609"/>
        <v>73</v>
      </c>
      <c r="KY2801">
        <f t="shared" ca="1" si="611"/>
        <v>-25</v>
      </c>
      <c r="KZ2801">
        <f t="shared" si="610"/>
        <v>28</v>
      </c>
    </row>
    <row r="2802" spans="310:312" x14ac:dyDescent="0.25">
      <c r="KX2802">
        <f t="shared" si="609"/>
        <v>74</v>
      </c>
      <c r="KY2802">
        <f t="shared" ca="1" si="611"/>
        <v>-13</v>
      </c>
      <c r="KZ2802">
        <f t="shared" si="610"/>
        <v>28</v>
      </c>
    </row>
    <row r="2803" spans="310:312" x14ac:dyDescent="0.25">
      <c r="KX2803">
        <f t="shared" si="609"/>
        <v>75</v>
      </c>
      <c r="KY2803">
        <f t="shared" ca="1" si="611"/>
        <v>-19</v>
      </c>
      <c r="KZ2803">
        <f t="shared" si="610"/>
        <v>28</v>
      </c>
    </row>
    <row r="2804" spans="310:312" x14ac:dyDescent="0.25">
      <c r="KX2804">
        <f t="shared" si="609"/>
        <v>76</v>
      </c>
      <c r="KY2804">
        <f t="shared" ca="1" si="611"/>
        <v>-17</v>
      </c>
      <c r="KZ2804">
        <f t="shared" si="610"/>
        <v>28</v>
      </c>
    </row>
    <row r="2805" spans="310:312" x14ac:dyDescent="0.25">
      <c r="KX2805">
        <f t="shared" si="609"/>
        <v>77</v>
      </c>
      <c r="KY2805">
        <f t="shared" ca="1" si="611"/>
        <v>-13</v>
      </c>
      <c r="KZ2805">
        <f t="shared" si="610"/>
        <v>28</v>
      </c>
    </row>
    <row r="2806" spans="310:312" x14ac:dyDescent="0.25">
      <c r="KX2806">
        <f t="shared" si="609"/>
        <v>78</v>
      </c>
      <c r="KY2806">
        <f t="shared" ca="1" si="611"/>
        <v>-3</v>
      </c>
      <c r="KZ2806">
        <f t="shared" si="610"/>
        <v>28</v>
      </c>
    </row>
    <row r="2807" spans="310:312" x14ac:dyDescent="0.25">
      <c r="KX2807">
        <f t="shared" si="609"/>
        <v>79</v>
      </c>
      <c r="KY2807">
        <f t="shared" ca="1" si="611"/>
        <v>-6</v>
      </c>
      <c r="KZ2807">
        <f t="shared" si="610"/>
        <v>28</v>
      </c>
    </row>
    <row r="2808" spans="310:312" x14ac:dyDescent="0.25">
      <c r="KX2808">
        <f t="shared" si="609"/>
        <v>80</v>
      </c>
      <c r="KY2808">
        <f t="shared" ca="1" si="611"/>
        <v>-5</v>
      </c>
      <c r="KZ2808">
        <f t="shared" si="610"/>
        <v>28</v>
      </c>
    </row>
    <row r="2809" spans="310:312" x14ac:dyDescent="0.25">
      <c r="KX2809">
        <f t="shared" si="609"/>
        <v>81</v>
      </c>
      <c r="KY2809">
        <f t="shared" ca="1" si="611"/>
        <v>1</v>
      </c>
      <c r="KZ2809">
        <f t="shared" si="610"/>
        <v>28</v>
      </c>
    </row>
    <row r="2810" spans="310:312" x14ac:dyDescent="0.25">
      <c r="KX2810">
        <f t="shared" si="609"/>
        <v>82</v>
      </c>
      <c r="KY2810">
        <f t="shared" ca="1" si="611"/>
        <v>0</v>
      </c>
      <c r="KZ2810">
        <f t="shared" si="610"/>
        <v>28</v>
      </c>
    </row>
    <row r="2811" spans="310:312" x14ac:dyDescent="0.25">
      <c r="KX2811">
        <f t="shared" si="609"/>
        <v>83</v>
      </c>
      <c r="KY2811">
        <f t="shared" ca="1" si="611"/>
        <v>-1</v>
      </c>
      <c r="KZ2811">
        <f t="shared" si="610"/>
        <v>28</v>
      </c>
    </row>
    <row r="2812" spans="310:312" x14ac:dyDescent="0.25">
      <c r="KX2812">
        <f t="shared" si="609"/>
        <v>84</v>
      </c>
      <c r="KY2812">
        <f t="shared" ca="1" si="611"/>
        <v>0</v>
      </c>
      <c r="KZ2812">
        <f t="shared" si="610"/>
        <v>28</v>
      </c>
    </row>
    <row r="2813" spans="310:312" x14ac:dyDescent="0.25">
      <c r="KX2813">
        <f t="shared" si="609"/>
        <v>85</v>
      </c>
      <c r="KY2813">
        <f t="shared" ca="1" si="611"/>
        <v>0</v>
      </c>
      <c r="KZ2813">
        <f t="shared" si="610"/>
        <v>28</v>
      </c>
    </row>
    <row r="2814" spans="310:312" x14ac:dyDescent="0.25">
      <c r="KX2814">
        <f t="shared" si="609"/>
        <v>86</v>
      </c>
      <c r="KY2814">
        <f t="shared" ca="1" si="611"/>
        <v>-3</v>
      </c>
      <c r="KZ2814">
        <f t="shared" si="610"/>
        <v>28</v>
      </c>
    </row>
    <row r="2815" spans="310:312" x14ac:dyDescent="0.25">
      <c r="KX2815">
        <f t="shared" si="609"/>
        <v>87</v>
      </c>
      <c r="KY2815">
        <f t="shared" ca="1" si="611"/>
        <v>2</v>
      </c>
      <c r="KZ2815">
        <f t="shared" si="610"/>
        <v>28</v>
      </c>
    </row>
    <row r="2816" spans="310:312" x14ac:dyDescent="0.25">
      <c r="KX2816">
        <f t="shared" si="609"/>
        <v>88</v>
      </c>
      <c r="KY2816">
        <f t="shared" ca="1" si="611"/>
        <v>6</v>
      </c>
      <c r="KZ2816">
        <f t="shared" si="610"/>
        <v>28</v>
      </c>
    </row>
    <row r="2817" spans="310:312" x14ac:dyDescent="0.25">
      <c r="KX2817">
        <f t="shared" si="609"/>
        <v>89</v>
      </c>
      <c r="KY2817">
        <f t="shared" ca="1" si="611"/>
        <v>1</v>
      </c>
      <c r="KZ2817">
        <f t="shared" si="610"/>
        <v>28</v>
      </c>
    </row>
    <row r="2818" spans="310:312" x14ac:dyDescent="0.25">
      <c r="KX2818">
        <f t="shared" si="609"/>
        <v>90</v>
      </c>
      <c r="KY2818">
        <f t="shared" ca="1" si="611"/>
        <v>0</v>
      </c>
      <c r="KZ2818">
        <f t="shared" si="610"/>
        <v>28</v>
      </c>
    </row>
    <row r="2819" spans="310:312" x14ac:dyDescent="0.25">
      <c r="KX2819">
        <f t="shared" si="609"/>
        <v>91</v>
      </c>
      <c r="KY2819">
        <f t="shared" ca="1" si="611"/>
        <v>-7</v>
      </c>
      <c r="KZ2819">
        <f t="shared" si="610"/>
        <v>28</v>
      </c>
    </row>
    <row r="2820" spans="310:312" x14ac:dyDescent="0.25">
      <c r="KX2820">
        <f t="shared" si="609"/>
        <v>92</v>
      </c>
      <c r="KY2820">
        <f t="shared" ca="1" si="611"/>
        <v>-3</v>
      </c>
      <c r="KZ2820">
        <f t="shared" si="610"/>
        <v>28</v>
      </c>
    </row>
    <row r="2821" spans="310:312" x14ac:dyDescent="0.25">
      <c r="KX2821">
        <f t="shared" si="609"/>
        <v>93</v>
      </c>
      <c r="KY2821">
        <f t="shared" ca="1" si="611"/>
        <v>0</v>
      </c>
      <c r="KZ2821">
        <f t="shared" si="610"/>
        <v>28</v>
      </c>
    </row>
    <row r="2822" spans="310:312" x14ac:dyDescent="0.25">
      <c r="KX2822">
        <f t="shared" si="609"/>
        <v>94</v>
      </c>
      <c r="KY2822">
        <f t="shared" ca="1" si="611"/>
        <v>4</v>
      </c>
      <c r="KZ2822">
        <f t="shared" si="610"/>
        <v>28</v>
      </c>
    </row>
    <row r="2823" spans="310:312" x14ac:dyDescent="0.25">
      <c r="KX2823">
        <f t="shared" si="609"/>
        <v>95</v>
      </c>
      <c r="KY2823">
        <f t="shared" ca="1" si="611"/>
        <v>6</v>
      </c>
      <c r="KZ2823">
        <f t="shared" si="610"/>
        <v>28</v>
      </c>
    </row>
    <row r="2824" spans="310:312" x14ac:dyDescent="0.25">
      <c r="KX2824">
        <f t="shared" si="609"/>
        <v>96</v>
      </c>
      <c r="KY2824">
        <f t="shared" ca="1" si="611"/>
        <v>8</v>
      </c>
      <c r="KZ2824">
        <f t="shared" si="610"/>
        <v>28</v>
      </c>
    </row>
    <row r="2825" spans="310:312" x14ac:dyDescent="0.25">
      <c r="KX2825">
        <f t="shared" si="609"/>
        <v>97</v>
      </c>
      <c r="KY2825">
        <f t="shared" ref="KY2825:KY2856" ca="1" si="612">INDEX(CuSum_Sims,KX2825+1,KZ2825+1)</f>
        <v>10</v>
      </c>
      <c r="KZ2825">
        <f t="shared" si="610"/>
        <v>28</v>
      </c>
    </row>
    <row r="2826" spans="310:312" x14ac:dyDescent="0.25">
      <c r="KX2826">
        <f t="shared" si="609"/>
        <v>98</v>
      </c>
      <c r="KY2826">
        <f t="shared" ca="1" si="612"/>
        <v>6</v>
      </c>
      <c r="KZ2826">
        <f t="shared" si="610"/>
        <v>28</v>
      </c>
    </row>
    <row r="2827" spans="310:312" x14ac:dyDescent="0.25">
      <c r="KX2827">
        <f t="shared" si="609"/>
        <v>99</v>
      </c>
      <c r="KY2827">
        <f t="shared" ca="1" si="612"/>
        <v>10</v>
      </c>
      <c r="KZ2827">
        <f t="shared" si="610"/>
        <v>28</v>
      </c>
    </row>
    <row r="2828" spans="310:312" x14ac:dyDescent="0.25">
      <c r="KX2828">
        <f t="shared" si="609"/>
        <v>100</v>
      </c>
      <c r="KY2828">
        <f t="shared" ca="1" si="612"/>
        <v>15</v>
      </c>
      <c r="KZ2828">
        <f t="shared" si="610"/>
        <v>28</v>
      </c>
    </row>
    <row r="2830" spans="310:312" x14ac:dyDescent="0.25">
      <c r="KX2830">
        <f t="shared" si="609"/>
        <v>1</v>
      </c>
      <c r="KY2830">
        <f t="shared" ref="KY2830:KY2861" ca="1" si="613">INDEX(CuSum_Sims,KX2830+1,KZ2830+1)</f>
        <v>-10</v>
      </c>
      <c r="KZ2830">
        <f t="shared" si="610"/>
        <v>29</v>
      </c>
    </row>
    <row r="2831" spans="310:312" x14ac:dyDescent="0.25">
      <c r="KX2831">
        <f t="shared" si="609"/>
        <v>2</v>
      </c>
      <c r="KY2831">
        <f t="shared" ca="1" si="613"/>
        <v>-10</v>
      </c>
      <c r="KZ2831">
        <f t="shared" si="610"/>
        <v>29</v>
      </c>
    </row>
    <row r="2832" spans="310:312" x14ac:dyDescent="0.25">
      <c r="KX2832">
        <f t="shared" si="609"/>
        <v>3</v>
      </c>
      <c r="KY2832">
        <f t="shared" ca="1" si="613"/>
        <v>-12</v>
      </c>
      <c r="KZ2832">
        <f t="shared" si="610"/>
        <v>29</v>
      </c>
    </row>
    <row r="2833" spans="310:312" x14ac:dyDescent="0.25">
      <c r="KX2833">
        <f t="shared" si="609"/>
        <v>4</v>
      </c>
      <c r="KY2833">
        <f t="shared" ca="1" si="613"/>
        <v>-10</v>
      </c>
      <c r="KZ2833">
        <f t="shared" si="610"/>
        <v>29</v>
      </c>
    </row>
    <row r="2834" spans="310:312" x14ac:dyDescent="0.25">
      <c r="KX2834">
        <f t="shared" si="609"/>
        <v>5</v>
      </c>
      <c r="KY2834">
        <f t="shared" ca="1" si="613"/>
        <v>-14</v>
      </c>
      <c r="KZ2834">
        <f t="shared" si="610"/>
        <v>29</v>
      </c>
    </row>
    <row r="2835" spans="310:312" x14ac:dyDescent="0.25">
      <c r="KX2835">
        <f t="shared" si="609"/>
        <v>6</v>
      </c>
      <c r="KY2835">
        <f t="shared" ca="1" si="613"/>
        <v>-6</v>
      </c>
      <c r="KZ2835">
        <f t="shared" si="610"/>
        <v>29</v>
      </c>
    </row>
    <row r="2836" spans="310:312" x14ac:dyDescent="0.25">
      <c r="KX2836">
        <f t="shared" si="609"/>
        <v>7</v>
      </c>
      <c r="KY2836">
        <f t="shared" ca="1" si="613"/>
        <v>-2</v>
      </c>
      <c r="KZ2836">
        <f t="shared" si="610"/>
        <v>29</v>
      </c>
    </row>
    <row r="2837" spans="310:312" x14ac:dyDescent="0.25">
      <c r="KX2837">
        <f t="shared" si="609"/>
        <v>8</v>
      </c>
      <c r="KY2837">
        <f t="shared" ca="1" si="613"/>
        <v>-2</v>
      </c>
      <c r="KZ2837">
        <f t="shared" si="610"/>
        <v>29</v>
      </c>
    </row>
    <row r="2838" spans="310:312" x14ac:dyDescent="0.25">
      <c r="KX2838">
        <f t="shared" si="609"/>
        <v>9</v>
      </c>
      <c r="KY2838">
        <f t="shared" ca="1" si="613"/>
        <v>-5</v>
      </c>
      <c r="KZ2838">
        <f t="shared" si="610"/>
        <v>29</v>
      </c>
    </row>
    <row r="2839" spans="310:312" x14ac:dyDescent="0.25">
      <c r="KX2839">
        <f t="shared" si="609"/>
        <v>10</v>
      </c>
      <c r="KY2839">
        <f t="shared" ca="1" si="613"/>
        <v>6</v>
      </c>
      <c r="KZ2839">
        <f t="shared" si="610"/>
        <v>29</v>
      </c>
    </row>
    <row r="2840" spans="310:312" x14ac:dyDescent="0.25">
      <c r="KX2840">
        <f t="shared" si="609"/>
        <v>11</v>
      </c>
      <c r="KY2840">
        <f t="shared" ca="1" si="613"/>
        <v>12</v>
      </c>
      <c r="KZ2840">
        <f t="shared" si="610"/>
        <v>29</v>
      </c>
    </row>
    <row r="2841" spans="310:312" x14ac:dyDescent="0.25">
      <c r="KX2841">
        <f t="shared" si="609"/>
        <v>12</v>
      </c>
      <c r="KY2841">
        <f t="shared" ca="1" si="613"/>
        <v>11</v>
      </c>
      <c r="KZ2841">
        <f t="shared" si="610"/>
        <v>29</v>
      </c>
    </row>
    <row r="2842" spans="310:312" x14ac:dyDescent="0.25">
      <c r="KX2842">
        <f t="shared" si="609"/>
        <v>13</v>
      </c>
      <c r="KY2842">
        <f t="shared" ca="1" si="613"/>
        <v>9</v>
      </c>
      <c r="KZ2842">
        <f t="shared" si="610"/>
        <v>29</v>
      </c>
    </row>
    <row r="2843" spans="310:312" x14ac:dyDescent="0.25">
      <c r="KX2843">
        <f t="shared" si="609"/>
        <v>14</v>
      </c>
      <c r="KY2843">
        <f t="shared" ca="1" si="613"/>
        <v>11</v>
      </c>
      <c r="KZ2843">
        <f t="shared" si="610"/>
        <v>29</v>
      </c>
    </row>
    <row r="2844" spans="310:312" x14ac:dyDescent="0.25">
      <c r="KX2844">
        <f t="shared" si="609"/>
        <v>15</v>
      </c>
      <c r="KY2844">
        <f t="shared" ca="1" si="613"/>
        <v>13</v>
      </c>
      <c r="KZ2844">
        <f t="shared" si="610"/>
        <v>29</v>
      </c>
    </row>
    <row r="2845" spans="310:312" x14ac:dyDescent="0.25">
      <c r="KX2845">
        <f t="shared" si="609"/>
        <v>16</v>
      </c>
      <c r="KY2845">
        <f t="shared" ca="1" si="613"/>
        <v>8</v>
      </c>
      <c r="KZ2845">
        <f t="shared" si="610"/>
        <v>29</v>
      </c>
    </row>
    <row r="2846" spans="310:312" x14ac:dyDescent="0.25">
      <c r="KX2846">
        <f t="shared" si="609"/>
        <v>17</v>
      </c>
      <c r="KY2846">
        <f t="shared" ca="1" si="613"/>
        <v>7</v>
      </c>
      <c r="KZ2846">
        <f t="shared" si="610"/>
        <v>29</v>
      </c>
    </row>
    <row r="2847" spans="310:312" x14ac:dyDescent="0.25">
      <c r="KX2847">
        <f t="shared" si="609"/>
        <v>18</v>
      </c>
      <c r="KY2847">
        <f t="shared" ca="1" si="613"/>
        <v>5</v>
      </c>
      <c r="KZ2847">
        <f t="shared" si="610"/>
        <v>29</v>
      </c>
    </row>
    <row r="2848" spans="310:312" x14ac:dyDescent="0.25">
      <c r="KX2848">
        <f t="shared" si="609"/>
        <v>19</v>
      </c>
      <c r="KY2848">
        <f t="shared" ca="1" si="613"/>
        <v>3</v>
      </c>
      <c r="KZ2848">
        <f t="shared" si="610"/>
        <v>29</v>
      </c>
    </row>
    <row r="2849" spans="310:312" x14ac:dyDescent="0.25">
      <c r="KX2849">
        <f t="shared" si="609"/>
        <v>20</v>
      </c>
      <c r="KY2849">
        <f t="shared" ca="1" si="613"/>
        <v>5</v>
      </c>
      <c r="KZ2849">
        <f t="shared" si="610"/>
        <v>29</v>
      </c>
    </row>
    <row r="2850" spans="310:312" x14ac:dyDescent="0.25">
      <c r="KX2850">
        <f t="shared" si="609"/>
        <v>21</v>
      </c>
      <c r="KY2850">
        <f t="shared" ca="1" si="613"/>
        <v>8</v>
      </c>
      <c r="KZ2850">
        <f t="shared" si="610"/>
        <v>29</v>
      </c>
    </row>
    <row r="2851" spans="310:312" x14ac:dyDescent="0.25">
      <c r="KX2851">
        <f t="shared" si="609"/>
        <v>22</v>
      </c>
      <c r="KY2851">
        <f t="shared" ca="1" si="613"/>
        <v>7</v>
      </c>
      <c r="KZ2851">
        <f t="shared" si="610"/>
        <v>29</v>
      </c>
    </row>
    <row r="2852" spans="310:312" x14ac:dyDescent="0.25">
      <c r="KX2852">
        <f t="shared" si="609"/>
        <v>23</v>
      </c>
      <c r="KY2852">
        <f t="shared" ca="1" si="613"/>
        <v>6</v>
      </c>
      <c r="KZ2852">
        <f t="shared" si="610"/>
        <v>29</v>
      </c>
    </row>
    <row r="2853" spans="310:312" x14ac:dyDescent="0.25">
      <c r="KX2853">
        <f t="shared" si="609"/>
        <v>24</v>
      </c>
      <c r="KY2853">
        <f t="shared" ca="1" si="613"/>
        <v>12</v>
      </c>
      <c r="KZ2853">
        <f t="shared" si="610"/>
        <v>29</v>
      </c>
    </row>
    <row r="2854" spans="310:312" x14ac:dyDescent="0.25">
      <c r="KX2854">
        <f t="shared" si="609"/>
        <v>25</v>
      </c>
      <c r="KY2854">
        <f t="shared" ca="1" si="613"/>
        <v>13</v>
      </c>
      <c r="KZ2854">
        <f t="shared" si="610"/>
        <v>29</v>
      </c>
    </row>
    <row r="2855" spans="310:312" x14ac:dyDescent="0.25">
      <c r="KX2855">
        <f t="shared" si="609"/>
        <v>26</v>
      </c>
      <c r="KY2855">
        <f t="shared" ca="1" si="613"/>
        <v>10</v>
      </c>
      <c r="KZ2855">
        <f t="shared" si="610"/>
        <v>29</v>
      </c>
    </row>
    <row r="2856" spans="310:312" x14ac:dyDescent="0.25">
      <c r="KX2856">
        <f t="shared" ref="KX2856:KX2919" si="614">KX2755</f>
        <v>27</v>
      </c>
      <c r="KY2856">
        <f t="shared" ca="1" si="613"/>
        <v>7</v>
      </c>
      <c r="KZ2856">
        <f t="shared" ref="KZ2856:KZ2919" si="615">KZ2755+1</f>
        <v>29</v>
      </c>
    </row>
    <row r="2857" spans="310:312" x14ac:dyDescent="0.25">
      <c r="KX2857">
        <f t="shared" si="614"/>
        <v>28</v>
      </c>
      <c r="KY2857">
        <f t="shared" ca="1" si="613"/>
        <v>8</v>
      </c>
      <c r="KZ2857">
        <f t="shared" si="615"/>
        <v>29</v>
      </c>
    </row>
    <row r="2858" spans="310:312" x14ac:dyDescent="0.25">
      <c r="KX2858">
        <f t="shared" si="614"/>
        <v>29</v>
      </c>
      <c r="KY2858">
        <f t="shared" ca="1" si="613"/>
        <v>9</v>
      </c>
      <c r="KZ2858">
        <f t="shared" si="615"/>
        <v>29</v>
      </c>
    </row>
    <row r="2859" spans="310:312" x14ac:dyDescent="0.25">
      <c r="KX2859">
        <f t="shared" si="614"/>
        <v>30</v>
      </c>
      <c r="KY2859">
        <f t="shared" ca="1" si="613"/>
        <v>7</v>
      </c>
      <c r="KZ2859">
        <f t="shared" si="615"/>
        <v>29</v>
      </c>
    </row>
    <row r="2860" spans="310:312" x14ac:dyDescent="0.25">
      <c r="KX2860">
        <f t="shared" si="614"/>
        <v>31</v>
      </c>
      <c r="KY2860">
        <f t="shared" ca="1" si="613"/>
        <v>7</v>
      </c>
      <c r="KZ2860">
        <f t="shared" si="615"/>
        <v>29</v>
      </c>
    </row>
    <row r="2861" spans="310:312" x14ac:dyDescent="0.25">
      <c r="KX2861">
        <f t="shared" si="614"/>
        <v>32</v>
      </c>
      <c r="KY2861">
        <f t="shared" ca="1" si="613"/>
        <v>7</v>
      </c>
      <c r="KZ2861">
        <f t="shared" si="615"/>
        <v>29</v>
      </c>
    </row>
    <row r="2862" spans="310:312" x14ac:dyDescent="0.25">
      <c r="KX2862">
        <f t="shared" si="614"/>
        <v>33</v>
      </c>
      <c r="KY2862">
        <f t="shared" ref="KY2862:KY2893" ca="1" si="616">INDEX(CuSum_Sims,KX2862+1,KZ2862+1)</f>
        <v>5</v>
      </c>
      <c r="KZ2862">
        <f t="shared" si="615"/>
        <v>29</v>
      </c>
    </row>
    <row r="2863" spans="310:312" x14ac:dyDescent="0.25">
      <c r="KX2863">
        <f t="shared" si="614"/>
        <v>34</v>
      </c>
      <c r="KY2863">
        <f t="shared" ca="1" si="616"/>
        <v>10</v>
      </c>
      <c r="KZ2863">
        <f t="shared" si="615"/>
        <v>29</v>
      </c>
    </row>
    <row r="2864" spans="310:312" x14ac:dyDescent="0.25">
      <c r="KX2864">
        <f t="shared" si="614"/>
        <v>35</v>
      </c>
      <c r="KY2864">
        <f t="shared" ca="1" si="616"/>
        <v>11</v>
      </c>
      <c r="KZ2864">
        <f t="shared" si="615"/>
        <v>29</v>
      </c>
    </row>
    <row r="2865" spans="310:312" x14ac:dyDescent="0.25">
      <c r="KX2865">
        <f t="shared" si="614"/>
        <v>36</v>
      </c>
      <c r="KY2865">
        <f t="shared" ca="1" si="616"/>
        <v>11</v>
      </c>
      <c r="KZ2865">
        <f t="shared" si="615"/>
        <v>29</v>
      </c>
    </row>
    <row r="2866" spans="310:312" x14ac:dyDescent="0.25">
      <c r="KX2866">
        <f t="shared" si="614"/>
        <v>37</v>
      </c>
      <c r="KY2866">
        <f t="shared" ca="1" si="616"/>
        <v>15</v>
      </c>
      <c r="KZ2866">
        <f t="shared" si="615"/>
        <v>29</v>
      </c>
    </row>
    <row r="2867" spans="310:312" x14ac:dyDescent="0.25">
      <c r="KX2867">
        <f t="shared" si="614"/>
        <v>38</v>
      </c>
      <c r="KY2867">
        <f t="shared" ca="1" si="616"/>
        <v>12</v>
      </c>
      <c r="KZ2867">
        <f t="shared" si="615"/>
        <v>29</v>
      </c>
    </row>
    <row r="2868" spans="310:312" x14ac:dyDescent="0.25">
      <c r="KX2868">
        <f t="shared" si="614"/>
        <v>39</v>
      </c>
      <c r="KY2868">
        <f t="shared" ca="1" si="616"/>
        <v>18</v>
      </c>
      <c r="KZ2868">
        <f t="shared" si="615"/>
        <v>29</v>
      </c>
    </row>
    <row r="2869" spans="310:312" x14ac:dyDescent="0.25">
      <c r="KX2869">
        <f t="shared" si="614"/>
        <v>40</v>
      </c>
      <c r="KY2869">
        <f t="shared" ca="1" si="616"/>
        <v>17</v>
      </c>
      <c r="KZ2869">
        <f t="shared" si="615"/>
        <v>29</v>
      </c>
    </row>
    <row r="2870" spans="310:312" x14ac:dyDescent="0.25">
      <c r="KX2870">
        <f t="shared" si="614"/>
        <v>41</v>
      </c>
      <c r="KY2870">
        <f t="shared" ca="1" si="616"/>
        <v>19</v>
      </c>
      <c r="KZ2870">
        <f t="shared" si="615"/>
        <v>29</v>
      </c>
    </row>
    <row r="2871" spans="310:312" x14ac:dyDescent="0.25">
      <c r="KX2871">
        <f t="shared" si="614"/>
        <v>42</v>
      </c>
      <c r="KY2871">
        <f t="shared" ca="1" si="616"/>
        <v>19</v>
      </c>
      <c r="KZ2871">
        <f t="shared" si="615"/>
        <v>29</v>
      </c>
    </row>
    <row r="2872" spans="310:312" x14ac:dyDescent="0.25">
      <c r="KX2872">
        <f t="shared" si="614"/>
        <v>43</v>
      </c>
      <c r="KY2872">
        <f t="shared" ca="1" si="616"/>
        <v>18</v>
      </c>
      <c r="KZ2872">
        <f t="shared" si="615"/>
        <v>29</v>
      </c>
    </row>
    <row r="2873" spans="310:312" x14ac:dyDescent="0.25">
      <c r="KX2873">
        <f t="shared" si="614"/>
        <v>44</v>
      </c>
      <c r="KY2873">
        <f t="shared" ca="1" si="616"/>
        <v>13</v>
      </c>
      <c r="KZ2873">
        <f t="shared" si="615"/>
        <v>29</v>
      </c>
    </row>
    <row r="2874" spans="310:312" x14ac:dyDescent="0.25">
      <c r="KX2874">
        <f t="shared" si="614"/>
        <v>45</v>
      </c>
      <c r="KY2874">
        <f t="shared" ca="1" si="616"/>
        <v>21</v>
      </c>
      <c r="KZ2874">
        <f t="shared" si="615"/>
        <v>29</v>
      </c>
    </row>
    <row r="2875" spans="310:312" x14ac:dyDescent="0.25">
      <c r="KX2875">
        <f t="shared" si="614"/>
        <v>46</v>
      </c>
      <c r="KY2875">
        <f t="shared" ca="1" si="616"/>
        <v>23</v>
      </c>
      <c r="KZ2875">
        <f t="shared" si="615"/>
        <v>29</v>
      </c>
    </row>
    <row r="2876" spans="310:312" x14ac:dyDescent="0.25">
      <c r="KX2876">
        <f t="shared" si="614"/>
        <v>47</v>
      </c>
      <c r="KY2876">
        <f t="shared" ca="1" si="616"/>
        <v>28</v>
      </c>
      <c r="KZ2876">
        <f t="shared" si="615"/>
        <v>29</v>
      </c>
    </row>
    <row r="2877" spans="310:312" x14ac:dyDescent="0.25">
      <c r="KX2877">
        <f t="shared" si="614"/>
        <v>48</v>
      </c>
      <c r="KY2877">
        <f t="shared" ca="1" si="616"/>
        <v>22</v>
      </c>
      <c r="KZ2877">
        <f t="shared" si="615"/>
        <v>29</v>
      </c>
    </row>
    <row r="2878" spans="310:312" x14ac:dyDescent="0.25">
      <c r="KX2878">
        <f t="shared" si="614"/>
        <v>49</v>
      </c>
      <c r="KY2878">
        <f t="shared" ca="1" si="616"/>
        <v>22</v>
      </c>
      <c r="KZ2878">
        <f t="shared" si="615"/>
        <v>29</v>
      </c>
    </row>
    <row r="2879" spans="310:312" x14ac:dyDescent="0.25">
      <c r="KX2879">
        <f t="shared" si="614"/>
        <v>50</v>
      </c>
      <c r="KY2879">
        <f t="shared" ca="1" si="616"/>
        <v>21</v>
      </c>
      <c r="KZ2879">
        <f t="shared" si="615"/>
        <v>29</v>
      </c>
    </row>
    <row r="2880" spans="310:312" x14ac:dyDescent="0.25">
      <c r="KX2880">
        <f t="shared" si="614"/>
        <v>51</v>
      </c>
      <c r="KY2880">
        <f t="shared" ca="1" si="616"/>
        <v>16</v>
      </c>
      <c r="KZ2880">
        <f t="shared" si="615"/>
        <v>29</v>
      </c>
    </row>
    <row r="2881" spans="310:312" x14ac:dyDescent="0.25">
      <c r="KX2881">
        <f t="shared" si="614"/>
        <v>52</v>
      </c>
      <c r="KY2881">
        <f t="shared" ca="1" si="616"/>
        <v>11</v>
      </c>
      <c r="KZ2881">
        <f t="shared" si="615"/>
        <v>29</v>
      </c>
    </row>
    <row r="2882" spans="310:312" x14ac:dyDescent="0.25">
      <c r="KX2882">
        <f t="shared" si="614"/>
        <v>53</v>
      </c>
      <c r="KY2882">
        <f t="shared" ca="1" si="616"/>
        <v>12</v>
      </c>
      <c r="KZ2882">
        <f t="shared" si="615"/>
        <v>29</v>
      </c>
    </row>
    <row r="2883" spans="310:312" x14ac:dyDescent="0.25">
      <c r="KX2883">
        <f t="shared" si="614"/>
        <v>54</v>
      </c>
      <c r="KY2883">
        <f t="shared" ca="1" si="616"/>
        <v>6</v>
      </c>
      <c r="KZ2883">
        <f t="shared" si="615"/>
        <v>29</v>
      </c>
    </row>
    <row r="2884" spans="310:312" x14ac:dyDescent="0.25">
      <c r="KX2884">
        <f t="shared" si="614"/>
        <v>55</v>
      </c>
      <c r="KY2884">
        <f t="shared" ca="1" si="616"/>
        <v>5</v>
      </c>
      <c r="KZ2884">
        <f t="shared" si="615"/>
        <v>29</v>
      </c>
    </row>
    <row r="2885" spans="310:312" x14ac:dyDescent="0.25">
      <c r="KX2885">
        <f t="shared" si="614"/>
        <v>56</v>
      </c>
      <c r="KY2885">
        <f t="shared" ca="1" si="616"/>
        <v>-1</v>
      </c>
      <c r="KZ2885">
        <f t="shared" si="615"/>
        <v>29</v>
      </c>
    </row>
    <row r="2886" spans="310:312" x14ac:dyDescent="0.25">
      <c r="KX2886">
        <f t="shared" si="614"/>
        <v>57</v>
      </c>
      <c r="KY2886">
        <f t="shared" ca="1" si="616"/>
        <v>-7</v>
      </c>
      <c r="KZ2886">
        <f t="shared" si="615"/>
        <v>29</v>
      </c>
    </row>
    <row r="2887" spans="310:312" x14ac:dyDescent="0.25">
      <c r="KX2887">
        <f t="shared" si="614"/>
        <v>58</v>
      </c>
      <c r="KY2887">
        <f t="shared" ca="1" si="616"/>
        <v>-10</v>
      </c>
      <c r="KZ2887">
        <f t="shared" si="615"/>
        <v>29</v>
      </c>
    </row>
    <row r="2888" spans="310:312" x14ac:dyDescent="0.25">
      <c r="KX2888">
        <f t="shared" si="614"/>
        <v>59</v>
      </c>
      <c r="KY2888">
        <f t="shared" ca="1" si="616"/>
        <v>-5</v>
      </c>
      <c r="KZ2888">
        <f t="shared" si="615"/>
        <v>29</v>
      </c>
    </row>
    <row r="2889" spans="310:312" x14ac:dyDescent="0.25">
      <c r="KX2889">
        <f t="shared" si="614"/>
        <v>60</v>
      </c>
      <c r="KY2889">
        <f t="shared" ca="1" si="616"/>
        <v>-16</v>
      </c>
      <c r="KZ2889">
        <f t="shared" si="615"/>
        <v>29</v>
      </c>
    </row>
    <row r="2890" spans="310:312" x14ac:dyDescent="0.25">
      <c r="KX2890">
        <f t="shared" si="614"/>
        <v>61</v>
      </c>
      <c r="KY2890">
        <f t="shared" ca="1" si="616"/>
        <v>-14</v>
      </c>
      <c r="KZ2890">
        <f t="shared" si="615"/>
        <v>29</v>
      </c>
    </row>
    <row r="2891" spans="310:312" x14ac:dyDescent="0.25">
      <c r="KX2891">
        <f t="shared" si="614"/>
        <v>62</v>
      </c>
      <c r="KY2891">
        <f t="shared" ca="1" si="616"/>
        <v>-7</v>
      </c>
      <c r="KZ2891">
        <f t="shared" si="615"/>
        <v>29</v>
      </c>
    </row>
    <row r="2892" spans="310:312" x14ac:dyDescent="0.25">
      <c r="KX2892">
        <f t="shared" si="614"/>
        <v>63</v>
      </c>
      <c r="KY2892">
        <f t="shared" ca="1" si="616"/>
        <v>-8</v>
      </c>
      <c r="KZ2892">
        <f t="shared" si="615"/>
        <v>29</v>
      </c>
    </row>
    <row r="2893" spans="310:312" x14ac:dyDescent="0.25">
      <c r="KX2893">
        <f t="shared" si="614"/>
        <v>64</v>
      </c>
      <c r="KY2893">
        <f t="shared" ca="1" si="616"/>
        <v>-9</v>
      </c>
      <c r="KZ2893">
        <f t="shared" si="615"/>
        <v>29</v>
      </c>
    </row>
    <row r="2894" spans="310:312" x14ac:dyDescent="0.25">
      <c r="KX2894">
        <f t="shared" si="614"/>
        <v>65</v>
      </c>
      <c r="KY2894">
        <f t="shared" ref="KY2894:KY2925" ca="1" si="617">INDEX(CuSum_Sims,KX2894+1,KZ2894+1)</f>
        <v>-10</v>
      </c>
      <c r="KZ2894">
        <f t="shared" si="615"/>
        <v>29</v>
      </c>
    </row>
    <row r="2895" spans="310:312" x14ac:dyDescent="0.25">
      <c r="KX2895">
        <f t="shared" si="614"/>
        <v>66</v>
      </c>
      <c r="KY2895">
        <f t="shared" ca="1" si="617"/>
        <v>-10</v>
      </c>
      <c r="KZ2895">
        <f t="shared" si="615"/>
        <v>29</v>
      </c>
    </row>
    <row r="2896" spans="310:312" x14ac:dyDescent="0.25">
      <c r="KX2896">
        <f t="shared" si="614"/>
        <v>67</v>
      </c>
      <c r="KY2896">
        <f t="shared" ca="1" si="617"/>
        <v>-9</v>
      </c>
      <c r="KZ2896">
        <f t="shared" si="615"/>
        <v>29</v>
      </c>
    </row>
    <row r="2897" spans="310:312" x14ac:dyDescent="0.25">
      <c r="KX2897">
        <f t="shared" si="614"/>
        <v>68</v>
      </c>
      <c r="KY2897">
        <f t="shared" ca="1" si="617"/>
        <v>-11</v>
      </c>
      <c r="KZ2897">
        <f t="shared" si="615"/>
        <v>29</v>
      </c>
    </row>
    <row r="2898" spans="310:312" x14ac:dyDescent="0.25">
      <c r="KX2898">
        <f t="shared" si="614"/>
        <v>69</v>
      </c>
      <c r="KY2898">
        <f t="shared" ca="1" si="617"/>
        <v>-13</v>
      </c>
      <c r="KZ2898">
        <f t="shared" si="615"/>
        <v>29</v>
      </c>
    </row>
    <row r="2899" spans="310:312" x14ac:dyDescent="0.25">
      <c r="KX2899">
        <f t="shared" si="614"/>
        <v>70</v>
      </c>
      <c r="KY2899">
        <f t="shared" ca="1" si="617"/>
        <v>-16</v>
      </c>
      <c r="KZ2899">
        <f t="shared" si="615"/>
        <v>29</v>
      </c>
    </row>
    <row r="2900" spans="310:312" x14ac:dyDescent="0.25">
      <c r="KX2900">
        <f t="shared" si="614"/>
        <v>71</v>
      </c>
      <c r="KY2900">
        <f t="shared" ca="1" si="617"/>
        <v>-20</v>
      </c>
      <c r="KZ2900">
        <f t="shared" si="615"/>
        <v>29</v>
      </c>
    </row>
    <row r="2901" spans="310:312" x14ac:dyDescent="0.25">
      <c r="KX2901">
        <f t="shared" si="614"/>
        <v>72</v>
      </c>
      <c r="KY2901">
        <f t="shared" ca="1" si="617"/>
        <v>-19</v>
      </c>
      <c r="KZ2901">
        <f t="shared" si="615"/>
        <v>29</v>
      </c>
    </row>
    <row r="2902" spans="310:312" x14ac:dyDescent="0.25">
      <c r="KX2902">
        <f t="shared" si="614"/>
        <v>73</v>
      </c>
      <c r="KY2902">
        <f t="shared" ca="1" si="617"/>
        <v>-19</v>
      </c>
      <c r="KZ2902">
        <f t="shared" si="615"/>
        <v>29</v>
      </c>
    </row>
    <row r="2903" spans="310:312" x14ac:dyDescent="0.25">
      <c r="KX2903">
        <f t="shared" si="614"/>
        <v>74</v>
      </c>
      <c r="KY2903">
        <f t="shared" ca="1" si="617"/>
        <v>-14</v>
      </c>
      <c r="KZ2903">
        <f t="shared" si="615"/>
        <v>29</v>
      </c>
    </row>
    <row r="2904" spans="310:312" x14ac:dyDescent="0.25">
      <c r="KX2904">
        <f t="shared" si="614"/>
        <v>75</v>
      </c>
      <c r="KY2904">
        <f t="shared" ca="1" si="617"/>
        <v>-26</v>
      </c>
      <c r="KZ2904">
        <f t="shared" si="615"/>
        <v>29</v>
      </c>
    </row>
    <row r="2905" spans="310:312" x14ac:dyDescent="0.25">
      <c r="KX2905">
        <f t="shared" si="614"/>
        <v>76</v>
      </c>
      <c r="KY2905">
        <f t="shared" ca="1" si="617"/>
        <v>-24</v>
      </c>
      <c r="KZ2905">
        <f t="shared" si="615"/>
        <v>29</v>
      </c>
    </row>
    <row r="2906" spans="310:312" x14ac:dyDescent="0.25">
      <c r="KX2906">
        <f t="shared" si="614"/>
        <v>77</v>
      </c>
      <c r="KY2906">
        <f t="shared" ca="1" si="617"/>
        <v>-22</v>
      </c>
      <c r="KZ2906">
        <f t="shared" si="615"/>
        <v>29</v>
      </c>
    </row>
    <row r="2907" spans="310:312" x14ac:dyDescent="0.25">
      <c r="KX2907">
        <f t="shared" si="614"/>
        <v>78</v>
      </c>
      <c r="KY2907">
        <f t="shared" ca="1" si="617"/>
        <v>-15</v>
      </c>
      <c r="KZ2907">
        <f t="shared" si="615"/>
        <v>29</v>
      </c>
    </row>
    <row r="2908" spans="310:312" x14ac:dyDescent="0.25">
      <c r="KX2908">
        <f t="shared" si="614"/>
        <v>79</v>
      </c>
      <c r="KY2908">
        <f t="shared" ca="1" si="617"/>
        <v>-15</v>
      </c>
      <c r="KZ2908">
        <f t="shared" si="615"/>
        <v>29</v>
      </c>
    </row>
    <row r="2909" spans="310:312" x14ac:dyDescent="0.25">
      <c r="KX2909">
        <f t="shared" si="614"/>
        <v>80</v>
      </c>
      <c r="KY2909">
        <f t="shared" ca="1" si="617"/>
        <v>-9</v>
      </c>
      <c r="KZ2909">
        <f t="shared" si="615"/>
        <v>29</v>
      </c>
    </row>
    <row r="2910" spans="310:312" x14ac:dyDescent="0.25">
      <c r="KX2910">
        <f t="shared" si="614"/>
        <v>81</v>
      </c>
      <c r="KY2910">
        <f t="shared" ca="1" si="617"/>
        <v>-10</v>
      </c>
      <c r="KZ2910">
        <f t="shared" si="615"/>
        <v>29</v>
      </c>
    </row>
    <row r="2911" spans="310:312" x14ac:dyDescent="0.25">
      <c r="KX2911">
        <f t="shared" si="614"/>
        <v>82</v>
      </c>
      <c r="KY2911">
        <f t="shared" ca="1" si="617"/>
        <v>-12</v>
      </c>
      <c r="KZ2911">
        <f t="shared" si="615"/>
        <v>29</v>
      </c>
    </row>
    <row r="2912" spans="310:312" x14ac:dyDescent="0.25">
      <c r="KX2912">
        <f t="shared" si="614"/>
        <v>83</v>
      </c>
      <c r="KY2912">
        <f t="shared" ca="1" si="617"/>
        <v>-12</v>
      </c>
      <c r="KZ2912">
        <f t="shared" si="615"/>
        <v>29</v>
      </c>
    </row>
    <row r="2913" spans="310:312" x14ac:dyDescent="0.25">
      <c r="KX2913">
        <f t="shared" si="614"/>
        <v>84</v>
      </c>
      <c r="KY2913">
        <f t="shared" ca="1" si="617"/>
        <v>-10</v>
      </c>
      <c r="KZ2913">
        <f t="shared" si="615"/>
        <v>29</v>
      </c>
    </row>
    <row r="2914" spans="310:312" x14ac:dyDescent="0.25">
      <c r="KX2914">
        <f t="shared" si="614"/>
        <v>85</v>
      </c>
      <c r="KY2914">
        <f t="shared" ca="1" si="617"/>
        <v>-16</v>
      </c>
      <c r="KZ2914">
        <f t="shared" si="615"/>
        <v>29</v>
      </c>
    </row>
    <row r="2915" spans="310:312" x14ac:dyDescent="0.25">
      <c r="KX2915">
        <f t="shared" si="614"/>
        <v>86</v>
      </c>
      <c r="KY2915">
        <f t="shared" ca="1" si="617"/>
        <v>-19</v>
      </c>
      <c r="KZ2915">
        <f t="shared" si="615"/>
        <v>29</v>
      </c>
    </row>
    <row r="2916" spans="310:312" x14ac:dyDescent="0.25">
      <c r="KX2916">
        <f t="shared" si="614"/>
        <v>87</v>
      </c>
      <c r="KY2916">
        <f t="shared" ca="1" si="617"/>
        <v>-13</v>
      </c>
      <c r="KZ2916">
        <f t="shared" si="615"/>
        <v>29</v>
      </c>
    </row>
    <row r="2917" spans="310:312" x14ac:dyDescent="0.25">
      <c r="KX2917">
        <f t="shared" si="614"/>
        <v>88</v>
      </c>
      <c r="KY2917">
        <f t="shared" ca="1" si="617"/>
        <v>-13</v>
      </c>
      <c r="KZ2917">
        <f t="shared" si="615"/>
        <v>29</v>
      </c>
    </row>
    <row r="2918" spans="310:312" x14ac:dyDescent="0.25">
      <c r="KX2918">
        <f t="shared" si="614"/>
        <v>89</v>
      </c>
      <c r="KY2918">
        <f t="shared" ca="1" si="617"/>
        <v>-13</v>
      </c>
      <c r="KZ2918">
        <f t="shared" si="615"/>
        <v>29</v>
      </c>
    </row>
    <row r="2919" spans="310:312" x14ac:dyDescent="0.25">
      <c r="KX2919">
        <f t="shared" si="614"/>
        <v>90</v>
      </c>
      <c r="KY2919">
        <f t="shared" ca="1" si="617"/>
        <v>-18</v>
      </c>
      <c r="KZ2919">
        <f t="shared" si="615"/>
        <v>29</v>
      </c>
    </row>
    <row r="2920" spans="310:312" x14ac:dyDescent="0.25">
      <c r="KX2920">
        <f t="shared" ref="KX2920:KX2983" si="618">KX2819</f>
        <v>91</v>
      </c>
      <c r="KY2920">
        <f t="shared" ca="1" si="617"/>
        <v>-25</v>
      </c>
      <c r="KZ2920">
        <f t="shared" ref="KZ2920:KZ2983" si="619">KZ2819+1</f>
        <v>29</v>
      </c>
    </row>
    <row r="2921" spans="310:312" x14ac:dyDescent="0.25">
      <c r="KX2921">
        <f t="shared" si="618"/>
        <v>92</v>
      </c>
      <c r="KY2921">
        <f t="shared" ca="1" si="617"/>
        <v>-19</v>
      </c>
      <c r="KZ2921">
        <f t="shared" si="619"/>
        <v>29</v>
      </c>
    </row>
    <row r="2922" spans="310:312" x14ac:dyDescent="0.25">
      <c r="KX2922">
        <f t="shared" si="618"/>
        <v>93</v>
      </c>
      <c r="KY2922">
        <f t="shared" ca="1" si="617"/>
        <v>-18</v>
      </c>
      <c r="KZ2922">
        <f t="shared" si="619"/>
        <v>29</v>
      </c>
    </row>
    <row r="2923" spans="310:312" x14ac:dyDescent="0.25">
      <c r="KX2923">
        <f t="shared" si="618"/>
        <v>94</v>
      </c>
      <c r="KY2923">
        <f t="shared" ca="1" si="617"/>
        <v>-19</v>
      </c>
      <c r="KZ2923">
        <f t="shared" si="619"/>
        <v>29</v>
      </c>
    </row>
    <row r="2924" spans="310:312" x14ac:dyDescent="0.25">
      <c r="KX2924">
        <f t="shared" si="618"/>
        <v>95</v>
      </c>
      <c r="KY2924">
        <f t="shared" ca="1" si="617"/>
        <v>-12</v>
      </c>
      <c r="KZ2924">
        <f t="shared" si="619"/>
        <v>29</v>
      </c>
    </row>
    <row r="2925" spans="310:312" x14ac:dyDescent="0.25">
      <c r="KX2925">
        <f t="shared" si="618"/>
        <v>96</v>
      </c>
      <c r="KY2925">
        <f t="shared" ca="1" si="617"/>
        <v>-6</v>
      </c>
      <c r="KZ2925">
        <f t="shared" si="619"/>
        <v>29</v>
      </c>
    </row>
    <row r="2926" spans="310:312" x14ac:dyDescent="0.25">
      <c r="KX2926">
        <f t="shared" si="618"/>
        <v>97</v>
      </c>
      <c r="KY2926">
        <f t="shared" ref="KY2926:KY2957" ca="1" si="620">INDEX(CuSum_Sims,KX2926+1,KZ2926+1)</f>
        <v>-4</v>
      </c>
      <c r="KZ2926">
        <f t="shared" si="619"/>
        <v>29</v>
      </c>
    </row>
    <row r="2927" spans="310:312" x14ac:dyDescent="0.25">
      <c r="KX2927">
        <f t="shared" si="618"/>
        <v>98</v>
      </c>
      <c r="KY2927">
        <f t="shared" ca="1" si="620"/>
        <v>-1</v>
      </c>
      <c r="KZ2927">
        <f t="shared" si="619"/>
        <v>29</v>
      </c>
    </row>
    <row r="2928" spans="310:312" x14ac:dyDescent="0.25">
      <c r="KX2928">
        <f t="shared" si="618"/>
        <v>99</v>
      </c>
      <c r="KY2928">
        <f t="shared" ca="1" si="620"/>
        <v>-2</v>
      </c>
      <c r="KZ2928">
        <f t="shared" si="619"/>
        <v>29</v>
      </c>
    </row>
    <row r="2929" spans="310:312" x14ac:dyDescent="0.25">
      <c r="KX2929">
        <f t="shared" si="618"/>
        <v>100</v>
      </c>
      <c r="KY2929">
        <f t="shared" ca="1" si="620"/>
        <v>-4</v>
      </c>
      <c r="KZ2929">
        <f t="shared" si="619"/>
        <v>29</v>
      </c>
    </row>
    <row r="2931" spans="310:312" x14ac:dyDescent="0.25">
      <c r="KX2931">
        <f t="shared" si="618"/>
        <v>1</v>
      </c>
      <c r="KY2931">
        <f t="shared" ref="KY2931:KY2962" ca="1" si="621">INDEX(CuSum_Sims,KX2931+1,KZ2931+1)</f>
        <v>-1</v>
      </c>
      <c r="KZ2931">
        <f t="shared" si="619"/>
        <v>30</v>
      </c>
    </row>
    <row r="2932" spans="310:312" x14ac:dyDescent="0.25">
      <c r="KX2932">
        <f t="shared" si="618"/>
        <v>2</v>
      </c>
      <c r="KY2932">
        <f t="shared" ca="1" si="621"/>
        <v>0</v>
      </c>
      <c r="KZ2932">
        <f t="shared" si="619"/>
        <v>30</v>
      </c>
    </row>
    <row r="2933" spans="310:312" x14ac:dyDescent="0.25">
      <c r="KX2933">
        <f t="shared" si="618"/>
        <v>3</v>
      </c>
      <c r="KY2933">
        <f t="shared" ca="1" si="621"/>
        <v>3</v>
      </c>
      <c r="KZ2933">
        <f t="shared" si="619"/>
        <v>30</v>
      </c>
    </row>
    <row r="2934" spans="310:312" x14ac:dyDescent="0.25">
      <c r="KX2934">
        <f t="shared" si="618"/>
        <v>4</v>
      </c>
      <c r="KY2934">
        <f t="shared" ca="1" si="621"/>
        <v>-1</v>
      </c>
      <c r="KZ2934">
        <f t="shared" si="619"/>
        <v>30</v>
      </c>
    </row>
    <row r="2935" spans="310:312" x14ac:dyDescent="0.25">
      <c r="KX2935">
        <f t="shared" si="618"/>
        <v>5</v>
      </c>
      <c r="KY2935">
        <f t="shared" ca="1" si="621"/>
        <v>0</v>
      </c>
      <c r="KZ2935">
        <f t="shared" si="619"/>
        <v>30</v>
      </c>
    </row>
    <row r="2936" spans="310:312" x14ac:dyDescent="0.25">
      <c r="KX2936">
        <f t="shared" si="618"/>
        <v>6</v>
      </c>
      <c r="KY2936">
        <f t="shared" ca="1" si="621"/>
        <v>5</v>
      </c>
      <c r="KZ2936">
        <f t="shared" si="619"/>
        <v>30</v>
      </c>
    </row>
    <row r="2937" spans="310:312" x14ac:dyDescent="0.25">
      <c r="KX2937">
        <f t="shared" si="618"/>
        <v>7</v>
      </c>
      <c r="KY2937">
        <f t="shared" ca="1" si="621"/>
        <v>7</v>
      </c>
      <c r="KZ2937">
        <f t="shared" si="619"/>
        <v>30</v>
      </c>
    </row>
    <row r="2938" spans="310:312" x14ac:dyDescent="0.25">
      <c r="KX2938">
        <f t="shared" si="618"/>
        <v>8</v>
      </c>
      <c r="KY2938">
        <f t="shared" ca="1" si="621"/>
        <v>9</v>
      </c>
      <c r="KZ2938">
        <f t="shared" si="619"/>
        <v>30</v>
      </c>
    </row>
    <row r="2939" spans="310:312" x14ac:dyDescent="0.25">
      <c r="KX2939">
        <f t="shared" si="618"/>
        <v>9</v>
      </c>
      <c r="KY2939">
        <f t="shared" ca="1" si="621"/>
        <v>9</v>
      </c>
      <c r="KZ2939">
        <f t="shared" si="619"/>
        <v>30</v>
      </c>
    </row>
    <row r="2940" spans="310:312" x14ac:dyDescent="0.25">
      <c r="KX2940">
        <f t="shared" si="618"/>
        <v>10</v>
      </c>
      <c r="KY2940">
        <f t="shared" ca="1" si="621"/>
        <v>15</v>
      </c>
      <c r="KZ2940">
        <f t="shared" si="619"/>
        <v>30</v>
      </c>
    </row>
    <row r="2941" spans="310:312" x14ac:dyDescent="0.25">
      <c r="KX2941">
        <f t="shared" si="618"/>
        <v>11</v>
      </c>
      <c r="KY2941">
        <f t="shared" ca="1" si="621"/>
        <v>27</v>
      </c>
      <c r="KZ2941">
        <f t="shared" si="619"/>
        <v>30</v>
      </c>
    </row>
    <row r="2942" spans="310:312" x14ac:dyDescent="0.25">
      <c r="KX2942">
        <f t="shared" si="618"/>
        <v>12</v>
      </c>
      <c r="KY2942">
        <f t="shared" ca="1" si="621"/>
        <v>27</v>
      </c>
      <c r="KZ2942">
        <f t="shared" si="619"/>
        <v>30</v>
      </c>
    </row>
    <row r="2943" spans="310:312" x14ac:dyDescent="0.25">
      <c r="KX2943">
        <f t="shared" si="618"/>
        <v>13</v>
      </c>
      <c r="KY2943">
        <f t="shared" ca="1" si="621"/>
        <v>32</v>
      </c>
      <c r="KZ2943">
        <f t="shared" si="619"/>
        <v>30</v>
      </c>
    </row>
    <row r="2944" spans="310:312" x14ac:dyDescent="0.25">
      <c r="KX2944">
        <f t="shared" si="618"/>
        <v>14</v>
      </c>
      <c r="KY2944">
        <f t="shared" ca="1" si="621"/>
        <v>39</v>
      </c>
      <c r="KZ2944">
        <f t="shared" si="619"/>
        <v>30</v>
      </c>
    </row>
    <row r="2945" spans="310:312" x14ac:dyDescent="0.25">
      <c r="KX2945">
        <f t="shared" si="618"/>
        <v>15</v>
      </c>
      <c r="KY2945">
        <f t="shared" ca="1" si="621"/>
        <v>39</v>
      </c>
      <c r="KZ2945">
        <f t="shared" si="619"/>
        <v>30</v>
      </c>
    </row>
    <row r="2946" spans="310:312" x14ac:dyDescent="0.25">
      <c r="KX2946">
        <f t="shared" si="618"/>
        <v>16</v>
      </c>
      <c r="KY2946">
        <f t="shared" ca="1" si="621"/>
        <v>44</v>
      </c>
      <c r="KZ2946">
        <f t="shared" si="619"/>
        <v>30</v>
      </c>
    </row>
    <row r="2947" spans="310:312" x14ac:dyDescent="0.25">
      <c r="KX2947">
        <f t="shared" si="618"/>
        <v>17</v>
      </c>
      <c r="KY2947">
        <f t="shared" ca="1" si="621"/>
        <v>44</v>
      </c>
      <c r="KZ2947">
        <f t="shared" si="619"/>
        <v>30</v>
      </c>
    </row>
    <row r="2948" spans="310:312" x14ac:dyDescent="0.25">
      <c r="KX2948">
        <f t="shared" si="618"/>
        <v>18</v>
      </c>
      <c r="KY2948">
        <f t="shared" ca="1" si="621"/>
        <v>46</v>
      </c>
      <c r="KZ2948">
        <f t="shared" si="619"/>
        <v>30</v>
      </c>
    </row>
    <row r="2949" spans="310:312" x14ac:dyDescent="0.25">
      <c r="KX2949">
        <f t="shared" si="618"/>
        <v>19</v>
      </c>
      <c r="KY2949">
        <f t="shared" ca="1" si="621"/>
        <v>46</v>
      </c>
      <c r="KZ2949">
        <f t="shared" si="619"/>
        <v>30</v>
      </c>
    </row>
    <row r="2950" spans="310:312" x14ac:dyDescent="0.25">
      <c r="KX2950">
        <f t="shared" si="618"/>
        <v>20</v>
      </c>
      <c r="KY2950">
        <f t="shared" ca="1" si="621"/>
        <v>40</v>
      </c>
      <c r="KZ2950">
        <f t="shared" si="619"/>
        <v>30</v>
      </c>
    </row>
    <row r="2951" spans="310:312" x14ac:dyDescent="0.25">
      <c r="KX2951">
        <f t="shared" si="618"/>
        <v>21</v>
      </c>
      <c r="KY2951">
        <f t="shared" ca="1" si="621"/>
        <v>45</v>
      </c>
      <c r="KZ2951">
        <f t="shared" si="619"/>
        <v>30</v>
      </c>
    </row>
    <row r="2952" spans="310:312" x14ac:dyDescent="0.25">
      <c r="KX2952">
        <f t="shared" si="618"/>
        <v>22</v>
      </c>
      <c r="KY2952">
        <f t="shared" ca="1" si="621"/>
        <v>46</v>
      </c>
      <c r="KZ2952">
        <f t="shared" si="619"/>
        <v>30</v>
      </c>
    </row>
    <row r="2953" spans="310:312" x14ac:dyDescent="0.25">
      <c r="KX2953">
        <f t="shared" si="618"/>
        <v>23</v>
      </c>
      <c r="KY2953">
        <f t="shared" ca="1" si="621"/>
        <v>43</v>
      </c>
      <c r="KZ2953">
        <f t="shared" si="619"/>
        <v>30</v>
      </c>
    </row>
    <row r="2954" spans="310:312" x14ac:dyDescent="0.25">
      <c r="KX2954">
        <f t="shared" si="618"/>
        <v>24</v>
      </c>
      <c r="KY2954">
        <f t="shared" ca="1" si="621"/>
        <v>41</v>
      </c>
      <c r="KZ2954">
        <f t="shared" si="619"/>
        <v>30</v>
      </c>
    </row>
    <row r="2955" spans="310:312" x14ac:dyDescent="0.25">
      <c r="KX2955">
        <f t="shared" si="618"/>
        <v>25</v>
      </c>
      <c r="KY2955">
        <f t="shared" ca="1" si="621"/>
        <v>41</v>
      </c>
      <c r="KZ2955">
        <f t="shared" si="619"/>
        <v>30</v>
      </c>
    </row>
    <row r="2956" spans="310:312" x14ac:dyDescent="0.25">
      <c r="KX2956">
        <f t="shared" si="618"/>
        <v>26</v>
      </c>
      <c r="KY2956">
        <f t="shared" ca="1" si="621"/>
        <v>39</v>
      </c>
      <c r="KZ2956">
        <f t="shared" si="619"/>
        <v>30</v>
      </c>
    </row>
    <row r="2957" spans="310:312" x14ac:dyDescent="0.25">
      <c r="KX2957">
        <f t="shared" si="618"/>
        <v>27</v>
      </c>
      <c r="KY2957">
        <f t="shared" ca="1" si="621"/>
        <v>35</v>
      </c>
      <c r="KZ2957">
        <f t="shared" si="619"/>
        <v>30</v>
      </c>
    </row>
    <row r="2958" spans="310:312" x14ac:dyDescent="0.25">
      <c r="KX2958">
        <f t="shared" si="618"/>
        <v>28</v>
      </c>
      <c r="KY2958">
        <f t="shared" ca="1" si="621"/>
        <v>36</v>
      </c>
      <c r="KZ2958">
        <f t="shared" si="619"/>
        <v>30</v>
      </c>
    </row>
    <row r="2959" spans="310:312" x14ac:dyDescent="0.25">
      <c r="KX2959">
        <f t="shared" si="618"/>
        <v>29</v>
      </c>
      <c r="KY2959">
        <f t="shared" ca="1" si="621"/>
        <v>30</v>
      </c>
      <c r="KZ2959">
        <f t="shared" si="619"/>
        <v>30</v>
      </c>
    </row>
    <row r="2960" spans="310:312" x14ac:dyDescent="0.25">
      <c r="KX2960">
        <f t="shared" si="618"/>
        <v>30</v>
      </c>
      <c r="KY2960">
        <f t="shared" ca="1" si="621"/>
        <v>27</v>
      </c>
      <c r="KZ2960">
        <f t="shared" si="619"/>
        <v>30</v>
      </c>
    </row>
    <row r="2961" spans="310:312" x14ac:dyDescent="0.25">
      <c r="KX2961">
        <f t="shared" si="618"/>
        <v>31</v>
      </c>
      <c r="KY2961">
        <f t="shared" ca="1" si="621"/>
        <v>26</v>
      </c>
      <c r="KZ2961">
        <f t="shared" si="619"/>
        <v>30</v>
      </c>
    </row>
    <row r="2962" spans="310:312" x14ac:dyDescent="0.25">
      <c r="KX2962">
        <f t="shared" si="618"/>
        <v>32</v>
      </c>
      <c r="KY2962">
        <f t="shared" ca="1" si="621"/>
        <v>21</v>
      </c>
      <c r="KZ2962">
        <f t="shared" si="619"/>
        <v>30</v>
      </c>
    </row>
    <row r="2963" spans="310:312" x14ac:dyDescent="0.25">
      <c r="KX2963">
        <f t="shared" si="618"/>
        <v>33</v>
      </c>
      <c r="KY2963">
        <f t="shared" ref="KY2963:KY2994" ca="1" si="622">INDEX(CuSum_Sims,KX2963+1,KZ2963+1)</f>
        <v>24</v>
      </c>
      <c r="KZ2963">
        <f t="shared" si="619"/>
        <v>30</v>
      </c>
    </row>
    <row r="2964" spans="310:312" x14ac:dyDescent="0.25">
      <c r="KX2964">
        <f t="shared" si="618"/>
        <v>34</v>
      </c>
      <c r="KY2964">
        <f t="shared" ca="1" si="622"/>
        <v>24</v>
      </c>
      <c r="KZ2964">
        <f t="shared" si="619"/>
        <v>30</v>
      </c>
    </row>
    <row r="2965" spans="310:312" x14ac:dyDescent="0.25">
      <c r="KX2965">
        <f t="shared" si="618"/>
        <v>35</v>
      </c>
      <c r="KY2965">
        <f t="shared" ca="1" si="622"/>
        <v>32</v>
      </c>
      <c r="KZ2965">
        <f t="shared" si="619"/>
        <v>30</v>
      </c>
    </row>
    <row r="2966" spans="310:312" x14ac:dyDescent="0.25">
      <c r="KX2966">
        <f t="shared" si="618"/>
        <v>36</v>
      </c>
      <c r="KY2966">
        <f t="shared" ca="1" si="622"/>
        <v>24</v>
      </c>
      <c r="KZ2966">
        <f t="shared" si="619"/>
        <v>30</v>
      </c>
    </row>
    <row r="2967" spans="310:312" x14ac:dyDescent="0.25">
      <c r="KX2967">
        <f t="shared" si="618"/>
        <v>37</v>
      </c>
      <c r="KY2967">
        <f t="shared" ca="1" si="622"/>
        <v>23</v>
      </c>
      <c r="KZ2967">
        <f t="shared" si="619"/>
        <v>30</v>
      </c>
    </row>
    <row r="2968" spans="310:312" x14ac:dyDescent="0.25">
      <c r="KX2968">
        <f t="shared" si="618"/>
        <v>38</v>
      </c>
      <c r="KY2968">
        <f t="shared" ca="1" si="622"/>
        <v>24</v>
      </c>
      <c r="KZ2968">
        <f t="shared" si="619"/>
        <v>30</v>
      </c>
    </row>
    <row r="2969" spans="310:312" x14ac:dyDescent="0.25">
      <c r="KX2969">
        <f t="shared" si="618"/>
        <v>39</v>
      </c>
      <c r="KY2969">
        <f t="shared" ca="1" si="622"/>
        <v>24</v>
      </c>
      <c r="KZ2969">
        <f t="shared" si="619"/>
        <v>30</v>
      </c>
    </row>
    <row r="2970" spans="310:312" x14ac:dyDescent="0.25">
      <c r="KX2970">
        <f t="shared" si="618"/>
        <v>40</v>
      </c>
      <c r="KY2970">
        <f t="shared" ca="1" si="622"/>
        <v>20</v>
      </c>
      <c r="KZ2970">
        <f t="shared" si="619"/>
        <v>30</v>
      </c>
    </row>
    <row r="2971" spans="310:312" x14ac:dyDescent="0.25">
      <c r="KX2971">
        <f t="shared" si="618"/>
        <v>41</v>
      </c>
      <c r="KY2971">
        <f t="shared" ca="1" si="622"/>
        <v>16</v>
      </c>
      <c r="KZ2971">
        <f t="shared" si="619"/>
        <v>30</v>
      </c>
    </row>
    <row r="2972" spans="310:312" x14ac:dyDescent="0.25">
      <c r="KX2972">
        <f t="shared" si="618"/>
        <v>42</v>
      </c>
      <c r="KY2972">
        <f t="shared" ca="1" si="622"/>
        <v>20</v>
      </c>
      <c r="KZ2972">
        <f t="shared" si="619"/>
        <v>30</v>
      </c>
    </row>
    <row r="2973" spans="310:312" x14ac:dyDescent="0.25">
      <c r="KX2973">
        <f t="shared" si="618"/>
        <v>43</v>
      </c>
      <c r="KY2973">
        <f t="shared" ca="1" si="622"/>
        <v>17</v>
      </c>
      <c r="KZ2973">
        <f t="shared" si="619"/>
        <v>30</v>
      </c>
    </row>
    <row r="2974" spans="310:312" x14ac:dyDescent="0.25">
      <c r="KX2974">
        <f t="shared" si="618"/>
        <v>44</v>
      </c>
      <c r="KY2974">
        <f t="shared" ca="1" si="622"/>
        <v>15</v>
      </c>
      <c r="KZ2974">
        <f t="shared" si="619"/>
        <v>30</v>
      </c>
    </row>
    <row r="2975" spans="310:312" x14ac:dyDescent="0.25">
      <c r="KX2975">
        <f t="shared" si="618"/>
        <v>45</v>
      </c>
      <c r="KY2975">
        <f t="shared" ca="1" si="622"/>
        <v>15</v>
      </c>
      <c r="KZ2975">
        <f t="shared" si="619"/>
        <v>30</v>
      </c>
    </row>
    <row r="2976" spans="310:312" x14ac:dyDescent="0.25">
      <c r="KX2976">
        <f t="shared" si="618"/>
        <v>46</v>
      </c>
      <c r="KY2976">
        <f t="shared" ca="1" si="622"/>
        <v>8</v>
      </c>
      <c r="KZ2976">
        <f t="shared" si="619"/>
        <v>30</v>
      </c>
    </row>
    <row r="2977" spans="310:312" x14ac:dyDescent="0.25">
      <c r="KX2977">
        <f t="shared" si="618"/>
        <v>47</v>
      </c>
      <c r="KY2977">
        <f t="shared" ca="1" si="622"/>
        <v>9</v>
      </c>
      <c r="KZ2977">
        <f t="shared" si="619"/>
        <v>30</v>
      </c>
    </row>
    <row r="2978" spans="310:312" x14ac:dyDescent="0.25">
      <c r="KX2978">
        <f t="shared" si="618"/>
        <v>48</v>
      </c>
      <c r="KY2978">
        <f t="shared" ca="1" si="622"/>
        <v>0</v>
      </c>
      <c r="KZ2978">
        <f t="shared" si="619"/>
        <v>30</v>
      </c>
    </row>
    <row r="2979" spans="310:312" x14ac:dyDescent="0.25">
      <c r="KX2979">
        <f t="shared" si="618"/>
        <v>49</v>
      </c>
      <c r="KY2979">
        <f t="shared" ca="1" si="622"/>
        <v>0</v>
      </c>
      <c r="KZ2979">
        <f t="shared" si="619"/>
        <v>30</v>
      </c>
    </row>
    <row r="2980" spans="310:312" x14ac:dyDescent="0.25">
      <c r="KX2980">
        <f t="shared" si="618"/>
        <v>50</v>
      </c>
      <c r="KY2980">
        <f t="shared" ca="1" si="622"/>
        <v>3</v>
      </c>
      <c r="KZ2980">
        <f t="shared" si="619"/>
        <v>30</v>
      </c>
    </row>
    <row r="2981" spans="310:312" x14ac:dyDescent="0.25">
      <c r="KX2981">
        <f t="shared" si="618"/>
        <v>51</v>
      </c>
      <c r="KY2981">
        <f t="shared" ca="1" si="622"/>
        <v>3</v>
      </c>
      <c r="KZ2981">
        <f t="shared" si="619"/>
        <v>30</v>
      </c>
    </row>
    <row r="2982" spans="310:312" x14ac:dyDescent="0.25">
      <c r="KX2982">
        <f t="shared" si="618"/>
        <v>52</v>
      </c>
      <c r="KY2982">
        <f t="shared" ca="1" si="622"/>
        <v>0</v>
      </c>
      <c r="KZ2982">
        <f t="shared" si="619"/>
        <v>30</v>
      </c>
    </row>
    <row r="2983" spans="310:312" x14ac:dyDescent="0.25">
      <c r="KX2983">
        <f t="shared" si="618"/>
        <v>53</v>
      </c>
      <c r="KY2983">
        <f t="shared" ca="1" si="622"/>
        <v>-5</v>
      </c>
      <c r="KZ2983">
        <f t="shared" si="619"/>
        <v>30</v>
      </c>
    </row>
    <row r="2984" spans="310:312" x14ac:dyDescent="0.25">
      <c r="KX2984">
        <f t="shared" ref="KX2984:KX3047" si="623">KX2883</f>
        <v>54</v>
      </c>
      <c r="KY2984">
        <f t="shared" ca="1" si="622"/>
        <v>-1</v>
      </c>
      <c r="KZ2984">
        <f t="shared" ref="KZ2984:KZ3047" si="624">KZ2883+1</f>
        <v>30</v>
      </c>
    </row>
    <row r="2985" spans="310:312" x14ac:dyDescent="0.25">
      <c r="KX2985">
        <f t="shared" si="623"/>
        <v>55</v>
      </c>
      <c r="KY2985">
        <f t="shared" ca="1" si="622"/>
        <v>-1</v>
      </c>
      <c r="KZ2985">
        <f t="shared" si="624"/>
        <v>30</v>
      </c>
    </row>
    <row r="2986" spans="310:312" x14ac:dyDescent="0.25">
      <c r="KX2986">
        <f t="shared" si="623"/>
        <v>56</v>
      </c>
      <c r="KY2986">
        <f t="shared" ca="1" si="622"/>
        <v>-3</v>
      </c>
      <c r="KZ2986">
        <f t="shared" si="624"/>
        <v>30</v>
      </c>
    </row>
    <row r="2987" spans="310:312" x14ac:dyDescent="0.25">
      <c r="KX2987">
        <f t="shared" si="623"/>
        <v>57</v>
      </c>
      <c r="KY2987">
        <f t="shared" ca="1" si="622"/>
        <v>-12</v>
      </c>
      <c r="KZ2987">
        <f t="shared" si="624"/>
        <v>30</v>
      </c>
    </row>
    <row r="2988" spans="310:312" x14ac:dyDescent="0.25">
      <c r="KX2988">
        <f t="shared" si="623"/>
        <v>58</v>
      </c>
      <c r="KY2988">
        <f t="shared" ca="1" si="622"/>
        <v>-19</v>
      </c>
      <c r="KZ2988">
        <f t="shared" si="624"/>
        <v>30</v>
      </c>
    </row>
    <row r="2989" spans="310:312" x14ac:dyDescent="0.25">
      <c r="KX2989">
        <f t="shared" si="623"/>
        <v>59</v>
      </c>
      <c r="KY2989">
        <f t="shared" ca="1" si="622"/>
        <v>-17</v>
      </c>
      <c r="KZ2989">
        <f t="shared" si="624"/>
        <v>30</v>
      </c>
    </row>
    <row r="2990" spans="310:312" x14ac:dyDescent="0.25">
      <c r="KX2990">
        <f t="shared" si="623"/>
        <v>60</v>
      </c>
      <c r="KY2990">
        <f t="shared" ca="1" si="622"/>
        <v>-19</v>
      </c>
      <c r="KZ2990">
        <f t="shared" si="624"/>
        <v>30</v>
      </c>
    </row>
    <row r="2991" spans="310:312" x14ac:dyDescent="0.25">
      <c r="KX2991">
        <f t="shared" si="623"/>
        <v>61</v>
      </c>
      <c r="KY2991">
        <f t="shared" ca="1" si="622"/>
        <v>-17</v>
      </c>
      <c r="KZ2991">
        <f t="shared" si="624"/>
        <v>30</v>
      </c>
    </row>
    <row r="2992" spans="310:312" x14ac:dyDescent="0.25">
      <c r="KX2992">
        <f t="shared" si="623"/>
        <v>62</v>
      </c>
      <c r="KY2992">
        <f t="shared" ca="1" si="622"/>
        <v>-6</v>
      </c>
      <c r="KZ2992">
        <f t="shared" si="624"/>
        <v>30</v>
      </c>
    </row>
    <row r="2993" spans="310:312" x14ac:dyDescent="0.25">
      <c r="KX2993">
        <f t="shared" si="623"/>
        <v>63</v>
      </c>
      <c r="KY2993">
        <f t="shared" ca="1" si="622"/>
        <v>-3</v>
      </c>
      <c r="KZ2993">
        <f t="shared" si="624"/>
        <v>30</v>
      </c>
    </row>
    <row r="2994" spans="310:312" x14ac:dyDescent="0.25">
      <c r="KX2994">
        <f t="shared" si="623"/>
        <v>64</v>
      </c>
      <c r="KY2994">
        <f t="shared" ca="1" si="622"/>
        <v>-7</v>
      </c>
      <c r="KZ2994">
        <f t="shared" si="624"/>
        <v>30</v>
      </c>
    </row>
    <row r="2995" spans="310:312" x14ac:dyDescent="0.25">
      <c r="KX2995">
        <f t="shared" si="623"/>
        <v>65</v>
      </c>
      <c r="KY2995">
        <f t="shared" ref="KY2995:KY3026" ca="1" si="625">INDEX(CuSum_Sims,KX2995+1,KZ2995+1)</f>
        <v>-8</v>
      </c>
      <c r="KZ2995">
        <f t="shared" si="624"/>
        <v>30</v>
      </c>
    </row>
    <row r="2996" spans="310:312" x14ac:dyDescent="0.25">
      <c r="KX2996">
        <f t="shared" si="623"/>
        <v>66</v>
      </c>
      <c r="KY2996">
        <f t="shared" ca="1" si="625"/>
        <v>-14</v>
      </c>
      <c r="KZ2996">
        <f t="shared" si="624"/>
        <v>30</v>
      </c>
    </row>
    <row r="2997" spans="310:312" x14ac:dyDescent="0.25">
      <c r="KX2997">
        <f t="shared" si="623"/>
        <v>67</v>
      </c>
      <c r="KY2997">
        <f t="shared" ca="1" si="625"/>
        <v>-14</v>
      </c>
      <c r="KZ2997">
        <f t="shared" si="624"/>
        <v>30</v>
      </c>
    </row>
    <row r="2998" spans="310:312" x14ac:dyDescent="0.25">
      <c r="KX2998">
        <f t="shared" si="623"/>
        <v>68</v>
      </c>
      <c r="KY2998">
        <f t="shared" ca="1" si="625"/>
        <v>-20</v>
      </c>
      <c r="KZ2998">
        <f t="shared" si="624"/>
        <v>30</v>
      </c>
    </row>
    <row r="2999" spans="310:312" x14ac:dyDescent="0.25">
      <c r="KX2999">
        <f t="shared" si="623"/>
        <v>69</v>
      </c>
      <c r="KY2999">
        <f t="shared" ca="1" si="625"/>
        <v>-20</v>
      </c>
      <c r="KZ2999">
        <f t="shared" si="624"/>
        <v>30</v>
      </c>
    </row>
    <row r="3000" spans="310:312" x14ac:dyDescent="0.25">
      <c r="KX3000">
        <f t="shared" si="623"/>
        <v>70</v>
      </c>
      <c r="KY3000">
        <f t="shared" ca="1" si="625"/>
        <v>-19</v>
      </c>
      <c r="KZ3000">
        <f t="shared" si="624"/>
        <v>30</v>
      </c>
    </row>
    <row r="3001" spans="310:312" x14ac:dyDescent="0.25">
      <c r="KX3001">
        <f t="shared" si="623"/>
        <v>71</v>
      </c>
      <c r="KY3001">
        <f t="shared" ca="1" si="625"/>
        <v>-19</v>
      </c>
      <c r="KZ3001">
        <f t="shared" si="624"/>
        <v>30</v>
      </c>
    </row>
    <row r="3002" spans="310:312" x14ac:dyDescent="0.25">
      <c r="KX3002">
        <f t="shared" si="623"/>
        <v>72</v>
      </c>
      <c r="KY3002">
        <f t="shared" ca="1" si="625"/>
        <v>-20</v>
      </c>
      <c r="KZ3002">
        <f t="shared" si="624"/>
        <v>30</v>
      </c>
    </row>
    <row r="3003" spans="310:312" x14ac:dyDescent="0.25">
      <c r="KX3003">
        <f t="shared" si="623"/>
        <v>73</v>
      </c>
      <c r="KY3003">
        <f t="shared" ca="1" si="625"/>
        <v>-16</v>
      </c>
      <c r="KZ3003">
        <f t="shared" si="624"/>
        <v>30</v>
      </c>
    </row>
    <row r="3004" spans="310:312" x14ac:dyDescent="0.25">
      <c r="KX3004">
        <f t="shared" si="623"/>
        <v>74</v>
      </c>
      <c r="KY3004">
        <f t="shared" ca="1" si="625"/>
        <v>-5</v>
      </c>
      <c r="KZ3004">
        <f t="shared" si="624"/>
        <v>30</v>
      </c>
    </row>
    <row r="3005" spans="310:312" x14ac:dyDescent="0.25">
      <c r="KX3005">
        <f t="shared" si="623"/>
        <v>75</v>
      </c>
      <c r="KY3005">
        <f t="shared" ca="1" si="625"/>
        <v>-15</v>
      </c>
      <c r="KZ3005">
        <f t="shared" si="624"/>
        <v>30</v>
      </c>
    </row>
    <row r="3006" spans="310:312" x14ac:dyDescent="0.25">
      <c r="KX3006">
        <f t="shared" si="623"/>
        <v>76</v>
      </c>
      <c r="KY3006">
        <f t="shared" ca="1" si="625"/>
        <v>-3</v>
      </c>
      <c r="KZ3006">
        <f t="shared" si="624"/>
        <v>30</v>
      </c>
    </row>
    <row r="3007" spans="310:312" x14ac:dyDescent="0.25">
      <c r="KX3007">
        <f t="shared" si="623"/>
        <v>77</v>
      </c>
      <c r="KY3007">
        <f t="shared" ca="1" si="625"/>
        <v>-5</v>
      </c>
      <c r="KZ3007">
        <f t="shared" si="624"/>
        <v>30</v>
      </c>
    </row>
    <row r="3008" spans="310:312" x14ac:dyDescent="0.25">
      <c r="KX3008">
        <f t="shared" si="623"/>
        <v>78</v>
      </c>
      <c r="KY3008">
        <f t="shared" ca="1" si="625"/>
        <v>-2</v>
      </c>
      <c r="KZ3008">
        <f t="shared" si="624"/>
        <v>30</v>
      </c>
    </row>
    <row r="3009" spans="310:312" x14ac:dyDescent="0.25">
      <c r="KX3009">
        <f t="shared" si="623"/>
        <v>79</v>
      </c>
      <c r="KY3009">
        <f t="shared" ca="1" si="625"/>
        <v>1</v>
      </c>
      <c r="KZ3009">
        <f t="shared" si="624"/>
        <v>30</v>
      </c>
    </row>
    <row r="3010" spans="310:312" x14ac:dyDescent="0.25">
      <c r="KX3010">
        <f t="shared" si="623"/>
        <v>80</v>
      </c>
      <c r="KY3010">
        <f t="shared" ca="1" si="625"/>
        <v>4</v>
      </c>
      <c r="KZ3010">
        <f t="shared" si="624"/>
        <v>30</v>
      </c>
    </row>
    <row r="3011" spans="310:312" x14ac:dyDescent="0.25">
      <c r="KX3011">
        <f t="shared" si="623"/>
        <v>81</v>
      </c>
      <c r="KY3011">
        <f t="shared" ca="1" si="625"/>
        <v>2</v>
      </c>
      <c r="KZ3011">
        <f t="shared" si="624"/>
        <v>30</v>
      </c>
    </row>
    <row r="3012" spans="310:312" x14ac:dyDescent="0.25">
      <c r="KX3012">
        <f t="shared" si="623"/>
        <v>82</v>
      </c>
      <c r="KY3012">
        <f t="shared" ca="1" si="625"/>
        <v>2</v>
      </c>
      <c r="KZ3012">
        <f t="shared" si="624"/>
        <v>30</v>
      </c>
    </row>
    <row r="3013" spans="310:312" x14ac:dyDescent="0.25">
      <c r="KX3013">
        <f t="shared" si="623"/>
        <v>83</v>
      </c>
      <c r="KY3013">
        <f t="shared" ca="1" si="625"/>
        <v>4</v>
      </c>
      <c r="KZ3013">
        <f t="shared" si="624"/>
        <v>30</v>
      </c>
    </row>
    <row r="3014" spans="310:312" x14ac:dyDescent="0.25">
      <c r="KX3014">
        <f t="shared" si="623"/>
        <v>84</v>
      </c>
      <c r="KY3014">
        <f t="shared" ca="1" si="625"/>
        <v>5</v>
      </c>
      <c r="KZ3014">
        <f t="shared" si="624"/>
        <v>30</v>
      </c>
    </row>
    <row r="3015" spans="310:312" x14ac:dyDescent="0.25">
      <c r="KX3015">
        <f t="shared" si="623"/>
        <v>85</v>
      </c>
      <c r="KY3015">
        <f t="shared" ca="1" si="625"/>
        <v>6</v>
      </c>
      <c r="KZ3015">
        <f t="shared" si="624"/>
        <v>30</v>
      </c>
    </row>
    <row r="3016" spans="310:312" x14ac:dyDescent="0.25">
      <c r="KX3016">
        <f t="shared" si="623"/>
        <v>86</v>
      </c>
      <c r="KY3016">
        <f t="shared" ca="1" si="625"/>
        <v>2</v>
      </c>
      <c r="KZ3016">
        <f t="shared" si="624"/>
        <v>30</v>
      </c>
    </row>
    <row r="3017" spans="310:312" x14ac:dyDescent="0.25">
      <c r="KX3017">
        <f t="shared" si="623"/>
        <v>87</v>
      </c>
      <c r="KY3017">
        <f t="shared" ca="1" si="625"/>
        <v>9</v>
      </c>
      <c r="KZ3017">
        <f t="shared" si="624"/>
        <v>30</v>
      </c>
    </row>
    <row r="3018" spans="310:312" x14ac:dyDescent="0.25">
      <c r="KX3018">
        <f t="shared" si="623"/>
        <v>88</v>
      </c>
      <c r="KY3018">
        <f t="shared" ca="1" si="625"/>
        <v>8</v>
      </c>
      <c r="KZ3018">
        <f t="shared" si="624"/>
        <v>30</v>
      </c>
    </row>
    <row r="3019" spans="310:312" x14ac:dyDescent="0.25">
      <c r="KX3019">
        <f t="shared" si="623"/>
        <v>89</v>
      </c>
      <c r="KY3019">
        <f t="shared" ca="1" si="625"/>
        <v>7</v>
      </c>
      <c r="KZ3019">
        <f t="shared" si="624"/>
        <v>30</v>
      </c>
    </row>
    <row r="3020" spans="310:312" x14ac:dyDescent="0.25">
      <c r="KX3020">
        <f t="shared" si="623"/>
        <v>90</v>
      </c>
      <c r="KY3020">
        <f t="shared" ca="1" si="625"/>
        <v>2</v>
      </c>
      <c r="KZ3020">
        <f t="shared" si="624"/>
        <v>30</v>
      </c>
    </row>
    <row r="3021" spans="310:312" x14ac:dyDescent="0.25">
      <c r="KX3021">
        <f t="shared" si="623"/>
        <v>91</v>
      </c>
      <c r="KY3021">
        <f t="shared" ca="1" si="625"/>
        <v>-1</v>
      </c>
      <c r="KZ3021">
        <f t="shared" si="624"/>
        <v>30</v>
      </c>
    </row>
    <row r="3022" spans="310:312" x14ac:dyDescent="0.25">
      <c r="KX3022">
        <f t="shared" si="623"/>
        <v>92</v>
      </c>
      <c r="KY3022">
        <f t="shared" ca="1" si="625"/>
        <v>2</v>
      </c>
      <c r="KZ3022">
        <f t="shared" si="624"/>
        <v>30</v>
      </c>
    </row>
    <row r="3023" spans="310:312" x14ac:dyDescent="0.25">
      <c r="KX3023">
        <f t="shared" si="623"/>
        <v>93</v>
      </c>
      <c r="KY3023">
        <f t="shared" ca="1" si="625"/>
        <v>4</v>
      </c>
      <c r="KZ3023">
        <f t="shared" si="624"/>
        <v>30</v>
      </c>
    </row>
    <row r="3024" spans="310:312" x14ac:dyDescent="0.25">
      <c r="KX3024">
        <f t="shared" si="623"/>
        <v>94</v>
      </c>
      <c r="KY3024">
        <f t="shared" ca="1" si="625"/>
        <v>4</v>
      </c>
      <c r="KZ3024">
        <f t="shared" si="624"/>
        <v>30</v>
      </c>
    </row>
    <row r="3025" spans="310:312" x14ac:dyDescent="0.25">
      <c r="KX3025">
        <f t="shared" si="623"/>
        <v>95</v>
      </c>
      <c r="KY3025">
        <f t="shared" ca="1" si="625"/>
        <v>7</v>
      </c>
      <c r="KZ3025">
        <f t="shared" si="624"/>
        <v>30</v>
      </c>
    </row>
    <row r="3026" spans="310:312" x14ac:dyDescent="0.25">
      <c r="KX3026">
        <f t="shared" si="623"/>
        <v>96</v>
      </c>
      <c r="KY3026">
        <f t="shared" ca="1" si="625"/>
        <v>4</v>
      </c>
      <c r="KZ3026">
        <f t="shared" si="624"/>
        <v>30</v>
      </c>
    </row>
    <row r="3027" spans="310:312" x14ac:dyDescent="0.25">
      <c r="KX3027">
        <f t="shared" si="623"/>
        <v>97</v>
      </c>
      <c r="KY3027">
        <f t="shared" ref="KY3027:KY3058" ca="1" si="626">INDEX(CuSum_Sims,KX3027+1,KZ3027+1)</f>
        <v>-5</v>
      </c>
      <c r="KZ3027">
        <f t="shared" si="624"/>
        <v>30</v>
      </c>
    </row>
    <row r="3028" spans="310:312" x14ac:dyDescent="0.25">
      <c r="KX3028">
        <f t="shared" si="623"/>
        <v>98</v>
      </c>
      <c r="KY3028">
        <f t="shared" ca="1" si="626"/>
        <v>-4</v>
      </c>
      <c r="KZ3028">
        <f t="shared" si="624"/>
        <v>30</v>
      </c>
    </row>
    <row r="3029" spans="310:312" x14ac:dyDescent="0.25">
      <c r="KX3029">
        <f t="shared" si="623"/>
        <v>99</v>
      </c>
      <c r="KY3029">
        <f t="shared" ca="1" si="626"/>
        <v>-1</v>
      </c>
      <c r="KZ3029">
        <f t="shared" si="624"/>
        <v>30</v>
      </c>
    </row>
    <row r="3030" spans="310:312" x14ac:dyDescent="0.25">
      <c r="KX3030">
        <f t="shared" si="623"/>
        <v>100</v>
      </c>
      <c r="KY3030">
        <f t="shared" ca="1" si="626"/>
        <v>-1</v>
      </c>
      <c r="KZ3030">
        <f t="shared" si="624"/>
        <v>30</v>
      </c>
    </row>
    <row r="3032" spans="310:312" x14ac:dyDescent="0.25">
      <c r="KX3032">
        <f t="shared" si="623"/>
        <v>1</v>
      </c>
      <c r="KY3032">
        <f t="shared" ref="KY3032:KY3063" ca="1" si="627">INDEX(CuSum_Sims,KX3032+1,KZ3032+1)</f>
        <v>-4</v>
      </c>
      <c r="KZ3032">
        <f t="shared" si="624"/>
        <v>31</v>
      </c>
    </row>
    <row r="3033" spans="310:312" x14ac:dyDescent="0.25">
      <c r="KX3033">
        <f t="shared" si="623"/>
        <v>2</v>
      </c>
      <c r="KY3033">
        <f t="shared" ca="1" si="627"/>
        <v>-9</v>
      </c>
      <c r="KZ3033">
        <f t="shared" si="624"/>
        <v>31</v>
      </c>
    </row>
    <row r="3034" spans="310:312" x14ac:dyDescent="0.25">
      <c r="KX3034">
        <f t="shared" si="623"/>
        <v>3</v>
      </c>
      <c r="KY3034">
        <f t="shared" ca="1" si="627"/>
        <v>-10</v>
      </c>
      <c r="KZ3034">
        <f t="shared" si="624"/>
        <v>31</v>
      </c>
    </row>
    <row r="3035" spans="310:312" x14ac:dyDescent="0.25">
      <c r="KX3035">
        <f t="shared" si="623"/>
        <v>4</v>
      </c>
      <c r="KY3035">
        <f t="shared" ca="1" si="627"/>
        <v>-9</v>
      </c>
      <c r="KZ3035">
        <f t="shared" si="624"/>
        <v>31</v>
      </c>
    </row>
    <row r="3036" spans="310:312" x14ac:dyDescent="0.25">
      <c r="KX3036">
        <f t="shared" si="623"/>
        <v>5</v>
      </c>
      <c r="KY3036">
        <f t="shared" ca="1" si="627"/>
        <v>-12</v>
      </c>
      <c r="KZ3036">
        <f t="shared" si="624"/>
        <v>31</v>
      </c>
    </row>
    <row r="3037" spans="310:312" x14ac:dyDescent="0.25">
      <c r="KX3037">
        <f t="shared" si="623"/>
        <v>6</v>
      </c>
      <c r="KY3037">
        <f t="shared" ca="1" si="627"/>
        <v>-7</v>
      </c>
      <c r="KZ3037">
        <f t="shared" si="624"/>
        <v>31</v>
      </c>
    </row>
    <row r="3038" spans="310:312" x14ac:dyDescent="0.25">
      <c r="KX3038">
        <f t="shared" si="623"/>
        <v>7</v>
      </c>
      <c r="KY3038">
        <f t="shared" ca="1" si="627"/>
        <v>-7</v>
      </c>
      <c r="KZ3038">
        <f t="shared" si="624"/>
        <v>31</v>
      </c>
    </row>
    <row r="3039" spans="310:312" x14ac:dyDescent="0.25">
      <c r="KX3039">
        <f t="shared" si="623"/>
        <v>8</v>
      </c>
      <c r="KY3039">
        <f t="shared" ca="1" si="627"/>
        <v>-6</v>
      </c>
      <c r="KZ3039">
        <f t="shared" si="624"/>
        <v>31</v>
      </c>
    </row>
    <row r="3040" spans="310:312" x14ac:dyDescent="0.25">
      <c r="KX3040">
        <f t="shared" si="623"/>
        <v>9</v>
      </c>
      <c r="KY3040">
        <f t="shared" ca="1" si="627"/>
        <v>-3</v>
      </c>
      <c r="KZ3040">
        <f t="shared" si="624"/>
        <v>31</v>
      </c>
    </row>
    <row r="3041" spans="310:312" x14ac:dyDescent="0.25">
      <c r="KX3041">
        <f t="shared" si="623"/>
        <v>10</v>
      </c>
      <c r="KY3041">
        <f t="shared" ca="1" si="627"/>
        <v>6</v>
      </c>
      <c r="KZ3041">
        <f t="shared" si="624"/>
        <v>31</v>
      </c>
    </row>
    <row r="3042" spans="310:312" x14ac:dyDescent="0.25">
      <c r="KX3042">
        <f t="shared" si="623"/>
        <v>11</v>
      </c>
      <c r="KY3042">
        <f t="shared" ca="1" si="627"/>
        <v>7</v>
      </c>
      <c r="KZ3042">
        <f t="shared" si="624"/>
        <v>31</v>
      </c>
    </row>
    <row r="3043" spans="310:312" x14ac:dyDescent="0.25">
      <c r="KX3043">
        <f t="shared" si="623"/>
        <v>12</v>
      </c>
      <c r="KY3043">
        <f t="shared" ca="1" si="627"/>
        <v>9</v>
      </c>
      <c r="KZ3043">
        <f t="shared" si="624"/>
        <v>31</v>
      </c>
    </row>
    <row r="3044" spans="310:312" x14ac:dyDescent="0.25">
      <c r="KX3044">
        <f t="shared" si="623"/>
        <v>13</v>
      </c>
      <c r="KY3044">
        <f t="shared" ca="1" si="627"/>
        <v>12</v>
      </c>
      <c r="KZ3044">
        <f t="shared" si="624"/>
        <v>31</v>
      </c>
    </row>
    <row r="3045" spans="310:312" x14ac:dyDescent="0.25">
      <c r="KX3045">
        <f t="shared" si="623"/>
        <v>14</v>
      </c>
      <c r="KY3045">
        <f t="shared" ca="1" si="627"/>
        <v>9</v>
      </c>
      <c r="KZ3045">
        <f t="shared" si="624"/>
        <v>31</v>
      </c>
    </row>
    <row r="3046" spans="310:312" x14ac:dyDescent="0.25">
      <c r="KX3046">
        <f t="shared" si="623"/>
        <v>15</v>
      </c>
      <c r="KY3046">
        <f t="shared" ca="1" si="627"/>
        <v>11</v>
      </c>
      <c r="KZ3046">
        <f t="shared" si="624"/>
        <v>31</v>
      </c>
    </row>
    <row r="3047" spans="310:312" x14ac:dyDescent="0.25">
      <c r="KX3047">
        <f t="shared" si="623"/>
        <v>16</v>
      </c>
      <c r="KY3047">
        <f t="shared" ca="1" si="627"/>
        <v>4</v>
      </c>
      <c r="KZ3047">
        <f t="shared" si="624"/>
        <v>31</v>
      </c>
    </row>
    <row r="3048" spans="310:312" x14ac:dyDescent="0.25">
      <c r="KX3048">
        <f t="shared" ref="KX3048:KX3111" si="628">KX2947</f>
        <v>17</v>
      </c>
      <c r="KY3048">
        <f t="shared" ca="1" si="627"/>
        <v>2</v>
      </c>
      <c r="KZ3048">
        <f t="shared" ref="KZ3048:KZ3111" si="629">KZ2947+1</f>
        <v>31</v>
      </c>
    </row>
    <row r="3049" spans="310:312" x14ac:dyDescent="0.25">
      <c r="KX3049">
        <f t="shared" si="628"/>
        <v>18</v>
      </c>
      <c r="KY3049">
        <f t="shared" ca="1" si="627"/>
        <v>3</v>
      </c>
      <c r="KZ3049">
        <f t="shared" si="629"/>
        <v>31</v>
      </c>
    </row>
    <row r="3050" spans="310:312" x14ac:dyDescent="0.25">
      <c r="KX3050">
        <f t="shared" si="628"/>
        <v>19</v>
      </c>
      <c r="KY3050">
        <f t="shared" ca="1" si="627"/>
        <v>1</v>
      </c>
      <c r="KZ3050">
        <f t="shared" si="629"/>
        <v>31</v>
      </c>
    </row>
    <row r="3051" spans="310:312" x14ac:dyDescent="0.25">
      <c r="KX3051">
        <f t="shared" si="628"/>
        <v>20</v>
      </c>
      <c r="KY3051">
        <f t="shared" ca="1" si="627"/>
        <v>3</v>
      </c>
      <c r="KZ3051">
        <f t="shared" si="629"/>
        <v>31</v>
      </c>
    </row>
    <row r="3052" spans="310:312" x14ac:dyDescent="0.25">
      <c r="KX3052">
        <f t="shared" si="628"/>
        <v>21</v>
      </c>
      <c r="KY3052">
        <f t="shared" ca="1" si="627"/>
        <v>8</v>
      </c>
      <c r="KZ3052">
        <f t="shared" si="629"/>
        <v>31</v>
      </c>
    </row>
    <row r="3053" spans="310:312" x14ac:dyDescent="0.25">
      <c r="KX3053">
        <f t="shared" si="628"/>
        <v>22</v>
      </c>
      <c r="KY3053">
        <f t="shared" ca="1" si="627"/>
        <v>11</v>
      </c>
      <c r="KZ3053">
        <f t="shared" si="629"/>
        <v>31</v>
      </c>
    </row>
    <row r="3054" spans="310:312" x14ac:dyDescent="0.25">
      <c r="KX3054">
        <f t="shared" si="628"/>
        <v>23</v>
      </c>
      <c r="KY3054">
        <f t="shared" ca="1" si="627"/>
        <v>15</v>
      </c>
      <c r="KZ3054">
        <f t="shared" si="629"/>
        <v>31</v>
      </c>
    </row>
    <row r="3055" spans="310:312" x14ac:dyDescent="0.25">
      <c r="KX3055">
        <f t="shared" si="628"/>
        <v>24</v>
      </c>
      <c r="KY3055">
        <f t="shared" ca="1" si="627"/>
        <v>16</v>
      </c>
      <c r="KZ3055">
        <f t="shared" si="629"/>
        <v>31</v>
      </c>
    </row>
    <row r="3056" spans="310:312" x14ac:dyDescent="0.25">
      <c r="KX3056">
        <f t="shared" si="628"/>
        <v>25</v>
      </c>
      <c r="KY3056">
        <f t="shared" ca="1" si="627"/>
        <v>15</v>
      </c>
      <c r="KZ3056">
        <f t="shared" si="629"/>
        <v>31</v>
      </c>
    </row>
    <row r="3057" spans="310:312" x14ac:dyDescent="0.25">
      <c r="KX3057">
        <f t="shared" si="628"/>
        <v>26</v>
      </c>
      <c r="KY3057">
        <f t="shared" ca="1" si="627"/>
        <v>21</v>
      </c>
      <c r="KZ3057">
        <f t="shared" si="629"/>
        <v>31</v>
      </c>
    </row>
    <row r="3058" spans="310:312" x14ac:dyDescent="0.25">
      <c r="KX3058">
        <f t="shared" si="628"/>
        <v>27</v>
      </c>
      <c r="KY3058">
        <f t="shared" ca="1" si="627"/>
        <v>11</v>
      </c>
      <c r="KZ3058">
        <f t="shared" si="629"/>
        <v>31</v>
      </c>
    </row>
    <row r="3059" spans="310:312" x14ac:dyDescent="0.25">
      <c r="KX3059">
        <f t="shared" si="628"/>
        <v>28</v>
      </c>
      <c r="KY3059">
        <f t="shared" ca="1" si="627"/>
        <v>7</v>
      </c>
      <c r="KZ3059">
        <f t="shared" si="629"/>
        <v>31</v>
      </c>
    </row>
    <row r="3060" spans="310:312" x14ac:dyDescent="0.25">
      <c r="KX3060">
        <f t="shared" si="628"/>
        <v>29</v>
      </c>
      <c r="KY3060">
        <f t="shared" ca="1" si="627"/>
        <v>8</v>
      </c>
      <c r="KZ3060">
        <f t="shared" si="629"/>
        <v>31</v>
      </c>
    </row>
    <row r="3061" spans="310:312" x14ac:dyDescent="0.25">
      <c r="KX3061">
        <f t="shared" si="628"/>
        <v>30</v>
      </c>
      <c r="KY3061">
        <f t="shared" ca="1" si="627"/>
        <v>6</v>
      </c>
      <c r="KZ3061">
        <f t="shared" si="629"/>
        <v>31</v>
      </c>
    </row>
    <row r="3062" spans="310:312" x14ac:dyDescent="0.25">
      <c r="KX3062">
        <f t="shared" si="628"/>
        <v>31</v>
      </c>
      <c r="KY3062">
        <f t="shared" ca="1" si="627"/>
        <v>7</v>
      </c>
      <c r="KZ3062">
        <f t="shared" si="629"/>
        <v>31</v>
      </c>
    </row>
    <row r="3063" spans="310:312" x14ac:dyDescent="0.25">
      <c r="KX3063">
        <f t="shared" si="628"/>
        <v>32</v>
      </c>
      <c r="KY3063">
        <f t="shared" ca="1" si="627"/>
        <v>6</v>
      </c>
      <c r="KZ3063">
        <f t="shared" si="629"/>
        <v>31</v>
      </c>
    </row>
    <row r="3064" spans="310:312" x14ac:dyDescent="0.25">
      <c r="KX3064">
        <f t="shared" si="628"/>
        <v>33</v>
      </c>
      <c r="KY3064">
        <f t="shared" ref="KY3064:KY3095" ca="1" si="630">INDEX(CuSum_Sims,KX3064+1,KZ3064+1)</f>
        <v>4</v>
      </c>
      <c r="KZ3064">
        <f t="shared" si="629"/>
        <v>31</v>
      </c>
    </row>
    <row r="3065" spans="310:312" x14ac:dyDescent="0.25">
      <c r="KX3065">
        <f t="shared" si="628"/>
        <v>34</v>
      </c>
      <c r="KY3065">
        <f t="shared" ca="1" si="630"/>
        <v>7</v>
      </c>
      <c r="KZ3065">
        <f t="shared" si="629"/>
        <v>31</v>
      </c>
    </row>
    <row r="3066" spans="310:312" x14ac:dyDescent="0.25">
      <c r="KX3066">
        <f t="shared" si="628"/>
        <v>35</v>
      </c>
      <c r="KY3066">
        <f t="shared" ca="1" si="630"/>
        <v>14</v>
      </c>
      <c r="KZ3066">
        <f t="shared" si="629"/>
        <v>31</v>
      </c>
    </row>
    <row r="3067" spans="310:312" x14ac:dyDescent="0.25">
      <c r="KX3067">
        <f t="shared" si="628"/>
        <v>36</v>
      </c>
      <c r="KY3067">
        <f t="shared" ca="1" si="630"/>
        <v>11</v>
      </c>
      <c r="KZ3067">
        <f t="shared" si="629"/>
        <v>31</v>
      </c>
    </row>
    <row r="3068" spans="310:312" x14ac:dyDescent="0.25">
      <c r="KX3068">
        <f t="shared" si="628"/>
        <v>37</v>
      </c>
      <c r="KY3068">
        <f t="shared" ca="1" si="630"/>
        <v>13</v>
      </c>
      <c r="KZ3068">
        <f t="shared" si="629"/>
        <v>31</v>
      </c>
    </row>
    <row r="3069" spans="310:312" x14ac:dyDescent="0.25">
      <c r="KX3069">
        <f t="shared" si="628"/>
        <v>38</v>
      </c>
      <c r="KY3069">
        <f t="shared" ca="1" si="630"/>
        <v>13</v>
      </c>
      <c r="KZ3069">
        <f t="shared" si="629"/>
        <v>31</v>
      </c>
    </row>
    <row r="3070" spans="310:312" x14ac:dyDescent="0.25">
      <c r="KX3070">
        <f t="shared" si="628"/>
        <v>39</v>
      </c>
      <c r="KY3070">
        <f t="shared" ca="1" si="630"/>
        <v>12</v>
      </c>
      <c r="KZ3070">
        <f t="shared" si="629"/>
        <v>31</v>
      </c>
    </row>
    <row r="3071" spans="310:312" x14ac:dyDescent="0.25">
      <c r="KX3071">
        <f t="shared" si="628"/>
        <v>40</v>
      </c>
      <c r="KY3071">
        <f t="shared" ca="1" si="630"/>
        <v>13</v>
      </c>
      <c r="KZ3071">
        <f t="shared" si="629"/>
        <v>31</v>
      </c>
    </row>
    <row r="3072" spans="310:312" x14ac:dyDescent="0.25">
      <c r="KX3072">
        <f t="shared" si="628"/>
        <v>41</v>
      </c>
      <c r="KY3072">
        <f t="shared" ca="1" si="630"/>
        <v>6</v>
      </c>
      <c r="KZ3072">
        <f t="shared" si="629"/>
        <v>31</v>
      </c>
    </row>
    <row r="3073" spans="310:312" x14ac:dyDescent="0.25">
      <c r="KX3073">
        <f t="shared" si="628"/>
        <v>42</v>
      </c>
      <c r="KY3073">
        <f t="shared" ca="1" si="630"/>
        <v>5</v>
      </c>
      <c r="KZ3073">
        <f t="shared" si="629"/>
        <v>31</v>
      </c>
    </row>
    <row r="3074" spans="310:312" x14ac:dyDescent="0.25">
      <c r="KX3074">
        <f t="shared" si="628"/>
        <v>43</v>
      </c>
      <c r="KY3074">
        <f t="shared" ca="1" si="630"/>
        <v>6</v>
      </c>
      <c r="KZ3074">
        <f t="shared" si="629"/>
        <v>31</v>
      </c>
    </row>
    <row r="3075" spans="310:312" x14ac:dyDescent="0.25">
      <c r="KX3075">
        <f t="shared" si="628"/>
        <v>44</v>
      </c>
      <c r="KY3075">
        <f t="shared" ca="1" si="630"/>
        <v>-3</v>
      </c>
      <c r="KZ3075">
        <f t="shared" si="629"/>
        <v>31</v>
      </c>
    </row>
    <row r="3076" spans="310:312" x14ac:dyDescent="0.25">
      <c r="KX3076">
        <f t="shared" si="628"/>
        <v>45</v>
      </c>
      <c r="KY3076">
        <f t="shared" ca="1" si="630"/>
        <v>3</v>
      </c>
      <c r="KZ3076">
        <f t="shared" si="629"/>
        <v>31</v>
      </c>
    </row>
    <row r="3077" spans="310:312" x14ac:dyDescent="0.25">
      <c r="KX3077">
        <f t="shared" si="628"/>
        <v>46</v>
      </c>
      <c r="KY3077">
        <f t="shared" ca="1" si="630"/>
        <v>3</v>
      </c>
      <c r="KZ3077">
        <f t="shared" si="629"/>
        <v>31</v>
      </c>
    </row>
    <row r="3078" spans="310:312" x14ac:dyDescent="0.25">
      <c r="KX3078">
        <f t="shared" si="628"/>
        <v>47</v>
      </c>
      <c r="KY3078">
        <f t="shared" ca="1" si="630"/>
        <v>1</v>
      </c>
      <c r="KZ3078">
        <f t="shared" si="629"/>
        <v>31</v>
      </c>
    </row>
    <row r="3079" spans="310:312" x14ac:dyDescent="0.25">
      <c r="KX3079">
        <f t="shared" si="628"/>
        <v>48</v>
      </c>
      <c r="KY3079">
        <f t="shared" ca="1" si="630"/>
        <v>-5</v>
      </c>
      <c r="KZ3079">
        <f t="shared" si="629"/>
        <v>31</v>
      </c>
    </row>
    <row r="3080" spans="310:312" x14ac:dyDescent="0.25">
      <c r="KX3080">
        <f t="shared" si="628"/>
        <v>49</v>
      </c>
      <c r="KY3080">
        <f t="shared" ca="1" si="630"/>
        <v>-9</v>
      </c>
      <c r="KZ3080">
        <f t="shared" si="629"/>
        <v>31</v>
      </c>
    </row>
    <row r="3081" spans="310:312" x14ac:dyDescent="0.25">
      <c r="KX3081">
        <f t="shared" si="628"/>
        <v>50</v>
      </c>
      <c r="KY3081">
        <f t="shared" ca="1" si="630"/>
        <v>-5</v>
      </c>
      <c r="KZ3081">
        <f t="shared" si="629"/>
        <v>31</v>
      </c>
    </row>
    <row r="3082" spans="310:312" x14ac:dyDescent="0.25">
      <c r="KX3082">
        <f t="shared" si="628"/>
        <v>51</v>
      </c>
      <c r="KY3082">
        <f t="shared" ca="1" si="630"/>
        <v>-1</v>
      </c>
      <c r="KZ3082">
        <f t="shared" si="629"/>
        <v>31</v>
      </c>
    </row>
    <row r="3083" spans="310:312" x14ac:dyDescent="0.25">
      <c r="KX3083">
        <f t="shared" si="628"/>
        <v>52</v>
      </c>
      <c r="KY3083">
        <f t="shared" ca="1" si="630"/>
        <v>-11</v>
      </c>
      <c r="KZ3083">
        <f t="shared" si="629"/>
        <v>31</v>
      </c>
    </row>
    <row r="3084" spans="310:312" x14ac:dyDescent="0.25">
      <c r="KX3084">
        <f t="shared" si="628"/>
        <v>53</v>
      </c>
      <c r="KY3084">
        <f t="shared" ca="1" si="630"/>
        <v>-9</v>
      </c>
      <c r="KZ3084">
        <f t="shared" si="629"/>
        <v>31</v>
      </c>
    </row>
    <row r="3085" spans="310:312" x14ac:dyDescent="0.25">
      <c r="KX3085">
        <f t="shared" si="628"/>
        <v>54</v>
      </c>
      <c r="KY3085">
        <f t="shared" ca="1" si="630"/>
        <v>-10</v>
      </c>
      <c r="KZ3085">
        <f t="shared" si="629"/>
        <v>31</v>
      </c>
    </row>
    <row r="3086" spans="310:312" x14ac:dyDescent="0.25">
      <c r="KX3086">
        <f t="shared" si="628"/>
        <v>55</v>
      </c>
      <c r="KY3086">
        <f t="shared" ca="1" si="630"/>
        <v>-12</v>
      </c>
      <c r="KZ3086">
        <f t="shared" si="629"/>
        <v>31</v>
      </c>
    </row>
    <row r="3087" spans="310:312" x14ac:dyDescent="0.25">
      <c r="KX3087">
        <f t="shared" si="628"/>
        <v>56</v>
      </c>
      <c r="KY3087">
        <f t="shared" ca="1" si="630"/>
        <v>-12</v>
      </c>
      <c r="KZ3087">
        <f t="shared" si="629"/>
        <v>31</v>
      </c>
    </row>
    <row r="3088" spans="310:312" x14ac:dyDescent="0.25">
      <c r="KX3088">
        <f t="shared" si="628"/>
        <v>57</v>
      </c>
      <c r="KY3088">
        <f t="shared" ca="1" si="630"/>
        <v>-16</v>
      </c>
      <c r="KZ3088">
        <f t="shared" si="629"/>
        <v>31</v>
      </c>
    </row>
    <row r="3089" spans="310:312" x14ac:dyDescent="0.25">
      <c r="KX3089">
        <f t="shared" si="628"/>
        <v>58</v>
      </c>
      <c r="KY3089">
        <f t="shared" ca="1" si="630"/>
        <v>-18</v>
      </c>
      <c r="KZ3089">
        <f t="shared" si="629"/>
        <v>31</v>
      </c>
    </row>
    <row r="3090" spans="310:312" x14ac:dyDescent="0.25">
      <c r="KX3090">
        <f t="shared" si="628"/>
        <v>59</v>
      </c>
      <c r="KY3090">
        <f t="shared" ca="1" si="630"/>
        <v>-17</v>
      </c>
      <c r="KZ3090">
        <f t="shared" si="629"/>
        <v>31</v>
      </c>
    </row>
    <row r="3091" spans="310:312" x14ac:dyDescent="0.25">
      <c r="KX3091">
        <f t="shared" si="628"/>
        <v>60</v>
      </c>
      <c r="KY3091">
        <f t="shared" ca="1" si="630"/>
        <v>-24</v>
      </c>
      <c r="KZ3091">
        <f t="shared" si="629"/>
        <v>31</v>
      </c>
    </row>
    <row r="3092" spans="310:312" x14ac:dyDescent="0.25">
      <c r="KX3092">
        <f t="shared" si="628"/>
        <v>61</v>
      </c>
      <c r="KY3092">
        <f t="shared" ca="1" si="630"/>
        <v>-13</v>
      </c>
      <c r="KZ3092">
        <f t="shared" si="629"/>
        <v>31</v>
      </c>
    </row>
    <row r="3093" spans="310:312" x14ac:dyDescent="0.25">
      <c r="KX3093">
        <f t="shared" si="628"/>
        <v>62</v>
      </c>
      <c r="KY3093">
        <f t="shared" ca="1" si="630"/>
        <v>-17</v>
      </c>
      <c r="KZ3093">
        <f t="shared" si="629"/>
        <v>31</v>
      </c>
    </row>
    <row r="3094" spans="310:312" x14ac:dyDescent="0.25">
      <c r="KX3094">
        <f t="shared" si="628"/>
        <v>63</v>
      </c>
      <c r="KY3094">
        <f t="shared" ca="1" si="630"/>
        <v>-22</v>
      </c>
      <c r="KZ3094">
        <f t="shared" si="629"/>
        <v>31</v>
      </c>
    </row>
    <row r="3095" spans="310:312" x14ac:dyDescent="0.25">
      <c r="KX3095">
        <f t="shared" si="628"/>
        <v>64</v>
      </c>
      <c r="KY3095">
        <f t="shared" ca="1" si="630"/>
        <v>-19</v>
      </c>
      <c r="KZ3095">
        <f t="shared" si="629"/>
        <v>31</v>
      </c>
    </row>
    <row r="3096" spans="310:312" x14ac:dyDescent="0.25">
      <c r="KX3096">
        <f t="shared" si="628"/>
        <v>65</v>
      </c>
      <c r="KY3096">
        <f t="shared" ref="KY3096:KY3127" ca="1" si="631">INDEX(CuSum_Sims,KX3096+1,KZ3096+1)</f>
        <v>-12</v>
      </c>
      <c r="KZ3096">
        <f t="shared" si="629"/>
        <v>31</v>
      </c>
    </row>
    <row r="3097" spans="310:312" x14ac:dyDescent="0.25">
      <c r="KX3097">
        <f t="shared" si="628"/>
        <v>66</v>
      </c>
      <c r="KY3097">
        <f t="shared" ca="1" si="631"/>
        <v>-9</v>
      </c>
      <c r="KZ3097">
        <f t="shared" si="629"/>
        <v>31</v>
      </c>
    </row>
    <row r="3098" spans="310:312" x14ac:dyDescent="0.25">
      <c r="KX3098">
        <f t="shared" si="628"/>
        <v>67</v>
      </c>
      <c r="KY3098">
        <f t="shared" ca="1" si="631"/>
        <v>-8</v>
      </c>
      <c r="KZ3098">
        <f t="shared" si="629"/>
        <v>31</v>
      </c>
    </row>
    <row r="3099" spans="310:312" x14ac:dyDescent="0.25">
      <c r="KX3099">
        <f t="shared" si="628"/>
        <v>68</v>
      </c>
      <c r="KY3099">
        <f t="shared" ca="1" si="631"/>
        <v>-17</v>
      </c>
      <c r="KZ3099">
        <f t="shared" si="629"/>
        <v>31</v>
      </c>
    </row>
    <row r="3100" spans="310:312" x14ac:dyDescent="0.25">
      <c r="KX3100">
        <f t="shared" si="628"/>
        <v>69</v>
      </c>
      <c r="KY3100">
        <f t="shared" ca="1" si="631"/>
        <v>-15</v>
      </c>
      <c r="KZ3100">
        <f t="shared" si="629"/>
        <v>31</v>
      </c>
    </row>
    <row r="3101" spans="310:312" x14ac:dyDescent="0.25">
      <c r="KX3101">
        <f t="shared" si="628"/>
        <v>70</v>
      </c>
      <c r="KY3101">
        <f t="shared" ca="1" si="631"/>
        <v>-17</v>
      </c>
      <c r="KZ3101">
        <f t="shared" si="629"/>
        <v>31</v>
      </c>
    </row>
    <row r="3102" spans="310:312" x14ac:dyDescent="0.25">
      <c r="KX3102">
        <f t="shared" si="628"/>
        <v>71</v>
      </c>
      <c r="KY3102">
        <f t="shared" ca="1" si="631"/>
        <v>-25</v>
      </c>
      <c r="KZ3102">
        <f t="shared" si="629"/>
        <v>31</v>
      </c>
    </row>
    <row r="3103" spans="310:312" x14ac:dyDescent="0.25">
      <c r="KX3103">
        <f t="shared" si="628"/>
        <v>72</v>
      </c>
      <c r="KY3103">
        <f t="shared" ca="1" si="631"/>
        <v>-21</v>
      </c>
      <c r="KZ3103">
        <f t="shared" si="629"/>
        <v>31</v>
      </c>
    </row>
    <row r="3104" spans="310:312" x14ac:dyDescent="0.25">
      <c r="KX3104">
        <f t="shared" si="628"/>
        <v>73</v>
      </c>
      <c r="KY3104">
        <f t="shared" ca="1" si="631"/>
        <v>-11</v>
      </c>
      <c r="KZ3104">
        <f t="shared" si="629"/>
        <v>31</v>
      </c>
    </row>
    <row r="3105" spans="310:312" x14ac:dyDescent="0.25">
      <c r="KX3105">
        <f t="shared" si="628"/>
        <v>74</v>
      </c>
      <c r="KY3105">
        <f t="shared" ca="1" si="631"/>
        <v>-5</v>
      </c>
      <c r="KZ3105">
        <f t="shared" si="629"/>
        <v>31</v>
      </c>
    </row>
    <row r="3106" spans="310:312" x14ac:dyDescent="0.25">
      <c r="KX3106">
        <f t="shared" si="628"/>
        <v>75</v>
      </c>
      <c r="KY3106">
        <f t="shared" ca="1" si="631"/>
        <v>-15</v>
      </c>
      <c r="KZ3106">
        <f t="shared" si="629"/>
        <v>31</v>
      </c>
    </row>
    <row r="3107" spans="310:312" x14ac:dyDescent="0.25">
      <c r="KX3107">
        <f t="shared" si="628"/>
        <v>76</v>
      </c>
      <c r="KY3107">
        <f t="shared" ca="1" si="631"/>
        <v>-15</v>
      </c>
      <c r="KZ3107">
        <f t="shared" si="629"/>
        <v>31</v>
      </c>
    </row>
    <row r="3108" spans="310:312" x14ac:dyDescent="0.25">
      <c r="KX3108">
        <f t="shared" si="628"/>
        <v>77</v>
      </c>
      <c r="KY3108">
        <f t="shared" ca="1" si="631"/>
        <v>-11</v>
      </c>
      <c r="KZ3108">
        <f t="shared" si="629"/>
        <v>31</v>
      </c>
    </row>
    <row r="3109" spans="310:312" x14ac:dyDescent="0.25">
      <c r="KX3109">
        <f t="shared" si="628"/>
        <v>78</v>
      </c>
      <c r="KY3109">
        <f t="shared" ca="1" si="631"/>
        <v>-6</v>
      </c>
      <c r="KZ3109">
        <f t="shared" si="629"/>
        <v>31</v>
      </c>
    </row>
    <row r="3110" spans="310:312" x14ac:dyDescent="0.25">
      <c r="KX3110">
        <f t="shared" si="628"/>
        <v>79</v>
      </c>
      <c r="KY3110">
        <f t="shared" ca="1" si="631"/>
        <v>-5</v>
      </c>
      <c r="KZ3110">
        <f t="shared" si="629"/>
        <v>31</v>
      </c>
    </row>
    <row r="3111" spans="310:312" x14ac:dyDescent="0.25">
      <c r="KX3111">
        <f t="shared" si="628"/>
        <v>80</v>
      </c>
      <c r="KY3111">
        <f t="shared" ca="1" si="631"/>
        <v>-1</v>
      </c>
      <c r="KZ3111">
        <f t="shared" si="629"/>
        <v>31</v>
      </c>
    </row>
    <row r="3112" spans="310:312" x14ac:dyDescent="0.25">
      <c r="KX3112">
        <f t="shared" ref="KX3112:KX3175" si="632">KX3011</f>
        <v>81</v>
      </c>
      <c r="KY3112">
        <f t="shared" ca="1" si="631"/>
        <v>1</v>
      </c>
      <c r="KZ3112">
        <f t="shared" ref="KZ3112:KZ3175" si="633">KZ3011+1</f>
        <v>31</v>
      </c>
    </row>
    <row r="3113" spans="310:312" x14ac:dyDescent="0.25">
      <c r="KX3113">
        <f t="shared" si="632"/>
        <v>82</v>
      </c>
      <c r="KY3113">
        <f t="shared" ca="1" si="631"/>
        <v>3</v>
      </c>
      <c r="KZ3113">
        <f t="shared" si="633"/>
        <v>31</v>
      </c>
    </row>
    <row r="3114" spans="310:312" x14ac:dyDescent="0.25">
      <c r="KX3114">
        <f t="shared" si="632"/>
        <v>83</v>
      </c>
      <c r="KY3114">
        <f t="shared" ca="1" si="631"/>
        <v>1</v>
      </c>
      <c r="KZ3114">
        <f t="shared" si="633"/>
        <v>31</v>
      </c>
    </row>
    <row r="3115" spans="310:312" x14ac:dyDescent="0.25">
      <c r="KX3115">
        <f t="shared" si="632"/>
        <v>84</v>
      </c>
      <c r="KY3115">
        <f t="shared" ca="1" si="631"/>
        <v>-2</v>
      </c>
      <c r="KZ3115">
        <f t="shared" si="633"/>
        <v>31</v>
      </c>
    </row>
    <row r="3116" spans="310:312" x14ac:dyDescent="0.25">
      <c r="KX3116">
        <f t="shared" si="632"/>
        <v>85</v>
      </c>
      <c r="KY3116">
        <f t="shared" ca="1" si="631"/>
        <v>3</v>
      </c>
      <c r="KZ3116">
        <f t="shared" si="633"/>
        <v>31</v>
      </c>
    </row>
    <row r="3117" spans="310:312" x14ac:dyDescent="0.25">
      <c r="KX3117">
        <f t="shared" si="632"/>
        <v>86</v>
      </c>
      <c r="KY3117">
        <f t="shared" ca="1" si="631"/>
        <v>-2</v>
      </c>
      <c r="KZ3117">
        <f t="shared" si="633"/>
        <v>31</v>
      </c>
    </row>
    <row r="3118" spans="310:312" x14ac:dyDescent="0.25">
      <c r="KX3118">
        <f t="shared" si="632"/>
        <v>87</v>
      </c>
      <c r="KY3118">
        <f t="shared" ca="1" si="631"/>
        <v>0</v>
      </c>
      <c r="KZ3118">
        <f t="shared" si="633"/>
        <v>31</v>
      </c>
    </row>
    <row r="3119" spans="310:312" x14ac:dyDescent="0.25">
      <c r="KX3119">
        <f t="shared" si="632"/>
        <v>88</v>
      </c>
      <c r="KY3119">
        <f t="shared" ca="1" si="631"/>
        <v>-2</v>
      </c>
      <c r="KZ3119">
        <f t="shared" si="633"/>
        <v>31</v>
      </c>
    </row>
    <row r="3120" spans="310:312" x14ac:dyDescent="0.25">
      <c r="KX3120">
        <f t="shared" si="632"/>
        <v>89</v>
      </c>
      <c r="KY3120">
        <f t="shared" ca="1" si="631"/>
        <v>-2</v>
      </c>
      <c r="KZ3120">
        <f t="shared" si="633"/>
        <v>31</v>
      </c>
    </row>
    <row r="3121" spans="310:312" x14ac:dyDescent="0.25">
      <c r="KX3121">
        <f t="shared" si="632"/>
        <v>90</v>
      </c>
      <c r="KY3121">
        <f t="shared" ca="1" si="631"/>
        <v>-5</v>
      </c>
      <c r="KZ3121">
        <f t="shared" si="633"/>
        <v>31</v>
      </c>
    </row>
    <row r="3122" spans="310:312" x14ac:dyDescent="0.25">
      <c r="KX3122">
        <f t="shared" si="632"/>
        <v>91</v>
      </c>
      <c r="KY3122">
        <f t="shared" ca="1" si="631"/>
        <v>-13</v>
      </c>
      <c r="KZ3122">
        <f t="shared" si="633"/>
        <v>31</v>
      </c>
    </row>
    <row r="3123" spans="310:312" x14ac:dyDescent="0.25">
      <c r="KX3123">
        <f t="shared" si="632"/>
        <v>92</v>
      </c>
      <c r="KY3123">
        <f t="shared" ca="1" si="631"/>
        <v>-11</v>
      </c>
      <c r="KZ3123">
        <f t="shared" si="633"/>
        <v>31</v>
      </c>
    </row>
    <row r="3124" spans="310:312" x14ac:dyDescent="0.25">
      <c r="KX3124">
        <f t="shared" si="632"/>
        <v>93</v>
      </c>
      <c r="KY3124">
        <f t="shared" ca="1" si="631"/>
        <v>-4</v>
      </c>
      <c r="KZ3124">
        <f t="shared" si="633"/>
        <v>31</v>
      </c>
    </row>
    <row r="3125" spans="310:312" x14ac:dyDescent="0.25">
      <c r="KX3125">
        <f t="shared" si="632"/>
        <v>94</v>
      </c>
      <c r="KY3125">
        <f t="shared" ca="1" si="631"/>
        <v>-11</v>
      </c>
      <c r="KZ3125">
        <f t="shared" si="633"/>
        <v>31</v>
      </c>
    </row>
    <row r="3126" spans="310:312" x14ac:dyDescent="0.25">
      <c r="KX3126">
        <f t="shared" si="632"/>
        <v>95</v>
      </c>
      <c r="KY3126">
        <f t="shared" ca="1" si="631"/>
        <v>-6</v>
      </c>
      <c r="KZ3126">
        <f t="shared" si="633"/>
        <v>31</v>
      </c>
    </row>
    <row r="3127" spans="310:312" x14ac:dyDescent="0.25">
      <c r="KX3127">
        <f t="shared" si="632"/>
        <v>96</v>
      </c>
      <c r="KY3127">
        <f t="shared" ca="1" si="631"/>
        <v>-6</v>
      </c>
      <c r="KZ3127">
        <f t="shared" si="633"/>
        <v>31</v>
      </c>
    </row>
    <row r="3128" spans="310:312" x14ac:dyDescent="0.25">
      <c r="KX3128">
        <f t="shared" si="632"/>
        <v>97</v>
      </c>
      <c r="KY3128">
        <f t="shared" ref="KY3128:KY3159" ca="1" si="634">INDEX(CuSum_Sims,KX3128+1,KZ3128+1)</f>
        <v>-10</v>
      </c>
      <c r="KZ3128">
        <f t="shared" si="633"/>
        <v>31</v>
      </c>
    </row>
    <row r="3129" spans="310:312" x14ac:dyDescent="0.25">
      <c r="KX3129">
        <f t="shared" si="632"/>
        <v>98</v>
      </c>
      <c r="KY3129">
        <f t="shared" ca="1" si="634"/>
        <v>-14</v>
      </c>
      <c r="KZ3129">
        <f t="shared" si="633"/>
        <v>31</v>
      </c>
    </row>
    <row r="3130" spans="310:312" x14ac:dyDescent="0.25">
      <c r="KX3130">
        <f t="shared" si="632"/>
        <v>99</v>
      </c>
      <c r="KY3130">
        <f t="shared" ca="1" si="634"/>
        <v>-9</v>
      </c>
      <c r="KZ3130">
        <f t="shared" si="633"/>
        <v>31</v>
      </c>
    </row>
    <row r="3131" spans="310:312" x14ac:dyDescent="0.25">
      <c r="KX3131">
        <f t="shared" si="632"/>
        <v>100</v>
      </c>
      <c r="KY3131">
        <f t="shared" ca="1" si="634"/>
        <v>-10</v>
      </c>
      <c r="KZ3131">
        <f t="shared" si="633"/>
        <v>31</v>
      </c>
    </row>
    <row r="3133" spans="310:312" x14ac:dyDescent="0.25">
      <c r="KX3133">
        <f t="shared" si="632"/>
        <v>1</v>
      </c>
      <c r="KY3133">
        <f t="shared" ref="KY3133:KY3164" ca="1" si="635">INDEX(CuSum_Sims,KX3133+1,KZ3133+1)</f>
        <v>-6</v>
      </c>
      <c r="KZ3133">
        <f t="shared" si="633"/>
        <v>32</v>
      </c>
    </row>
    <row r="3134" spans="310:312" x14ac:dyDescent="0.25">
      <c r="KX3134">
        <f t="shared" si="632"/>
        <v>2</v>
      </c>
      <c r="KY3134">
        <f t="shared" ca="1" si="635"/>
        <v>-5</v>
      </c>
      <c r="KZ3134">
        <f t="shared" si="633"/>
        <v>32</v>
      </c>
    </row>
    <row r="3135" spans="310:312" x14ac:dyDescent="0.25">
      <c r="KX3135">
        <f t="shared" si="632"/>
        <v>3</v>
      </c>
      <c r="KY3135">
        <f t="shared" ca="1" si="635"/>
        <v>-1</v>
      </c>
      <c r="KZ3135">
        <f t="shared" si="633"/>
        <v>32</v>
      </c>
    </row>
    <row r="3136" spans="310:312" x14ac:dyDescent="0.25">
      <c r="KX3136">
        <f t="shared" si="632"/>
        <v>4</v>
      </c>
      <c r="KY3136">
        <f t="shared" ca="1" si="635"/>
        <v>-2</v>
      </c>
      <c r="KZ3136">
        <f t="shared" si="633"/>
        <v>32</v>
      </c>
    </row>
    <row r="3137" spans="310:312" x14ac:dyDescent="0.25">
      <c r="KX3137">
        <f t="shared" si="632"/>
        <v>5</v>
      </c>
      <c r="KY3137">
        <f t="shared" ca="1" si="635"/>
        <v>0</v>
      </c>
      <c r="KZ3137">
        <f t="shared" si="633"/>
        <v>32</v>
      </c>
    </row>
    <row r="3138" spans="310:312" x14ac:dyDescent="0.25">
      <c r="KX3138">
        <f t="shared" si="632"/>
        <v>6</v>
      </c>
      <c r="KY3138">
        <f t="shared" ca="1" si="635"/>
        <v>7</v>
      </c>
      <c r="KZ3138">
        <f t="shared" si="633"/>
        <v>32</v>
      </c>
    </row>
    <row r="3139" spans="310:312" x14ac:dyDescent="0.25">
      <c r="KX3139">
        <f t="shared" si="632"/>
        <v>7</v>
      </c>
      <c r="KY3139">
        <f t="shared" ca="1" si="635"/>
        <v>6</v>
      </c>
      <c r="KZ3139">
        <f t="shared" si="633"/>
        <v>32</v>
      </c>
    </row>
    <row r="3140" spans="310:312" x14ac:dyDescent="0.25">
      <c r="KX3140">
        <f t="shared" si="632"/>
        <v>8</v>
      </c>
      <c r="KY3140">
        <f t="shared" ca="1" si="635"/>
        <v>11</v>
      </c>
      <c r="KZ3140">
        <f t="shared" si="633"/>
        <v>32</v>
      </c>
    </row>
    <row r="3141" spans="310:312" x14ac:dyDescent="0.25">
      <c r="KX3141">
        <f t="shared" si="632"/>
        <v>9</v>
      </c>
      <c r="KY3141">
        <f t="shared" ca="1" si="635"/>
        <v>11</v>
      </c>
      <c r="KZ3141">
        <f t="shared" si="633"/>
        <v>32</v>
      </c>
    </row>
    <row r="3142" spans="310:312" x14ac:dyDescent="0.25">
      <c r="KX3142">
        <f t="shared" si="632"/>
        <v>10</v>
      </c>
      <c r="KY3142">
        <f t="shared" ca="1" si="635"/>
        <v>18</v>
      </c>
      <c r="KZ3142">
        <f t="shared" si="633"/>
        <v>32</v>
      </c>
    </row>
    <row r="3143" spans="310:312" x14ac:dyDescent="0.25">
      <c r="KX3143">
        <f t="shared" si="632"/>
        <v>11</v>
      </c>
      <c r="KY3143">
        <f t="shared" ca="1" si="635"/>
        <v>18</v>
      </c>
      <c r="KZ3143">
        <f t="shared" si="633"/>
        <v>32</v>
      </c>
    </row>
    <row r="3144" spans="310:312" x14ac:dyDescent="0.25">
      <c r="KX3144">
        <f t="shared" si="632"/>
        <v>12</v>
      </c>
      <c r="KY3144">
        <f t="shared" ca="1" si="635"/>
        <v>17</v>
      </c>
      <c r="KZ3144">
        <f t="shared" si="633"/>
        <v>32</v>
      </c>
    </row>
    <row r="3145" spans="310:312" x14ac:dyDescent="0.25">
      <c r="KX3145">
        <f t="shared" si="632"/>
        <v>13</v>
      </c>
      <c r="KY3145">
        <f t="shared" ca="1" si="635"/>
        <v>21</v>
      </c>
      <c r="KZ3145">
        <f t="shared" si="633"/>
        <v>32</v>
      </c>
    </row>
    <row r="3146" spans="310:312" x14ac:dyDescent="0.25">
      <c r="KX3146">
        <f t="shared" si="632"/>
        <v>14</v>
      </c>
      <c r="KY3146">
        <f t="shared" ca="1" si="635"/>
        <v>22</v>
      </c>
      <c r="KZ3146">
        <f t="shared" si="633"/>
        <v>32</v>
      </c>
    </row>
    <row r="3147" spans="310:312" x14ac:dyDescent="0.25">
      <c r="KX3147">
        <f t="shared" si="632"/>
        <v>15</v>
      </c>
      <c r="KY3147">
        <f t="shared" ca="1" si="635"/>
        <v>22</v>
      </c>
      <c r="KZ3147">
        <f t="shared" si="633"/>
        <v>32</v>
      </c>
    </row>
    <row r="3148" spans="310:312" x14ac:dyDescent="0.25">
      <c r="KX3148">
        <f t="shared" si="632"/>
        <v>16</v>
      </c>
      <c r="KY3148">
        <f t="shared" ca="1" si="635"/>
        <v>21</v>
      </c>
      <c r="KZ3148">
        <f t="shared" si="633"/>
        <v>32</v>
      </c>
    </row>
    <row r="3149" spans="310:312" x14ac:dyDescent="0.25">
      <c r="KX3149">
        <f t="shared" si="632"/>
        <v>17</v>
      </c>
      <c r="KY3149">
        <f t="shared" ca="1" si="635"/>
        <v>28</v>
      </c>
      <c r="KZ3149">
        <f t="shared" si="633"/>
        <v>32</v>
      </c>
    </row>
    <row r="3150" spans="310:312" x14ac:dyDescent="0.25">
      <c r="KX3150">
        <f t="shared" si="632"/>
        <v>18</v>
      </c>
      <c r="KY3150">
        <f t="shared" ca="1" si="635"/>
        <v>32</v>
      </c>
      <c r="KZ3150">
        <f t="shared" si="633"/>
        <v>32</v>
      </c>
    </row>
    <row r="3151" spans="310:312" x14ac:dyDescent="0.25">
      <c r="KX3151">
        <f t="shared" si="632"/>
        <v>19</v>
      </c>
      <c r="KY3151">
        <f t="shared" ca="1" si="635"/>
        <v>32</v>
      </c>
      <c r="KZ3151">
        <f t="shared" si="633"/>
        <v>32</v>
      </c>
    </row>
    <row r="3152" spans="310:312" x14ac:dyDescent="0.25">
      <c r="KX3152">
        <f t="shared" si="632"/>
        <v>20</v>
      </c>
      <c r="KY3152">
        <f t="shared" ca="1" si="635"/>
        <v>29</v>
      </c>
      <c r="KZ3152">
        <f t="shared" si="633"/>
        <v>32</v>
      </c>
    </row>
    <row r="3153" spans="310:312" x14ac:dyDescent="0.25">
      <c r="KX3153">
        <f t="shared" si="632"/>
        <v>21</v>
      </c>
      <c r="KY3153">
        <f t="shared" ca="1" si="635"/>
        <v>35</v>
      </c>
      <c r="KZ3153">
        <f t="shared" si="633"/>
        <v>32</v>
      </c>
    </row>
    <row r="3154" spans="310:312" x14ac:dyDescent="0.25">
      <c r="KX3154">
        <f t="shared" si="632"/>
        <v>22</v>
      </c>
      <c r="KY3154">
        <f t="shared" ca="1" si="635"/>
        <v>41</v>
      </c>
      <c r="KZ3154">
        <f t="shared" si="633"/>
        <v>32</v>
      </c>
    </row>
    <row r="3155" spans="310:312" x14ac:dyDescent="0.25">
      <c r="KX3155">
        <f t="shared" si="632"/>
        <v>23</v>
      </c>
      <c r="KY3155">
        <f t="shared" ca="1" si="635"/>
        <v>40</v>
      </c>
      <c r="KZ3155">
        <f t="shared" si="633"/>
        <v>32</v>
      </c>
    </row>
    <row r="3156" spans="310:312" x14ac:dyDescent="0.25">
      <c r="KX3156">
        <f t="shared" si="632"/>
        <v>24</v>
      </c>
      <c r="KY3156">
        <f t="shared" ca="1" si="635"/>
        <v>39</v>
      </c>
      <c r="KZ3156">
        <f t="shared" si="633"/>
        <v>32</v>
      </c>
    </row>
    <row r="3157" spans="310:312" x14ac:dyDescent="0.25">
      <c r="KX3157">
        <f t="shared" si="632"/>
        <v>25</v>
      </c>
      <c r="KY3157">
        <f t="shared" ca="1" si="635"/>
        <v>38</v>
      </c>
      <c r="KZ3157">
        <f t="shared" si="633"/>
        <v>32</v>
      </c>
    </row>
    <row r="3158" spans="310:312" x14ac:dyDescent="0.25">
      <c r="KX3158">
        <f t="shared" si="632"/>
        <v>26</v>
      </c>
      <c r="KY3158">
        <f t="shared" ca="1" si="635"/>
        <v>40</v>
      </c>
      <c r="KZ3158">
        <f t="shared" si="633"/>
        <v>32</v>
      </c>
    </row>
    <row r="3159" spans="310:312" x14ac:dyDescent="0.25">
      <c r="KX3159">
        <f t="shared" si="632"/>
        <v>27</v>
      </c>
      <c r="KY3159">
        <f t="shared" ca="1" si="635"/>
        <v>30</v>
      </c>
      <c r="KZ3159">
        <f t="shared" si="633"/>
        <v>32</v>
      </c>
    </row>
    <row r="3160" spans="310:312" x14ac:dyDescent="0.25">
      <c r="KX3160">
        <f t="shared" si="632"/>
        <v>28</v>
      </c>
      <c r="KY3160">
        <f t="shared" ca="1" si="635"/>
        <v>23</v>
      </c>
      <c r="KZ3160">
        <f t="shared" si="633"/>
        <v>32</v>
      </c>
    </row>
    <row r="3161" spans="310:312" x14ac:dyDescent="0.25">
      <c r="KX3161">
        <f t="shared" si="632"/>
        <v>29</v>
      </c>
      <c r="KY3161">
        <f t="shared" ca="1" si="635"/>
        <v>19</v>
      </c>
      <c r="KZ3161">
        <f t="shared" si="633"/>
        <v>32</v>
      </c>
    </row>
    <row r="3162" spans="310:312" x14ac:dyDescent="0.25">
      <c r="KX3162">
        <f t="shared" si="632"/>
        <v>30</v>
      </c>
      <c r="KY3162">
        <f t="shared" ca="1" si="635"/>
        <v>19</v>
      </c>
      <c r="KZ3162">
        <f t="shared" si="633"/>
        <v>32</v>
      </c>
    </row>
    <row r="3163" spans="310:312" x14ac:dyDescent="0.25">
      <c r="KX3163">
        <f t="shared" si="632"/>
        <v>31</v>
      </c>
      <c r="KY3163">
        <f t="shared" ca="1" si="635"/>
        <v>16</v>
      </c>
      <c r="KZ3163">
        <f t="shared" si="633"/>
        <v>32</v>
      </c>
    </row>
    <row r="3164" spans="310:312" x14ac:dyDescent="0.25">
      <c r="KX3164">
        <f t="shared" si="632"/>
        <v>32</v>
      </c>
      <c r="KY3164">
        <f t="shared" ca="1" si="635"/>
        <v>15</v>
      </c>
      <c r="KZ3164">
        <f t="shared" si="633"/>
        <v>32</v>
      </c>
    </row>
    <row r="3165" spans="310:312" x14ac:dyDescent="0.25">
      <c r="KX3165">
        <f t="shared" si="632"/>
        <v>33</v>
      </c>
      <c r="KY3165">
        <f t="shared" ref="KY3165:KY3196" ca="1" si="636">INDEX(CuSum_Sims,KX3165+1,KZ3165+1)</f>
        <v>16</v>
      </c>
      <c r="KZ3165">
        <f t="shared" si="633"/>
        <v>32</v>
      </c>
    </row>
    <row r="3166" spans="310:312" x14ac:dyDescent="0.25">
      <c r="KX3166">
        <f t="shared" si="632"/>
        <v>34</v>
      </c>
      <c r="KY3166">
        <f t="shared" ca="1" si="636"/>
        <v>21</v>
      </c>
      <c r="KZ3166">
        <f t="shared" si="633"/>
        <v>32</v>
      </c>
    </row>
    <row r="3167" spans="310:312" x14ac:dyDescent="0.25">
      <c r="KX3167">
        <f t="shared" si="632"/>
        <v>35</v>
      </c>
      <c r="KY3167">
        <f t="shared" ca="1" si="636"/>
        <v>25</v>
      </c>
      <c r="KZ3167">
        <f t="shared" si="633"/>
        <v>32</v>
      </c>
    </row>
    <row r="3168" spans="310:312" x14ac:dyDescent="0.25">
      <c r="KX3168">
        <f t="shared" si="632"/>
        <v>36</v>
      </c>
      <c r="KY3168">
        <f t="shared" ca="1" si="636"/>
        <v>27</v>
      </c>
      <c r="KZ3168">
        <f t="shared" si="633"/>
        <v>32</v>
      </c>
    </row>
    <row r="3169" spans="310:312" x14ac:dyDescent="0.25">
      <c r="KX3169">
        <f t="shared" si="632"/>
        <v>37</v>
      </c>
      <c r="KY3169">
        <f t="shared" ca="1" si="636"/>
        <v>30</v>
      </c>
      <c r="KZ3169">
        <f t="shared" si="633"/>
        <v>32</v>
      </c>
    </row>
    <row r="3170" spans="310:312" x14ac:dyDescent="0.25">
      <c r="KX3170">
        <f t="shared" si="632"/>
        <v>38</v>
      </c>
      <c r="KY3170">
        <f t="shared" ca="1" si="636"/>
        <v>28</v>
      </c>
      <c r="KZ3170">
        <f t="shared" si="633"/>
        <v>32</v>
      </c>
    </row>
    <row r="3171" spans="310:312" x14ac:dyDescent="0.25">
      <c r="KX3171">
        <f t="shared" si="632"/>
        <v>39</v>
      </c>
      <c r="KY3171">
        <f t="shared" ca="1" si="636"/>
        <v>30</v>
      </c>
      <c r="KZ3171">
        <f t="shared" si="633"/>
        <v>32</v>
      </c>
    </row>
    <row r="3172" spans="310:312" x14ac:dyDescent="0.25">
      <c r="KX3172">
        <f t="shared" si="632"/>
        <v>40</v>
      </c>
      <c r="KY3172">
        <f t="shared" ca="1" si="636"/>
        <v>22</v>
      </c>
      <c r="KZ3172">
        <f t="shared" si="633"/>
        <v>32</v>
      </c>
    </row>
    <row r="3173" spans="310:312" x14ac:dyDescent="0.25">
      <c r="KX3173">
        <f t="shared" si="632"/>
        <v>41</v>
      </c>
      <c r="KY3173">
        <f t="shared" ca="1" si="636"/>
        <v>25</v>
      </c>
      <c r="KZ3173">
        <f t="shared" si="633"/>
        <v>32</v>
      </c>
    </row>
    <row r="3174" spans="310:312" x14ac:dyDescent="0.25">
      <c r="KX3174">
        <f t="shared" si="632"/>
        <v>42</v>
      </c>
      <c r="KY3174">
        <f t="shared" ca="1" si="636"/>
        <v>25</v>
      </c>
      <c r="KZ3174">
        <f t="shared" si="633"/>
        <v>32</v>
      </c>
    </row>
    <row r="3175" spans="310:312" x14ac:dyDescent="0.25">
      <c r="KX3175">
        <f t="shared" si="632"/>
        <v>43</v>
      </c>
      <c r="KY3175">
        <f t="shared" ca="1" si="636"/>
        <v>19</v>
      </c>
      <c r="KZ3175">
        <f t="shared" si="633"/>
        <v>32</v>
      </c>
    </row>
    <row r="3176" spans="310:312" x14ac:dyDescent="0.25">
      <c r="KX3176">
        <f t="shared" ref="KX3176:KX3239" si="637">KX3075</f>
        <v>44</v>
      </c>
      <c r="KY3176">
        <f t="shared" ca="1" si="636"/>
        <v>17</v>
      </c>
      <c r="KZ3176">
        <f t="shared" ref="KZ3176:KZ3239" si="638">KZ3075+1</f>
        <v>32</v>
      </c>
    </row>
    <row r="3177" spans="310:312" x14ac:dyDescent="0.25">
      <c r="KX3177">
        <f t="shared" si="637"/>
        <v>45</v>
      </c>
      <c r="KY3177">
        <f t="shared" ca="1" si="636"/>
        <v>17</v>
      </c>
      <c r="KZ3177">
        <f t="shared" si="638"/>
        <v>32</v>
      </c>
    </row>
    <row r="3178" spans="310:312" x14ac:dyDescent="0.25">
      <c r="KX3178">
        <f t="shared" si="637"/>
        <v>46</v>
      </c>
      <c r="KY3178">
        <f t="shared" ca="1" si="636"/>
        <v>28</v>
      </c>
      <c r="KZ3178">
        <f t="shared" si="638"/>
        <v>32</v>
      </c>
    </row>
    <row r="3179" spans="310:312" x14ac:dyDescent="0.25">
      <c r="KX3179">
        <f t="shared" si="637"/>
        <v>47</v>
      </c>
      <c r="KY3179">
        <f t="shared" ca="1" si="636"/>
        <v>26</v>
      </c>
      <c r="KZ3179">
        <f t="shared" si="638"/>
        <v>32</v>
      </c>
    </row>
    <row r="3180" spans="310:312" x14ac:dyDescent="0.25">
      <c r="KX3180">
        <f t="shared" si="637"/>
        <v>48</v>
      </c>
      <c r="KY3180">
        <f t="shared" ca="1" si="636"/>
        <v>19</v>
      </c>
      <c r="KZ3180">
        <f t="shared" si="638"/>
        <v>32</v>
      </c>
    </row>
    <row r="3181" spans="310:312" x14ac:dyDescent="0.25">
      <c r="KX3181">
        <f t="shared" si="637"/>
        <v>49</v>
      </c>
      <c r="KY3181">
        <f t="shared" ca="1" si="636"/>
        <v>18</v>
      </c>
      <c r="KZ3181">
        <f t="shared" si="638"/>
        <v>32</v>
      </c>
    </row>
    <row r="3182" spans="310:312" x14ac:dyDescent="0.25">
      <c r="KX3182">
        <f t="shared" si="637"/>
        <v>50</v>
      </c>
      <c r="KY3182">
        <f t="shared" ca="1" si="636"/>
        <v>17</v>
      </c>
      <c r="KZ3182">
        <f t="shared" si="638"/>
        <v>32</v>
      </c>
    </row>
    <row r="3183" spans="310:312" x14ac:dyDescent="0.25">
      <c r="KX3183">
        <f t="shared" si="637"/>
        <v>51</v>
      </c>
      <c r="KY3183">
        <f t="shared" ca="1" si="636"/>
        <v>20</v>
      </c>
      <c r="KZ3183">
        <f t="shared" si="638"/>
        <v>32</v>
      </c>
    </row>
    <row r="3184" spans="310:312" x14ac:dyDescent="0.25">
      <c r="KX3184">
        <f t="shared" si="637"/>
        <v>52</v>
      </c>
      <c r="KY3184">
        <f t="shared" ca="1" si="636"/>
        <v>24</v>
      </c>
      <c r="KZ3184">
        <f t="shared" si="638"/>
        <v>32</v>
      </c>
    </row>
    <row r="3185" spans="310:312" x14ac:dyDescent="0.25">
      <c r="KX3185">
        <f t="shared" si="637"/>
        <v>53</v>
      </c>
      <c r="KY3185">
        <f t="shared" ca="1" si="636"/>
        <v>28</v>
      </c>
      <c r="KZ3185">
        <f t="shared" si="638"/>
        <v>32</v>
      </c>
    </row>
    <row r="3186" spans="310:312" x14ac:dyDescent="0.25">
      <c r="KX3186">
        <f t="shared" si="637"/>
        <v>54</v>
      </c>
      <c r="KY3186">
        <f t="shared" ca="1" si="636"/>
        <v>27</v>
      </c>
      <c r="KZ3186">
        <f t="shared" si="638"/>
        <v>32</v>
      </c>
    </row>
    <row r="3187" spans="310:312" x14ac:dyDescent="0.25">
      <c r="KX3187">
        <f t="shared" si="637"/>
        <v>55</v>
      </c>
      <c r="KY3187">
        <f t="shared" ca="1" si="636"/>
        <v>28</v>
      </c>
      <c r="KZ3187">
        <f t="shared" si="638"/>
        <v>32</v>
      </c>
    </row>
    <row r="3188" spans="310:312" x14ac:dyDescent="0.25">
      <c r="KX3188">
        <f t="shared" si="637"/>
        <v>56</v>
      </c>
      <c r="KY3188">
        <f t="shared" ca="1" si="636"/>
        <v>24</v>
      </c>
      <c r="KZ3188">
        <f t="shared" si="638"/>
        <v>32</v>
      </c>
    </row>
    <row r="3189" spans="310:312" x14ac:dyDescent="0.25">
      <c r="KX3189">
        <f t="shared" si="637"/>
        <v>57</v>
      </c>
      <c r="KY3189">
        <f t="shared" ca="1" si="636"/>
        <v>17</v>
      </c>
      <c r="KZ3189">
        <f t="shared" si="638"/>
        <v>32</v>
      </c>
    </row>
    <row r="3190" spans="310:312" x14ac:dyDescent="0.25">
      <c r="KX3190">
        <f t="shared" si="637"/>
        <v>58</v>
      </c>
      <c r="KY3190">
        <f t="shared" ca="1" si="636"/>
        <v>17</v>
      </c>
      <c r="KZ3190">
        <f t="shared" si="638"/>
        <v>32</v>
      </c>
    </row>
    <row r="3191" spans="310:312" x14ac:dyDescent="0.25">
      <c r="KX3191">
        <f t="shared" si="637"/>
        <v>59</v>
      </c>
      <c r="KY3191">
        <f t="shared" ca="1" si="636"/>
        <v>15</v>
      </c>
      <c r="KZ3191">
        <f t="shared" si="638"/>
        <v>32</v>
      </c>
    </row>
    <row r="3192" spans="310:312" x14ac:dyDescent="0.25">
      <c r="KX3192">
        <f t="shared" si="637"/>
        <v>60</v>
      </c>
      <c r="KY3192">
        <f t="shared" ca="1" si="636"/>
        <v>12</v>
      </c>
      <c r="KZ3192">
        <f t="shared" si="638"/>
        <v>32</v>
      </c>
    </row>
    <row r="3193" spans="310:312" x14ac:dyDescent="0.25">
      <c r="KX3193">
        <f t="shared" si="637"/>
        <v>61</v>
      </c>
      <c r="KY3193">
        <f t="shared" ca="1" si="636"/>
        <v>19</v>
      </c>
      <c r="KZ3193">
        <f t="shared" si="638"/>
        <v>32</v>
      </c>
    </row>
    <row r="3194" spans="310:312" x14ac:dyDescent="0.25">
      <c r="KX3194">
        <f t="shared" si="637"/>
        <v>62</v>
      </c>
      <c r="KY3194">
        <f t="shared" ca="1" si="636"/>
        <v>20</v>
      </c>
      <c r="KZ3194">
        <f t="shared" si="638"/>
        <v>32</v>
      </c>
    </row>
    <row r="3195" spans="310:312" x14ac:dyDescent="0.25">
      <c r="KX3195">
        <f t="shared" si="637"/>
        <v>63</v>
      </c>
      <c r="KY3195">
        <f t="shared" ca="1" si="636"/>
        <v>18</v>
      </c>
      <c r="KZ3195">
        <f t="shared" si="638"/>
        <v>32</v>
      </c>
    </row>
    <row r="3196" spans="310:312" x14ac:dyDescent="0.25">
      <c r="KX3196">
        <f t="shared" si="637"/>
        <v>64</v>
      </c>
      <c r="KY3196">
        <f t="shared" ca="1" si="636"/>
        <v>16</v>
      </c>
      <c r="KZ3196">
        <f t="shared" si="638"/>
        <v>32</v>
      </c>
    </row>
    <row r="3197" spans="310:312" x14ac:dyDescent="0.25">
      <c r="KX3197">
        <f t="shared" si="637"/>
        <v>65</v>
      </c>
      <c r="KY3197">
        <f t="shared" ref="KY3197:KY3228" ca="1" si="639">INDEX(CuSum_Sims,KX3197+1,KZ3197+1)</f>
        <v>10</v>
      </c>
      <c r="KZ3197">
        <f t="shared" si="638"/>
        <v>32</v>
      </c>
    </row>
    <row r="3198" spans="310:312" x14ac:dyDescent="0.25">
      <c r="KX3198">
        <f t="shared" si="637"/>
        <v>66</v>
      </c>
      <c r="KY3198">
        <f t="shared" ca="1" si="639"/>
        <v>10</v>
      </c>
      <c r="KZ3198">
        <f t="shared" si="638"/>
        <v>32</v>
      </c>
    </row>
    <row r="3199" spans="310:312" x14ac:dyDescent="0.25">
      <c r="KX3199">
        <f t="shared" si="637"/>
        <v>67</v>
      </c>
      <c r="KY3199">
        <f t="shared" ca="1" si="639"/>
        <v>8</v>
      </c>
      <c r="KZ3199">
        <f t="shared" si="638"/>
        <v>32</v>
      </c>
    </row>
    <row r="3200" spans="310:312" x14ac:dyDescent="0.25">
      <c r="KX3200">
        <f t="shared" si="637"/>
        <v>68</v>
      </c>
      <c r="KY3200">
        <f t="shared" ca="1" si="639"/>
        <v>1</v>
      </c>
      <c r="KZ3200">
        <f t="shared" si="638"/>
        <v>32</v>
      </c>
    </row>
    <row r="3201" spans="310:312" x14ac:dyDescent="0.25">
      <c r="KX3201">
        <f t="shared" si="637"/>
        <v>69</v>
      </c>
      <c r="KY3201">
        <f t="shared" ca="1" si="639"/>
        <v>-7</v>
      </c>
      <c r="KZ3201">
        <f t="shared" si="638"/>
        <v>32</v>
      </c>
    </row>
    <row r="3202" spans="310:312" x14ac:dyDescent="0.25">
      <c r="KX3202">
        <f t="shared" si="637"/>
        <v>70</v>
      </c>
      <c r="KY3202">
        <f t="shared" ca="1" si="639"/>
        <v>-6</v>
      </c>
      <c r="KZ3202">
        <f t="shared" si="638"/>
        <v>32</v>
      </c>
    </row>
    <row r="3203" spans="310:312" x14ac:dyDescent="0.25">
      <c r="KX3203">
        <f t="shared" si="637"/>
        <v>71</v>
      </c>
      <c r="KY3203">
        <f t="shared" ca="1" si="639"/>
        <v>-9</v>
      </c>
      <c r="KZ3203">
        <f t="shared" si="638"/>
        <v>32</v>
      </c>
    </row>
    <row r="3204" spans="310:312" x14ac:dyDescent="0.25">
      <c r="KX3204">
        <f t="shared" si="637"/>
        <v>72</v>
      </c>
      <c r="KY3204">
        <f t="shared" ca="1" si="639"/>
        <v>-8</v>
      </c>
      <c r="KZ3204">
        <f t="shared" si="638"/>
        <v>32</v>
      </c>
    </row>
    <row r="3205" spans="310:312" x14ac:dyDescent="0.25">
      <c r="KX3205">
        <f t="shared" si="637"/>
        <v>73</v>
      </c>
      <c r="KY3205">
        <f t="shared" ca="1" si="639"/>
        <v>-7</v>
      </c>
      <c r="KZ3205">
        <f t="shared" si="638"/>
        <v>32</v>
      </c>
    </row>
    <row r="3206" spans="310:312" x14ac:dyDescent="0.25">
      <c r="KX3206">
        <f t="shared" si="637"/>
        <v>74</v>
      </c>
      <c r="KY3206">
        <f t="shared" ca="1" si="639"/>
        <v>-2</v>
      </c>
      <c r="KZ3206">
        <f t="shared" si="638"/>
        <v>32</v>
      </c>
    </row>
    <row r="3207" spans="310:312" x14ac:dyDescent="0.25">
      <c r="KX3207">
        <f t="shared" si="637"/>
        <v>75</v>
      </c>
      <c r="KY3207">
        <f t="shared" ca="1" si="639"/>
        <v>-12</v>
      </c>
      <c r="KZ3207">
        <f t="shared" si="638"/>
        <v>32</v>
      </c>
    </row>
    <row r="3208" spans="310:312" x14ac:dyDescent="0.25">
      <c r="KX3208">
        <f t="shared" si="637"/>
        <v>76</v>
      </c>
      <c r="KY3208">
        <f t="shared" ca="1" si="639"/>
        <v>-11</v>
      </c>
      <c r="KZ3208">
        <f t="shared" si="638"/>
        <v>32</v>
      </c>
    </row>
    <row r="3209" spans="310:312" x14ac:dyDescent="0.25">
      <c r="KX3209">
        <f t="shared" si="637"/>
        <v>77</v>
      </c>
      <c r="KY3209">
        <f t="shared" ca="1" si="639"/>
        <v>-12</v>
      </c>
      <c r="KZ3209">
        <f t="shared" si="638"/>
        <v>32</v>
      </c>
    </row>
    <row r="3210" spans="310:312" x14ac:dyDescent="0.25">
      <c r="KX3210">
        <f t="shared" si="637"/>
        <v>78</v>
      </c>
      <c r="KY3210">
        <f t="shared" ca="1" si="639"/>
        <v>-12</v>
      </c>
      <c r="KZ3210">
        <f t="shared" si="638"/>
        <v>32</v>
      </c>
    </row>
    <row r="3211" spans="310:312" x14ac:dyDescent="0.25">
      <c r="KX3211">
        <f t="shared" si="637"/>
        <v>79</v>
      </c>
      <c r="KY3211">
        <f t="shared" ca="1" si="639"/>
        <v>-11</v>
      </c>
      <c r="KZ3211">
        <f t="shared" si="638"/>
        <v>32</v>
      </c>
    </row>
    <row r="3212" spans="310:312" x14ac:dyDescent="0.25">
      <c r="KX3212">
        <f t="shared" si="637"/>
        <v>80</v>
      </c>
      <c r="KY3212">
        <f t="shared" ca="1" si="639"/>
        <v>-8</v>
      </c>
      <c r="KZ3212">
        <f t="shared" si="638"/>
        <v>32</v>
      </c>
    </row>
    <row r="3213" spans="310:312" x14ac:dyDescent="0.25">
      <c r="KX3213">
        <f t="shared" si="637"/>
        <v>81</v>
      </c>
      <c r="KY3213">
        <f t="shared" ca="1" si="639"/>
        <v>-4</v>
      </c>
      <c r="KZ3213">
        <f t="shared" si="638"/>
        <v>32</v>
      </c>
    </row>
    <row r="3214" spans="310:312" x14ac:dyDescent="0.25">
      <c r="KX3214">
        <f t="shared" si="637"/>
        <v>82</v>
      </c>
      <c r="KY3214">
        <f t="shared" ca="1" si="639"/>
        <v>-6</v>
      </c>
      <c r="KZ3214">
        <f t="shared" si="638"/>
        <v>32</v>
      </c>
    </row>
    <row r="3215" spans="310:312" x14ac:dyDescent="0.25">
      <c r="KX3215">
        <f t="shared" si="637"/>
        <v>83</v>
      </c>
      <c r="KY3215">
        <f t="shared" ca="1" si="639"/>
        <v>-7</v>
      </c>
      <c r="KZ3215">
        <f t="shared" si="638"/>
        <v>32</v>
      </c>
    </row>
    <row r="3216" spans="310:312" x14ac:dyDescent="0.25">
      <c r="KX3216">
        <f t="shared" si="637"/>
        <v>84</v>
      </c>
      <c r="KY3216">
        <f t="shared" ca="1" si="639"/>
        <v>-8</v>
      </c>
      <c r="KZ3216">
        <f t="shared" si="638"/>
        <v>32</v>
      </c>
    </row>
    <row r="3217" spans="310:312" x14ac:dyDescent="0.25">
      <c r="KX3217">
        <f t="shared" si="637"/>
        <v>85</v>
      </c>
      <c r="KY3217">
        <f t="shared" ca="1" si="639"/>
        <v>-4</v>
      </c>
      <c r="KZ3217">
        <f t="shared" si="638"/>
        <v>32</v>
      </c>
    </row>
    <row r="3218" spans="310:312" x14ac:dyDescent="0.25">
      <c r="KX3218">
        <f t="shared" si="637"/>
        <v>86</v>
      </c>
      <c r="KY3218">
        <f t="shared" ca="1" si="639"/>
        <v>-11</v>
      </c>
      <c r="KZ3218">
        <f t="shared" si="638"/>
        <v>32</v>
      </c>
    </row>
    <row r="3219" spans="310:312" x14ac:dyDescent="0.25">
      <c r="KX3219">
        <f t="shared" si="637"/>
        <v>87</v>
      </c>
      <c r="KY3219">
        <f t="shared" ca="1" si="639"/>
        <v>-8</v>
      </c>
      <c r="KZ3219">
        <f t="shared" si="638"/>
        <v>32</v>
      </c>
    </row>
    <row r="3220" spans="310:312" x14ac:dyDescent="0.25">
      <c r="KX3220">
        <f t="shared" si="637"/>
        <v>88</v>
      </c>
      <c r="KY3220">
        <f t="shared" ca="1" si="639"/>
        <v>-4</v>
      </c>
      <c r="KZ3220">
        <f t="shared" si="638"/>
        <v>32</v>
      </c>
    </row>
    <row r="3221" spans="310:312" x14ac:dyDescent="0.25">
      <c r="KX3221">
        <f t="shared" si="637"/>
        <v>89</v>
      </c>
      <c r="KY3221">
        <f t="shared" ca="1" si="639"/>
        <v>-3</v>
      </c>
      <c r="KZ3221">
        <f t="shared" si="638"/>
        <v>32</v>
      </c>
    </row>
    <row r="3222" spans="310:312" x14ac:dyDescent="0.25">
      <c r="KX3222">
        <f t="shared" si="637"/>
        <v>90</v>
      </c>
      <c r="KY3222">
        <f t="shared" ca="1" si="639"/>
        <v>-7</v>
      </c>
      <c r="KZ3222">
        <f t="shared" si="638"/>
        <v>32</v>
      </c>
    </row>
    <row r="3223" spans="310:312" x14ac:dyDescent="0.25">
      <c r="KX3223">
        <f t="shared" si="637"/>
        <v>91</v>
      </c>
      <c r="KY3223">
        <f t="shared" ca="1" si="639"/>
        <v>-18</v>
      </c>
      <c r="KZ3223">
        <f t="shared" si="638"/>
        <v>32</v>
      </c>
    </row>
    <row r="3224" spans="310:312" x14ac:dyDescent="0.25">
      <c r="KX3224">
        <f t="shared" si="637"/>
        <v>92</v>
      </c>
      <c r="KY3224">
        <f t="shared" ca="1" si="639"/>
        <v>-18</v>
      </c>
      <c r="KZ3224">
        <f t="shared" si="638"/>
        <v>32</v>
      </c>
    </row>
    <row r="3225" spans="310:312" x14ac:dyDescent="0.25">
      <c r="KX3225">
        <f t="shared" si="637"/>
        <v>93</v>
      </c>
      <c r="KY3225">
        <f t="shared" ca="1" si="639"/>
        <v>-18</v>
      </c>
      <c r="KZ3225">
        <f t="shared" si="638"/>
        <v>32</v>
      </c>
    </row>
    <row r="3226" spans="310:312" x14ac:dyDescent="0.25">
      <c r="KX3226">
        <f t="shared" si="637"/>
        <v>94</v>
      </c>
      <c r="KY3226">
        <f t="shared" ca="1" si="639"/>
        <v>-20</v>
      </c>
      <c r="KZ3226">
        <f t="shared" si="638"/>
        <v>32</v>
      </c>
    </row>
    <row r="3227" spans="310:312" x14ac:dyDescent="0.25">
      <c r="KX3227">
        <f t="shared" si="637"/>
        <v>95</v>
      </c>
      <c r="KY3227">
        <f t="shared" ca="1" si="639"/>
        <v>-16</v>
      </c>
      <c r="KZ3227">
        <f t="shared" si="638"/>
        <v>32</v>
      </c>
    </row>
    <row r="3228" spans="310:312" x14ac:dyDescent="0.25">
      <c r="KX3228">
        <f t="shared" si="637"/>
        <v>96</v>
      </c>
      <c r="KY3228">
        <f t="shared" ca="1" si="639"/>
        <v>-12</v>
      </c>
      <c r="KZ3228">
        <f t="shared" si="638"/>
        <v>32</v>
      </c>
    </row>
    <row r="3229" spans="310:312" x14ac:dyDescent="0.25">
      <c r="KX3229">
        <f t="shared" si="637"/>
        <v>97</v>
      </c>
      <c r="KY3229">
        <f t="shared" ref="KY3229:KY3260" ca="1" si="640">INDEX(CuSum_Sims,KX3229+1,KZ3229+1)</f>
        <v>-13</v>
      </c>
      <c r="KZ3229">
        <f t="shared" si="638"/>
        <v>32</v>
      </c>
    </row>
    <row r="3230" spans="310:312" x14ac:dyDescent="0.25">
      <c r="KX3230">
        <f t="shared" si="637"/>
        <v>98</v>
      </c>
      <c r="KY3230">
        <f t="shared" ca="1" si="640"/>
        <v>-11</v>
      </c>
      <c r="KZ3230">
        <f t="shared" si="638"/>
        <v>32</v>
      </c>
    </row>
    <row r="3231" spans="310:312" x14ac:dyDescent="0.25">
      <c r="KX3231">
        <f t="shared" si="637"/>
        <v>99</v>
      </c>
      <c r="KY3231">
        <f t="shared" ca="1" si="640"/>
        <v>-8</v>
      </c>
      <c r="KZ3231">
        <f t="shared" si="638"/>
        <v>32</v>
      </c>
    </row>
    <row r="3232" spans="310:312" x14ac:dyDescent="0.25">
      <c r="KX3232">
        <f t="shared" si="637"/>
        <v>100</v>
      </c>
      <c r="KY3232">
        <f t="shared" ca="1" si="640"/>
        <v>-4</v>
      </c>
      <c r="KZ3232">
        <f t="shared" si="638"/>
        <v>32</v>
      </c>
    </row>
    <row r="3234" spans="310:312" x14ac:dyDescent="0.25">
      <c r="KX3234">
        <f t="shared" si="637"/>
        <v>1</v>
      </c>
      <c r="KY3234">
        <f t="shared" ref="KY3234:KY3265" ca="1" si="641">INDEX(CuSum_Sims,KX3234+1,KZ3234+1)</f>
        <v>-8</v>
      </c>
      <c r="KZ3234">
        <f t="shared" si="638"/>
        <v>33</v>
      </c>
    </row>
    <row r="3235" spans="310:312" x14ac:dyDescent="0.25">
      <c r="KX3235">
        <f t="shared" si="637"/>
        <v>2</v>
      </c>
      <c r="KY3235">
        <f t="shared" ca="1" si="641"/>
        <v>-5</v>
      </c>
      <c r="KZ3235">
        <f t="shared" si="638"/>
        <v>33</v>
      </c>
    </row>
    <row r="3236" spans="310:312" x14ac:dyDescent="0.25">
      <c r="KX3236">
        <f t="shared" si="637"/>
        <v>3</v>
      </c>
      <c r="KY3236">
        <f t="shared" ca="1" si="641"/>
        <v>4</v>
      </c>
      <c r="KZ3236">
        <f t="shared" si="638"/>
        <v>33</v>
      </c>
    </row>
    <row r="3237" spans="310:312" x14ac:dyDescent="0.25">
      <c r="KX3237">
        <f t="shared" si="637"/>
        <v>4</v>
      </c>
      <c r="KY3237">
        <f t="shared" ca="1" si="641"/>
        <v>0</v>
      </c>
      <c r="KZ3237">
        <f t="shared" si="638"/>
        <v>33</v>
      </c>
    </row>
    <row r="3238" spans="310:312" x14ac:dyDescent="0.25">
      <c r="KX3238">
        <f t="shared" si="637"/>
        <v>5</v>
      </c>
      <c r="KY3238">
        <f t="shared" ca="1" si="641"/>
        <v>0</v>
      </c>
      <c r="KZ3238">
        <f t="shared" si="638"/>
        <v>33</v>
      </c>
    </row>
    <row r="3239" spans="310:312" x14ac:dyDescent="0.25">
      <c r="KX3239">
        <f t="shared" si="637"/>
        <v>6</v>
      </c>
      <c r="KY3239">
        <f t="shared" ca="1" si="641"/>
        <v>3</v>
      </c>
      <c r="KZ3239">
        <f t="shared" si="638"/>
        <v>33</v>
      </c>
    </row>
    <row r="3240" spans="310:312" x14ac:dyDescent="0.25">
      <c r="KX3240">
        <f t="shared" ref="KX3240:KX3303" si="642">KX3139</f>
        <v>7</v>
      </c>
      <c r="KY3240">
        <f t="shared" ca="1" si="641"/>
        <v>7</v>
      </c>
      <c r="KZ3240">
        <f t="shared" ref="KZ3240:KZ3303" si="643">KZ3139+1</f>
        <v>33</v>
      </c>
    </row>
    <row r="3241" spans="310:312" x14ac:dyDescent="0.25">
      <c r="KX3241">
        <f t="shared" si="642"/>
        <v>8</v>
      </c>
      <c r="KY3241">
        <f t="shared" ca="1" si="641"/>
        <v>3</v>
      </c>
      <c r="KZ3241">
        <f t="shared" si="643"/>
        <v>33</v>
      </c>
    </row>
    <row r="3242" spans="310:312" x14ac:dyDescent="0.25">
      <c r="KX3242">
        <f t="shared" si="642"/>
        <v>9</v>
      </c>
      <c r="KY3242">
        <f t="shared" ca="1" si="641"/>
        <v>0</v>
      </c>
      <c r="KZ3242">
        <f t="shared" si="643"/>
        <v>33</v>
      </c>
    </row>
    <row r="3243" spans="310:312" x14ac:dyDescent="0.25">
      <c r="KX3243">
        <f t="shared" si="642"/>
        <v>10</v>
      </c>
      <c r="KY3243">
        <f t="shared" ca="1" si="641"/>
        <v>4</v>
      </c>
      <c r="KZ3243">
        <f t="shared" si="643"/>
        <v>33</v>
      </c>
    </row>
    <row r="3244" spans="310:312" x14ac:dyDescent="0.25">
      <c r="KX3244">
        <f t="shared" si="642"/>
        <v>11</v>
      </c>
      <c r="KY3244">
        <f t="shared" ca="1" si="641"/>
        <v>0</v>
      </c>
      <c r="KZ3244">
        <f t="shared" si="643"/>
        <v>33</v>
      </c>
    </row>
    <row r="3245" spans="310:312" x14ac:dyDescent="0.25">
      <c r="KX3245">
        <f t="shared" si="642"/>
        <v>12</v>
      </c>
      <c r="KY3245">
        <f t="shared" ca="1" si="641"/>
        <v>-1</v>
      </c>
      <c r="KZ3245">
        <f t="shared" si="643"/>
        <v>33</v>
      </c>
    </row>
    <row r="3246" spans="310:312" x14ac:dyDescent="0.25">
      <c r="KX3246">
        <f t="shared" si="642"/>
        <v>13</v>
      </c>
      <c r="KY3246">
        <f t="shared" ca="1" si="641"/>
        <v>2</v>
      </c>
      <c r="KZ3246">
        <f t="shared" si="643"/>
        <v>33</v>
      </c>
    </row>
    <row r="3247" spans="310:312" x14ac:dyDescent="0.25">
      <c r="KX3247">
        <f t="shared" si="642"/>
        <v>14</v>
      </c>
      <c r="KY3247">
        <f t="shared" ca="1" si="641"/>
        <v>1</v>
      </c>
      <c r="KZ3247">
        <f t="shared" si="643"/>
        <v>33</v>
      </c>
    </row>
    <row r="3248" spans="310:312" x14ac:dyDescent="0.25">
      <c r="KX3248">
        <f t="shared" si="642"/>
        <v>15</v>
      </c>
      <c r="KY3248">
        <f t="shared" ca="1" si="641"/>
        <v>-1</v>
      </c>
      <c r="KZ3248">
        <f t="shared" si="643"/>
        <v>33</v>
      </c>
    </row>
    <row r="3249" spans="310:312" x14ac:dyDescent="0.25">
      <c r="KX3249">
        <f t="shared" si="642"/>
        <v>16</v>
      </c>
      <c r="KY3249">
        <f t="shared" ca="1" si="641"/>
        <v>-1</v>
      </c>
      <c r="KZ3249">
        <f t="shared" si="643"/>
        <v>33</v>
      </c>
    </row>
    <row r="3250" spans="310:312" x14ac:dyDescent="0.25">
      <c r="KX3250">
        <f t="shared" si="642"/>
        <v>17</v>
      </c>
      <c r="KY3250">
        <f t="shared" ca="1" si="641"/>
        <v>0</v>
      </c>
      <c r="KZ3250">
        <f t="shared" si="643"/>
        <v>33</v>
      </c>
    </row>
    <row r="3251" spans="310:312" x14ac:dyDescent="0.25">
      <c r="KX3251">
        <f t="shared" si="642"/>
        <v>18</v>
      </c>
      <c r="KY3251">
        <f t="shared" ca="1" si="641"/>
        <v>4</v>
      </c>
      <c r="KZ3251">
        <f t="shared" si="643"/>
        <v>33</v>
      </c>
    </row>
    <row r="3252" spans="310:312" x14ac:dyDescent="0.25">
      <c r="KX3252">
        <f t="shared" si="642"/>
        <v>19</v>
      </c>
      <c r="KY3252">
        <f t="shared" ca="1" si="641"/>
        <v>3</v>
      </c>
      <c r="KZ3252">
        <f t="shared" si="643"/>
        <v>33</v>
      </c>
    </row>
    <row r="3253" spans="310:312" x14ac:dyDescent="0.25">
      <c r="KX3253">
        <f t="shared" si="642"/>
        <v>20</v>
      </c>
      <c r="KY3253">
        <f t="shared" ca="1" si="641"/>
        <v>1</v>
      </c>
      <c r="KZ3253">
        <f t="shared" si="643"/>
        <v>33</v>
      </c>
    </row>
    <row r="3254" spans="310:312" x14ac:dyDescent="0.25">
      <c r="KX3254">
        <f t="shared" si="642"/>
        <v>21</v>
      </c>
      <c r="KY3254">
        <f t="shared" ca="1" si="641"/>
        <v>3</v>
      </c>
      <c r="KZ3254">
        <f t="shared" si="643"/>
        <v>33</v>
      </c>
    </row>
    <row r="3255" spans="310:312" x14ac:dyDescent="0.25">
      <c r="KX3255">
        <f t="shared" si="642"/>
        <v>22</v>
      </c>
      <c r="KY3255">
        <f t="shared" ca="1" si="641"/>
        <v>4</v>
      </c>
      <c r="KZ3255">
        <f t="shared" si="643"/>
        <v>33</v>
      </c>
    </row>
    <row r="3256" spans="310:312" x14ac:dyDescent="0.25">
      <c r="KX3256">
        <f t="shared" si="642"/>
        <v>23</v>
      </c>
      <c r="KY3256">
        <f t="shared" ca="1" si="641"/>
        <v>9</v>
      </c>
      <c r="KZ3256">
        <f t="shared" si="643"/>
        <v>33</v>
      </c>
    </row>
    <row r="3257" spans="310:312" x14ac:dyDescent="0.25">
      <c r="KX3257">
        <f t="shared" si="642"/>
        <v>24</v>
      </c>
      <c r="KY3257">
        <f t="shared" ca="1" si="641"/>
        <v>6</v>
      </c>
      <c r="KZ3257">
        <f t="shared" si="643"/>
        <v>33</v>
      </c>
    </row>
    <row r="3258" spans="310:312" x14ac:dyDescent="0.25">
      <c r="KX3258">
        <f t="shared" si="642"/>
        <v>25</v>
      </c>
      <c r="KY3258">
        <f t="shared" ca="1" si="641"/>
        <v>13</v>
      </c>
      <c r="KZ3258">
        <f t="shared" si="643"/>
        <v>33</v>
      </c>
    </row>
    <row r="3259" spans="310:312" x14ac:dyDescent="0.25">
      <c r="KX3259">
        <f t="shared" si="642"/>
        <v>26</v>
      </c>
      <c r="KY3259">
        <f t="shared" ca="1" si="641"/>
        <v>15</v>
      </c>
      <c r="KZ3259">
        <f t="shared" si="643"/>
        <v>33</v>
      </c>
    </row>
    <row r="3260" spans="310:312" x14ac:dyDescent="0.25">
      <c r="KX3260">
        <f t="shared" si="642"/>
        <v>27</v>
      </c>
      <c r="KY3260">
        <f t="shared" ca="1" si="641"/>
        <v>8</v>
      </c>
      <c r="KZ3260">
        <f t="shared" si="643"/>
        <v>33</v>
      </c>
    </row>
    <row r="3261" spans="310:312" x14ac:dyDescent="0.25">
      <c r="KX3261">
        <f t="shared" si="642"/>
        <v>28</v>
      </c>
      <c r="KY3261">
        <f t="shared" ca="1" si="641"/>
        <v>2</v>
      </c>
      <c r="KZ3261">
        <f t="shared" si="643"/>
        <v>33</v>
      </c>
    </row>
    <row r="3262" spans="310:312" x14ac:dyDescent="0.25">
      <c r="KX3262">
        <f t="shared" si="642"/>
        <v>29</v>
      </c>
      <c r="KY3262">
        <f t="shared" ca="1" si="641"/>
        <v>3</v>
      </c>
      <c r="KZ3262">
        <f t="shared" si="643"/>
        <v>33</v>
      </c>
    </row>
    <row r="3263" spans="310:312" x14ac:dyDescent="0.25">
      <c r="KX3263">
        <f t="shared" si="642"/>
        <v>30</v>
      </c>
      <c r="KY3263">
        <f t="shared" ca="1" si="641"/>
        <v>10</v>
      </c>
      <c r="KZ3263">
        <f t="shared" si="643"/>
        <v>33</v>
      </c>
    </row>
    <row r="3264" spans="310:312" x14ac:dyDescent="0.25">
      <c r="KX3264">
        <f t="shared" si="642"/>
        <v>31</v>
      </c>
      <c r="KY3264">
        <f t="shared" ca="1" si="641"/>
        <v>14</v>
      </c>
      <c r="KZ3264">
        <f t="shared" si="643"/>
        <v>33</v>
      </c>
    </row>
    <row r="3265" spans="310:312" x14ac:dyDescent="0.25">
      <c r="KX3265">
        <f t="shared" si="642"/>
        <v>32</v>
      </c>
      <c r="KY3265">
        <f t="shared" ca="1" si="641"/>
        <v>14</v>
      </c>
      <c r="KZ3265">
        <f t="shared" si="643"/>
        <v>33</v>
      </c>
    </row>
    <row r="3266" spans="310:312" x14ac:dyDescent="0.25">
      <c r="KX3266">
        <f t="shared" si="642"/>
        <v>33</v>
      </c>
      <c r="KY3266">
        <f t="shared" ref="KY3266:KY3297" ca="1" si="644">INDEX(CuSum_Sims,KX3266+1,KZ3266+1)</f>
        <v>15</v>
      </c>
      <c r="KZ3266">
        <f t="shared" si="643"/>
        <v>33</v>
      </c>
    </row>
    <row r="3267" spans="310:312" x14ac:dyDescent="0.25">
      <c r="KX3267">
        <f t="shared" si="642"/>
        <v>34</v>
      </c>
      <c r="KY3267">
        <f t="shared" ca="1" si="644"/>
        <v>11</v>
      </c>
      <c r="KZ3267">
        <f t="shared" si="643"/>
        <v>33</v>
      </c>
    </row>
    <row r="3268" spans="310:312" x14ac:dyDescent="0.25">
      <c r="KX3268">
        <f t="shared" si="642"/>
        <v>35</v>
      </c>
      <c r="KY3268">
        <f t="shared" ca="1" si="644"/>
        <v>11</v>
      </c>
      <c r="KZ3268">
        <f t="shared" si="643"/>
        <v>33</v>
      </c>
    </row>
    <row r="3269" spans="310:312" x14ac:dyDescent="0.25">
      <c r="KX3269">
        <f t="shared" si="642"/>
        <v>36</v>
      </c>
      <c r="KY3269">
        <f t="shared" ca="1" si="644"/>
        <v>7</v>
      </c>
      <c r="KZ3269">
        <f t="shared" si="643"/>
        <v>33</v>
      </c>
    </row>
    <row r="3270" spans="310:312" x14ac:dyDescent="0.25">
      <c r="KX3270">
        <f t="shared" si="642"/>
        <v>37</v>
      </c>
      <c r="KY3270">
        <f t="shared" ca="1" si="644"/>
        <v>9</v>
      </c>
      <c r="KZ3270">
        <f t="shared" si="643"/>
        <v>33</v>
      </c>
    </row>
    <row r="3271" spans="310:312" x14ac:dyDescent="0.25">
      <c r="KX3271">
        <f t="shared" si="642"/>
        <v>38</v>
      </c>
      <c r="KY3271">
        <f t="shared" ca="1" si="644"/>
        <v>11</v>
      </c>
      <c r="KZ3271">
        <f t="shared" si="643"/>
        <v>33</v>
      </c>
    </row>
    <row r="3272" spans="310:312" x14ac:dyDescent="0.25">
      <c r="KX3272">
        <f t="shared" si="642"/>
        <v>39</v>
      </c>
      <c r="KY3272">
        <f t="shared" ca="1" si="644"/>
        <v>10</v>
      </c>
      <c r="KZ3272">
        <f t="shared" si="643"/>
        <v>33</v>
      </c>
    </row>
    <row r="3273" spans="310:312" x14ac:dyDescent="0.25">
      <c r="KX3273">
        <f t="shared" si="642"/>
        <v>40</v>
      </c>
      <c r="KY3273">
        <f t="shared" ca="1" si="644"/>
        <v>7</v>
      </c>
      <c r="KZ3273">
        <f t="shared" si="643"/>
        <v>33</v>
      </c>
    </row>
    <row r="3274" spans="310:312" x14ac:dyDescent="0.25">
      <c r="KX3274">
        <f t="shared" si="642"/>
        <v>41</v>
      </c>
      <c r="KY3274">
        <f t="shared" ca="1" si="644"/>
        <v>5</v>
      </c>
      <c r="KZ3274">
        <f t="shared" si="643"/>
        <v>33</v>
      </c>
    </row>
    <row r="3275" spans="310:312" x14ac:dyDescent="0.25">
      <c r="KX3275">
        <f t="shared" si="642"/>
        <v>42</v>
      </c>
      <c r="KY3275">
        <f t="shared" ca="1" si="644"/>
        <v>5</v>
      </c>
      <c r="KZ3275">
        <f t="shared" si="643"/>
        <v>33</v>
      </c>
    </row>
    <row r="3276" spans="310:312" x14ac:dyDescent="0.25">
      <c r="KX3276">
        <f t="shared" si="642"/>
        <v>43</v>
      </c>
      <c r="KY3276">
        <f t="shared" ca="1" si="644"/>
        <v>4</v>
      </c>
      <c r="KZ3276">
        <f t="shared" si="643"/>
        <v>33</v>
      </c>
    </row>
    <row r="3277" spans="310:312" x14ac:dyDescent="0.25">
      <c r="KX3277">
        <f t="shared" si="642"/>
        <v>44</v>
      </c>
      <c r="KY3277">
        <f t="shared" ca="1" si="644"/>
        <v>-3</v>
      </c>
      <c r="KZ3277">
        <f t="shared" si="643"/>
        <v>33</v>
      </c>
    </row>
    <row r="3278" spans="310:312" x14ac:dyDescent="0.25">
      <c r="KX3278">
        <f t="shared" si="642"/>
        <v>45</v>
      </c>
      <c r="KY3278">
        <f t="shared" ca="1" si="644"/>
        <v>-2</v>
      </c>
      <c r="KZ3278">
        <f t="shared" si="643"/>
        <v>33</v>
      </c>
    </row>
    <row r="3279" spans="310:312" x14ac:dyDescent="0.25">
      <c r="KX3279">
        <f t="shared" si="642"/>
        <v>46</v>
      </c>
      <c r="KY3279">
        <f t="shared" ca="1" si="644"/>
        <v>-9</v>
      </c>
      <c r="KZ3279">
        <f t="shared" si="643"/>
        <v>33</v>
      </c>
    </row>
    <row r="3280" spans="310:312" x14ac:dyDescent="0.25">
      <c r="KX3280">
        <f t="shared" si="642"/>
        <v>47</v>
      </c>
      <c r="KY3280">
        <f t="shared" ca="1" si="644"/>
        <v>-11</v>
      </c>
      <c r="KZ3280">
        <f t="shared" si="643"/>
        <v>33</v>
      </c>
    </row>
    <row r="3281" spans="310:312" x14ac:dyDescent="0.25">
      <c r="KX3281">
        <f t="shared" si="642"/>
        <v>48</v>
      </c>
      <c r="KY3281">
        <f t="shared" ca="1" si="644"/>
        <v>-23</v>
      </c>
      <c r="KZ3281">
        <f t="shared" si="643"/>
        <v>33</v>
      </c>
    </row>
    <row r="3282" spans="310:312" x14ac:dyDescent="0.25">
      <c r="KX3282">
        <f t="shared" si="642"/>
        <v>49</v>
      </c>
      <c r="KY3282">
        <f t="shared" ca="1" si="644"/>
        <v>-24</v>
      </c>
      <c r="KZ3282">
        <f t="shared" si="643"/>
        <v>33</v>
      </c>
    </row>
    <row r="3283" spans="310:312" x14ac:dyDescent="0.25">
      <c r="KX3283">
        <f t="shared" si="642"/>
        <v>50</v>
      </c>
      <c r="KY3283">
        <f t="shared" ca="1" si="644"/>
        <v>-22</v>
      </c>
      <c r="KZ3283">
        <f t="shared" si="643"/>
        <v>33</v>
      </c>
    </row>
    <row r="3284" spans="310:312" x14ac:dyDescent="0.25">
      <c r="KX3284">
        <f t="shared" si="642"/>
        <v>51</v>
      </c>
      <c r="KY3284">
        <f t="shared" ca="1" si="644"/>
        <v>-21</v>
      </c>
      <c r="KZ3284">
        <f t="shared" si="643"/>
        <v>33</v>
      </c>
    </row>
    <row r="3285" spans="310:312" x14ac:dyDescent="0.25">
      <c r="KX3285">
        <f t="shared" si="642"/>
        <v>52</v>
      </c>
      <c r="KY3285">
        <f t="shared" ca="1" si="644"/>
        <v>-24</v>
      </c>
      <c r="KZ3285">
        <f t="shared" si="643"/>
        <v>33</v>
      </c>
    </row>
    <row r="3286" spans="310:312" x14ac:dyDescent="0.25">
      <c r="KX3286">
        <f t="shared" si="642"/>
        <v>53</v>
      </c>
      <c r="KY3286">
        <f t="shared" ca="1" si="644"/>
        <v>-27</v>
      </c>
      <c r="KZ3286">
        <f t="shared" si="643"/>
        <v>33</v>
      </c>
    </row>
    <row r="3287" spans="310:312" x14ac:dyDescent="0.25">
      <c r="KX3287">
        <f t="shared" si="642"/>
        <v>54</v>
      </c>
      <c r="KY3287">
        <f t="shared" ca="1" si="644"/>
        <v>-22</v>
      </c>
      <c r="KZ3287">
        <f t="shared" si="643"/>
        <v>33</v>
      </c>
    </row>
    <row r="3288" spans="310:312" x14ac:dyDescent="0.25">
      <c r="KX3288">
        <f t="shared" si="642"/>
        <v>55</v>
      </c>
      <c r="KY3288">
        <f t="shared" ca="1" si="644"/>
        <v>-20</v>
      </c>
      <c r="KZ3288">
        <f t="shared" si="643"/>
        <v>33</v>
      </c>
    </row>
    <row r="3289" spans="310:312" x14ac:dyDescent="0.25">
      <c r="KX3289">
        <f t="shared" si="642"/>
        <v>56</v>
      </c>
      <c r="KY3289">
        <f t="shared" ca="1" si="644"/>
        <v>-20</v>
      </c>
      <c r="KZ3289">
        <f t="shared" si="643"/>
        <v>33</v>
      </c>
    </row>
    <row r="3290" spans="310:312" x14ac:dyDescent="0.25">
      <c r="KX3290">
        <f t="shared" si="642"/>
        <v>57</v>
      </c>
      <c r="KY3290">
        <f t="shared" ca="1" si="644"/>
        <v>-23</v>
      </c>
      <c r="KZ3290">
        <f t="shared" si="643"/>
        <v>33</v>
      </c>
    </row>
    <row r="3291" spans="310:312" x14ac:dyDescent="0.25">
      <c r="KX3291">
        <f t="shared" si="642"/>
        <v>58</v>
      </c>
      <c r="KY3291">
        <f t="shared" ca="1" si="644"/>
        <v>-29</v>
      </c>
      <c r="KZ3291">
        <f t="shared" si="643"/>
        <v>33</v>
      </c>
    </row>
    <row r="3292" spans="310:312" x14ac:dyDescent="0.25">
      <c r="KX3292">
        <f t="shared" si="642"/>
        <v>59</v>
      </c>
      <c r="KY3292">
        <f t="shared" ca="1" si="644"/>
        <v>-22</v>
      </c>
      <c r="KZ3292">
        <f t="shared" si="643"/>
        <v>33</v>
      </c>
    </row>
    <row r="3293" spans="310:312" x14ac:dyDescent="0.25">
      <c r="KX3293">
        <f t="shared" si="642"/>
        <v>60</v>
      </c>
      <c r="KY3293">
        <f t="shared" ca="1" si="644"/>
        <v>-34</v>
      </c>
      <c r="KZ3293">
        <f t="shared" si="643"/>
        <v>33</v>
      </c>
    </row>
    <row r="3294" spans="310:312" x14ac:dyDescent="0.25">
      <c r="KX3294">
        <f t="shared" si="642"/>
        <v>61</v>
      </c>
      <c r="KY3294">
        <f t="shared" ca="1" si="644"/>
        <v>-29</v>
      </c>
      <c r="KZ3294">
        <f t="shared" si="643"/>
        <v>33</v>
      </c>
    </row>
    <row r="3295" spans="310:312" x14ac:dyDescent="0.25">
      <c r="KX3295">
        <f t="shared" si="642"/>
        <v>62</v>
      </c>
      <c r="KY3295">
        <f t="shared" ca="1" si="644"/>
        <v>-22</v>
      </c>
      <c r="KZ3295">
        <f t="shared" si="643"/>
        <v>33</v>
      </c>
    </row>
    <row r="3296" spans="310:312" x14ac:dyDescent="0.25">
      <c r="KX3296">
        <f t="shared" si="642"/>
        <v>63</v>
      </c>
      <c r="KY3296">
        <f t="shared" ca="1" si="644"/>
        <v>-27</v>
      </c>
      <c r="KZ3296">
        <f t="shared" si="643"/>
        <v>33</v>
      </c>
    </row>
    <row r="3297" spans="310:312" x14ac:dyDescent="0.25">
      <c r="KX3297">
        <f t="shared" si="642"/>
        <v>64</v>
      </c>
      <c r="KY3297">
        <f t="shared" ca="1" si="644"/>
        <v>-34</v>
      </c>
      <c r="KZ3297">
        <f t="shared" si="643"/>
        <v>33</v>
      </c>
    </row>
    <row r="3298" spans="310:312" x14ac:dyDescent="0.25">
      <c r="KX3298">
        <f t="shared" si="642"/>
        <v>65</v>
      </c>
      <c r="KY3298">
        <f t="shared" ref="KY3298:KY3329" ca="1" si="645">INDEX(CuSum_Sims,KX3298+1,KZ3298+1)</f>
        <v>-29</v>
      </c>
      <c r="KZ3298">
        <f t="shared" si="643"/>
        <v>33</v>
      </c>
    </row>
    <row r="3299" spans="310:312" x14ac:dyDescent="0.25">
      <c r="KX3299">
        <f t="shared" si="642"/>
        <v>66</v>
      </c>
      <c r="KY3299">
        <f t="shared" ca="1" si="645"/>
        <v>-34</v>
      </c>
      <c r="KZ3299">
        <f t="shared" si="643"/>
        <v>33</v>
      </c>
    </row>
    <row r="3300" spans="310:312" x14ac:dyDescent="0.25">
      <c r="KX3300">
        <f t="shared" si="642"/>
        <v>67</v>
      </c>
      <c r="KY3300">
        <f t="shared" ca="1" si="645"/>
        <v>-27</v>
      </c>
      <c r="KZ3300">
        <f t="shared" si="643"/>
        <v>33</v>
      </c>
    </row>
    <row r="3301" spans="310:312" x14ac:dyDescent="0.25">
      <c r="KX3301">
        <f t="shared" si="642"/>
        <v>68</v>
      </c>
      <c r="KY3301">
        <f t="shared" ca="1" si="645"/>
        <v>-29</v>
      </c>
      <c r="KZ3301">
        <f t="shared" si="643"/>
        <v>33</v>
      </c>
    </row>
    <row r="3302" spans="310:312" x14ac:dyDescent="0.25">
      <c r="KX3302">
        <f t="shared" si="642"/>
        <v>69</v>
      </c>
      <c r="KY3302">
        <f t="shared" ca="1" si="645"/>
        <v>-35</v>
      </c>
      <c r="KZ3302">
        <f t="shared" si="643"/>
        <v>33</v>
      </c>
    </row>
    <row r="3303" spans="310:312" x14ac:dyDescent="0.25">
      <c r="KX3303">
        <f t="shared" si="642"/>
        <v>70</v>
      </c>
      <c r="KY3303">
        <f t="shared" ca="1" si="645"/>
        <v>-33</v>
      </c>
      <c r="KZ3303">
        <f t="shared" si="643"/>
        <v>33</v>
      </c>
    </row>
    <row r="3304" spans="310:312" x14ac:dyDescent="0.25">
      <c r="KX3304">
        <f t="shared" ref="KX3304:KX3367" si="646">KX3203</f>
        <v>71</v>
      </c>
      <c r="KY3304">
        <f t="shared" ca="1" si="645"/>
        <v>-41</v>
      </c>
      <c r="KZ3304">
        <f t="shared" ref="KZ3304:KZ3367" si="647">KZ3203+1</f>
        <v>33</v>
      </c>
    </row>
    <row r="3305" spans="310:312" x14ac:dyDescent="0.25">
      <c r="KX3305">
        <f t="shared" si="646"/>
        <v>72</v>
      </c>
      <c r="KY3305">
        <f t="shared" ca="1" si="645"/>
        <v>-41</v>
      </c>
      <c r="KZ3305">
        <f t="shared" si="647"/>
        <v>33</v>
      </c>
    </row>
    <row r="3306" spans="310:312" x14ac:dyDescent="0.25">
      <c r="KX3306">
        <f t="shared" si="646"/>
        <v>73</v>
      </c>
      <c r="KY3306">
        <f t="shared" ca="1" si="645"/>
        <v>-34</v>
      </c>
      <c r="KZ3306">
        <f t="shared" si="647"/>
        <v>33</v>
      </c>
    </row>
    <row r="3307" spans="310:312" x14ac:dyDescent="0.25">
      <c r="KX3307">
        <f t="shared" si="646"/>
        <v>74</v>
      </c>
      <c r="KY3307">
        <f t="shared" ca="1" si="645"/>
        <v>-30</v>
      </c>
      <c r="KZ3307">
        <f t="shared" si="647"/>
        <v>33</v>
      </c>
    </row>
    <row r="3308" spans="310:312" x14ac:dyDescent="0.25">
      <c r="KX3308">
        <f t="shared" si="646"/>
        <v>75</v>
      </c>
      <c r="KY3308">
        <f t="shared" ca="1" si="645"/>
        <v>-36</v>
      </c>
      <c r="KZ3308">
        <f t="shared" si="647"/>
        <v>33</v>
      </c>
    </row>
    <row r="3309" spans="310:312" x14ac:dyDescent="0.25">
      <c r="KX3309">
        <f t="shared" si="646"/>
        <v>76</v>
      </c>
      <c r="KY3309">
        <f t="shared" ca="1" si="645"/>
        <v>-34</v>
      </c>
      <c r="KZ3309">
        <f t="shared" si="647"/>
        <v>33</v>
      </c>
    </row>
    <row r="3310" spans="310:312" x14ac:dyDescent="0.25">
      <c r="KX3310">
        <f t="shared" si="646"/>
        <v>77</v>
      </c>
      <c r="KY3310">
        <f t="shared" ca="1" si="645"/>
        <v>-33</v>
      </c>
      <c r="KZ3310">
        <f t="shared" si="647"/>
        <v>33</v>
      </c>
    </row>
    <row r="3311" spans="310:312" x14ac:dyDescent="0.25">
      <c r="KX3311">
        <f t="shared" si="646"/>
        <v>78</v>
      </c>
      <c r="KY3311">
        <f t="shared" ca="1" si="645"/>
        <v>-25</v>
      </c>
      <c r="KZ3311">
        <f t="shared" si="647"/>
        <v>33</v>
      </c>
    </row>
    <row r="3312" spans="310:312" x14ac:dyDescent="0.25">
      <c r="KX3312">
        <f t="shared" si="646"/>
        <v>79</v>
      </c>
      <c r="KY3312">
        <f t="shared" ca="1" si="645"/>
        <v>-26</v>
      </c>
      <c r="KZ3312">
        <f t="shared" si="647"/>
        <v>33</v>
      </c>
    </row>
    <row r="3313" spans="310:312" x14ac:dyDescent="0.25">
      <c r="KX3313">
        <f t="shared" si="646"/>
        <v>80</v>
      </c>
      <c r="KY3313">
        <f t="shared" ca="1" si="645"/>
        <v>-25</v>
      </c>
      <c r="KZ3313">
        <f t="shared" si="647"/>
        <v>33</v>
      </c>
    </row>
    <row r="3314" spans="310:312" x14ac:dyDescent="0.25">
      <c r="KX3314">
        <f t="shared" si="646"/>
        <v>81</v>
      </c>
      <c r="KY3314">
        <f t="shared" ca="1" si="645"/>
        <v>-17</v>
      </c>
      <c r="KZ3314">
        <f t="shared" si="647"/>
        <v>33</v>
      </c>
    </row>
    <row r="3315" spans="310:312" x14ac:dyDescent="0.25">
      <c r="KX3315">
        <f t="shared" si="646"/>
        <v>82</v>
      </c>
      <c r="KY3315">
        <f t="shared" ca="1" si="645"/>
        <v>-19</v>
      </c>
      <c r="KZ3315">
        <f t="shared" si="647"/>
        <v>33</v>
      </c>
    </row>
    <row r="3316" spans="310:312" x14ac:dyDescent="0.25">
      <c r="KX3316">
        <f t="shared" si="646"/>
        <v>83</v>
      </c>
      <c r="KY3316">
        <f t="shared" ca="1" si="645"/>
        <v>-18</v>
      </c>
      <c r="KZ3316">
        <f t="shared" si="647"/>
        <v>33</v>
      </c>
    </row>
    <row r="3317" spans="310:312" x14ac:dyDescent="0.25">
      <c r="KX3317">
        <f t="shared" si="646"/>
        <v>84</v>
      </c>
      <c r="KY3317">
        <f t="shared" ca="1" si="645"/>
        <v>-18</v>
      </c>
      <c r="KZ3317">
        <f t="shared" si="647"/>
        <v>33</v>
      </c>
    </row>
    <row r="3318" spans="310:312" x14ac:dyDescent="0.25">
      <c r="KX3318">
        <f t="shared" si="646"/>
        <v>85</v>
      </c>
      <c r="KY3318">
        <f t="shared" ca="1" si="645"/>
        <v>-21</v>
      </c>
      <c r="KZ3318">
        <f t="shared" si="647"/>
        <v>33</v>
      </c>
    </row>
    <row r="3319" spans="310:312" x14ac:dyDescent="0.25">
      <c r="KX3319">
        <f t="shared" si="646"/>
        <v>86</v>
      </c>
      <c r="KY3319">
        <f t="shared" ca="1" si="645"/>
        <v>-17</v>
      </c>
      <c r="KZ3319">
        <f t="shared" si="647"/>
        <v>33</v>
      </c>
    </row>
    <row r="3320" spans="310:312" x14ac:dyDescent="0.25">
      <c r="KX3320">
        <f t="shared" si="646"/>
        <v>87</v>
      </c>
      <c r="KY3320">
        <f t="shared" ca="1" si="645"/>
        <v>-18</v>
      </c>
      <c r="KZ3320">
        <f t="shared" si="647"/>
        <v>33</v>
      </c>
    </row>
    <row r="3321" spans="310:312" x14ac:dyDescent="0.25">
      <c r="KX3321">
        <f t="shared" si="646"/>
        <v>88</v>
      </c>
      <c r="KY3321">
        <f t="shared" ca="1" si="645"/>
        <v>-18</v>
      </c>
      <c r="KZ3321">
        <f t="shared" si="647"/>
        <v>33</v>
      </c>
    </row>
    <row r="3322" spans="310:312" x14ac:dyDescent="0.25">
      <c r="KX3322">
        <f t="shared" si="646"/>
        <v>89</v>
      </c>
      <c r="KY3322">
        <f t="shared" ca="1" si="645"/>
        <v>-20</v>
      </c>
      <c r="KZ3322">
        <f t="shared" si="647"/>
        <v>33</v>
      </c>
    </row>
    <row r="3323" spans="310:312" x14ac:dyDescent="0.25">
      <c r="KX3323">
        <f t="shared" si="646"/>
        <v>90</v>
      </c>
      <c r="KY3323">
        <f t="shared" ca="1" si="645"/>
        <v>-20</v>
      </c>
      <c r="KZ3323">
        <f t="shared" si="647"/>
        <v>33</v>
      </c>
    </row>
    <row r="3324" spans="310:312" x14ac:dyDescent="0.25">
      <c r="KX3324">
        <f t="shared" si="646"/>
        <v>91</v>
      </c>
      <c r="KY3324">
        <f t="shared" ca="1" si="645"/>
        <v>-26</v>
      </c>
      <c r="KZ3324">
        <f t="shared" si="647"/>
        <v>33</v>
      </c>
    </row>
    <row r="3325" spans="310:312" x14ac:dyDescent="0.25">
      <c r="KX3325">
        <f t="shared" si="646"/>
        <v>92</v>
      </c>
      <c r="KY3325">
        <f t="shared" ca="1" si="645"/>
        <v>-22</v>
      </c>
      <c r="KZ3325">
        <f t="shared" si="647"/>
        <v>33</v>
      </c>
    </row>
    <row r="3326" spans="310:312" x14ac:dyDescent="0.25">
      <c r="KX3326">
        <f t="shared" si="646"/>
        <v>93</v>
      </c>
      <c r="KY3326">
        <f t="shared" ca="1" si="645"/>
        <v>-22</v>
      </c>
      <c r="KZ3326">
        <f t="shared" si="647"/>
        <v>33</v>
      </c>
    </row>
    <row r="3327" spans="310:312" x14ac:dyDescent="0.25">
      <c r="KX3327">
        <f t="shared" si="646"/>
        <v>94</v>
      </c>
      <c r="KY3327">
        <f t="shared" ca="1" si="645"/>
        <v>-10</v>
      </c>
      <c r="KZ3327">
        <f t="shared" si="647"/>
        <v>33</v>
      </c>
    </row>
    <row r="3328" spans="310:312" x14ac:dyDescent="0.25">
      <c r="KX3328">
        <f t="shared" si="646"/>
        <v>95</v>
      </c>
      <c r="KY3328">
        <f t="shared" ca="1" si="645"/>
        <v>-6</v>
      </c>
      <c r="KZ3328">
        <f t="shared" si="647"/>
        <v>33</v>
      </c>
    </row>
    <row r="3329" spans="310:312" x14ac:dyDescent="0.25">
      <c r="KX3329">
        <f t="shared" si="646"/>
        <v>96</v>
      </c>
      <c r="KY3329">
        <f t="shared" ca="1" si="645"/>
        <v>0</v>
      </c>
      <c r="KZ3329">
        <f t="shared" si="647"/>
        <v>33</v>
      </c>
    </row>
    <row r="3330" spans="310:312" x14ac:dyDescent="0.25">
      <c r="KX3330">
        <f t="shared" si="646"/>
        <v>97</v>
      </c>
      <c r="KY3330">
        <f t="shared" ref="KY3330:KY3361" ca="1" si="648">INDEX(CuSum_Sims,KX3330+1,KZ3330+1)</f>
        <v>-2</v>
      </c>
      <c r="KZ3330">
        <f t="shared" si="647"/>
        <v>33</v>
      </c>
    </row>
    <row r="3331" spans="310:312" x14ac:dyDescent="0.25">
      <c r="KX3331">
        <f t="shared" si="646"/>
        <v>98</v>
      </c>
      <c r="KY3331">
        <f t="shared" ca="1" si="648"/>
        <v>-5</v>
      </c>
      <c r="KZ3331">
        <f t="shared" si="647"/>
        <v>33</v>
      </c>
    </row>
    <row r="3332" spans="310:312" x14ac:dyDescent="0.25">
      <c r="KX3332">
        <f t="shared" si="646"/>
        <v>99</v>
      </c>
      <c r="KY3332">
        <f t="shared" ca="1" si="648"/>
        <v>0</v>
      </c>
      <c r="KZ3332">
        <f t="shared" si="647"/>
        <v>33</v>
      </c>
    </row>
    <row r="3333" spans="310:312" x14ac:dyDescent="0.25">
      <c r="KX3333">
        <f t="shared" si="646"/>
        <v>100</v>
      </c>
      <c r="KY3333">
        <f t="shared" ca="1" si="648"/>
        <v>3</v>
      </c>
      <c r="KZ3333">
        <f t="shared" si="647"/>
        <v>33</v>
      </c>
    </row>
    <row r="3335" spans="310:312" x14ac:dyDescent="0.25">
      <c r="KX3335">
        <f t="shared" si="646"/>
        <v>1</v>
      </c>
      <c r="KY3335">
        <f t="shared" ref="KY3335:KY3366" ca="1" si="649">INDEX(CuSum_Sims,KX3335+1,KZ3335+1)</f>
        <v>-13</v>
      </c>
      <c r="KZ3335">
        <f t="shared" si="647"/>
        <v>34</v>
      </c>
    </row>
    <row r="3336" spans="310:312" x14ac:dyDescent="0.25">
      <c r="KX3336">
        <f t="shared" si="646"/>
        <v>2</v>
      </c>
      <c r="KY3336">
        <f t="shared" ca="1" si="649"/>
        <v>-16</v>
      </c>
      <c r="KZ3336">
        <f t="shared" si="647"/>
        <v>34</v>
      </c>
    </row>
    <row r="3337" spans="310:312" x14ac:dyDescent="0.25">
      <c r="KX3337">
        <f t="shared" si="646"/>
        <v>3</v>
      </c>
      <c r="KY3337">
        <f t="shared" ca="1" si="649"/>
        <v>-20</v>
      </c>
      <c r="KZ3337">
        <f t="shared" si="647"/>
        <v>34</v>
      </c>
    </row>
    <row r="3338" spans="310:312" x14ac:dyDescent="0.25">
      <c r="KX3338">
        <f t="shared" si="646"/>
        <v>4</v>
      </c>
      <c r="KY3338">
        <f t="shared" ca="1" si="649"/>
        <v>-19</v>
      </c>
      <c r="KZ3338">
        <f t="shared" si="647"/>
        <v>34</v>
      </c>
    </row>
    <row r="3339" spans="310:312" x14ac:dyDescent="0.25">
      <c r="KX3339">
        <f t="shared" si="646"/>
        <v>5</v>
      </c>
      <c r="KY3339">
        <f t="shared" ca="1" si="649"/>
        <v>-15</v>
      </c>
      <c r="KZ3339">
        <f t="shared" si="647"/>
        <v>34</v>
      </c>
    </row>
    <row r="3340" spans="310:312" x14ac:dyDescent="0.25">
      <c r="KX3340">
        <f t="shared" si="646"/>
        <v>6</v>
      </c>
      <c r="KY3340">
        <f t="shared" ca="1" si="649"/>
        <v>-12</v>
      </c>
      <c r="KZ3340">
        <f t="shared" si="647"/>
        <v>34</v>
      </c>
    </row>
    <row r="3341" spans="310:312" x14ac:dyDescent="0.25">
      <c r="KX3341">
        <f t="shared" si="646"/>
        <v>7</v>
      </c>
      <c r="KY3341">
        <f t="shared" ca="1" si="649"/>
        <v>-5</v>
      </c>
      <c r="KZ3341">
        <f t="shared" si="647"/>
        <v>34</v>
      </c>
    </row>
    <row r="3342" spans="310:312" x14ac:dyDescent="0.25">
      <c r="KX3342">
        <f t="shared" si="646"/>
        <v>8</v>
      </c>
      <c r="KY3342">
        <f t="shared" ca="1" si="649"/>
        <v>-8</v>
      </c>
      <c r="KZ3342">
        <f t="shared" si="647"/>
        <v>34</v>
      </c>
    </row>
    <row r="3343" spans="310:312" x14ac:dyDescent="0.25">
      <c r="KX3343">
        <f t="shared" si="646"/>
        <v>9</v>
      </c>
      <c r="KY3343">
        <f t="shared" ca="1" si="649"/>
        <v>-7</v>
      </c>
      <c r="KZ3343">
        <f t="shared" si="647"/>
        <v>34</v>
      </c>
    </row>
    <row r="3344" spans="310:312" x14ac:dyDescent="0.25">
      <c r="KX3344">
        <f t="shared" si="646"/>
        <v>10</v>
      </c>
      <c r="KY3344">
        <f t="shared" ca="1" si="649"/>
        <v>0</v>
      </c>
      <c r="KZ3344">
        <f t="shared" si="647"/>
        <v>34</v>
      </c>
    </row>
    <row r="3345" spans="310:312" x14ac:dyDescent="0.25">
      <c r="KX3345">
        <f t="shared" si="646"/>
        <v>11</v>
      </c>
      <c r="KY3345">
        <f t="shared" ca="1" si="649"/>
        <v>-1</v>
      </c>
      <c r="KZ3345">
        <f t="shared" si="647"/>
        <v>34</v>
      </c>
    </row>
    <row r="3346" spans="310:312" x14ac:dyDescent="0.25">
      <c r="KX3346">
        <f t="shared" si="646"/>
        <v>12</v>
      </c>
      <c r="KY3346">
        <f t="shared" ca="1" si="649"/>
        <v>0</v>
      </c>
      <c r="KZ3346">
        <f t="shared" si="647"/>
        <v>34</v>
      </c>
    </row>
    <row r="3347" spans="310:312" x14ac:dyDescent="0.25">
      <c r="KX3347">
        <f t="shared" si="646"/>
        <v>13</v>
      </c>
      <c r="KY3347">
        <f t="shared" ca="1" si="649"/>
        <v>2</v>
      </c>
      <c r="KZ3347">
        <f t="shared" si="647"/>
        <v>34</v>
      </c>
    </row>
    <row r="3348" spans="310:312" x14ac:dyDescent="0.25">
      <c r="KX3348">
        <f t="shared" si="646"/>
        <v>14</v>
      </c>
      <c r="KY3348">
        <f t="shared" ca="1" si="649"/>
        <v>3</v>
      </c>
      <c r="KZ3348">
        <f t="shared" si="647"/>
        <v>34</v>
      </c>
    </row>
    <row r="3349" spans="310:312" x14ac:dyDescent="0.25">
      <c r="KX3349">
        <f t="shared" si="646"/>
        <v>15</v>
      </c>
      <c r="KY3349">
        <f t="shared" ca="1" si="649"/>
        <v>4</v>
      </c>
      <c r="KZ3349">
        <f t="shared" si="647"/>
        <v>34</v>
      </c>
    </row>
    <row r="3350" spans="310:312" x14ac:dyDescent="0.25">
      <c r="KX3350">
        <f t="shared" si="646"/>
        <v>16</v>
      </c>
      <c r="KY3350">
        <f t="shared" ca="1" si="649"/>
        <v>13</v>
      </c>
      <c r="KZ3350">
        <f t="shared" si="647"/>
        <v>34</v>
      </c>
    </row>
    <row r="3351" spans="310:312" x14ac:dyDescent="0.25">
      <c r="KX3351">
        <f t="shared" si="646"/>
        <v>17</v>
      </c>
      <c r="KY3351">
        <f t="shared" ca="1" si="649"/>
        <v>22</v>
      </c>
      <c r="KZ3351">
        <f t="shared" si="647"/>
        <v>34</v>
      </c>
    </row>
    <row r="3352" spans="310:312" x14ac:dyDescent="0.25">
      <c r="KX3352">
        <f t="shared" si="646"/>
        <v>18</v>
      </c>
      <c r="KY3352">
        <f t="shared" ca="1" si="649"/>
        <v>19</v>
      </c>
      <c r="KZ3352">
        <f t="shared" si="647"/>
        <v>34</v>
      </c>
    </row>
    <row r="3353" spans="310:312" x14ac:dyDescent="0.25">
      <c r="KX3353">
        <f t="shared" si="646"/>
        <v>19</v>
      </c>
      <c r="KY3353">
        <f t="shared" ca="1" si="649"/>
        <v>22</v>
      </c>
      <c r="KZ3353">
        <f t="shared" si="647"/>
        <v>34</v>
      </c>
    </row>
    <row r="3354" spans="310:312" x14ac:dyDescent="0.25">
      <c r="KX3354">
        <f t="shared" si="646"/>
        <v>20</v>
      </c>
      <c r="KY3354">
        <f t="shared" ca="1" si="649"/>
        <v>19</v>
      </c>
      <c r="KZ3354">
        <f t="shared" si="647"/>
        <v>34</v>
      </c>
    </row>
    <row r="3355" spans="310:312" x14ac:dyDescent="0.25">
      <c r="KX3355">
        <f t="shared" si="646"/>
        <v>21</v>
      </c>
      <c r="KY3355">
        <f t="shared" ca="1" si="649"/>
        <v>19</v>
      </c>
      <c r="KZ3355">
        <f t="shared" si="647"/>
        <v>34</v>
      </c>
    </row>
    <row r="3356" spans="310:312" x14ac:dyDescent="0.25">
      <c r="KX3356">
        <f t="shared" si="646"/>
        <v>22</v>
      </c>
      <c r="KY3356">
        <f t="shared" ca="1" si="649"/>
        <v>20</v>
      </c>
      <c r="KZ3356">
        <f t="shared" si="647"/>
        <v>34</v>
      </c>
    </row>
    <row r="3357" spans="310:312" x14ac:dyDescent="0.25">
      <c r="KX3357">
        <f t="shared" si="646"/>
        <v>23</v>
      </c>
      <c r="KY3357">
        <f t="shared" ca="1" si="649"/>
        <v>21</v>
      </c>
      <c r="KZ3357">
        <f t="shared" si="647"/>
        <v>34</v>
      </c>
    </row>
    <row r="3358" spans="310:312" x14ac:dyDescent="0.25">
      <c r="KX3358">
        <f t="shared" si="646"/>
        <v>24</v>
      </c>
      <c r="KY3358">
        <f t="shared" ca="1" si="649"/>
        <v>24</v>
      </c>
      <c r="KZ3358">
        <f t="shared" si="647"/>
        <v>34</v>
      </c>
    </row>
    <row r="3359" spans="310:312" x14ac:dyDescent="0.25">
      <c r="KX3359">
        <f t="shared" si="646"/>
        <v>25</v>
      </c>
      <c r="KY3359">
        <f t="shared" ca="1" si="649"/>
        <v>29</v>
      </c>
      <c r="KZ3359">
        <f t="shared" si="647"/>
        <v>34</v>
      </c>
    </row>
    <row r="3360" spans="310:312" x14ac:dyDescent="0.25">
      <c r="KX3360">
        <f t="shared" si="646"/>
        <v>26</v>
      </c>
      <c r="KY3360">
        <f t="shared" ca="1" si="649"/>
        <v>29</v>
      </c>
      <c r="KZ3360">
        <f t="shared" si="647"/>
        <v>34</v>
      </c>
    </row>
    <row r="3361" spans="310:312" x14ac:dyDescent="0.25">
      <c r="KX3361">
        <f t="shared" si="646"/>
        <v>27</v>
      </c>
      <c r="KY3361">
        <f t="shared" ca="1" si="649"/>
        <v>20</v>
      </c>
      <c r="KZ3361">
        <f t="shared" si="647"/>
        <v>34</v>
      </c>
    </row>
    <row r="3362" spans="310:312" x14ac:dyDescent="0.25">
      <c r="KX3362">
        <f t="shared" si="646"/>
        <v>28</v>
      </c>
      <c r="KY3362">
        <f t="shared" ca="1" si="649"/>
        <v>12</v>
      </c>
      <c r="KZ3362">
        <f t="shared" si="647"/>
        <v>34</v>
      </c>
    </row>
    <row r="3363" spans="310:312" x14ac:dyDescent="0.25">
      <c r="KX3363">
        <f t="shared" si="646"/>
        <v>29</v>
      </c>
      <c r="KY3363">
        <f t="shared" ca="1" si="649"/>
        <v>13</v>
      </c>
      <c r="KZ3363">
        <f t="shared" si="647"/>
        <v>34</v>
      </c>
    </row>
    <row r="3364" spans="310:312" x14ac:dyDescent="0.25">
      <c r="KX3364">
        <f t="shared" si="646"/>
        <v>30</v>
      </c>
      <c r="KY3364">
        <f t="shared" ca="1" si="649"/>
        <v>16</v>
      </c>
      <c r="KZ3364">
        <f t="shared" si="647"/>
        <v>34</v>
      </c>
    </row>
    <row r="3365" spans="310:312" x14ac:dyDescent="0.25">
      <c r="KX3365">
        <f t="shared" si="646"/>
        <v>31</v>
      </c>
      <c r="KY3365">
        <f t="shared" ca="1" si="649"/>
        <v>20</v>
      </c>
      <c r="KZ3365">
        <f t="shared" si="647"/>
        <v>34</v>
      </c>
    </row>
    <row r="3366" spans="310:312" x14ac:dyDescent="0.25">
      <c r="KX3366">
        <f t="shared" si="646"/>
        <v>32</v>
      </c>
      <c r="KY3366">
        <f t="shared" ca="1" si="649"/>
        <v>17</v>
      </c>
      <c r="KZ3366">
        <f t="shared" si="647"/>
        <v>34</v>
      </c>
    </row>
    <row r="3367" spans="310:312" x14ac:dyDescent="0.25">
      <c r="KX3367">
        <f t="shared" si="646"/>
        <v>33</v>
      </c>
      <c r="KY3367">
        <f t="shared" ref="KY3367:KY3398" ca="1" si="650">INDEX(CuSum_Sims,KX3367+1,KZ3367+1)</f>
        <v>19</v>
      </c>
      <c r="KZ3367">
        <f t="shared" si="647"/>
        <v>34</v>
      </c>
    </row>
    <row r="3368" spans="310:312" x14ac:dyDescent="0.25">
      <c r="KX3368">
        <f t="shared" ref="KX3368:KX3431" si="651">KX3267</f>
        <v>34</v>
      </c>
      <c r="KY3368">
        <f t="shared" ca="1" si="650"/>
        <v>16</v>
      </c>
      <c r="KZ3368">
        <f t="shared" ref="KZ3368:KZ3431" si="652">KZ3267+1</f>
        <v>34</v>
      </c>
    </row>
    <row r="3369" spans="310:312" x14ac:dyDescent="0.25">
      <c r="KX3369">
        <f t="shared" si="651"/>
        <v>35</v>
      </c>
      <c r="KY3369">
        <f t="shared" ca="1" si="650"/>
        <v>20</v>
      </c>
      <c r="KZ3369">
        <f t="shared" si="652"/>
        <v>34</v>
      </c>
    </row>
    <row r="3370" spans="310:312" x14ac:dyDescent="0.25">
      <c r="KX3370">
        <f t="shared" si="651"/>
        <v>36</v>
      </c>
      <c r="KY3370">
        <f t="shared" ca="1" si="650"/>
        <v>14</v>
      </c>
      <c r="KZ3370">
        <f t="shared" si="652"/>
        <v>34</v>
      </c>
    </row>
    <row r="3371" spans="310:312" x14ac:dyDescent="0.25">
      <c r="KX3371">
        <f t="shared" si="651"/>
        <v>37</v>
      </c>
      <c r="KY3371">
        <f t="shared" ca="1" si="650"/>
        <v>12</v>
      </c>
      <c r="KZ3371">
        <f t="shared" si="652"/>
        <v>34</v>
      </c>
    </row>
    <row r="3372" spans="310:312" x14ac:dyDescent="0.25">
      <c r="KX3372">
        <f t="shared" si="651"/>
        <v>38</v>
      </c>
      <c r="KY3372">
        <f t="shared" ca="1" si="650"/>
        <v>10</v>
      </c>
      <c r="KZ3372">
        <f t="shared" si="652"/>
        <v>34</v>
      </c>
    </row>
    <row r="3373" spans="310:312" x14ac:dyDescent="0.25">
      <c r="KX3373">
        <f t="shared" si="651"/>
        <v>39</v>
      </c>
      <c r="KY3373">
        <f t="shared" ca="1" si="650"/>
        <v>14</v>
      </c>
      <c r="KZ3373">
        <f t="shared" si="652"/>
        <v>34</v>
      </c>
    </row>
    <row r="3374" spans="310:312" x14ac:dyDescent="0.25">
      <c r="KX3374">
        <f t="shared" si="651"/>
        <v>40</v>
      </c>
      <c r="KY3374">
        <f t="shared" ca="1" si="650"/>
        <v>12</v>
      </c>
      <c r="KZ3374">
        <f t="shared" si="652"/>
        <v>34</v>
      </c>
    </row>
    <row r="3375" spans="310:312" x14ac:dyDescent="0.25">
      <c r="KX3375">
        <f t="shared" si="651"/>
        <v>41</v>
      </c>
      <c r="KY3375">
        <f t="shared" ca="1" si="650"/>
        <v>12</v>
      </c>
      <c r="KZ3375">
        <f t="shared" si="652"/>
        <v>34</v>
      </c>
    </row>
    <row r="3376" spans="310:312" x14ac:dyDescent="0.25">
      <c r="KX3376">
        <f t="shared" si="651"/>
        <v>42</v>
      </c>
      <c r="KY3376">
        <f t="shared" ca="1" si="650"/>
        <v>15</v>
      </c>
      <c r="KZ3376">
        <f t="shared" si="652"/>
        <v>34</v>
      </c>
    </row>
    <row r="3377" spans="310:312" x14ac:dyDescent="0.25">
      <c r="KX3377">
        <f t="shared" si="651"/>
        <v>43</v>
      </c>
      <c r="KY3377">
        <f t="shared" ca="1" si="650"/>
        <v>12</v>
      </c>
      <c r="KZ3377">
        <f t="shared" si="652"/>
        <v>34</v>
      </c>
    </row>
    <row r="3378" spans="310:312" x14ac:dyDescent="0.25">
      <c r="KX3378">
        <f t="shared" si="651"/>
        <v>44</v>
      </c>
      <c r="KY3378">
        <f t="shared" ca="1" si="650"/>
        <v>7</v>
      </c>
      <c r="KZ3378">
        <f t="shared" si="652"/>
        <v>34</v>
      </c>
    </row>
    <row r="3379" spans="310:312" x14ac:dyDescent="0.25">
      <c r="KX3379">
        <f t="shared" si="651"/>
        <v>45</v>
      </c>
      <c r="KY3379">
        <f t="shared" ca="1" si="650"/>
        <v>13</v>
      </c>
      <c r="KZ3379">
        <f t="shared" si="652"/>
        <v>34</v>
      </c>
    </row>
    <row r="3380" spans="310:312" x14ac:dyDescent="0.25">
      <c r="KX3380">
        <f t="shared" si="651"/>
        <v>46</v>
      </c>
      <c r="KY3380">
        <f t="shared" ca="1" si="650"/>
        <v>12</v>
      </c>
      <c r="KZ3380">
        <f t="shared" si="652"/>
        <v>34</v>
      </c>
    </row>
    <row r="3381" spans="310:312" x14ac:dyDescent="0.25">
      <c r="KX3381">
        <f t="shared" si="651"/>
        <v>47</v>
      </c>
      <c r="KY3381">
        <f t="shared" ca="1" si="650"/>
        <v>13</v>
      </c>
      <c r="KZ3381">
        <f t="shared" si="652"/>
        <v>34</v>
      </c>
    </row>
    <row r="3382" spans="310:312" x14ac:dyDescent="0.25">
      <c r="KX3382">
        <f t="shared" si="651"/>
        <v>48</v>
      </c>
      <c r="KY3382">
        <f t="shared" ca="1" si="650"/>
        <v>4</v>
      </c>
      <c r="KZ3382">
        <f t="shared" si="652"/>
        <v>34</v>
      </c>
    </row>
    <row r="3383" spans="310:312" x14ac:dyDescent="0.25">
      <c r="KX3383">
        <f t="shared" si="651"/>
        <v>49</v>
      </c>
      <c r="KY3383">
        <f t="shared" ca="1" si="650"/>
        <v>4</v>
      </c>
      <c r="KZ3383">
        <f t="shared" si="652"/>
        <v>34</v>
      </c>
    </row>
    <row r="3384" spans="310:312" x14ac:dyDescent="0.25">
      <c r="KX3384">
        <f t="shared" si="651"/>
        <v>50</v>
      </c>
      <c r="KY3384">
        <f t="shared" ca="1" si="650"/>
        <v>3</v>
      </c>
      <c r="KZ3384">
        <f t="shared" si="652"/>
        <v>34</v>
      </c>
    </row>
    <row r="3385" spans="310:312" x14ac:dyDescent="0.25">
      <c r="KX3385">
        <f t="shared" si="651"/>
        <v>51</v>
      </c>
      <c r="KY3385">
        <f t="shared" ca="1" si="650"/>
        <v>1</v>
      </c>
      <c r="KZ3385">
        <f t="shared" si="652"/>
        <v>34</v>
      </c>
    </row>
    <row r="3386" spans="310:312" x14ac:dyDescent="0.25">
      <c r="KX3386">
        <f t="shared" si="651"/>
        <v>52</v>
      </c>
      <c r="KY3386">
        <f t="shared" ca="1" si="650"/>
        <v>1</v>
      </c>
      <c r="KZ3386">
        <f t="shared" si="652"/>
        <v>34</v>
      </c>
    </row>
    <row r="3387" spans="310:312" x14ac:dyDescent="0.25">
      <c r="KX3387">
        <f t="shared" si="651"/>
        <v>53</v>
      </c>
      <c r="KY3387">
        <f t="shared" ca="1" si="650"/>
        <v>3</v>
      </c>
      <c r="KZ3387">
        <f t="shared" si="652"/>
        <v>34</v>
      </c>
    </row>
    <row r="3388" spans="310:312" x14ac:dyDescent="0.25">
      <c r="KX3388">
        <f t="shared" si="651"/>
        <v>54</v>
      </c>
      <c r="KY3388">
        <f t="shared" ca="1" si="650"/>
        <v>9</v>
      </c>
      <c r="KZ3388">
        <f t="shared" si="652"/>
        <v>34</v>
      </c>
    </row>
    <row r="3389" spans="310:312" x14ac:dyDescent="0.25">
      <c r="KX3389">
        <f t="shared" si="651"/>
        <v>55</v>
      </c>
      <c r="KY3389">
        <f t="shared" ca="1" si="650"/>
        <v>3</v>
      </c>
      <c r="KZ3389">
        <f t="shared" si="652"/>
        <v>34</v>
      </c>
    </row>
    <row r="3390" spans="310:312" x14ac:dyDescent="0.25">
      <c r="KX3390">
        <f t="shared" si="651"/>
        <v>56</v>
      </c>
      <c r="KY3390">
        <f t="shared" ca="1" si="650"/>
        <v>5</v>
      </c>
      <c r="KZ3390">
        <f t="shared" si="652"/>
        <v>34</v>
      </c>
    </row>
    <row r="3391" spans="310:312" x14ac:dyDescent="0.25">
      <c r="KX3391">
        <f t="shared" si="651"/>
        <v>57</v>
      </c>
      <c r="KY3391">
        <f t="shared" ca="1" si="650"/>
        <v>1</v>
      </c>
      <c r="KZ3391">
        <f t="shared" si="652"/>
        <v>34</v>
      </c>
    </row>
    <row r="3392" spans="310:312" x14ac:dyDescent="0.25">
      <c r="KX3392">
        <f t="shared" si="651"/>
        <v>58</v>
      </c>
      <c r="KY3392">
        <f t="shared" ca="1" si="650"/>
        <v>6</v>
      </c>
      <c r="KZ3392">
        <f t="shared" si="652"/>
        <v>34</v>
      </c>
    </row>
    <row r="3393" spans="310:312" x14ac:dyDescent="0.25">
      <c r="KX3393">
        <f t="shared" si="651"/>
        <v>59</v>
      </c>
      <c r="KY3393">
        <f t="shared" ca="1" si="650"/>
        <v>7</v>
      </c>
      <c r="KZ3393">
        <f t="shared" si="652"/>
        <v>34</v>
      </c>
    </row>
    <row r="3394" spans="310:312" x14ac:dyDescent="0.25">
      <c r="KX3394">
        <f t="shared" si="651"/>
        <v>60</v>
      </c>
      <c r="KY3394">
        <f t="shared" ca="1" si="650"/>
        <v>-3</v>
      </c>
      <c r="KZ3394">
        <f t="shared" si="652"/>
        <v>34</v>
      </c>
    </row>
    <row r="3395" spans="310:312" x14ac:dyDescent="0.25">
      <c r="KX3395">
        <f t="shared" si="651"/>
        <v>61</v>
      </c>
      <c r="KY3395">
        <f t="shared" ca="1" si="650"/>
        <v>5</v>
      </c>
      <c r="KZ3395">
        <f t="shared" si="652"/>
        <v>34</v>
      </c>
    </row>
    <row r="3396" spans="310:312" x14ac:dyDescent="0.25">
      <c r="KX3396">
        <f t="shared" si="651"/>
        <v>62</v>
      </c>
      <c r="KY3396">
        <f t="shared" ca="1" si="650"/>
        <v>6</v>
      </c>
      <c r="KZ3396">
        <f t="shared" si="652"/>
        <v>34</v>
      </c>
    </row>
    <row r="3397" spans="310:312" x14ac:dyDescent="0.25">
      <c r="KX3397">
        <f t="shared" si="651"/>
        <v>63</v>
      </c>
      <c r="KY3397">
        <f t="shared" ca="1" si="650"/>
        <v>4</v>
      </c>
      <c r="KZ3397">
        <f t="shared" si="652"/>
        <v>34</v>
      </c>
    </row>
    <row r="3398" spans="310:312" x14ac:dyDescent="0.25">
      <c r="KX3398">
        <f t="shared" si="651"/>
        <v>64</v>
      </c>
      <c r="KY3398">
        <f t="shared" ca="1" si="650"/>
        <v>5</v>
      </c>
      <c r="KZ3398">
        <f t="shared" si="652"/>
        <v>34</v>
      </c>
    </row>
    <row r="3399" spans="310:312" x14ac:dyDescent="0.25">
      <c r="KX3399">
        <f t="shared" si="651"/>
        <v>65</v>
      </c>
      <c r="KY3399">
        <f t="shared" ref="KY3399:KY3430" ca="1" si="653">INDEX(CuSum_Sims,KX3399+1,KZ3399+1)</f>
        <v>3</v>
      </c>
      <c r="KZ3399">
        <f t="shared" si="652"/>
        <v>34</v>
      </c>
    </row>
    <row r="3400" spans="310:312" x14ac:dyDescent="0.25">
      <c r="KX3400">
        <f t="shared" si="651"/>
        <v>66</v>
      </c>
      <c r="KY3400">
        <f t="shared" ca="1" si="653"/>
        <v>3</v>
      </c>
      <c r="KZ3400">
        <f t="shared" si="652"/>
        <v>34</v>
      </c>
    </row>
    <row r="3401" spans="310:312" x14ac:dyDescent="0.25">
      <c r="KX3401">
        <f t="shared" si="651"/>
        <v>67</v>
      </c>
      <c r="KY3401">
        <f t="shared" ca="1" si="653"/>
        <v>5</v>
      </c>
      <c r="KZ3401">
        <f t="shared" si="652"/>
        <v>34</v>
      </c>
    </row>
    <row r="3402" spans="310:312" x14ac:dyDescent="0.25">
      <c r="KX3402">
        <f t="shared" si="651"/>
        <v>68</v>
      </c>
      <c r="KY3402">
        <f t="shared" ca="1" si="653"/>
        <v>1</v>
      </c>
      <c r="KZ3402">
        <f t="shared" si="652"/>
        <v>34</v>
      </c>
    </row>
    <row r="3403" spans="310:312" x14ac:dyDescent="0.25">
      <c r="KX3403">
        <f t="shared" si="651"/>
        <v>69</v>
      </c>
      <c r="KY3403">
        <f t="shared" ca="1" si="653"/>
        <v>-2</v>
      </c>
      <c r="KZ3403">
        <f t="shared" si="652"/>
        <v>34</v>
      </c>
    </row>
    <row r="3404" spans="310:312" x14ac:dyDescent="0.25">
      <c r="KX3404">
        <f t="shared" si="651"/>
        <v>70</v>
      </c>
      <c r="KY3404">
        <f t="shared" ca="1" si="653"/>
        <v>-5</v>
      </c>
      <c r="KZ3404">
        <f t="shared" si="652"/>
        <v>34</v>
      </c>
    </row>
    <row r="3405" spans="310:312" x14ac:dyDescent="0.25">
      <c r="KX3405">
        <f t="shared" si="651"/>
        <v>71</v>
      </c>
      <c r="KY3405">
        <f t="shared" ca="1" si="653"/>
        <v>-6</v>
      </c>
      <c r="KZ3405">
        <f t="shared" si="652"/>
        <v>34</v>
      </c>
    </row>
    <row r="3406" spans="310:312" x14ac:dyDescent="0.25">
      <c r="KX3406">
        <f t="shared" si="651"/>
        <v>72</v>
      </c>
      <c r="KY3406">
        <f t="shared" ca="1" si="653"/>
        <v>-15</v>
      </c>
      <c r="KZ3406">
        <f t="shared" si="652"/>
        <v>34</v>
      </c>
    </row>
    <row r="3407" spans="310:312" x14ac:dyDescent="0.25">
      <c r="KX3407">
        <f t="shared" si="651"/>
        <v>73</v>
      </c>
      <c r="KY3407">
        <f t="shared" ca="1" si="653"/>
        <v>-11</v>
      </c>
      <c r="KZ3407">
        <f t="shared" si="652"/>
        <v>34</v>
      </c>
    </row>
    <row r="3408" spans="310:312" x14ac:dyDescent="0.25">
      <c r="KX3408">
        <f t="shared" si="651"/>
        <v>74</v>
      </c>
      <c r="KY3408">
        <f t="shared" ca="1" si="653"/>
        <v>-6</v>
      </c>
      <c r="KZ3408">
        <f t="shared" si="652"/>
        <v>34</v>
      </c>
    </row>
    <row r="3409" spans="310:312" x14ac:dyDescent="0.25">
      <c r="KX3409">
        <f t="shared" si="651"/>
        <v>75</v>
      </c>
      <c r="KY3409">
        <f t="shared" ca="1" si="653"/>
        <v>-16</v>
      </c>
      <c r="KZ3409">
        <f t="shared" si="652"/>
        <v>34</v>
      </c>
    </row>
    <row r="3410" spans="310:312" x14ac:dyDescent="0.25">
      <c r="KX3410">
        <f t="shared" si="651"/>
        <v>76</v>
      </c>
      <c r="KY3410">
        <f t="shared" ca="1" si="653"/>
        <v>-16</v>
      </c>
      <c r="KZ3410">
        <f t="shared" si="652"/>
        <v>34</v>
      </c>
    </row>
    <row r="3411" spans="310:312" x14ac:dyDescent="0.25">
      <c r="KX3411">
        <f t="shared" si="651"/>
        <v>77</v>
      </c>
      <c r="KY3411">
        <f t="shared" ca="1" si="653"/>
        <v>-13</v>
      </c>
      <c r="KZ3411">
        <f t="shared" si="652"/>
        <v>34</v>
      </c>
    </row>
    <row r="3412" spans="310:312" x14ac:dyDescent="0.25">
      <c r="KX3412">
        <f t="shared" si="651"/>
        <v>78</v>
      </c>
      <c r="KY3412">
        <f t="shared" ca="1" si="653"/>
        <v>-13</v>
      </c>
      <c r="KZ3412">
        <f t="shared" si="652"/>
        <v>34</v>
      </c>
    </row>
    <row r="3413" spans="310:312" x14ac:dyDescent="0.25">
      <c r="KX3413">
        <f t="shared" si="651"/>
        <v>79</v>
      </c>
      <c r="KY3413">
        <f t="shared" ca="1" si="653"/>
        <v>-4</v>
      </c>
      <c r="KZ3413">
        <f t="shared" si="652"/>
        <v>34</v>
      </c>
    </row>
    <row r="3414" spans="310:312" x14ac:dyDescent="0.25">
      <c r="KX3414">
        <f t="shared" si="651"/>
        <v>80</v>
      </c>
      <c r="KY3414">
        <f t="shared" ca="1" si="653"/>
        <v>0</v>
      </c>
      <c r="KZ3414">
        <f t="shared" si="652"/>
        <v>34</v>
      </c>
    </row>
    <row r="3415" spans="310:312" x14ac:dyDescent="0.25">
      <c r="KX3415">
        <f t="shared" si="651"/>
        <v>81</v>
      </c>
      <c r="KY3415">
        <f t="shared" ca="1" si="653"/>
        <v>-4</v>
      </c>
      <c r="KZ3415">
        <f t="shared" si="652"/>
        <v>34</v>
      </c>
    </row>
    <row r="3416" spans="310:312" x14ac:dyDescent="0.25">
      <c r="KX3416">
        <f t="shared" si="651"/>
        <v>82</v>
      </c>
      <c r="KY3416">
        <f t="shared" ca="1" si="653"/>
        <v>-2</v>
      </c>
      <c r="KZ3416">
        <f t="shared" si="652"/>
        <v>34</v>
      </c>
    </row>
    <row r="3417" spans="310:312" x14ac:dyDescent="0.25">
      <c r="KX3417">
        <f t="shared" si="651"/>
        <v>83</v>
      </c>
      <c r="KY3417">
        <f t="shared" ca="1" si="653"/>
        <v>-1</v>
      </c>
      <c r="KZ3417">
        <f t="shared" si="652"/>
        <v>34</v>
      </c>
    </row>
    <row r="3418" spans="310:312" x14ac:dyDescent="0.25">
      <c r="KX3418">
        <f t="shared" si="651"/>
        <v>84</v>
      </c>
      <c r="KY3418">
        <f t="shared" ca="1" si="653"/>
        <v>-1</v>
      </c>
      <c r="KZ3418">
        <f t="shared" si="652"/>
        <v>34</v>
      </c>
    </row>
    <row r="3419" spans="310:312" x14ac:dyDescent="0.25">
      <c r="KX3419">
        <f t="shared" si="651"/>
        <v>85</v>
      </c>
      <c r="KY3419">
        <f t="shared" ca="1" si="653"/>
        <v>-3</v>
      </c>
      <c r="KZ3419">
        <f t="shared" si="652"/>
        <v>34</v>
      </c>
    </row>
    <row r="3420" spans="310:312" x14ac:dyDescent="0.25">
      <c r="KX3420">
        <f t="shared" si="651"/>
        <v>86</v>
      </c>
      <c r="KY3420">
        <f t="shared" ca="1" si="653"/>
        <v>-2</v>
      </c>
      <c r="KZ3420">
        <f t="shared" si="652"/>
        <v>34</v>
      </c>
    </row>
    <row r="3421" spans="310:312" x14ac:dyDescent="0.25">
      <c r="KX3421">
        <f t="shared" si="651"/>
        <v>87</v>
      </c>
      <c r="KY3421">
        <f t="shared" ca="1" si="653"/>
        <v>2</v>
      </c>
      <c r="KZ3421">
        <f t="shared" si="652"/>
        <v>34</v>
      </c>
    </row>
    <row r="3422" spans="310:312" x14ac:dyDescent="0.25">
      <c r="KX3422">
        <f t="shared" si="651"/>
        <v>88</v>
      </c>
      <c r="KY3422">
        <f t="shared" ca="1" si="653"/>
        <v>-2</v>
      </c>
      <c r="KZ3422">
        <f t="shared" si="652"/>
        <v>34</v>
      </c>
    </row>
    <row r="3423" spans="310:312" x14ac:dyDescent="0.25">
      <c r="KX3423">
        <f t="shared" si="651"/>
        <v>89</v>
      </c>
      <c r="KY3423">
        <f t="shared" ca="1" si="653"/>
        <v>-6</v>
      </c>
      <c r="KZ3423">
        <f t="shared" si="652"/>
        <v>34</v>
      </c>
    </row>
    <row r="3424" spans="310:312" x14ac:dyDescent="0.25">
      <c r="KX3424">
        <f t="shared" si="651"/>
        <v>90</v>
      </c>
      <c r="KY3424">
        <f t="shared" ca="1" si="653"/>
        <v>-6</v>
      </c>
      <c r="KZ3424">
        <f t="shared" si="652"/>
        <v>34</v>
      </c>
    </row>
    <row r="3425" spans="310:312" x14ac:dyDescent="0.25">
      <c r="KX3425">
        <f t="shared" si="651"/>
        <v>91</v>
      </c>
      <c r="KY3425">
        <f t="shared" ca="1" si="653"/>
        <v>-10</v>
      </c>
      <c r="KZ3425">
        <f t="shared" si="652"/>
        <v>34</v>
      </c>
    </row>
    <row r="3426" spans="310:312" x14ac:dyDescent="0.25">
      <c r="KX3426">
        <f t="shared" si="651"/>
        <v>92</v>
      </c>
      <c r="KY3426">
        <f t="shared" ca="1" si="653"/>
        <v>-9</v>
      </c>
      <c r="KZ3426">
        <f t="shared" si="652"/>
        <v>34</v>
      </c>
    </row>
    <row r="3427" spans="310:312" x14ac:dyDescent="0.25">
      <c r="KX3427">
        <f t="shared" si="651"/>
        <v>93</v>
      </c>
      <c r="KY3427">
        <f t="shared" ca="1" si="653"/>
        <v>-11</v>
      </c>
      <c r="KZ3427">
        <f t="shared" si="652"/>
        <v>34</v>
      </c>
    </row>
    <row r="3428" spans="310:312" x14ac:dyDescent="0.25">
      <c r="KX3428">
        <f t="shared" si="651"/>
        <v>94</v>
      </c>
      <c r="KY3428">
        <f t="shared" ca="1" si="653"/>
        <v>-10</v>
      </c>
      <c r="KZ3428">
        <f t="shared" si="652"/>
        <v>34</v>
      </c>
    </row>
    <row r="3429" spans="310:312" x14ac:dyDescent="0.25">
      <c r="KX3429">
        <f t="shared" si="651"/>
        <v>95</v>
      </c>
      <c r="KY3429">
        <f t="shared" ca="1" si="653"/>
        <v>-8</v>
      </c>
      <c r="KZ3429">
        <f t="shared" si="652"/>
        <v>34</v>
      </c>
    </row>
    <row r="3430" spans="310:312" x14ac:dyDescent="0.25">
      <c r="KX3430">
        <f t="shared" si="651"/>
        <v>96</v>
      </c>
      <c r="KY3430">
        <f t="shared" ca="1" si="653"/>
        <v>-5</v>
      </c>
      <c r="KZ3430">
        <f t="shared" si="652"/>
        <v>34</v>
      </c>
    </row>
    <row r="3431" spans="310:312" x14ac:dyDescent="0.25">
      <c r="KX3431">
        <f t="shared" si="651"/>
        <v>97</v>
      </c>
      <c r="KY3431">
        <f t="shared" ref="KY3431:KY3462" ca="1" si="654">INDEX(CuSum_Sims,KX3431+1,KZ3431+1)</f>
        <v>-11</v>
      </c>
      <c r="KZ3431">
        <f t="shared" si="652"/>
        <v>34</v>
      </c>
    </row>
    <row r="3432" spans="310:312" x14ac:dyDescent="0.25">
      <c r="KX3432">
        <f t="shared" ref="KX3432:KX3495" si="655">KX3331</f>
        <v>98</v>
      </c>
      <c r="KY3432">
        <f t="shared" ca="1" si="654"/>
        <v>-12</v>
      </c>
      <c r="KZ3432">
        <f t="shared" ref="KZ3432:KZ3495" si="656">KZ3331+1</f>
        <v>34</v>
      </c>
    </row>
    <row r="3433" spans="310:312" x14ac:dyDescent="0.25">
      <c r="KX3433">
        <f t="shared" si="655"/>
        <v>99</v>
      </c>
      <c r="KY3433">
        <f t="shared" ca="1" si="654"/>
        <v>-8</v>
      </c>
      <c r="KZ3433">
        <f t="shared" si="656"/>
        <v>34</v>
      </c>
    </row>
    <row r="3434" spans="310:312" x14ac:dyDescent="0.25">
      <c r="KX3434">
        <f t="shared" si="655"/>
        <v>100</v>
      </c>
      <c r="KY3434">
        <f t="shared" ca="1" si="654"/>
        <v>-5</v>
      </c>
      <c r="KZ3434">
        <f t="shared" si="656"/>
        <v>34</v>
      </c>
    </row>
    <row r="3436" spans="310:312" x14ac:dyDescent="0.25">
      <c r="KX3436">
        <f t="shared" si="655"/>
        <v>1</v>
      </c>
      <c r="KY3436">
        <f t="shared" ref="KY3436:KY3467" ca="1" si="657">INDEX(CuSum_Sims,KX3436+1,KZ3436+1)</f>
        <v>-2</v>
      </c>
      <c r="KZ3436">
        <f t="shared" si="656"/>
        <v>35</v>
      </c>
    </row>
    <row r="3437" spans="310:312" x14ac:dyDescent="0.25">
      <c r="KX3437">
        <f t="shared" si="655"/>
        <v>2</v>
      </c>
      <c r="KY3437">
        <f t="shared" ca="1" si="657"/>
        <v>0</v>
      </c>
      <c r="KZ3437">
        <f t="shared" si="656"/>
        <v>35</v>
      </c>
    </row>
    <row r="3438" spans="310:312" x14ac:dyDescent="0.25">
      <c r="KX3438">
        <f t="shared" si="655"/>
        <v>3</v>
      </c>
      <c r="KY3438">
        <f t="shared" ca="1" si="657"/>
        <v>3</v>
      </c>
      <c r="KZ3438">
        <f t="shared" si="656"/>
        <v>35</v>
      </c>
    </row>
    <row r="3439" spans="310:312" x14ac:dyDescent="0.25">
      <c r="KX3439">
        <f t="shared" si="655"/>
        <v>4</v>
      </c>
      <c r="KY3439">
        <f t="shared" ca="1" si="657"/>
        <v>-3</v>
      </c>
      <c r="KZ3439">
        <f t="shared" si="656"/>
        <v>35</v>
      </c>
    </row>
    <row r="3440" spans="310:312" x14ac:dyDescent="0.25">
      <c r="KX3440">
        <f t="shared" si="655"/>
        <v>5</v>
      </c>
      <c r="KY3440">
        <f t="shared" ca="1" si="657"/>
        <v>-1</v>
      </c>
      <c r="KZ3440">
        <f t="shared" si="656"/>
        <v>35</v>
      </c>
    </row>
    <row r="3441" spans="310:312" x14ac:dyDescent="0.25">
      <c r="KX3441">
        <f t="shared" si="655"/>
        <v>6</v>
      </c>
      <c r="KY3441">
        <f t="shared" ca="1" si="657"/>
        <v>2</v>
      </c>
      <c r="KZ3441">
        <f t="shared" si="656"/>
        <v>35</v>
      </c>
    </row>
    <row r="3442" spans="310:312" x14ac:dyDescent="0.25">
      <c r="KX3442">
        <f t="shared" si="655"/>
        <v>7</v>
      </c>
      <c r="KY3442">
        <f t="shared" ca="1" si="657"/>
        <v>7</v>
      </c>
      <c r="KZ3442">
        <f t="shared" si="656"/>
        <v>35</v>
      </c>
    </row>
    <row r="3443" spans="310:312" x14ac:dyDescent="0.25">
      <c r="KX3443">
        <f t="shared" si="655"/>
        <v>8</v>
      </c>
      <c r="KY3443">
        <f t="shared" ca="1" si="657"/>
        <v>5</v>
      </c>
      <c r="KZ3443">
        <f t="shared" si="656"/>
        <v>35</v>
      </c>
    </row>
    <row r="3444" spans="310:312" x14ac:dyDescent="0.25">
      <c r="KX3444">
        <f t="shared" si="655"/>
        <v>9</v>
      </c>
      <c r="KY3444">
        <f t="shared" ca="1" si="657"/>
        <v>3</v>
      </c>
      <c r="KZ3444">
        <f t="shared" si="656"/>
        <v>35</v>
      </c>
    </row>
    <row r="3445" spans="310:312" x14ac:dyDescent="0.25">
      <c r="KX3445">
        <f t="shared" si="655"/>
        <v>10</v>
      </c>
      <c r="KY3445">
        <f t="shared" ca="1" si="657"/>
        <v>5</v>
      </c>
      <c r="KZ3445">
        <f t="shared" si="656"/>
        <v>35</v>
      </c>
    </row>
    <row r="3446" spans="310:312" x14ac:dyDescent="0.25">
      <c r="KX3446">
        <f t="shared" si="655"/>
        <v>11</v>
      </c>
      <c r="KY3446">
        <f t="shared" ca="1" si="657"/>
        <v>4</v>
      </c>
      <c r="KZ3446">
        <f t="shared" si="656"/>
        <v>35</v>
      </c>
    </row>
    <row r="3447" spans="310:312" x14ac:dyDescent="0.25">
      <c r="KX3447">
        <f t="shared" si="655"/>
        <v>12</v>
      </c>
      <c r="KY3447">
        <f t="shared" ca="1" si="657"/>
        <v>4</v>
      </c>
      <c r="KZ3447">
        <f t="shared" si="656"/>
        <v>35</v>
      </c>
    </row>
    <row r="3448" spans="310:312" x14ac:dyDescent="0.25">
      <c r="KX3448">
        <f t="shared" si="655"/>
        <v>13</v>
      </c>
      <c r="KY3448">
        <f t="shared" ca="1" si="657"/>
        <v>8</v>
      </c>
      <c r="KZ3448">
        <f t="shared" si="656"/>
        <v>35</v>
      </c>
    </row>
    <row r="3449" spans="310:312" x14ac:dyDescent="0.25">
      <c r="KX3449">
        <f t="shared" si="655"/>
        <v>14</v>
      </c>
      <c r="KY3449">
        <f t="shared" ca="1" si="657"/>
        <v>17</v>
      </c>
      <c r="KZ3449">
        <f t="shared" si="656"/>
        <v>35</v>
      </c>
    </row>
    <row r="3450" spans="310:312" x14ac:dyDescent="0.25">
      <c r="KX3450">
        <f t="shared" si="655"/>
        <v>15</v>
      </c>
      <c r="KY3450">
        <f t="shared" ca="1" si="657"/>
        <v>14</v>
      </c>
      <c r="KZ3450">
        <f t="shared" si="656"/>
        <v>35</v>
      </c>
    </row>
    <row r="3451" spans="310:312" x14ac:dyDescent="0.25">
      <c r="KX3451">
        <f t="shared" si="655"/>
        <v>16</v>
      </c>
      <c r="KY3451">
        <f t="shared" ca="1" si="657"/>
        <v>10</v>
      </c>
      <c r="KZ3451">
        <f t="shared" si="656"/>
        <v>35</v>
      </c>
    </row>
    <row r="3452" spans="310:312" x14ac:dyDescent="0.25">
      <c r="KX3452">
        <f t="shared" si="655"/>
        <v>17</v>
      </c>
      <c r="KY3452">
        <f t="shared" ca="1" si="657"/>
        <v>10</v>
      </c>
      <c r="KZ3452">
        <f t="shared" si="656"/>
        <v>35</v>
      </c>
    </row>
    <row r="3453" spans="310:312" x14ac:dyDescent="0.25">
      <c r="KX3453">
        <f t="shared" si="655"/>
        <v>18</v>
      </c>
      <c r="KY3453">
        <f t="shared" ca="1" si="657"/>
        <v>11</v>
      </c>
      <c r="KZ3453">
        <f t="shared" si="656"/>
        <v>35</v>
      </c>
    </row>
    <row r="3454" spans="310:312" x14ac:dyDescent="0.25">
      <c r="KX3454">
        <f t="shared" si="655"/>
        <v>19</v>
      </c>
      <c r="KY3454">
        <f t="shared" ca="1" si="657"/>
        <v>10</v>
      </c>
      <c r="KZ3454">
        <f t="shared" si="656"/>
        <v>35</v>
      </c>
    </row>
    <row r="3455" spans="310:312" x14ac:dyDescent="0.25">
      <c r="KX3455">
        <f t="shared" si="655"/>
        <v>20</v>
      </c>
      <c r="KY3455">
        <f t="shared" ca="1" si="657"/>
        <v>17</v>
      </c>
      <c r="KZ3455">
        <f t="shared" si="656"/>
        <v>35</v>
      </c>
    </row>
    <row r="3456" spans="310:312" x14ac:dyDescent="0.25">
      <c r="KX3456">
        <f t="shared" si="655"/>
        <v>21</v>
      </c>
      <c r="KY3456">
        <f t="shared" ca="1" si="657"/>
        <v>20</v>
      </c>
      <c r="KZ3456">
        <f t="shared" si="656"/>
        <v>35</v>
      </c>
    </row>
    <row r="3457" spans="310:312" x14ac:dyDescent="0.25">
      <c r="KX3457">
        <f t="shared" si="655"/>
        <v>22</v>
      </c>
      <c r="KY3457">
        <f t="shared" ca="1" si="657"/>
        <v>19</v>
      </c>
      <c r="KZ3457">
        <f t="shared" si="656"/>
        <v>35</v>
      </c>
    </row>
    <row r="3458" spans="310:312" x14ac:dyDescent="0.25">
      <c r="KX3458">
        <f t="shared" si="655"/>
        <v>23</v>
      </c>
      <c r="KY3458">
        <f t="shared" ca="1" si="657"/>
        <v>19</v>
      </c>
      <c r="KZ3458">
        <f t="shared" si="656"/>
        <v>35</v>
      </c>
    </row>
    <row r="3459" spans="310:312" x14ac:dyDescent="0.25">
      <c r="KX3459">
        <f t="shared" si="655"/>
        <v>24</v>
      </c>
      <c r="KY3459">
        <f t="shared" ca="1" si="657"/>
        <v>19</v>
      </c>
      <c r="KZ3459">
        <f t="shared" si="656"/>
        <v>35</v>
      </c>
    </row>
    <row r="3460" spans="310:312" x14ac:dyDescent="0.25">
      <c r="KX3460">
        <f t="shared" si="655"/>
        <v>25</v>
      </c>
      <c r="KY3460">
        <f t="shared" ca="1" si="657"/>
        <v>22</v>
      </c>
      <c r="KZ3460">
        <f t="shared" si="656"/>
        <v>35</v>
      </c>
    </row>
    <row r="3461" spans="310:312" x14ac:dyDescent="0.25">
      <c r="KX3461">
        <f t="shared" si="655"/>
        <v>26</v>
      </c>
      <c r="KY3461">
        <f t="shared" ca="1" si="657"/>
        <v>24</v>
      </c>
      <c r="KZ3461">
        <f t="shared" si="656"/>
        <v>35</v>
      </c>
    </row>
    <row r="3462" spans="310:312" x14ac:dyDescent="0.25">
      <c r="KX3462">
        <f t="shared" si="655"/>
        <v>27</v>
      </c>
      <c r="KY3462">
        <f t="shared" ca="1" si="657"/>
        <v>12</v>
      </c>
      <c r="KZ3462">
        <f t="shared" si="656"/>
        <v>35</v>
      </c>
    </row>
    <row r="3463" spans="310:312" x14ac:dyDescent="0.25">
      <c r="KX3463">
        <f t="shared" si="655"/>
        <v>28</v>
      </c>
      <c r="KY3463">
        <f t="shared" ca="1" si="657"/>
        <v>12</v>
      </c>
      <c r="KZ3463">
        <f t="shared" si="656"/>
        <v>35</v>
      </c>
    </row>
    <row r="3464" spans="310:312" x14ac:dyDescent="0.25">
      <c r="KX3464">
        <f t="shared" si="655"/>
        <v>29</v>
      </c>
      <c r="KY3464">
        <f t="shared" ca="1" si="657"/>
        <v>11</v>
      </c>
      <c r="KZ3464">
        <f t="shared" si="656"/>
        <v>35</v>
      </c>
    </row>
    <row r="3465" spans="310:312" x14ac:dyDescent="0.25">
      <c r="KX3465">
        <f t="shared" si="655"/>
        <v>30</v>
      </c>
      <c r="KY3465">
        <f t="shared" ca="1" si="657"/>
        <v>13</v>
      </c>
      <c r="KZ3465">
        <f t="shared" si="656"/>
        <v>35</v>
      </c>
    </row>
    <row r="3466" spans="310:312" x14ac:dyDescent="0.25">
      <c r="KX3466">
        <f t="shared" si="655"/>
        <v>31</v>
      </c>
      <c r="KY3466">
        <f t="shared" ca="1" si="657"/>
        <v>16</v>
      </c>
      <c r="KZ3466">
        <f t="shared" si="656"/>
        <v>35</v>
      </c>
    </row>
    <row r="3467" spans="310:312" x14ac:dyDescent="0.25">
      <c r="KX3467">
        <f t="shared" si="655"/>
        <v>32</v>
      </c>
      <c r="KY3467">
        <f t="shared" ca="1" si="657"/>
        <v>19</v>
      </c>
      <c r="KZ3467">
        <f t="shared" si="656"/>
        <v>35</v>
      </c>
    </row>
    <row r="3468" spans="310:312" x14ac:dyDescent="0.25">
      <c r="KX3468">
        <f t="shared" si="655"/>
        <v>33</v>
      </c>
      <c r="KY3468">
        <f t="shared" ref="KY3468:KY3499" ca="1" si="658">INDEX(CuSum_Sims,KX3468+1,KZ3468+1)</f>
        <v>22</v>
      </c>
      <c r="KZ3468">
        <f t="shared" si="656"/>
        <v>35</v>
      </c>
    </row>
    <row r="3469" spans="310:312" x14ac:dyDescent="0.25">
      <c r="KX3469">
        <f t="shared" si="655"/>
        <v>34</v>
      </c>
      <c r="KY3469">
        <f t="shared" ca="1" si="658"/>
        <v>26</v>
      </c>
      <c r="KZ3469">
        <f t="shared" si="656"/>
        <v>35</v>
      </c>
    </row>
    <row r="3470" spans="310:312" x14ac:dyDescent="0.25">
      <c r="KX3470">
        <f t="shared" si="655"/>
        <v>35</v>
      </c>
      <c r="KY3470">
        <f t="shared" ca="1" si="658"/>
        <v>33</v>
      </c>
      <c r="KZ3470">
        <f t="shared" si="656"/>
        <v>35</v>
      </c>
    </row>
    <row r="3471" spans="310:312" x14ac:dyDescent="0.25">
      <c r="KX3471">
        <f t="shared" si="655"/>
        <v>36</v>
      </c>
      <c r="KY3471">
        <f t="shared" ca="1" si="658"/>
        <v>29</v>
      </c>
      <c r="KZ3471">
        <f t="shared" si="656"/>
        <v>35</v>
      </c>
    </row>
    <row r="3472" spans="310:312" x14ac:dyDescent="0.25">
      <c r="KX3472">
        <f t="shared" si="655"/>
        <v>37</v>
      </c>
      <c r="KY3472">
        <f t="shared" ca="1" si="658"/>
        <v>31</v>
      </c>
      <c r="KZ3472">
        <f t="shared" si="656"/>
        <v>35</v>
      </c>
    </row>
    <row r="3473" spans="310:312" x14ac:dyDescent="0.25">
      <c r="KX3473">
        <f t="shared" si="655"/>
        <v>38</v>
      </c>
      <c r="KY3473">
        <f t="shared" ca="1" si="658"/>
        <v>31</v>
      </c>
      <c r="KZ3473">
        <f t="shared" si="656"/>
        <v>35</v>
      </c>
    </row>
    <row r="3474" spans="310:312" x14ac:dyDescent="0.25">
      <c r="KX3474">
        <f t="shared" si="655"/>
        <v>39</v>
      </c>
      <c r="KY3474">
        <f t="shared" ca="1" si="658"/>
        <v>34</v>
      </c>
      <c r="KZ3474">
        <f t="shared" si="656"/>
        <v>35</v>
      </c>
    </row>
    <row r="3475" spans="310:312" x14ac:dyDescent="0.25">
      <c r="KX3475">
        <f t="shared" si="655"/>
        <v>40</v>
      </c>
      <c r="KY3475">
        <f t="shared" ca="1" si="658"/>
        <v>31</v>
      </c>
      <c r="KZ3475">
        <f t="shared" si="656"/>
        <v>35</v>
      </c>
    </row>
    <row r="3476" spans="310:312" x14ac:dyDescent="0.25">
      <c r="KX3476">
        <f t="shared" si="655"/>
        <v>41</v>
      </c>
      <c r="KY3476">
        <f t="shared" ca="1" si="658"/>
        <v>29</v>
      </c>
      <c r="KZ3476">
        <f t="shared" si="656"/>
        <v>35</v>
      </c>
    </row>
    <row r="3477" spans="310:312" x14ac:dyDescent="0.25">
      <c r="KX3477">
        <f t="shared" si="655"/>
        <v>42</v>
      </c>
      <c r="KY3477">
        <f t="shared" ca="1" si="658"/>
        <v>32</v>
      </c>
      <c r="KZ3477">
        <f t="shared" si="656"/>
        <v>35</v>
      </c>
    </row>
    <row r="3478" spans="310:312" x14ac:dyDescent="0.25">
      <c r="KX3478">
        <f t="shared" si="655"/>
        <v>43</v>
      </c>
      <c r="KY3478">
        <f t="shared" ca="1" si="658"/>
        <v>35</v>
      </c>
      <c r="KZ3478">
        <f t="shared" si="656"/>
        <v>35</v>
      </c>
    </row>
    <row r="3479" spans="310:312" x14ac:dyDescent="0.25">
      <c r="KX3479">
        <f t="shared" si="655"/>
        <v>44</v>
      </c>
      <c r="KY3479">
        <f t="shared" ca="1" si="658"/>
        <v>28</v>
      </c>
      <c r="KZ3479">
        <f t="shared" si="656"/>
        <v>35</v>
      </c>
    </row>
    <row r="3480" spans="310:312" x14ac:dyDescent="0.25">
      <c r="KX3480">
        <f t="shared" si="655"/>
        <v>45</v>
      </c>
      <c r="KY3480">
        <f t="shared" ca="1" si="658"/>
        <v>28</v>
      </c>
      <c r="KZ3480">
        <f t="shared" si="656"/>
        <v>35</v>
      </c>
    </row>
    <row r="3481" spans="310:312" x14ac:dyDescent="0.25">
      <c r="KX3481">
        <f t="shared" si="655"/>
        <v>46</v>
      </c>
      <c r="KY3481">
        <f t="shared" ca="1" si="658"/>
        <v>30</v>
      </c>
      <c r="KZ3481">
        <f t="shared" si="656"/>
        <v>35</v>
      </c>
    </row>
    <row r="3482" spans="310:312" x14ac:dyDescent="0.25">
      <c r="KX3482">
        <f t="shared" si="655"/>
        <v>47</v>
      </c>
      <c r="KY3482">
        <f t="shared" ca="1" si="658"/>
        <v>29</v>
      </c>
      <c r="KZ3482">
        <f t="shared" si="656"/>
        <v>35</v>
      </c>
    </row>
    <row r="3483" spans="310:312" x14ac:dyDescent="0.25">
      <c r="KX3483">
        <f t="shared" si="655"/>
        <v>48</v>
      </c>
      <c r="KY3483">
        <f t="shared" ca="1" si="658"/>
        <v>23</v>
      </c>
      <c r="KZ3483">
        <f t="shared" si="656"/>
        <v>35</v>
      </c>
    </row>
    <row r="3484" spans="310:312" x14ac:dyDescent="0.25">
      <c r="KX3484">
        <f t="shared" si="655"/>
        <v>49</v>
      </c>
      <c r="KY3484">
        <f t="shared" ca="1" si="658"/>
        <v>17</v>
      </c>
      <c r="KZ3484">
        <f t="shared" si="656"/>
        <v>35</v>
      </c>
    </row>
    <row r="3485" spans="310:312" x14ac:dyDescent="0.25">
      <c r="KX3485">
        <f t="shared" si="655"/>
        <v>50</v>
      </c>
      <c r="KY3485">
        <f t="shared" ca="1" si="658"/>
        <v>19</v>
      </c>
      <c r="KZ3485">
        <f t="shared" si="656"/>
        <v>35</v>
      </c>
    </row>
    <row r="3486" spans="310:312" x14ac:dyDescent="0.25">
      <c r="KX3486">
        <f t="shared" si="655"/>
        <v>51</v>
      </c>
      <c r="KY3486">
        <f t="shared" ca="1" si="658"/>
        <v>18</v>
      </c>
      <c r="KZ3486">
        <f t="shared" si="656"/>
        <v>35</v>
      </c>
    </row>
    <row r="3487" spans="310:312" x14ac:dyDescent="0.25">
      <c r="KX3487">
        <f t="shared" si="655"/>
        <v>52</v>
      </c>
      <c r="KY3487">
        <f t="shared" ca="1" si="658"/>
        <v>14</v>
      </c>
      <c r="KZ3487">
        <f t="shared" si="656"/>
        <v>35</v>
      </c>
    </row>
    <row r="3488" spans="310:312" x14ac:dyDescent="0.25">
      <c r="KX3488">
        <f t="shared" si="655"/>
        <v>53</v>
      </c>
      <c r="KY3488">
        <f t="shared" ca="1" si="658"/>
        <v>19</v>
      </c>
      <c r="KZ3488">
        <f t="shared" si="656"/>
        <v>35</v>
      </c>
    </row>
    <row r="3489" spans="310:312" x14ac:dyDescent="0.25">
      <c r="KX3489">
        <f t="shared" si="655"/>
        <v>54</v>
      </c>
      <c r="KY3489">
        <f t="shared" ca="1" si="658"/>
        <v>21</v>
      </c>
      <c r="KZ3489">
        <f t="shared" si="656"/>
        <v>35</v>
      </c>
    </row>
    <row r="3490" spans="310:312" x14ac:dyDescent="0.25">
      <c r="KX3490">
        <f t="shared" si="655"/>
        <v>55</v>
      </c>
      <c r="KY3490">
        <f t="shared" ca="1" si="658"/>
        <v>26</v>
      </c>
      <c r="KZ3490">
        <f t="shared" si="656"/>
        <v>35</v>
      </c>
    </row>
    <row r="3491" spans="310:312" x14ac:dyDescent="0.25">
      <c r="KX3491">
        <f t="shared" si="655"/>
        <v>56</v>
      </c>
      <c r="KY3491">
        <f t="shared" ca="1" si="658"/>
        <v>25</v>
      </c>
      <c r="KZ3491">
        <f t="shared" si="656"/>
        <v>35</v>
      </c>
    </row>
    <row r="3492" spans="310:312" x14ac:dyDescent="0.25">
      <c r="KX3492">
        <f t="shared" si="655"/>
        <v>57</v>
      </c>
      <c r="KY3492">
        <f t="shared" ca="1" si="658"/>
        <v>18</v>
      </c>
      <c r="KZ3492">
        <f t="shared" si="656"/>
        <v>35</v>
      </c>
    </row>
    <row r="3493" spans="310:312" x14ac:dyDescent="0.25">
      <c r="KX3493">
        <f t="shared" si="655"/>
        <v>58</v>
      </c>
      <c r="KY3493">
        <f t="shared" ca="1" si="658"/>
        <v>18</v>
      </c>
      <c r="KZ3493">
        <f t="shared" si="656"/>
        <v>35</v>
      </c>
    </row>
    <row r="3494" spans="310:312" x14ac:dyDescent="0.25">
      <c r="KX3494">
        <f t="shared" si="655"/>
        <v>59</v>
      </c>
      <c r="KY3494">
        <f t="shared" ca="1" si="658"/>
        <v>24</v>
      </c>
      <c r="KZ3494">
        <f t="shared" si="656"/>
        <v>35</v>
      </c>
    </row>
    <row r="3495" spans="310:312" x14ac:dyDescent="0.25">
      <c r="KX3495">
        <f t="shared" si="655"/>
        <v>60</v>
      </c>
      <c r="KY3495">
        <f t="shared" ca="1" si="658"/>
        <v>16</v>
      </c>
      <c r="KZ3495">
        <f t="shared" si="656"/>
        <v>35</v>
      </c>
    </row>
    <row r="3496" spans="310:312" x14ac:dyDescent="0.25">
      <c r="KX3496">
        <f t="shared" ref="KX3496:KX3559" si="659">KX3395</f>
        <v>61</v>
      </c>
      <c r="KY3496">
        <f t="shared" ca="1" si="658"/>
        <v>23</v>
      </c>
      <c r="KZ3496">
        <f t="shared" ref="KZ3496:KZ3559" si="660">KZ3395+1</f>
        <v>35</v>
      </c>
    </row>
    <row r="3497" spans="310:312" x14ac:dyDescent="0.25">
      <c r="KX3497">
        <f t="shared" si="659"/>
        <v>62</v>
      </c>
      <c r="KY3497">
        <f t="shared" ca="1" si="658"/>
        <v>25</v>
      </c>
      <c r="KZ3497">
        <f t="shared" si="660"/>
        <v>35</v>
      </c>
    </row>
    <row r="3498" spans="310:312" x14ac:dyDescent="0.25">
      <c r="KX3498">
        <f t="shared" si="659"/>
        <v>63</v>
      </c>
      <c r="KY3498">
        <f t="shared" ca="1" si="658"/>
        <v>25</v>
      </c>
      <c r="KZ3498">
        <f t="shared" si="660"/>
        <v>35</v>
      </c>
    </row>
    <row r="3499" spans="310:312" x14ac:dyDescent="0.25">
      <c r="KX3499">
        <f t="shared" si="659"/>
        <v>64</v>
      </c>
      <c r="KY3499">
        <f t="shared" ca="1" si="658"/>
        <v>27</v>
      </c>
      <c r="KZ3499">
        <f t="shared" si="660"/>
        <v>35</v>
      </c>
    </row>
    <row r="3500" spans="310:312" x14ac:dyDescent="0.25">
      <c r="KX3500">
        <f t="shared" si="659"/>
        <v>65</v>
      </c>
      <c r="KY3500">
        <f t="shared" ref="KY3500:KY3531" ca="1" si="661">INDEX(CuSum_Sims,KX3500+1,KZ3500+1)</f>
        <v>31</v>
      </c>
      <c r="KZ3500">
        <f t="shared" si="660"/>
        <v>35</v>
      </c>
    </row>
    <row r="3501" spans="310:312" x14ac:dyDescent="0.25">
      <c r="KX3501">
        <f t="shared" si="659"/>
        <v>66</v>
      </c>
      <c r="KY3501">
        <f t="shared" ca="1" si="661"/>
        <v>30</v>
      </c>
      <c r="KZ3501">
        <f t="shared" si="660"/>
        <v>35</v>
      </c>
    </row>
    <row r="3502" spans="310:312" x14ac:dyDescent="0.25">
      <c r="KX3502">
        <f t="shared" si="659"/>
        <v>67</v>
      </c>
      <c r="KY3502">
        <f t="shared" ca="1" si="661"/>
        <v>37</v>
      </c>
      <c r="KZ3502">
        <f t="shared" si="660"/>
        <v>35</v>
      </c>
    </row>
    <row r="3503" spans="310:312" x14ac:dyDescent="0.25">
      <c r="KX3503">
        <f t="shared" si="659"/>
        <v>68</v>
      </c>
      <c r="KY3503">
        <f t="shared" ca="1" si="661"/>
        <v>33</v>
      </c>
      <c r="KZ3503">
        <f t="shared" si="660"/>
        <v>35</v>
      </c>
    </row>
    <row r="3504" spans="310:312" x14ac:dyDescent="0.25">
      <c r="KX3504">
        <f t="shared" si="659"/>
        <v>69</v>
      </c>
      <c r="KY3504">
        <f t="shared" ca="1" si="661"/>
        <v>32</v>
      </c>
      <c r="KZ3504">
        <f t="shared" si="660"/>
        <v>35</v>
      </c>
    </row>
    <row r="3505" spans="310:312" x14ac:dyDescent="0.25">
      <c r="KX3505">
        <f t="shared" si="659"/>
        <v>70</v>
      </c>
      <c r="KY3505">
        <f t="shared" ca="1" si="661"/>
        <v>34</v>
      </c>
      <c r="KZ3505">
        <f t="shared" si="660"/>
        <v>35</v>
      </c>
    </row>
    <row r="3506" spans="310:312" x14ac:dyDescent="0.25">
      <c r="KX3506">
        <f t="shared" si="659"/>
        <v>71</v>
      </c>
      <c r="KY3506">
        <f t="shared" ca="1" si="661"/>
        <v>31</v>
      </c>
      <c r="KZ3506">
        <f t="shared" si="660"/>
        <v>35</v>
      </c>
    </row>
    <row r="3507" spans="310:312" x14ac:dyDescent="0.25">
      <c r="KX3507">
        <f t="shared" si="659"/>
        <v>72</v>
      </c>
      <c r="KY3507">
        <f t="shared" ca="1" si="661"/>
        <v>21</v>
      </c>
      <c r="KZ3507">
        <f t="shared" si="660"/>
        <v>35</v>
      </c>
    </row>
    <row r="3508" spans="310:312" x14ac:dyDescent="0.25">
      <c r="KX3508">
        <f t="shared" si="659"/>
        <v>73</v>
      </c>
      <c r="KY3508">
        <f t="shared" ca="1" si="661"/>
        <v>26</v>
      </c>
      <c r="KZ3508">
        <f t="shared" si="660"/>
        <v>35</v>
      </c>
    </row>
    <row r="3509" spans="310:312" x14ac:dyDescent="0.25">
      <c r="KX3509">
        <f t="shared" si="659"/>
        <v>74</v>
      </c>
      <c r="KY3509">
        <f t="shared" ca="1" si="661"/>
        <v>32</v>
      </c>
      <c r="KZ3509">
        <f t="shared" si="660"/>
        <v>35</v>
      </c>
    </row>
    <row r="3510" spans="310:312" x14ac:dyDescent="0.25">
      <c r="KX3510">
        <f t="shared" si="659"/>
        <v>75</v>
      </c>
      <c r="KY3510">
        <f t="shared" ca="1" si="661"/>
        <v>24</v>
      </c>
      <c r="KZ3510">
        <f t="shared" si="660"/>
        <v>35</v>
      </c>
    </row>
    <row r="3511" spans="310:312" x14ac:dyDescent="0.25">
      <c r="KX3511">
        <f t="shared" si="659"/>
        <v>76</v>
      </c>
      <c r="KY3511">
        <f t="shared" ca="1" si="661"/>
        <v>24</v>
      </c>
      <c r="KZ3511">
        <f t="shared" si="660"/>
        <v>35</v>
      </c>
    </row>
    <row r="3512" spans="310:312" x14ac:dyDescent="0.25">
      <c r="KX3512">
        <f t="shared" si="659"/>
        <v>77</v>
      </c>
      <c r="KY3512">
        <f t="shared" ca="1" si="661"/>
        <v>30</v>
      </c>
      <c r="KZ3512">
        <f t="shared" si="660"/>
        <v>35</v>
      </c>
    </row>
    <row r="3513" spans="310:312" x14ac:dyDescent="0.25">
      <c r="KX3513">
        <f t="shared" si="659"/>
        <v>78</v>
      </c>
      <c r="KY3513">
        <f t="shared" ca="1" si="661"/>
        <v>32</v>
      </c>
      <c r="KZ3513">
        <f t="shared" si="660"/>
        <v>35</v>
      </c>
    </row>
    <row r="3514" spans="310:312" x14ac:dyDescent="0.25">
      <c r="KX3514">
        <f t="shared" si="659"/>
        <v>79</v>
      </c>
      <c r="KY3514">
        <f t="shared" ca="1" si="661"/>
        <v>32</v>
      </c>
      <c r="KZ3514">
        <f t="shared" si="660"/>
        <v>35</v>
      </c>
    </row>
    <row r="3515" spans="310:312" x14ac:dyDescent="0.25">
      <c r="KX3515">
        <f t="shared" si="659"/>
        <v>80</v>
      </c>
      <c r="KY3515">
        <f t="shared" ca="1" si="661"/>
        <v>34</v>
      </c>
      <c r="KZ3515">
        <f t="shared" si="660"/>
        <v>35</v>
      </c>
    </row>
    <row r="3516" spans="310:312" x14ac:dyDescent="0.25">
      <c r="KX3516">
        <f t="shared" si="659"/>
        <v>81</v>
      </c>
      <c r="KY3516">
        <f t="shared" ca="1" si="661"/>
        <v>33</v>
      </c>
      <c r="KZ3516">
        <f t="shared" si="660"/>
        <v>35</v>
      </c>
    </row>
    <row r="3517" spans="310:312" x14ac:dyDescent="0.25">
      <c r="KX3517">
        <f t="shared" si="659"/>
        <v>82</v>
      </c>
      <c r="KY3517">
        <f t="shared" ca="1" si="661"/>
        <v>36</v>
      </c>
      <c r="KZ3517">
        <f t="shared" si="660"/>
        <v>35</v>
      </c>
    </row>
    <row r="3518" spans="310:312" x14ac:dyDescent="0.25">
      <c r="KX3518">
        <f t="shared" si="659"/>
        <v>83</v>
      </c>
      <c r="KY3518">
        <f t="shared" ca="1" si="661"/>
        <v>33</v>
      </c>
      <c r="KZ3518">
        <f t="shared" si="660"/>
        <v>35</v>
      </c>
    </row>
    <row r="3519" spans="310:312" x14ac:dyDescent="0.25">
      <c r="KX3519">
        <f t="shared" si="659"/>
        <v>84</v>
      </c>
      <c r="KY3519">
        <f t="shared" ca="1" si="661"/>
        <v>40</v>
      </c>
      <c r="KZ3519">
        <f t="shared" si="660"/>
        <v>35</v>
      </c>
    </row>
    <row r="3520" spans="310:312" x14ac:dyDescent="0.25">
      <c r="KX3520">
        <f t="shared" si="659"/>
        <v>85</v>
      </c>
      <c r="KY3520">
        <f t="shared" ca="1" si="661"/>
        <v>36</v>
      </c>
      <c r="KZ3520">
        <f t="shared" si="660"/>
        <v>35</v>
      </c>
    </row>
    <row r="3521" spans="310:312" x14ac:dyDescent="0.25">
      <c r="KX3521">
        <f t="shared" si="659"/>
        <v>86</v>
      </c>
      <c r="KY3521">
        <f t="shared" ca="1" si="661"/>
        <v>34</v>
      </c>
      <c r="KZ3521">
        <f t="shared" si="660"/>
        <v>35</v>
      </c>
    </row>
    <row r="3522" spans="310:312" x14ac:dyDescent="0.25">
      <c r="KX3522">
        <f t="shared" si="659"/>
        <v>87</v>
      </c>
      <c r="KY3522">
        <f t="shared" ca="1" si="661"/>
        <v>38</v>
      </c>
      <c r="KZ3522">
        <f t="shared" si="660"/>
        <v>35</v>
      </c>
    </row>
    <row r="3523" spans="310:312" x14ac:dyDescent="0.25">
      <c r="KX3523">
        <f t="shared" si="659"/>
        <v>88</v>
      </c>
      <c r="KY3523">
        <f t="shared" ca="1" si="661"/>
        <v>43</v>
      </c>
      <c r="KZ3523">
        <f t="shared" si="660"/>
        <v>35</v>
      </c>
    </row>
    <row r="3524" spans="310:312" x14ac:dyDescent="0.25">
      <c r="KX3524">
        <f t="shared" si="659"/>
        <v>89</v>
      </c>
      <c r="KY3524">
        <f t="shared" ca="1" si="661"/>
        <v>37</v>
      </c>
      <c r="KZ3524">
        <f t="shared" si="660"/>
        <v>35</v>
      </c>
    </row>
    <row r="3525" spans="310:312" x14ac:dyDescent="0.25">
      <c r="KX3525">
        <f t="shared" si="659"/>
        <v>90</v>
      </c>
      <c r="KY3525">
        <f t="shared" ca="1" si="661"/>
        <v>38</v>
      </c>
      <c r="KZ3525">
        <f t="shared" si="660"/>
        <v>35</v>
      </c>
    </row>
    <row r="3526" spans="310:312" x14ac:dyDescent="0.25">
      <c r="KX3526">
        <f t="shared" si="659"/>
        <v>91</v>
      </c>
      <c r="KY3526">
        <f t="shared" ca="1" si="661"/>
        <v>35</v>
      </c>
      <c r="KZ3526">
        <f t="shared" si="660"/>
        <v>35</v>
      </c>
    </row>
    <row r="3527" spans="310:312" x14ac:dyDescent="0.25">
      <c r="KX3527">
        <f t="shared" si="659"/>
        <v>92</v>
      </c>
      <c r="KY3527">
        <f t="shared" ca="1" si="661"/>
        <v>35</v>
      </c>
      <c r="KZ3527">
        <f t="shared" si="660"/>
        <v>35</v>
      </c>
    </row>
    <row r="3528" spans="310:312" x14ac:dyDescent="0.25">
      <c r="KX3528">
        <f t="shared" si="659"/>
        <v>93</v>
      </c>
      <c r="KY3528">
        <f t="shared" ca="1" si="661"/>
        <v>36</v>
      </c>
      <c r="KZ3528">
        <f t="shared" si="660"/>
        <v>35</v>
      </c>
    </row>
    <row r="3529" spans="310:312" x14ac:dyDescent="0.25">
      <c r="KX3529">
        <f t="shared" si="659"/>
        <v>94</v>
      </c>
      <c r="KY3529">
        <f t="shared" ca="1" si="661"/>
        <v>38</v>
      </c>
      <c r="KZ3529">
        <f t="shared" si="660"/>
        <v>35</v>
      </c>
    </row>
    <row r="3530" spans="310:312" x14ac:dyDescent="0.25">
      <c r="KX3530">
        <f t="shared" si="659"/>
        <v>95</v>
      </c>
      <c r="KY3530">
        <f t="shared" ca="1" si="661"/>
        <v>37</v>
      </c>
      <c r="KZ3530">
        <f t="shared" si="660"/>
        <v>35</v>
      </c>
    </row>
    <row r="3531" spans="310:312" x14ac:dyDescent="0.25">
      <c r="KX3531">
        <f t="shared" si="659"/>
        <v>96</v>
      </c>
      <c r="KY3531">
        <f t="shared" ca="1" si="661"/>
        <v>36</v>
      </c>
      <c r="KZ3531">
        <f t="shared" si="660"/>
        <v>35</v>
      </c>
    </row>
    <row r="3532" spans="310:312" x14ac:dyDescent="0.25">
      <c r="KX3532">
        <f t="shared" si="659"/>
        <v>97</v>
      </c>
      <c r="KY3532">
        <f t="shared" ref="KY3532:KY3563" ca="1" si="662">INDEX(CuSum_Sims,KX3532+1,KZ3532+1)</f>
        <v>30</v>
      </c>
      <c r="KZ3532">
        <f t="shared" si="660"/>
        <v>35</v>
      </c>
    </row>
    <row r="3533" spans="310:312" x14ac:dyDescent="0.25">
      <c r="KX3533">
        <f t="shared" si="659"/>
        <v>98</v>
      </c>
      <c r="KY3533">
        <f t="shared" ca="1" si="662"/>
        <v>32</v>
      </c>
      <c r="KZ3533">
        <f t="shared" si="660"/>
        <v>35</v>
      </c>
    </row>
    <row r="3534" spans="310:312" x14ac:dyDescent="0.25">
      <c r="KX3534">
        <f t="shared" si="659"/>
        <v>99</v>
      </c>
      <c r="KY3534">
        <f t="shared" ca="1" si="662"/>
        <v>34</v>
      </c>
      <c r="KZ3534">
        <f t="shared" si="660"/>
        <v>35</v>
      </c>
    </row>
    <row r="3535" spans="310:312" x14ac:dyDescent="0.25">
      <c r="KX3535">
        <f t="shared" si="659"/>
        <v>100</v>
      </c>
      <c r="KY3535">
        <f t="shared" ca="1" si="662"/>
        <v>35</v>
      </c>
      <c r="KZ3535">
        <f t="shared" si="660"/>
        <v>35</v>
      </c>
    </row>
    <row r="3537" spans="310:312" x14ac:dyDescent="0.25">
      <c r="KX3537">
        <f t="shared" si="659"/>
        <v>1</v>
      </c>
      <c r="KY3537">
        <f t="shared" ref="KY3537:KY3568" ca="1" si="663">INDEX(CuSum_Sims,KX3537+1,KZ3537+1)</f>
        <v>-8</v>
      </c>
      <c r="KZ3537">
        <f t="shared" si="660"/>
        <v>36</v>
      </c>
    </row>
    <row r="3538" spans="310:312" x14ac:dyDescent="0.25">
      <c r="KX3538">
        <f t="shared" si="659"/>
        <v>2</v>
      </c>
      <c r="KY3538">
        <f t="shared" ca="1" si="663"/>
        <v>-14</v>
      </c>
      <c r="KZ3538">
        <f t="shared" si="660"/>
        <v>36</v>
      </c>
    </row>
    <row r="3539" spans="310:312" x14ac:dyDescent="0.25">
      <c r="KX3539">
        <f t="shared" si="659"/>
        <v>3</v>
      </c>
      <c r="KY3539">
        <f t="shared" ca="1" si="663"/>
        <v>-12</v>
      </c>
      <c r="KZ3539">
        <f t="shared" si="660"/>
        <v>36</v>
      </c>
    </row>
    <row r="3540" spans="310:312" x14ac:dyDescent="0.25">
      <c r="KX3540">
        <f t="shared" si="659"/>
        <v>4</v>
      </c>
      <c r="KY3540">
        <f t="shared" ca="1" si="663"/>
        <v>-14</v>
      </c>
      <c r="KZ3540">
        <f t="shared" si="660"/>
        <v>36</v>
      </c>
    </row>
    <row r="3541" spans="310:312" x14ac:dyDescent="0.25">
      <c r="KX3541">
        <f t="shared" si="659"/>
        <v>5</v>
      </c>
      <c r="KY3541">
        <f t="shared" ca="1" si="663"/>
        <v>-13</v>
      </c>
      <c r="KZ3541">
        <f t="shared" si="660"/>
        <v>36</v>
      </c>
    </row>
    <row r="3542" spans="310:312" x14ac:dyDescent="0.25">
      <c r="KX3542">
        <f t="shared" si="659"/>
        <v>6</v>
      </c>
      <c r="KY3542">
        <f t="shared" ca="1" si="663"/>
        <v>-5</v>
      </c>
      <c r="KZ3542">
        <f t="shared" si="660"/>
        <v>36</v>
      </c>
    </row>
    <row r="3543" spans="310:312" x14ac:dyDescent="0.25">
      <c r="KX3543">
        <f t="shared" si="659"/>
        <v>7</v>
      </c>
      <c r="KY3543">
        <f t="shared" ca="1" si="663"/>
        <v>-3</v>
      </c>
      <c r="KZ3543">
        <f t="shared" si="660"/>
        <v>36</v>
      </c>
    </row>
    <row r="3544" spans="310:312" x14ac:dyDescent="0.25">
      <c r="KX3544">
        <f t="shared" si="659"/>
        <v>8</v>
      </c>
      <c r="KY3544">
        <f t="shared" ca="1" si="663"/>
        <v>4</v>
      </c>
      <c r="KZ3544">
        <f t="shared" si="660"/>
        <v>36</v>
      </c>
    </row>
    <row r="3545" spans="310:312" x14ac:dyDescent="0.25">
      <c r="KX3545">
        <f t="shared" si="659"/>
        <v>9</v>
      </c>
      <c r="KY3545">
        <f t="shared" ca="1" si="663"/>
        <v>5</v>
      </c>
      <c r="KZ3545">
        <f t="shared" si="660"/>
        <v>36</v>
      </c>
    </row>
    <row r="3546" spans="310:312" x14ac:dyDescent="0.25">
      <c r="KX3546">
        <f t="shared" si="659"/>
        <v>10</v>
      </c>
      <c r="KY3546">
        <f t="shared" ca="1" si="663"/>
        <v>8</v>
      </c>
      <c r="KZ3546">
        <f t="shared" si="660"/>
        <v>36</v>
      </c>
    </row>
    <row r="3547" spans="310:312" x14ac:dyDescent="0.25">
      <c r="KX3547">
        <f t="shared" si="659"/>
        <v>11</v>
      </c>
      <c r="KY3547">
        <f t="shared" ca="1" si="663"/>
        <v>10</v>
      </c>
      <c r="KZ3547">
        <f t="shared" si="660"/>
        <v>36</v>
      </c>
    </row>
    <row r="3548" spans="310:312" x14ac:dyDescent="0.25">
      <c r="KX3548">
        <f t="shared" si="659"/>
        <v>12</v>
      </c>
      <c r="KY3548">
        <f t="shared" ca="1" si="663"/>
        <v>7</v>
      </c>
      <c r="KZ3548">
        <f t="shared" si="660"/>
        <v>36</v>
      </c>
    </row>
    <row r="3549" spans="310:312" x14ac:dyDescent="0.25">
      <c r="KX3549">
        <f t="shared" si="659"/>
        <v>13</v>
      </c>
      <c r="KY3549">
        <f t="shared" ca="1" si="663"/>
        <v>13</v>
      </c>
      <c r="KZ3549">
        <f t="shared" si="660"/>
        <v>36</v>
      </c>
    </row>
    <row r="3550" spans="310:312" x14ac:dyDescent="0.25">
      <c r="KX3550">
        <f t="shared" si="659"/>
        <v>14</v>
      </c>
      <c r="KY3550">
        <f t="shared" ca="1" si="663"/>
        <v>21</v>
      </c>
      <c r="KZ3550">
        <f t="shared" si="660"/>
        <v>36</v>
      </c>
    </row>
    <row r="3551" spans="310:312" x14ac:dyDescent="0.25">
      <c r="KX3551">
        <f t="shared" si="659"/>
        <v>15</v>
      </c>
      <c r="KY3551">
        <f t="shared" ca="1" si="663"/>
        <v>17</v>
      </c>
      <c r="KZ3551">
        <f t="shared" si="660"/>
        <v>36</v>
      </c>
    </row>
    <row r="3552" spans="310:312" x14ac:dyDescent="0.25">
      <c r="KX3552">
        <f t="shared" si="659"/>
        <v>16</v>
      </c>
      <c r="KY3552">
        <f t="shared" ca="1" si="663"/>
        <v>15</v>
      </c>
      <c r="KZ3552">
        <f t="shared" si="660"/>
        <v>36</v>
      </c>
    </row>
    <row r="3553" spans="310:312" x14ac:dyDescent="0.25">
      <c r="KX3553">
        <f t="shared" si="659"/>
        <v>17</v>
      </c>
      <c r="KY3553">
        <f t="shared" ca="1" si="663"/>
        <v>15</v>
      </c>
      <c r="KZ3553">
        <f t="shared" si="660"/>
        <v>36</v>
      </c>
    </row>
    <row r="3554" spans="310:312" x14ac:dyDescent="0.25">
      <c r="KX3554">
        <f t="shared" si="659"/>
        <v>18</v>
      </c>
      <c r="KY3554">
        <f t="shared" ca="1" si="663"/>
        <v>14</v>
      </c>
      <c r="KZ3554">
        <f t="shared" si="660"/>
        <v>36</v>
      </c>
    </row>
    <row r="3555" spans="310:312" x14ac:dyDescent="0.25">
      <c r="KX3555">
        <f t="shared" si="659"/>
        <v>19</v>
      </c>
      <c r="KY3555">
        <f t="shared" ca="1" si="663"/>
        <v>8</v>
      </c>
      <c r="KZ3555">
        <f t="shared" si="660"/>
        <v>36</v>
      </c>
    </row>
    <row r="3556" spans="310:312" x14ac:dyDescent="0.25">
      <c r="KX3556">
        <f t="shared" si="659"/>
        <v>20</v>
      </c>
      <c r="KY3556">
        <f t="shared" ca="1" si="663"/>
        <v>9</v>
      </c>
      <c r="KZ3556">
        <f t="shared" si="660"/>
        <v>36</v>
      </c>
    </row>
    <row r="3557" spans="310:312" x14ac:dyDescent="0.25">
      <c r="KX3557">
        <f t="shared" si="659"/>
        <v>21</v>
      </c>
      <c r="KY3557">
        <f t="shared" ca="1" si="663"/>
        <v>13</v>
      </c>
      <c r="KZ3557">
        <f t="shared" si="660"/>
        <v>36</v>
      </c>
    </row>
    <row r="3558" spans="310:312" x14ac:dyDescent="0.25">
      <c r="KX3558">
        <f t="shared" si="659"/>
        <v>22</v>
      </c>
      <c r="KY3558">
        <f t="shared" ca="1" si="663"/>
        <v>15</v>
      </c>
      <c r="KZ3558">
        <f t="shared" si="660"/>
        <v>36</v>
      </c>
    </row>
    <row r="3559" spans="310:312" x14ac:dyDescent="0.25">
      <c r="KX3559">
        <f t="shared" si="659"/>
        <v>23</v>
      </c>
      <c r="KY3559">
        <f t="shared" ca="1" si="663"/>
        <v>19</v>
      </c>
      <c r="KZ3559">
        <f t="shared" si="660"/>
        <v>36</v>
      </c>
    </row>
    <row r="3560" spans="310:312" x14ac:dyDescent="0.25">
      <c r="KX3560">
        <f t="shared" ref="KX3560:KX3623" si="664">KX3459</f>
        <v>24</v>
      </c>
      <c r="KY3560">
        <f t="shared" ca="1" si="663"/>
        <v>22</v>
      </c>
      <c r="KZ3560">
        <f t="shared" ref="KZ3560:KZ3623" si="665">KZ3459+1</f>
        <v>36</v>
      </c>
    </row>
    <row r="3561" spans="310:312" x14ac:dyDescent="0.25">
      <c r="KX3561">
        <f t="shared" si="664"/>
        <v>25</v>
      </c>
      <c r="KY3561">
        <f t="shared" ca="1" si="663"/>
        <v>23</v>
      </c>
      <c r="KZ3561">
        <f t="shared" si="665"/>
        <v>36</v>
      </c>
    </row>
    <row r="3562" spans="310:312" x14ac:dyDescent="0.25">
      <c r="KX3562">
        <f t="shared" si="664"/>
        <v>26</v>
      </c>
      <c r="KY3562">
        <f t="shared" ca="1" si="663"/>
        <v>29</v>
      </c>
      <c r="KZ3562">
        <f t="shared" si="665"/>
        <v>36</v>
      </c>
    </row>
    <row r="3563" spans="310:312" x14ac:dyDescent="0.25">
      <c r="KX3563">
        <f t="shared" si="664"/>
        <v>27</v>
      </c>
      <c r="KY3563">
        <f t="shared" ca="1" si="663"/>
        <v>27</v>
      </c>
      <c r="KZ3563">
        <f t="shared" si="665"/>
        <v>36</v>
      </c>
    </row>
    <row r="3564" spans="310:312" x14ac:dyDescent="0.25">
      <c r="KX3564">
        <f t="shared" si="664"/>
        <v>28</v>
      </c>
      <c r="KY3564">
        <f t="shared" ca="1" si="663"/>
        <v>23</v>
      </c>
      <c r="KZ3564">
        <f t="shared" si="665"/>
        <v>36</v>
      </c>
    </row>
    <row r="3565" spans="310:312" x14ac:dyDescent="0.25">
      <c r="KX3565">
        <f t="shared" si="664"/>
        <v>29</v>
      </c>
      <c r="KY3565">
        <f t="shared" ca="1" si="663"/>
        <v>22</v>
      </c>
      <c r="KZ3565">
        <f t="shared" si="665"/>
        <v>36</v>
      </c>
    </row>
    <row r="3566" spans="310:312" x14ac:dyDescent="0.25">
      <c r="KX3566">
        <f t="shared" si="664"/>
        <v>30</v>
      </c>
      <c r="KY3566">
        <f t="shared" ca="1" si="663"/>
        <v>19</v>
      </c>
      <c r="KZ3566">
        <f t="shared" si="665"/>
        <v>36</v>
      </c>
    </row>
    <row r="3567" spans="310:312" x14ac:dyDescent="0.25">
      <c r="KX3567">
        <f t="shared" si="664"/>
        <v>31</v>
      </c>
      <c r="KY3567">
        <f t="shared" ca="1" si="663"/>
        <v>16</v>
      </c>
      <c r="KZ3567">
        <f t="shared" si="665"/>
        <v>36</v>
      </c>
    </row>
    <row r="3568" spans="310:312" x14ac:dyDescent="0.25">
      <c r="KX3568">
        <f t="shared" si="664"/>
        <v>32</v>
      </c>
      <c r="KY3568">
        <f t="shared" ca="1" si="663"/>
        <v>17</v>
      </c>
      <c r="KZ3568">
        <f t="shared" si="665"/>
        <v>36</v>
      </c>
    </row>
    <row r="3569" spans="310:312" x14ac:dyDescent="0.25">
      <c r="KX3569">
        <f t="shared" si="664"/>
        <v>33</v>
      </c>
      <c r="KY3569">
        <f t="shared" ref="KY3569:KY3600" ca="1" si="666">INDEX(CuSum_Sims,KX3569+1,KZ3569+1)</f>
        <v>20</v>
      </c>
      <c r="KZ3569">
        <f t="shared" si="665"/>
        <v>36</v>
      </c>
    </row>
    <row r="3570" spans="310:312" x14ac:dyDescent="0.25">
      <c r="KX3570">
        <f t="shared" si="664"/>
        <v>34</v>
      </c>
      <c r="KY3570">
        <f t="shared" ca="1" si="666"/>
        <v>22</v>
      </c>
      <c r="KZ3570">
        <f t="shared" si="665"/>
        <v>36</v>
      </c>
    </row>
    <row r="3571" spans="310:312" x14ac:dyDescent="0.25">
      <c r="KX3571">
        <f t="shared" si="664"/>
        <v>35</v>
      </c>
      <c r="KY3571">
        <f t="shared" ca="1" si="666"/>
        <v>31</v>
      </c>
      <c r="KZ3571">
        <f t="shared" si="665"/>
        <v>36</v>
      </c>
    </row>
    <row r="3572" spans="310:312" x14ac:dyDescent="0.25">
      <c r="KX3572">
        <f t="shared" si="664"/>
        <v>36</v>
      </c>
      <c r="KY3572">
        <f t="shared" ca="1" si="666"/>
        <v>25</v>
      </c>
      <c r="KZ3572">
        <f t="shared" si="665"/>
        <v>36</v>
      </c>
    </row>
    <row r="3573" spans="310:312" x14ac:dyDescent="0.25">
      <c r="KX3573">
        <f t="shared" si="664"/>
        <v>37</v>
      </c>
      <c r="KY3573">
        <f t="shared" ca="1" si="666"/>
        <v>25</v>
      </c>
      <c r="KZ3573">
        <f t="shared" si="665"/>
        <v>36</v>
      </c>
    </row>
    <row r="3574" spans="310:312" x14ac:dyDescent="0.25">
      <c r="KX3574">
        <f t="shared" si="664"/>
        <v>38</v>
      </c>
      <c r="KY3574">
        <f t="shared" ca="1" si="666"/>
        <v>28</v>
      </c>
      <c r="KZ3574">
        <f t="shared" si="665"/>
        <v>36</v>
      </c>
    </row>
    <row r="3575" spans="310:312" x14ac:dyDescent="0.25">
      <c r="KX3575">
        <f t="shared" si="664"/>
        <v>39</v>
      </c>
      <c r="KY3575">
        <f t="shared" ca="1" si="666"/>
        <v>24</v>
      </c>
      <c r="KZ3575">
        <f t="shared" si="665"/>
        <v>36</v>
      </c>
    </row>
    <row r="3576" spans="310:312" x14ac:dyDescent="0.25">
      <c r="KX3576">
        <f t="shared" si="664"/>
        <v>40</v>
      </c>
      <c r="KY3576">
        <f t="shared" ca="1" si="666"/>
        <v>27</v>
      </c>
      <c r="KZ3576">
        <f t="shared" si="665"/>
        <v>36</v>
      </c>
    </row>
    <row r="3577" spans="310:312" x14ac:dyDescent="0.25">
      <c r="KX3577">
        <f t="shared" si="664"/>
        <v>41</v>
      </c>
      <c r="KY3577">
        <f t="shared" ca="1" si="666"/>
        <v>23</v>
      </c>
      <c r="KZ3577">
        <f t="shared" si="665"/>
        <v>36</v>
      </c>
    </row>
    <row r="3578" spans="310:312" x14ac:dyDescent="0.25">
      <c r="KX3578">
        <f t="shared" si="664"/>
        <v>42</v>
      </c>
      <c r="KY3578">
        <f t="shared" ca="1" si="666"/>
        <v>30</v>
      </c>
      <c r="KZ3578">
        <f t="shared" si="665"/>
        <v>36</v>
      </c>
    </row>
    <row r="3579" spans="310:312" x14ac:dyDescent="0.25">
      <c r="KX3579">
        <f t="shared" si="664"/>
        <v>43</v>
      </c>
      <c r="KY3579">
        <f t="shared" ca="1" si="666"/>
        <v>32</v>
      </c>
      <c r="KZ3579">
        <f t="shared" si="665"/>
        <v>36</v>
      </c>
    </row>
    <row r="3580" spans="310:312" x14ac:dyDescent="0.25">
      <c r="KX3580">
        <f t="shared" si="664"/>
        <v>44</v>
      </c>
      <c r="KY3580">
        <f t="shared" ca="1" si="666"/>
        <v>29</v>
      </c>
      <c r="KZ3580">
        <f t="shared" si="665"/>
        <v>36</v>
      </c>
    </row>
    <row r="3581" spans="310:312" x14ac:dyDescent="0.25">
      <c r="KX3581">
        <f t="shared" si="664"/>
        <v>45</v>
      </c>
      <c r="KY3581">
        <f t="shared" ca="1" si="666"/>
        <v>29</v>
      </c>
      <c r="KZ3581">
        <f t="shared" si="665"/>
        <v>36</v>
      </c>
    </row>
    <row r="3582" spans="310:312" x14ac:dyDescent="0.25">
      <c r="KX3582">
        <f t="shared" si="664"/>
        <v>46</v>
      </c>
      <c r="KY3582">
        <f t="shared" ca="1" si="666"/>
        <v>30</v>
      </c>
      <c r="KZ3582">
        <f t="shared" si="665"/>
        <v>36</v>
      </c>
    </row>
    <row r="3583" spans="310:312" x14ac:dyDescent="0.25">
      <c r="KX3583">
        <f t="shared" si="664"/>
        <v>47</v>
      </c>
      <c r="KY3583">
        <f t="shared" ca="1" si="666"/>
        <v>27</v>
      </c>
      <c r="KZ3583">
        <f t="shared" si="665"/>
        <v>36</v>
      </c>
    </row>
    <row r="3584" spans="310:312" x14ac:dyDescent="0.25">
      <c r="KX3584">
        <f t="shared" si="664"/>
        <v>48</v>
      </c>
      <c r="KY3584">
        <f t="shared" ca="1" si="666"/>
        <v>16</v>
      </c>
      <c r="KZ3584">
        <f t="shared" si="665"/>
        <v>36</v>
      </c>
    </row>
    <row r="3585" spans="310:312" x14ac:dyDescent="0.25">
      <c r="KX3585">
        <f t="shared" si="664"/>
        <v>49</v>
      </c>
      <c r="KY3585">
        <f t="shared" ca="1" si="666"/>
        <v>13</v>
      </c>
      <c r="KZ3585">
        <f t="shared" si="665"/>
        <v>36</v>
      </c>
    </row>
    <row r="3586" spans="310:312" x14ac:dyDescent="0.25">
      <c r="KX3586">
        <f t="shared" si="664"/>
        <v>50</v>
      </c>
      <c r="KY3586">
        <f t="shared" ca="1" si="666"/>
        <v>14</v>
      </c>
      <c r="KZ3586">
        <f t="shared" si="665"/>
        <v>36</v>
      </c>
    </row>
    <row r="3587" spans="310:312" x14ac:dyDescent="0.25">
      <c r="KX3587">
        <f t="shared" si="664"/>
        <v>51</v>
      </c>
      <c r="KY3587">
        <f t="shared" ca="1" si="666"/>
        <v>14</v>
      </c>
      <c r="KZ3587">
        <f t="shared" si="665"/>
        <v>36</v>
      </c>
    </row>
    <row r="3588" spans="310:312" x14ac:dyDescent="0.25">
      <c r="KX3588">
        <f t="shared" si="664"/>
        <v>52</v>
      </c>
      <c r="KY3588">
        <f t="shared" ca="1" si="666"/>
        <v>10</v>
      </c>
      <c r="KZ3588">
        <f t="shared" si="665"/>
        <v>36</v>
      </c>
    </row>
    <row r="3589" spans="310:312" x14ac:dyDescent="0.25">
      <c r="KX3589">
        <f t="shared" si="664"/>
        <v>53</v>
      </c>
      <c r="KY3589">
        <f t="shared" ca="1" si="666"/>
        <v>11</v>
      </c>
      <c r="KZ3589">
        <f t="shared" si="665"/>
        <v>36</v>
      </c>
    </row>
    <row r="3590" spans="310:312" x14ac:dyDescent="0.25">
      <c r="KX3590">
        <f t="shared" si="664"/>
        <v>54</v>
      </c>
      <c r="KY3590">
        <f t="shared" ca="1" si="666"/>
        <v>14</v>
      </c>
      <c r="KZ3590">
        <f t="shared" si="665"/>
        <v>36</v>
      </c>
    </row>
    <row r="3591" spans="310:312" x14ac:dyDescent="0.25">
      <c r="KX3591">
        <f t="shared" si="664"/>
        <v>55</v>
      </c>
      <c r="KY3591">
        <f t="shared" ca="1" si="666"/>
        <v>20</v>
      </c>
      <c r="KZ3591">
        <f t="shared" si="665"/>
        <v>36</v>
      </c>
    </row>
    <row r="3592" spans="310:312" x14ac:dyDescent="0.25">
      <c r="KX3592">
        <f t="shared" si="664"/>
        <v>56</v>
      </c>
      <c r="KY3592">
        <f t="shared" ca="1" si="666"/>
        <v>23</v>
      </c>
      <c r="KZ3592">
        <f t="shared" si="665"/>
        <v>36</v>
      </c>
    </row>
    <row r="3593" spans="310:312" x14ac:dyDescent="0.25">
      <c r="KX3593">
        <f t="shared" si="664"/>
        <v>57</v>
      </c>
      <c r="KY3593">
        <f t="shared" ca="1" si="666"/>
        <v>26</v>
      </c>
      <c r="KZ3593">
        <f t="shared" si="665"/>
        <v>36</v>
      </c>
    </row>
    <row r="3594" spans="310:312" x14ac:dyDescent="0.25">
      <c r="KX3594">
        <f t="shared" si="664"/>
        <v>58</v>
      </c>
      <c r="KY3594">
        <f t="shared" ca="1" si="666"/>
        <v>26</v>
      </c>
      <c r="KZ3594">
        <f t="shared" si="665"/>
        <v>36</v>
      </c>
    </row>
    <row r="3595" spans="310:312" x14ac:dyDescent="0.25">
      <c r="KX3595">
        <f t="shared" si="664"/>
        <v>59</v>
      </c>
      <c r="KY3595">
        <f t="shared" ca="1" si="666"/>
        <v>31</v>
      </c>
      <c r="KZ3595">
        <f t="shared" si="665"/>
        <v>36</v>
      </c>
    </row>
    <row r="3596" spans="310:312" x14ac:dyDescent="0.25">
      <c r="KX3596">
        <f t="shared" si="664"/>
        <v>60</v>
      </c>
      <c r="KY3596">
        <f t="shared" ca="1" si="666"/>
        <v>27</v>
      </c>
      <c r="KZ3596">
        <f t="shared" si="665"/>
        <v>36</v>
      </c>
    </row>
    <row r="3597" spans="310:312" x14ac:dyDescent="0.25">
      <c r="KX3597">
        <f t="shared" si="664"/>
        <v>61</v>
      </c>
      <c r="KY3597">
        <f t="shared" ca="1" si="666"/>
        <v>36</v>
      </c>
      <c r="KZ3597">
        <f t="shared" si="665"/>
        <v>36</v>
      </c>
    </row>
    <row r="3598" spans="310:312" x14ac:dyDescent="0.25">
      <c r="KX3598">
        <f t="shared" si="664"/>
        <v>62</v>
      </c>
      <c r="KY3598">
        <f t="shared" ca="1" si="666"/>
        <v>38</v>
      </c>
      <c r="KZ3598">
        <f t="shared" si="665"/>
        <v>36</v>
      </c>
    </row>
    <row r="3599" spans="310:312" x14ac:dyDescent="0.25">
      <c r="KX3599">
        <f t="shared" si="664"/>
        <v>63</v>
      </c>
      <c r="KY3599">
        <f t="shared" ca="1" si="666"/>
        <v>40</v>
      </c>
      <c r="KZ3599">
        <f t="shared" si="665"/>
        <v>36</v>
      </c>
    </row>
    <row r="3600" spans="310:312" x14ac:dyDescent="0.25">
      <c r="KX3600">
        <f t="shared" si="664"/>
        <v>64</v>
      </c>
      <c r="KY3600">
        <f t="shared" ca="1" si="666"/>
        <v>37</v>
      </c>
      <c r="KZ3600">
        <f t="shared" si="665"/>
        <v>36</v>
      </c>
    </row>
    <row r="3601" spans="310:312" x14ac:dyDescent="0.25">
      <c r="KX3601">
        <f t="shared" si="664"/>
        <v>65</v>
      </c>
      <c r="KY3601">
        <f t="shared" ref="KY3601:KY3632" ca="1" si="667">INDEX(CuSum_Sims,KX3601+1,KZ3601+1)</f>
        <v>34</v>
      </c>
      <c r="KZ3601">
        <f t="shared" si="665"/>
        <v>36</v>
      </c>
    </row>
    <row r="3602" spans="310:312" x14ac:dyDescent="0.25">
      <c r="KX3602">
        <f t="shared" si="664"/>
        <v>66</v>
      </c>
      <c r="KY3602">
        <f t="shared" ca="1" si="667"/>
        <v>29</v>
      </c>
      <c r="KZ3602">
        <f t="shared" si="665"/>
        <v>36</v>
      </c>
    </row>
    <row r="3603" spans="310:312" x14ac:dyDescent="0.25">
      <c r="KX3603">
        <f t="shared" si="664"/>
        <v>67</v>
      </c>
      <c r="KY3603">
        <f t="shared" ca="1" si="667"/>
        <v>32</v>
      </c>
      <c r="KZ3603">
        <f t="shared" si="665"/>
        <v>36</v>
      </c>
    </row>
    <row r="3604" spans="310:312" x14ac:dyDescent="0.25">
      <c r="KX3604">
        <f t="shared" si="664"/>
        <v>68</v>
      </c>
      <c r="KY3604">
        <f t="shared" ca="1" si="667"/>
        <v>27</v>
      </c>
      <c r="KZ3604">
        <f t="shared" si="665"/>
        <v>36</v>
      </c>
    </row>
    <row r="3605" spans="310:312" x14ac:dyDescent="0.25">
      <c r="KX3605">
        <f t="shared" si="664"/>
        <v>69</v>
      </c>
      <c r="KY3605">
        <f t="shared" ca="1" si="667"/>
        <v>28</v>
      </c>
      <c r="KZ3605">
        <f t="shared" si="665"/>
        <v>36</v>
      </c>
    </row>
    <row r="3606" spans="310:312" x14ac:dyDescent="0.25">
      <c r="KX3606">
        <f t="shared" si="664"/>
        <v>70</v>
      </c>
      <c r="KY3606">
        <f t="shared" ca="1" si="667"/>
        <v>27</v>
      </c>
      <c r="KZ3606">
        <f t="shared" si="665"/>
        <v>36</v>
      </c>
    </row>
    <row r="3607" spans="310:312" x14ac:dyDescent="0.25">
      <c r="KX3607">
        <f t="shared" si="664"/>
        <v>71</v>
      </c>
      <c r="KY3607">
        <f t="shared" ca="1" si="667"/>
        <v>28</v>
      </c>
      <c r="KZ3607">
        <f t="shared" si="665"/>
        <v>36</v>
      </c>
    </row>
    <row r="3608" spans="310:312" x14ac:dyDescent="0.25">
      <c r="KX3608">
        <f t="shared" si="664"/>
        <v>72</v>
      </c>
      <c r="KY3608">
        <f t="shared" ca="1" si="667"/>
        <v>30</v>
      </c>
      <c r="KZ3608">
        <f t="shared" si="665"/>
        <v>36</v>
      </c>
    </row>
    <row r="3609" spans="310:312" x14ac:dyDescent="0.25">
      <c r="KX3609">
        <f t="shared" si="664"/>
        <v>73</v>
      </c>
      <c r="KY3609">
        <f t="shared" ca="1" si="667"/>
        <v>38</v>
      </c>
      <c r="KZ3609">
        <f t="shared" si="665"/>
        <v>36</v>
      </c>
    </row>
    <row r="3610" spans="310:312" x14ac:dyDescent="0.25">
      <c r="KX3610">
        <f t="shared" si="664"/>
        <v>74</v>
      </c>
      <c r="KY3610">
        <f t="shared" ca="1" si="667"/>
        <v>47</v>
      </c>
      <c r="KZ3610">
        <f t="shared" si="665"/>
        <v>36</v>
      </c>
    </row>
    <row r="3611" spans="310:312" x14ac:dyDescent="0.25">
      <c r="KX3611">
        <f t="shared" si="664"/>
        <v>75</v>
      </c>
      <c r="KY3611">
        <f t="shared" ca="1" si="667"/>
        <v>39</v>
      </c>
      <c r="KZ3611">
        <f t="shared" si="665"/>
        <v>36</v>
      </c>
    </row>
    <row r="3612" spans="310:312" x14ac:dyDescent="0.25">
      <c r="KX3612">
        <f t="shared" si="664"/>
        <v>76</v>
      </c>
      <c r="KY3612">
        <f t="shared" ca="1" si="667"/>
        <v>44</v>
      </c>
      <c r="KZ3612">
        <f t="shared" si="665"/>
        <v>36</v>
      </c>
    </row>
    <row r="3613" spans="310:312" x14ac:dyDescent="0.25">
      <c r="KX3613">
        <f t="shared" si="664"/>
        <v>77</v>
      </c>
      <c r="KY3613">
        <f t="shared" ca="1" si="667"/>
        <v>49</v>
      </c>
      <c r="KZ3613">
        <f t="shared" si="665"/>
        <v>36</v>
      </c>
    </row>
    <row r="3614" spans="310:312" x14ac:dyDescent="0.25">
      <c r="KX3614">
        <f t="shared" si="664"/>
        <v>78</v>
      </c>
      <c r="KY3614">
        <f t="shared" ca="1" si="667"/>
        <v>53</v>
      </c>
      <c r="KZ3614">
        <f t="shared" si="665"/>
        <v>36</v>
      </c>
    </row>
    <row r="3615" spans="310:312" x14ac:dyDescent="0.25">
      <c r="KX3615">
        <f t="shared" si="664"/>
        <v>79</v>
      </c>
      <c r="KY3615">
        <f t="shared" ca="1" si="667"/>
        <v>57</v>
      </c>
      <c r="KZ3615">
        <f t="shared" si="665"/>
        <v>36</v>
      </c>
    </row>
    <row r="3616" spans="310:312" x14ac:dyDescent="0.25">
      <c r="KX3616">
        <f t="shared" si="664"/>
        <v>80</v>
      </c>
      <c r="KY3616">
        <f t="shared" ca="1" si="667"/>
        <v>65</v>
      </c>
      <c r="KZ3616">
        <f t="shared" si="665"/>
        <v>36</v>
      </c>
    </row>
    <row r="3617" spans="310:312" x14ac:dyDescent="0.25">
      <c r="KX3617">
        <f t="shared" si="664"/>
        <v>81</v>
      </c>
      <c r="KY3617">
        <f t="shared" ca="1" si="667"/>
        <v>68</v>
      </c>
      <c r="KZ3617">
        <f t="shared" si="665"/>
        <v>36</v>
      </c>
    </row>
    <row r="3618" spans="310:312" x14ac:dyDescent="0.25">
      <c r="KX3618">
        <f t="shared" si="664"/>
        <v>82</v>
      </c>
      <c r="KY3618">
        <f t="shared" ca="1" si="667"/>
        <v>69</v>
      </c>
      <c r="KZ3618">
        <f t="shared" si="665"/>
        <v>36</v>
      </c>
    </row>
    <row r="3619" spans="310:312" x14ac:dyDescent="0.25">
      <c r="KX3619">
        <f t="shared" si="664"/>
        <v>83</v>
      </c>
      <c r="KY3619">
        <f t="shared" ca="1" si="667"/>
        <v>70</v>
      </c>
      <c r="KZ3619">
        <f t="shared" si="665"/>
        <v>36</v>
      </c>
    </row>
    <row r="3620" spans="310:312" x14ac:dyDescent="0.25">
      <c r="KX3620">
        <f t="shared" si="664"/>
        <v>84</v>
      </c>
      <c r="KY3620">
        <f t="shared" ca="1" si="667"/>
        <v>68</v>
      </c>
      <c r="KZ3620">
        <f t="shared" si="665"/>
        <v>36</v>
      </c>
    </row>
    <row r="3621" spans="310:312" x14ac:dyDescent="0.25">
      <c r="KX3621">
        <f t="shared" si="664"/>
        <v>85</v>
      </c>
      <c r="KY3621">
        <f t="shared" ca="1" si="667"/>
        <v>63</v>
      </c>
      <c r="KZ3621">
        <f t="shared" si="665"/>
        <v>36</v>
      </c>
    </row>
    <row r="3622" spans="310:312" x14ac:dyDescent="0.25">
      <c r="KX3622">
        <f t="shared" si="664"/>
        <v>86</v>
      </c>
      <c r="KY3622">
        <f t="shared" ca="1" si="667"/>
        <v>61</v>
      </c>
      <c r="KZ3622">
        <f t="shared" si="665"/>
        <v>36</v>
      </c>
    </row>
    <row r="3623" spans="310:312" x14ac:dyDescent="0.25">
      <c r="KX3623">
        <f t="shared" si="664"/>
        <v>87</v>
      </c>
      <c r="KY3623">
        <f t="shared" ca="1" si="667"/>
        <v>63</v>
      </c>
      <c r="KZ3623">
        <f t="shared" si="665"/>
        <v>36</v>
      </c>
    </row>
    <row r="3624" spans="310:312" x14ac:dyDescent="0.25">
      <c r="KX3624">
        <f t="shared" ref="KX3624:KX3687" si="668">KX3523</f>
        <v>88</v>
      </c>
      <c r="KY3624">
        <f t="shared" ca="1" si="667"/>
        <v>58</v>
      </c>
      <c r="KZ3624">
        <f t="shared" ref="KZ3624:KZ3687" si="669">KZ3523+1</f>
        <v>36</v>
      </c>
    </row>
    <row r="3625" spans="310:312" x14ac:dyDescent="0.25">
      <c r="KX3625">
        <f t="shared" si="668"/>
        <v>89</v>
      </c>
      <c r="KY3625">
        <f t="shared" ca="1" si="667"/>
        <v>59</v>
      </c>
      <c r="KZ3625">
        <f t="shared" si="669"/>
        <v>36</v>
      </c>
    </row>
    <row r="3626" spans="310:312" x14ac:dyDescent="0.25">
      <c r="KX3626">
        <f t="shared" si="668"/>
        <v>90</v>
      </c>
      <c r="KY3626">
        <f t="shared" ca="1" si="667"/>
        <v>60</v>
      </c>
      <c r="KZ3626">
        <f t="shared" si="669"/>
        <v>36</v>
      </c>
    </row>
    <row r="3627" spans="310:312" x14ac:dyDescent="0.25">
      <c r="KX3627">
        <f t="shared" si="668"/>
        <v>91</v>
      </c>
      <c r="KY3627">
        <f t="shared" ca="1" si="667"/>
        <v>53</v>
      </c>
      <c r="KZ3627">
        <f t="shared" si="669"/>
        <v>36</v>
      </c>
    </row>
    <row r="3628" spans="310:312" x14ac:dyDescent="0.25">
      <c r="KX3628">
        <f t="shared" si="668"/>
        <v>92</v>
      </c>
      <c r="KY3628">
        <f t="shared" ca="1" si="667"/>
        <v>56</v>
      </c>
      <c r="KZ3628">
        <f t="shared" si="669"/>
        <v>36</v>
      </c>
    </row>
    <row r="3629" spans="310:312" x14ac:dyDescent="0.25">
      <c r="KX3629">
        <f t="shared" si="668"/>
        <v>93</v>
      </c>
      <c r="KY3629">
        <f t="shared" ca="1" si="667"/>
        <v>60</v>
      </c>
      <c r="KZ3629">
        <f t="shared" si="669"/>
        <v>36</v>
      </c>
    </row>
    <row r="3630" spans="310:312" x14ac:dyDescent="0.25">
      <c r="KX3630">
        <f t="shared" si="668"/>
        <v>94</v>
      </c>
      <c r="KY3630">
        <f t="shared" ca="1" si="667"/>
        <v>66</v>
      </c>
      <c r="KZ3630">
        <f t="shared" si="669"/>
        <v>36</v>
      </c>
    </row>
    <row r="3631" spans="310:312" x14ac:dyDescent="0.25">
      <c r="KX3631">
        <f t="shared" si="668"/>
        <v>95</v>
      </c>
      <c r="KY3631">
        <f t="shared" ca="1" si="667"/>
        <v>66</v>
      </c>
      <c r="KZ3631">
        <f t="shared" si="669"/>
        <v>36</v>
      </c>
    </row>
    <row r="3632" spans="310:312" x14ac:dyDescent="0.25">
      <c r="KX3632">
        <f t="shared" si="668"/>
        <v>96</v>
      </c>
      <c r="KY3632">
        <f t="shared" ca="1" si="667"/>
        <v>70</v>
      </c>
      <c r="KZ3632">
        <f t="shared" si="669"/>
        <v>36</v>
      </c>
    </row>
    <row r="3633" spans="310:312" x14ac:dyDescent="0.25">
      <c r="KX3633">
        <f t="shared" si="668"/>
        <v>97</v>
      </c>
      <c r="KY3633">
        <f t="shared" ref="KY3633:KY3664" ca="1" si="670">INDEX(CuSum_Sims,KX3633+1,KZ3633+1)</f>
        <v>67</v>
      </c>
      <c r="KZ3633">
        <f t="shared" si="669"/>
        <v>36</v>
      </c>
    </row>
    <row r="3634" spans="310:312" x14ac:dyDescent="0.25">
      <c r="KX3634">
        <f t="shared" si="668"/>
        <v>98</v>
      </c>
      <c r="KY3634">
        <f t="shared" ca="1" si="670"/>
        <v>73</v>
      </c>
      <c r="KZ3634">
        <f t="shared" si="669"/>
        <v>36</v>
      </c>
    </row>
    <row r="3635" spans="310:312" x14ac:dyDescent="0.25">
      <c r="KX3635">
        <f t="shared" si="668"/>
        <v>99</v>
      </c>
      <c r="KY3635">
        <f t="shared" ca="1" si="670"/>
        <v>79</v>
      </c>
      <c r="KZ3635">
        <f t="shared" si="669"/>
        <v>36</v>
      </c>
    </row>
    <row r="3636" spans="310:312" x14ac:dyDescent="0.25">
      <c r="KX3636">
        <f t="shared" si="668"/>
        <v>100</v>
      </c>
      <c r="KY3636">
        <f t="shared" ca="1" si="670"/>
        <v>79</v>
      </c>
      <c r="KZ3636">
        <f t="shared" si="669"/>
        <v>36</v>
      </c>
    </row>
    <row r="3638" spans="310:312" x14ac:dyDescent="0.25">
      <c r="KX3638">
        <f t="shared" si="668"/>
        <v>1</v>
      </c>
      <c r="KY3638">
        <f t="shared" ref="KY3638:KY3669" ca="1" si="671">INDEX(CuSum_Sims,KX3638+1,KZ3638+1)</f>
        <v>-4</v>
      </c>
      <c r="KZ3638">
        <f t="shared" si="669"/>
        <v>37</v>
      </c>
    </row>
    <row r="3639" spans="310:312" x14ac:dyDescent="0.25">
      <c r="KX3639">
        <f t="shared" si="668"/>
        <v>2</v>
      </c>
      <c r="KY3639">
        <f t="shared" ca="1" si="671"/>
        <v>-8</v>
      </c>
      <c r="KZ3639">
        <f t="shared" si="669"/>
        <v>37</v>
      </c>
    </row>
    <row r="3640" spans="310:312" x14ac:dyDescent="0.25">
      <c r="KX3640">
        <f t="shared" si="668"/>
        <v>3</v>
      </c>
      <c r="KY3640">
        <f t="shared" ca="1" si="671"/>
        <v>-11</v>
      </c>
      <c r="KZ3640">
        <f t="shared" si="669"/>
        <v>37</v>
      </c>
    </row>
    <row r="3641" spans="310:312" x14ac:dyDescent="0.25">
      <c r="KX3641">
        <f t="shared" si="668"/>
        <v>4</v>
      </c>
      <c r="KY3641">
        <f t="shared" ca="1" si="671"/>
        <v>-12</v>
      </c>
      <c r="KZ3641">
        <f t="shared" si="669"/>
        <v>37</v>
      </c>
    </row>
    <row r="3642" spans="310:312" x14ac:dyDescent="0.25">
      <c r="KX3642">
        <f t="shared" si="668"/>
        <v>5</v>
      </c>
      <c r="KY3642">
        <f t="shared" ca="1" si="671"/>
        <v>-7</v>
      </c>
      <c r="KZ3642">
        <f t="shared" si="669"/>
        <v>37</v>
      </c>
    </row>
    <row r="3643" spans="310:312" x14ac:dyDescent="0.25">
      <c r="KX3643">
        <f t="shared" si="668"/>
        <v>6</v>
      </c>
      <c r="KY3643">
        <f t="shared" ca="1" si="671"/>
        <v>-6</v>
      </c>
      <c r="KZ3643">
        <f t="shared" si="669"/>
        <v>37</v>
      </c>
    </row>
    <row r="3644" spans="310:312" x14ac:dyDescent="0.25">
      <c r="KX3644">
        <f t="shared" si="668"/>
        <v>7</v>
      </c>
      <c r="KY3644">
        <f t="shared" ca="1" si="671"/>
        <v>0</v>
      </c>
      <c r="KZ3644">
        <f t="shared" si="669"/>
        <v>37</v>
      </c>
    </row>
    <row r="3645" spans="310:312" x14ac:dyDescent="0.25">
      <c r="KX3645">
        <f t="shared" si="668"/>
        <v>8</v>
      </c>
      <c r="KY3645">
        <f t="shared" ca="1" si="671"/>
        <v>-1</v>
      </c>
      <c r="KZ3645">
        <f t="shared" si="669"/>
        <v>37</v>
      </c>
    </row>
    <row r="3646" spans="310:312" x14ac:dyDescent="0.25">
      <c r="KX3646">
        <f t="shared" si="668"/>
        <v>9</v>
      </c>
      <c r="KY3646">
        <f t="shared" ca="1" si="671"/>
        <v>-1</v>
      </c>
      <c r="KZ3646">
        <f t="shared" si="669"/>
        <v>37</v>
      </c>
    </row>
    <row r="3647" spans="310:312" x14ac:dyDescent="0.25">
      <c r="KX3647">
        <f t="shared" si="668"/>
        <v>10</v>
      </c>
      <c r="KY3647">
        <f t="shared" ca="1" si="671"/>
        <v>4</v>
      </c>
      <c r="KZ3647">
        <f t="shared" si="669"/>
        <v>37</v>
      </c>
    </row>
    <row r="3648" spans="310:312" x14ac:dyDescent="0.25">
      <c r="KX3648">
        <f t="shared" si="668"/>
        <v>11</v>
      </c>
      <c r="KY3648">
        <f t="shared" ca="1" si="671"/>
        <v>3</v>
      </c>
      <c r="KZ3648">
        <f t="shared" si="669"/>
        <v>37</v>
      </c>
    </row>
    <row r="3649" spans="310:312" x14ac:dyDescent="0.25">
      <c r="KX3649">
        <f t="shared" si="668"/>
        <v>12</v>
      </c>
      <c r="KY3649">
        <f t="shared" ca="1" si="671"/>
        <v>4</v>
      </c>
      <c r="KZ3649">
        <f t="shared" si="669"/>
        <v>37</v>
      </c>
    </row>
    <row r="3650" spans="310:312" x14ac:dyDescent="0.25">
      <c r="KX3650">
        <f t="shared" si="668"/>
        <v>13</v>
      </c>
      <c r="KY3650">
        <f t="shared" ca="1" si="671"/>
        <v>2</v>
      </c>
      <c r="KZ3650">
        <f t="shared" si="669"/>
        <v>37</v>
      </c>
    </row>
    <row r="3651" spans="310:312" x14ac:dyDescent="0.25">
      <c r="KX3651">
        <f t="shared" si="668"/>
        <v>14</v>
      </c>
      <c r="KY3651">
        <f t="shared" ca="1" si="671"/>
        <v>2</v>
      </c>
      <c r="KZ3651">
        <f t="shared" si="669"/>
        <v>37</v>
      </c>
    </row>
    <row r="3652" spans="310:312" x14ac:dyDescent="0.25">
      <c r="KX3652">
        <f t="shared" si="668"/>
        <v>15</v>
      </c>
      <c r="KY3652">
        <f t="shared" ca="1" si="671"/>
        <v>2</v>
      </c>
      <c r="KZ3652">
        <f t="shared" si="669"/>
        <v>37</v>
      </c>
    </row>
    <row r="3653" spans="310:312" x14ac:dyDescent="0.25">
      <c r="KX3653">
        <f t="shared" si="668"/>
        <v>16</v>
      </c>
      <c r="KY3653">
        <f t="shared" ca="1" si="671"/>
        <v>-1</v>
      </c>
      <c r="KZ3653">
        <f t="shared" si="669"/>
        <v>37</v>
      </c>
    </row>
    <row r="3654" spans="310:312" x14ac:dyDescent="0.25">
      <c r="KX3654">
        <f t="shared" si="668"/>
        <v>17</v>
      </c>
      <c r="KY3654">
        <f t="shared" ca="1" si="671"/>
        <v>-1</v>
      </c>
      <c r="KZ3654">
        <f t="shared" si="669"/>
        <v>37</v>
      </c>
    </row>
    <row r="3655" spans="310:312" x14ac:dyDescent="0.25">
      <c r="KX3655">
        <f t="shared" si="668"/>
        <v>18</v>
      </c>
      <c r="KY3655">
        <f t="shared" ca="1" si="671"/>
        <v>2</v>
      </c>
      <c r="KZ3655">
        <f t="shared" si="669"/>
        <v>37</v>
      </c>
    </row>
    <row r="3656" spans="310:312" x14ac:dyDescent="0.25">
      <c r="KX3656">
        <f t="shared" si="668"/>
        <v>19</v>
      </c>
      <c r="KY3656">
        <f t="shared" ca="1" si="671"/>
        <v>5</v>
      </c>
      <c r="KZ3656">
        <f t="shared" si="669"/>
        <v>37</v>
      </c>
    </row>
    <row r="3657" spans="310:312" x14ac:dyDescent="0.25">
      <c r="KX3657">
        <f t="shared" si="668"/>
        <v>20</v>
      </c>
      <c r="KY3657">
        <f t="shared" ca="1" si="671"/>
        <v>6</v>
      </c>
      <c r="KZ3657">
        <f t="shared" si="669"/>
        <v>37</v>
      </c>
    </row>
    <row r="3658" spans="310:312" x14ac:dyDescent="0.25">
      <c r="KX3658">
        <f t="shared" si="668"/>
        <v>21</v>
      </c>
      <c r="KY3658">
        <f t="shared" ca="1" si="671"/>
        <v>9</v>
      </c>
      <c r="KZ3658">
        <f t="shared" si="669"/>
        <v>37</v>
      </c>
    </row>
    <row r="3659" spans="310:312" x14ac:dyDescent="0.25">
      <c r="KX3659">
        <f t="shared" si="668"/>
        <v>22</v>
      </c>
      <c r="KY3659">
        <f t="shared" ca="1" si="671"/>
        <v>10</v>
      </c>
      <c r="KZ3659">
        <f t="shared" si="669"/>
        <v>37</v>
      </c>
    </row>
    <row r="3660" spans="310:312" x14ac:dyDescent="0.25">
      <c r="KX3660">
        <f t="shared" si="668"/>
        <v>23</v>
      </c>
      <c r="KY3660">
        <f t="shared" ca="1" si="671"/>
        <v>14</v>
      </c>
      <c r="KZ3660">
        <f t="shared" si="669"/>
        <v>37</v>
      </c>
    </row>
    <row r="3661" spans="310:312" x14ac:dyDescent="0.25">
      <c r="KX3661">
        <f t="shared" si="668"/>
        <v>24</v>
      </c>
      <c r="KY3661">
        <f t="shared" ca="1" si="671"/>
        <v>13</v>
      </c>
      <c r="KZ3661">
        <f t="shared" si="669"/>
        <v>37</v>
      </c>
    </row>
    <row r="3662" spans="310:312" x14ac:dyDescent="0.25">
      <c r="KX3662">
        <f t="shared" si="668"/>
        <v>25</v>
      </c>
      <c r="KY3662">
        <f t="shared" ca="1" si="671"/>
        <v>27</v>
      </c>
      <c r="KZ3662">
        <f t="shared" si="669"/>
        <v>37</v>
      </c>
    </row>
    <row r="3663" spans="310:312" x14ac:dyDescent="0.25">
      <c r="KX3663">
        <f t="shared" si="668"/>
        <v>26</v>
      </c>
      <c r="KY3663">
        <f t="shared" ca="1" si="671"/>
        <v>31</v>
      </c>
      <c r="KZ3663">
        <f t="shared" si="669"/>
        <v>37</v>
      </c>
    </row>
    <row r="3664" spans="310:312" x14ac:dyDescent="0.25">
      <c r="KX3664">
        <f t="shared" si="668"/>
        <v>27</v>
      </c>
      <c r="KY3664">
        <f t="shared" ca="1" si="671"/>
        <v>28</v>
      </c>
      <c r="KZ3664">
        <f t="shared" si="669"/>
        <v>37</v>
      </c>
    </row>
    <row r="3665" spans="310:312" x14ac:dyDescent="0.25">
      <c r="KX3665">
        <f t="shared" si="668"/>
        <v>28</v>
      </c>
      <c r="KY3665">
        <f t="shared" ca="1" si="671"/>
        <v>25</v>
      </c>
      <c r="KZ3665">
        <f t="shared" si="669"/>
        <v>37</v>
      </c>
    </row>
    <row r="3666" spans="310:312" x14ac:dyDescent="0.25">
      <c r="KX3666">
        <f t="shared" si="668"/>
        <v>29</v>
      </c>
      <c r="KY3666">
        <f t="shared" ca="1" si="671"/>
        <v>23</v>
      </c>
      <c r="KZ3666">
        <f t="shared" si="669"/>
        <v>37</v>
      </c>
    </row>
    <row r="3667" spans="310:312" x14ac:dyDescent="0.25">
      <c r="KX3667">
        <f t="shared" si="668"/>
        <v>30</v>
      </c>
      <c r="KY3667">
        <f t="shared" ca="1" si="671"/>
        <v>27</v>
      </c>
      <c r="KZ3667">
        <f t="shared" si="669"/>
        <v>37</v>
      </c>
    </row>
    <row r="3668" spans="310:312" x14ac:dyDescent="0.25">
      <c r="KX3668">
        <f t="shared" si="668"/>
        <v>31</v>
      </c>
      <c r="KY3668">
        <f t="shared" ca="1" si="671"/>
        <v>27</v>
      </c>
      <c r="KZ3668">
        <f t="shared" si="669"/>
        <v>37</v>
      </c>
    </row>
    <row r="3669" spans="310:312" x14ac:dyDescent="0.25">
      <c r="KX3669">
        <f t="shared" si="668"/>
        <v>32</v>
      </c>
      <c r="KY3669">
        <f t="shared" ca="1" si="671"/>
        <v>23</v>
      </c>
      <c r="KZ3669">
        <f t="shared" si="669"/>
        <v>37</v>
      </c>
    </row>
    <row r="3670" spans="310:312" x14ac:dyDescent="0.25">
      <c r="KX3670">
        <f t="shared" si="668"/>
        <v>33</v>
      </c>
      <c r="KY3670">
        <f t="shared" ref="KY3670:KY3701" ca="1" si="672">INDEX(CuSum_Sims,KX3670+1,KZ3670+1)</f>
        <v>25</v>
      </c>
      <c r="KZ3670">
        <f t="shared" si="669"/>
        <v>37</v>
      </c>
    </row>
    <row r="3671" spans="310:312" x14ac:dyDescent="0.25">
      <c r="KX3671">
        <f t="shared" si="668"/>
        <v>34</v>
      </c>
      <c r="KY3671">
        <f t="shared" ca="1" si="672"/>
        <v>27</v>
      </c>
      <c r="KZ3671">
        <f t="shared" si="669"/>
        <v>37</v>
      </c>
    </row>
    <row r="3672" spans="310:312" x14ac:dyDescent="0.25">
      <c r="KX3672">
        <f t="shared" si="668"/>
        <v>35</v>
      </c>
      <c r="KY3672">
        <f t="shared" ca="1" si="672"/>
        <v>38</v>
      </c>
      <c r="KZ3672">
        <f t="shared" si="669"/>
        <v>37</v>
      </c>
    </row>
    <row r="3673" spans="310:312" x14ac:dyDescent="0.25">
      <c r="KX3673">
        <f t="shared" si="668"/>
        <v>36</v>
      </c>
      <c r="KY3673">
        <f t="shared" ca="1" si="672"/>
        <v>31</v>
      </c>
      <c r="KZ3673">
        <f t="shared" si="669"/>
        <v>37</v>
      </c>
    </row>
    <row r="3674" spans="310:312" x14ac:dyDescent="0.25">
      <c r="KX3674">
        <f t="shared" si="668"/>
        <v>37</v>
      </c>
      <c r="KY3674">
        <f t="shared" ca="1" si="672"/>
        <v>32</v>
      </c>
      <c r="KZ3674">
        <f t="shared" si="669"/>
        <v>37</v>
      </c>
    </row>
    <row r="3675" spans="310:312" x14ac:dyDescent="0.25">
      <c r="KX3675">
        <f t="shared" si="668"/>
        <v>38</v>
      </c>
      <c r="KY3675">
        <f t="shared" ca="1" si="672"/>
        <v>36</v>
      </c>
      <c r="KZ3675">
        <f t="shared" si="669"/>
        <v>37</v>
      </c>
    </row>
    <row r="3676" spans="310:312" x14ac:dyDescent="0.25">
      <c r="KX3676">
        <f t="shared" si="668"/>
        <v>39</v>
      </c>
      <c r="KY3676">
        <f t="shared" ca="1" si="672"/>
        <v>38</v>
      </c>
      <c r="KZ3676">
        <f t="shared" si="669"/>
        <v>37</v>
      </c>
    </row>
    <row r="3677" spans="310:312" x14ac:dyDescent="0.25">
      <c r="KX3677">
        <f t="shared" si="668"/>
        <v>40</v>
      </c>
      <c r="KY3677">
        <f t="shared" ca="1" si="672"/>
        <v>37</v>
      </c>
      <c r="KZ3677">
        <f t="shared" si="669"/>
        <v>37</v>
      </c>
    </row>
    <row r="3678" spans="310:312" x14ac:dyDescent="0.25">
      <c r="KX3678">
        <f t="shared" si="668"/>
        <v>41</v>
      </c>
      <c r="KY3678">
        <f t="shared" ca="1" si="672"/>
        <v>30</v>
      </c>
      <c r="KZ3678">
        <f t="shared" si="669"/>
        <v>37</v>
      </c>
    </row>
    <row r="3679" spans="310:312" x14ac:dyDescent="0.25">
      <c r="KX3679">
        <f t="shared" si="668"/>
        <v>42</v>
      </c>
      <c r="KY3679">
        <f t="shared" ca="1" si="672"/>
        <v>36</v>
      </c>
      <c r="KZ3679">
        <f t="shared" si="669"/>
        <v>37</v>
      </c>
    </row>
    <row r="3680" spans="310:312" x14ac:dyDescent="0.25">
      <c r="KX3680">
        <f t="shared" si="668"/>
        <v>43</v>
      </c>
      <c r="KY3680">
        <f t="shared" ca="1" si="672"/>
        <v>30</v>
      </c>
      <c r="KZ3680">
        <f t="shared" si="669"/>
        <v>37</v>
      </c>
    </row>
    <row r="3681" spans="310:312" x14ac:dyDescent="0.25">
      <c r="KX3681">
        <f t="shared" si="668"/>
        <v>44</v>
      </c>
      <c r="KY3681">
        <f t="shared" ca="1" si="672"/>
        <v>25</v>
      </c>
      <c r="KZ3681">
        <f t="shared" si="669"/>
        <v>37</v>
      </c>
    </row>
    <row r="3682" spans="310:312" x14ac:dyDescent="0.25">
      <c r="KX3682">
        <f t="shared" si="668"/>
        <v>45</v>
      </c>
      <c r="KY3682">
        <f t="shared" ca="1" si="672"/>
        <v>29</v>
      </c>
      <c r="KZ3682">
        <f t="shared" si="669"/>
        <v>37</v>
      </c>
    </row>
    <row r="3683" spans="310:312" x14ac:dyDescent="0.25">
      <c r="KX3683">
        <f t="shared" si="668"/>
        <v>46</v>
      </c>
      <c r="KY3683">
        <f t="shared" ca="1" si="672"/>
        <v>26</v>
      </c>
      <c r="KZ3683">
        <f t="shared" si="669"/>
        <v>37</v>
      </c>
    </row>
    <row r="3684" spans="310:312" x14ac:dyDescent="0.25">
      <c r="KX3684">
        <f t="shared" si="668"/>
        <v>47</v>
      </c>
      <c r="KY3684">
        <f t="shared" ca="1" si="672"/>
        <v>22</v>
      </c>
      <c r="KZ3684">
        <f t="shared" si="669"/>
        <v>37</v>
      </c>
    </row>
    <row r="3685" spans="310:312" x14ac:dyDescent="0.25">
      <c r="KX3685">
        <f t="shared" si="668"/>
        <v>48</v>
      </c>
      <c r="KY3685">
        <f t="shared" ca="1" si="672"/>
        <v>15</v>
      </c>
      <c r="KZ3685">
        <f t="shared" si="669"/>
        <v>37</v>
      </c>
    </row>
    <row r="3686" spans="310:312" x14ac:dyDescent="0.25">
      <c r="KX3686">
        <f t="shared" si="668"/>
        <v>49</v>
      </c>
      <c r="KY3686">
        <f t="shared" ca="1" si="672"/>
        <v>13</v>
      </c>
      <c r="KZ3686">
        <f t="shared" si="669"/>
        <v>37</v>
      </c>
    </row>
    <row r="3687" spans="310:312" x14ac:dyDescent="0.25">
      <c r="KX3687">
        <f t="shared" si="668"/>
        <v>50</v>
      </c>
      <c r="KY3687">
        <f t="shared" ca="1" si="672"/>
        <v>19</v>
      </c>
      <c r="KZ3687">
        <f t="shared" si="669"/>
        <v>37</v>
      </c>
    </row>
    <row r="3688" spans="310:312" x14ac:dyDescent="0.25">
      <c r="KX3688">
        <f t="shared" ref="KX3688:KX3751" si="673">KX3587</f>
        <v>51</v>
      </c>
      <c r="KY3688">
        <f t="shared" ca="1" si="672"/>
        <v>16</v>
      </c>
      <c r="KZ3688">
        <f t="shared" ref="KZ3688:KZ3751" si="674">KZ3587+1</f>
        <v>37</v>
      </c>
    </row>
    <row r="3689" spans="310:312" x14ac:dyDescent="0.25">
      <c r="KX3689">
        <f t="shared" si="673"/>
        <v>52</v>
      </c>
      <c r="KY3689">
        <f t="shared" ca="1" si="672"/>
        <v>14</v>
      </c>
      <c r="KZ3689">
        <f t="shared" si="674"/>
        <v>37</v>
      </c>
    </row>
    <row r="3690" spans="310:312" x14ac:dyDescent="0.25">
      <c r="KX3690">
        <f t="shared" si="673"/>
        <v>53</v>
      </c>
      <c r="KY3690">
        <f t="shared" ca="1" si="672"/>
        <v>10</v>
      </c>
      <c r="KZ3690">
        <f t="shared" si="674"/>
        <v>37</v>
      </c>
    </row>
    <row r="3691" spans="310:312" x14ac:dyDescent="0.25">
      <c r="KX3691">
        <f t="shared" si="673"/>
        <v>54</v>
      </c>
      <c r="KY3691">
        <f t="shared" ca="1" si="672"/>
        <v>9</v>
      </c>
      <c r="KZ3691">
        <f t="shared" si="674"/>
        <v>37</v>
      </c>
    </row>
    <row r="3692" spans="310:312" x14ac:dyDescent="0.25">
      <c r="KX3692">
        <f t="shared" si="673"/>
        <v>55</v>
      </c>
      <c r="KY3692">
        <f t="shared" ca="1" si="672"/>
        <v>10</v>
      </c>
      <c r="KZ3692">
        <f t="shared" si="674"/>
        <v>37</v>
      </c>
    </row>
    <row r="3693" spans="310:312" x14ac:dyDescent="0.25">
      <c r="KX3693">
        <f t="shared" si="673"/>
        <v>56</v>
      </c>
      <c r="KY3693">
        <f t="shared" ca="1" si="672"/>
        <v>10</v>
      </c>
      <c r="KZ3693">
        <f t="shared" si="674"/>
        <v>37</v>
      </c>
    </row>
    <row r="3694" spans="310:312" x14ac:dyDescent="0.25">
      <c r="KX3694">
        <f t="shared" si="673"/>
        <v>57</v>
      </c>
      <c r="KY3694">
        <f t="shared" ca="1" si="672"/>
        <v>8</v>
      </c>
      <c r="KZ3694">
        <f t="shared" si="674"/>
        <v>37</v>
      </c>
    </row>
    <row r="3695" spans="310:312" x14ac:dyDescent="0.25">
      <c r="KX3695">
        <f t="shared" si="673"/>
        <v>58</v>
      </c>
      <c r="KY3695">
        <f t="shared" ca="1" si="672"/>
        <v>9</v>
      </c>
      <c r="KZ3695">
        <f t="shared" si="674"/>
        <v>37</v>
      </c>
    </row>
    <row r="3696" spans="310:312" x14ac:dyDescent="0.25">
      <c r="KX3696">
        <f t="shared" si="673"/>
        <v>59</v>
      </c>
      <c r="KY3696">
        <f t="shared" ca="1" si="672"/>
        <v>11</v>
      </c>
      <c r="KZ3696">
        <f t="shared" si="674"/>
        <v>37</v>
      </c>
    </row>
    <row r="3697" spans="310:312" x14ac:dyDescent="0.25">
      <c r="KX3697">
        <f t="shared" si="673"/>
        <v>60</v>
      </c>
      <c r="KY3697">
        <f t="shared" ca="1" si="672"/>
        <v>0</v>
      </c>
      <c r="KZ3697">
        <f t="shared" si="674"/>
        <v>37</v>
      </c>
    </row>
    <row r="3698" spans="310:312" x14ac:dyDescent="0.25">
      <c r="KX3698">
        <f t="shared" si="673"/>
        <v>61</v>
      </c>
      <c r="KY3698">
        <f t="shared" ca="1" si="672"/>
        <v>10</v>
      </c>
      <c r="KZ3698">
        <f t="shared" si="674"/>
        <v>37</v>
      </c>
    </row>
    <row r="3699" spans="310:312" x14ac:dyDescent="0.25">
      <c r="KX3699">
        <f t="shared" si="673"/>
        <v>62</v>
      </c>
      <c r="KY3699">
        <f t="shared" ca="1" si="672"/>
        <v>10</v>
      </c>
      <c r="KZ3699">
        <f t="shared" si="674"/>
        <v>37</v>
      </c>
    </row>
    <row r="3700" spans="310:312" x14ac:dyDescent="0.25">
      <c r="KX3700">
        <f t="shared" si="673"/>
        <v>63</v>
      </c>
      <c r="KY3700">
        <f t="shared" ca="1" si="672"/>
        <v>11</v>
      </c>
      <c r="KZ3700">
        <f t="shared" si="674"/>
        <v>37</v>
      </c>
    </row>
    <row r="3701" spans="310:312" x14ac:dyDescent="0.25">
      <c r="KX3701">
        <f t="shared" si="673"/>
        <v>64</v>
      </c>
      <c r="KY3701">
        <f t="shared" ca="1" si="672"/>
        <v>7</v>
      </c>
      <c r="KZ3701">
        <f t="shared" si="674"/>
        <v>37</v>
      </c>
    </row>
    <row r="3702" spans="310:312" x14ac:dyDescent="0.25">
      <c r="KX3702">
        <f t="shared" si="673"/>
        <v>65</v>
      </c>
      <c r="KY3702">
        <f t="shared" ref="KY3702:KY3733" ca="1" si="675">INDEX(CuSum_Sims,KX3702+1,KZ3702+1)</f>
        <v>12</v>
      </c>
      <c r="KZ3702">
        <f t="shared" si="674"/>
        <v>37</v>
      </c>
    </row>
    <row r="3703" spans="310:312" x14ac:dyDescent="0.25">
      <c r="KX3703">
        <f t="shared" si="673"/>
        <v>66</v>
      </c>
      <c r="KY3703">
        <f t="shared" ca="1" si="675"/>
        <v>16</v>
      </c>
      <c r="KZ3703">
        <f t="shared" si="674"/>
        <v>37</v>
      </c>
    </row>
    <row r="3704" spans="310:312" x14ac:dyDescent="0.25">
      <c r="KX3704">
        <f t="shared" si="673"/>
        <v>67</v>
      </c>
      <c r="KY3704">
        <f t="shared" ca="1" si="675"/>
        <v>18</v>
      </c>
      <c r="KZ3704">
        <f t="shared" si="674"/>
        <v>37</v>
      </c>
    </row>
    <row r="3705" spans="310:312" x14ac:dyDescent="0.25">
      <c r="KX3705">
        <f t="shared" si="673"/>
        <v>68</v>
      </c>
      <c r="KY3705">
        <f t="shared" ca="1" si="675"/>
        <v>13</v>
      </c>
      <c r="KZ3705">
        <f t="shared" si="674"/>
        <v>37</v>
      </c>
    </row>
    <row r="3706" spans="310:312" x14ac:dyDescent="0.25">
      <c r="KX3706">
        <f t="shared" si="673"/>
        <v>69</v>
      </c>
      <c r="KY3706">
        <f t="shared" ca="1" si="675"/>
        <v>12</v>
      </c>
      <c r="KZ3706">
        <f t="shared" si="674"/>
        <v>37</v>
      </c>
    </row>
    <row r="3707" spans="310:312" x14ac:dyDescent="0.25">
      <c r="KX3707">
        <f t="shared" si="673"/>
        <v>70</v>
      </c>
      <c r="KY3707">
        <f t="shared" ca="1" si="675"/>
        <v>14</v>
      </c>
      <c r="KZ3707">
        <f t="shared" si="674"/>
        <v>37</v>
      </c>
    </row>
    <row r="3708" spans="310:312" x14ac:dyDescent="0.25">
      <c r="KX3708">
        <f t="shared" si="673"/>
        <v>71</v>
      </c>
      <c r="KY3708">
        <f t="shared" ca="1" si="675"/>
        <v>8</v>
      </c>
      <c r="KZ3708">
        <f t="shared" si="674"/>
        <v>37</v>
      </c>
    </row>
    <row r="3709" spans="310:312" x14ac:dyDescent="0.25">
      <c r="KX3709">
        <f t="shared" si="673"/>
        <v>72</v>
      </c>
      <c r="KY3709">
        <f t="shared" ca="1" si="675"/>
        <v>8</v>
      </c>
      <c r="KZ3709">
        <f t="shared" si="674"/>
        <v>37</v>
      </c>
    </row>
    <row r="3710" spans="310:312" x14ac:dyDescent="0.25">
      <c r="KX3710">
        <f t="shared" si="673"/>
        <v>73</v>
      </c>
      <c r="KY3710">
        <f t="shared" ca="1" si="675"/>
        <v>18</v>
      </c>
      <c r="KZ3710">
        <f t="shared" si="674"/>
        <v>37</v>
      </c>
    </row>
    <row r="3711" spans="310:312" x14ac:dyDescent="0.25">
      <c r="KX3711">
        <f t="shared" si="673"/>
        <v>74</v>
      </c>
      <c r="KY3711">
        <f t="shared" ca="1" si="675"/>
        <v>30</v>
      </c>
      <c r="KZ3711">
        <f t="shared" si="674"/>
        <v>37</v>
      </c>
    </row>
    <row r="3712" spans="310:312" x14ac:dyDescent="0.25">
      <c r="KX3712">
        <f t="shared" si="673"/>
        <v>75</v>
      </c>
      <c r="KY3712">
        <f t="shared" ca="1" si="675"/>
        <v>28</v>
      </c>
      <c r="KZ3712">
        <f t="shared" si="674"/>
        <v>37</v>
      </c>
    </row>
    <row r="3713" spans="310:312" x14ac:dyDescent="0.25">
      <c r="KX3713">
        <f t="shared" si="673"/>
        <v>76</v>
      </c>
      <c r="KY3713">
        <f t="shared" ca="1" si="675"/>
        <v>28</v>
      </c>
      <c r="KZ3713">
        <f t="shared" si="674"/>
        <v>37</v>
      </c>
    </row>
    <row r="3714" spans="310:312" x14ac:dyDescent="0.25">
      <c r="KX3714">
        <f t="shared" si="673"/>
        <v>77</v>
      </c>
      <c r="KY3714">
        <f t="shared" ca="1" si="675"/>
        <v>31</v>
      </c>
      <c r="KZ3714">
        <f t="shared" si="674"/>
        <v>37</v>
      </c>
    </row>
    <row r="3715" spans="310:312" x14ac:dyDescent="0.25">
      <c r="KX3715">
        <f t="shared" si="673"/>
        <v>78</v>
      </c>
      <c r="KY3715">
        <f t="shared" ca="1" si="675"/>
        <v>39</v>
      </c>
      <c r="KZ3715">
        <f t="shared" si="674"/>
        <v>37</v>
      </c>
    </row>
    <row r="3716" spans="310:312" x14ac:dyDescent="0.25">
      <c r="KX3716">
        <f t="shared" si="673"/>
        <v>79</v>
      </c>
      <c r="KY3716">
        <f t="shared" ca="1" si="675"/>
        <v>41</v>
      </c>
      <c r="KZ3716">
        <f t="shared" si="674"/>
        <v>37</v>
      </c>
    </row>
    <row r="3717" spans="310:312" x14ac:dyDescent="0.25">
      <c r="KX3717">
        <f t="shared" si="673"/>
        <v>80</v>
      </c>
      <c r="KY3717">
        <f t="shared" ca="1" si="675"/>
        <v>43</v>
      </c>
      <c r="KZ3717">
        <f t="shared" si="674"/>
        <v>37</v>
      </c>
    </row>
    <row r="3718" spans="310:312" x14ac:dyDescent="0.25">
      <c r="KX3718">
        <f t="shared" si="673"/>
        <v>81</v>
      </c>
      <c r="KY3718">
        <f t="shared" ca="1" si="675"/>
        <v>40</v>
      </c>
      <c r="KZ3718">
        <f t="shared" si="674"/>
        <v>37</v>
      </c>
    </row>
    <row r="3719" spans="310:312" x14ac:dyDescent="0.25">
      <c r="KX3719">
        <f t="shared" si="673"/>
        <v>82</v>
      </c>
      <c r="KY3719">
        <f t="shared" ca="1" si="675"/>
        <v>37</v>
      </c>
      <c r="KZ3719">
        <f t="shared" si="674"/>
        <v>37</v>
      </c>
    </row>
    <row r="3720" spans="310:312" x14ac:dyDescent="0.25">
      <c r="KX3720">
        <f t="shared" si="673"/>
        <v>83</v>
      </c>
      <c r="KY3720">
        <f t="shared" ca="1" si="675"/>
        <v>32</v>
      </c>
      <c r="KZ3720">
        <f t="shared" si="674"/>
        <v>37</v>
      </c>
    </row>
    <row r="3721" spans="310:312" x14ac:dyDescent="0.25">
      <c r="KX3721">
        <f t="shared" si="673"/>
        <v>84</v>
      </c>
      <c r="KY3721">
        <f t="shared" ca="1" si="675"/>
        <v>31</v>
      </c>
      <c r="KZ3721">
        <f t="shared" si="674"/>
        <v>37</v>
      </c>
    </row>
    <row r="3722" spans="310:312" x14ac:dyDescent="0.25">
      <c r="KX3722">
        <f t="shared" si="673"/>
        <v>85</v>
      </c>
      <c r="KY3722">
        <f t="shared" ca="1" si="675"/>
        <v>27</v>
      </c>
      <c r="KZ3722">
        <f t="shared" si="674"/>
        <v>37</v>
      </c>
    </row>
    <row r="3723" spans="310:312" x14ac:dyDescent="0.25">
      <c r="KX3723">
        <f t="shared" si="673"/>
        <v>86</v>
      </c>
      <c r="KY3723">
        <f t="shared" ca="1" si="675"/>
        <v>20</v>
      </c>
      <c r="KZ3723">
        <f t="shared" si="674"/>
        <v>37</v>
      </c>
    </row>
    <row r="3724" spans="310:312" x14ac:dyDescent="0.25">
      <c r="KX3724">
        <f t="shared" si="673"/>
        <v>87</v>
      </c>
      <c r="KY3724">
        <f t="shared" ca="1" si="675"/>
        <v>21</v>
      </c>
      <c r="KZ3724">
        <f t="shared" si="674"/>
        <v>37</v>
      </c>
    </row>
    <row r="3725" spans="310:312" x14ac:dyDescent="0.25">
      <c r="KX3725">
        <f t="shared" si="673"/>
        <v>88</v>
      </c>
      <c r="KY3725">
        <f t="shared" ca="1" si="675"/>
        <v>22</v>
      </c>
      <c r="KZ3725">
        <f t="shared" si="674"/>
        <v>37</v>
      </c>
    </row>
    <row r="3726" spans="310:312" x14ac:dyDescent="0.25">
      <c r="KX3726">
        <f t="shared" si="673"/>
        <v>89</v>
      </c>
      <c r="KY3726">
        <f t="shared" ca="1" si="675"/>
        <v>17</v>
      </c>
      <c r="KZ3726">
        <f t="shared" si="674"/>
        <v>37</v>
      </c>
    </row>
    <row r="3727" spans="310:312" x14ac:dyDescent="0.25">
      <c r="KX3727">
        <f t="shared" si="673"/>
        <v>90</v>
      </c>
      <c r="KY3727">
        <f t="shared" ca="1" si="675"/>
        <v>14</v>
      </c>
      <c r="KZ3727">
        <f t="shared" si="674"/>
        <v>37</v>
      </c>
    </row>
    <row r="3728" spans="310:312" x14ac:dyDescent="0.25">
      <c r="KX3728">
        <f t="shared" si="673"/>
        <v>91</v>
      </c>
      <c r="KY3728">
        <f t="shared" ca="1" si="675"/>
        <v>13</v>
      </c>
      <c r="KZ3728">
        <f t="shared" si="674"/>
        <v>37</v>
      </c>
    </row>
    <row r="3729" spans="310:312" x14ac:dyDescent="0.25">
      <c r="KX3729">
        <f t="shared" si="673"/>
        <v>92</v>
      </c>
      <c r="KY3729">
        <f t="shared" ca="1" si="675"/>
        <v>14</v>
      </c>
      <c r="KZ3729">
        <f t="shared" si="674"/>
        <v>37</v>
      </c>
    </row>
    <row r="3730" spans="310:312" x14ac:dyDescent="0.25">
      <c r="KX3730">
        <f t="shared" si="673"/>
        <v>93</v>
      </c>
      <c r="KY3730">
        <f t="shared" ca="1" si="675"/>
        <v>13</v>
      </c>
      <c r="KZ3730">
        <f t="shared" si="674"/>
        <v>37</v>
      </c>
    </row>
    <row r="3731" spans="310:312" x14ac:dyDescent="0.25">
      <c r="KX3731">
        <f t="shared" si="673"/>
        <v>94</v>
      </c>
      <c r="KY3731">
        <f t="shared" ca="1" si="675"/>
        <v>14</v>
      </c>
      <c r="KZ3731">
        <f t="shared" si="674"/>
        <v>37</v>
      </c>
    </row>
    <row r="3732" spans="310:312" x14ac:dyDescent="0.25">
      <c r="KX3732">
        <f t="shared" si="673"/>
        <v>95</v>
      </c>
      <c r="KY3732">
        <f t="shared" ca="1" si="675"/>
        <v>21</v>
      </c>
      <c r="KZ3732">
        <f t="shared" si="674"/>
        <v>37</v>
      </c>
    </row>
    <row r="3733" spans="310:312" x14ac:dyDescent="0.25">
      <c r="KX3733">
        <f t="shared" si="673"/>
        <v>96</v>
      </c>
      <c r="KY3733">
        <f t="shared" ca="1" si="675"/>
        <v>22</v>
      </c>
      <c r="KZ3733">
        <f t="shared" si="674"/>
        <v>37</v>
      </c>
    </row>
    <row r="3734" spans="310:312" x14ac:dyDescent="0.25">
      <c r="KX3734">
        <f t="shared" si="673"/>
        <v>97</v>
      </c>
      <c r="KY3734">
        <f t="shared" ref="KY3734:KY3765" ca="1" si="676">INDEX(CuSum_Sims,KX3734+1,KZ3734+1)</f>
        <v>19</v>
      </c>
      <c r="KZ3734">
        <f t="shared" si="674"/>
        <v>37</v>
      </c>
    </row>
    <row r="3735" spans="310:312" x14ac:dyDescent="0.25">
      <c r="KX3735">
        <f t="shared" si="673"/>
        <v>98</v>
      </c>
      <c r="KY3735">
        <f t="shared" ca="1" si="676"/>
        <v>18</v>
      </c>
      <c r="KZ3735">
        <f t="shared" si="674"/>
        <v>37</v>
      </c>
    </row>
    <row r="3736" spans="310:312" x14ac:dyDescent="0.25">
      <c r="KX3736">
        <f t="shared" si="673"/>
        <v>99</v>
      </c>
      <c r="KY3736">
        <f t="shared" ca="1" si="676"/>
        <v>23</v>
      </c>
      <c r="KZ3736">
        <f t="shared" si="674"/>
        <v>37</v>
      </c>
    </row>
    <row r="3737" spans="310:312" x14ac:dyDescent="0.25">
      <c r="KX3737">
        <f t="shared" si="673"/>
        <v>100</v>
      </c>
      <c r="KY3737">
        <f t="shared" ca="1" si="676"/>
        <v>23</v>
      </c>
      <c r="KZ3737">
        <f t="shared" si="674"/>
        <v>37</v>
      </c>
    </row>
    <row r="3739" spans="310:312" x14ac:dyDescent="0.25">
      <c r="KX3739">
        <f t="shared" si="673"/>
        <v>1</v>
      </c>
      <c r="KY3739">
        <f t="shared" ref="KY3739:KY3770" ca="1" si="677">INDEX(CuSum_Sims,KX3739+1,KZ3739+1)</f>
        <v>-6</v>
      </c>
      <c r="KZ3739">
        <f t="shared" si="674"/>
        <v>38</v>
      </c>
    </row>
    <row r="3740" spans="310:312" x14ac:dyDescent="0.25">
      <c r="KX3740">
        <f t="shared" si="673"/>
        <v>2</v>
      </c>
      <c r="KY3740">
        <f t="shared" ca="1" si="677"/>
        <v>-9</v>
      </c>
      <c r="KZ3740">
        <f t="shared" si="674"/>
        <v>38</v>
      </c>
    </row>
    <row r="3741" spans="310:312" x14ac:dyDescent="0.25">
      <c r="KX3741">
        <f t="shared" si="673"/>
        <v>3</v>
      </c>
      <c r="KY3741">
        <f t="shared" ca="1" si="677"/>
        <v>-8</v>
      </c>
      <c r="KZ3741">
        <f t="shared" si="674"/>
        <v>38</v>
      </c>
    </row>
    <row r="3742" spans="310:312" x14ac:dyDescent="0.25">
      <c r="KX3742">
        <f t="shared" si="673"/>
        <v>4</v>
      </c>
      <c r="KY3742">
        <f t="shared" ca="1" si="677"/>
        <v>-16</v>
      </c>
      <c r="KZ3742">
        <f t="shared" si="674"/>
        <v>38</v>
      </c>
    </row>
    <row r="3743" spans="310:312" x14ac:dyDescent="0.25">
      <c r="KX3743">
        <f t="shared" si="673"/>
        <v>5</v>
      </c>
      <c r="KY3743">
        <f t="shared" ca="1" si="677"/>
        <v>-19</v>
      </c>
      <c r="KZ3743">
        <f t="shared" si="674"/>
        <v>38</v>
      </c>
    </row>
    <row r="3744" spans="310:312" x14ac:dyDescent="0.25">
      <c r="KX3744">
        <f t="shared" si="673"/>
        <v>6</v>
      </c>
      <c r="KY3744">
        <f t="shared" ca="1" si="677"/>
        <v>-17</v>
      </c>
      <c r="KZ3744">
        <f t="shared" si="674"/>
        <v>38</v>
      </c>
    </row>
    <row r="3745" spans="310:312" x14ac:dyDescent="0.25">
      <c r="KX3745">
        <f t="shared" si="673"/>
        <v>7</v>
      </c>
      <c r="KY3745">
        <f t="shared" ca="1" si="677"/>
        <v>-18</v>
      </c>
      <c r="KZ3745">
        <f t="shared" si="674"/>
        <v>38</v>
      </c>
    </row>
    <row r="3746" spans="310:312" x14ac:dyDescent="0.25">
      <c r="KX3746">
        <f t="shared" si="673"/>
        <v>8</v>
      </c>
      <c r="KY3746">
        <f t="shared" ca="1" si="677"/>
        <v>-20</v>
      </c>
      <c r="KZ3746">
        <f t="shared" si="674"/>
        <v>38</v>
      </c>
    </row>
    <row r="3747" spans="310:312" x14ac:dyDescent="0.25">
      <c r="KX3747">
        <f t="shared" si="673"/>
        <v>9</v>
      </c>
      <c r="KY3747">
        <f t="shared" ca="1" si="677"/>
        <v>-24</v>
      </c>
      <c r="KZ3747">
        <f t="shared" si="674"/>
        <v>38</v>
      </c>
    </row>
    <row r="3748" spans="310:312" x14ac:dyDescent="0.25">
      <c r="KX3748">
        <f t="shared" si="673"/>
        <v>10</v>
      </c>
      <c r="KY3748">
        <f t="shared" ca="1" si="677"/>
        <v>-20</v>
      </c>
      <c r="KZ3748">
        <f t="shared" si="674"/>
        <v>38</v>
      </c>
    </row>
    <row r="3749" spans="310:312" x14ac:dyDescent="0.25">
      <c r="KX3749">
        <f t="shared" si="673"/>
        <v>11</v>
      </c>
      <c r="KY3749">
        <f t="shared" ca="1" si="677"/>
        <v>-20</v>
      </c>
      <c r="KZ3749">
        <f t="shared" si="674"/>
        <v>38</v>
      </c>
    </row>
    <row r="3750" spans="310:312" x14ac:dyDescent="0.25">
      <c r="KX3750">
        <f t="shared" si="673"/>
        <v>12</v>
      </c>
      <c r="KY3750">
        <f t="shared" ca="1" si="677"/>
        <v>-19</v>
      </c>
      <c r="KZ3750">
        <f t="shared" si="674"/>
        <v>38</v>
      </c>
    </row>
    <row r="3751" spans="310:312" x14ac:dyDescent="0.25">
      <c r="KX3751">
        <f t="shared" si="673"/>
        <v>13</v>
      </c>
      <c r="KY3751">
        <f t="shared" ca="1" si="677"/>
        <v>-7</v>
      </c>
      <c r="KZ3751">
        <f t="shared" si="674"/>
        <v>38</v>
      </c>
    </row>
    <row r="3752" spans="310:312" x14ac:dyDescent="0.25">
      <c r="KX3752">
        <f t="shared" ref="KX3752:KX3815" si="678">KX3651</f>
        <v>14</v>
      </c>
      <c r="KY3752">
        <f t="shared" ca="1" si="677"/>
        <v>-2</v>
      </c>
      <c r="KZ3752">
        <f t="shared" ref="KZ3752:KZ3815" si="679">KZ3651+1</f>
        <v>38</v>
      </c>
    </row>
    <row r="3753" spans="310:312" x14ac:dyDescent="0.25">
      <c r="KX3753">
        <f t="shared" si="678"/>
        <v>15</v>
      </c>
      <c r="KY3753">
        <f t="shared" ca="1" si="677"/>
        <v>-4</v>
      </c>
      <c r="KZ3753">
        <f t="shared" si="679"/>
        <v>38</v>
      </c>
    </row>
    <row r="3754" spans="310:312" x14ac:dyDescent="0.25">
      <c r="KX3754">
        <f t="shared" si="678"/>
        <v>16</v>
      </c>
      <c r="KY3754">
        <f t="shared" ca="1" si="677"/>
        <v>-7</v>
      </c>
      <c r="KZ3754">
        <f t="shared" si="679"/>
        <v>38</v>
      </c>
    </row>
    <row r="3755" spans="310:312" x14ac:dyDescent="0.25">
      <c r="KX3755">
        <f t="shared" si="678"/>
        <v>17</v>
      </c>
      <c r="KY3755">
        <f t="shared" ca="1" si="677"/>
        <v>-6</v>
      </c>
      <c r="KZ3755">
        <f t="shared" si="679"/>
        <v>38</v>
      </c>
    </row>
    <row r="3756" spans="310:312" x14ac:dyDescent="0.25">
      <c r="KX3756">
        <f t="shared" si="678"/>
        <v>18</v>
      </c>
      <c r="KY3756">
        <f t="shared" ca="1" si="677"/>
        <v>-3</v>
      </c>
      <c r="KZ3756">
        <f t="shared" si="679"/>
        <v>38</v>
      </c>
    </row>
    <row r="3757" spans="310:312" x14ac:dyDescent="0.25">
      <c r="KX3757">
        <f t="shared" si="678"/>
        <v>19</v>
      </c>
      <c r="KY3757">
        <f t="shared" ca="1" si="677"/>
        <v>-3</v>
      </c>
      <c r="KZ3757">
        <f t="shared" si="679"/>
        <v>38</v>
      </c>
    </row>
    <row r="3758" spans="310:312" x14ac:dyDescent="0.25">
      <c r="KX3758">
        <f t="shared" si="678"/>
        <v>20</v>
      </c>
      <c r="KY3758">
        <f t="shared" ca="1" si="677"/>
        <v>-3</v>
      </c>
      <c r="KZ3758">
        <f t="shared" si="679"/>
        <v>38</v>
      </c>
    </row>
    <row r="3759" spans="310:312" x14ac:dyDescent="0.25">
      <c r="KX3759">
        <f t="shared" si="678"/>
        <v>21</v>
      </c>
      <c r="KY3759">
        <f t="shared" ca="1" si="677"/>
        <v>1</v>
      </c>
      <c r="KZ3759">
        <f t="shared" si="679"/>
        <v>38</v>
      </c>
    </row>
    <row r="3760" spans="310:312" x14ac:dyDescent="0.25">
      <c r="KX3760">
        <f t="shared" si="678"/>
        <v>22</v>
      </c>
      <c r="KY3760">
        <f t="shared" ca="1" si="677"/>
        <v>6</v>
      </c>
      <c r="KZ3760">
        <f t="shared" si="679"/>
        <v>38</v>
      </c>
    </row>
    <row r="3761" spans="310:312" x14ac:dyDescent="0.25">
      <c r="KX3761">
        <f t="shared" si="678"/>
        <v>23</v>
      </c>
      <c r="KY3761">
        <f t="shared" ca="1" si="677"/>
        <v>7</v>
      </c>
      <c r="KZ3761">
        <f t="shared" si="679"/>
        <v>38</v>
      </c>
    </row>
    <row r="3762" spans="310:312" x14ac:dyDescent="0.25">
      <c r="KX3762">
        <f t="shared" si="678"/>
        <v>24</v>
      </c>
      <c r="KY3762">
        <f t="shared" ca="1" si="677"/>
        <v>4</v>
      </c>
      <c r="KZ3762">
        <f t="shared" si="679"/>
        <v>38</v>
      </c>
    </row>
    <row r="3763" spans="310:312" x14ac:dyDescent="0.25">
      <c r="KX3763">
        <f t="shared" si="678"/>
        <v>25</v>
      </c>
      <c r="KY3763">
        <f t="shared" ca="1" si="677"/>
        <v>7</v>
      </c>
      <c r="KZ3763">
        <f t="shared" si="679"/>
        <v>38</v>
      </c>
    </row>
    <row r="3764" spans="310:312" x14ac:dyDescent="0.25">
      <c r="KX3764">
        <f t="shared" si="678"/>
        <v>26</v>
      </c>
      <c r="KY3764">
        <f t="shared" ca="1" si="677"/>
        <v>7</v>
      </c>
      <c r="KZ3764">
        <f t="shared" si="679"/>
        <v>38</v>
      </c>
    </row>
    <row r="3765" spans="310:312" x14ac:dyDescent="0.25">
      <c r="KX3765">
        <f t="shared" si="678"/>
        <v>27</v>
      </c>
      <c r="KY3765">
        <f t="shared" ca="1" si="677"/>
        <v>-2</v>
      </c>
      <c r="KZ3765">
        <f t="shared" si="679"/>
        <v>38</v>
      </c>
    </row>
    <row r="3766" spans="310:312" x14ac:dyDescent="0.25">
      <c r="KX3766">
        <f t="shared" si="678"/>
        <v>28</v>
      </c>
      <c r="KY3766">
        <f t="shared" ca="1" si="677"/>
        <v>-1</v>
      </c>
      <c r="KZ3766">
        <f t="shared" si="679"/>
        <v>38</v>
      </c>
    </row>
    <row r="3767" spans="310:312" x14ac:dyDescent="0.25">
      <c r="KX3767">
        <f t="shared" si="678"/>
        <v>29</v>
      </c>
      <c r="KY3767">
        <f t="shared" ca="1" si="677"/>
        <v>-3</v>
      </c>
      <c r="KZ3767">
        <f t="shared" si="679"/>
        <v>38</v>
      </c>
    </row>
    <row r="3768" spans="310:312" x14ac:dyDescent="0.25">
      <c r="KX3768">
        <f t="shared" si="678"/>
        <v>30</v>
      </c>
      <c r="KY3768">
        <f t="shared" ca="1" si="677"/>
        <v>-2</v>
      </c>
      <c r="KZ3768">
        <f t="shared" si="679"/>
        <v>38</v>
      </c>
    </row>
    <row r="3769" spans="310:312" x14ac:dyDescent="0.25">
      <c r="KX3769">
        <f t="shared" si="678"/>
        <v>31</v>
      </c>
      <c r="KY3769">
        <f t="shared" ca="1" si="677"/>
        <v>4</v>
      </c>
      <c r="KZ3769">
        <f t="shared" si="679"/>
        <v>38</v>
      </c>
    </row>
    <row r="3770" spans="310:312" x14ac:dyDescent="0.25">
      <c r="KX3770">
        <f t="shared" si="678"/>
        <v>32</v>
      </c>
      <c r="KY3770">
        <f t="shared" ca="1" si="677"/>
        <v>-1</v>
      </c>
      <c r="KZ3770">
        <f t="shared" si="679"/>
        <v>38</v>
      </c>
    </row>
    <row r="3771" spans="310:312" x14ac:dyDescent="0.25">
      <c r="KX3771">
        <f t="shared" si="678"/>
        <v>33</v>
      </c>
      <c r="KY3771">
        <f t="shared" ref="KY3771:KY3802" ca="1" si="680">INDEX(CuSum_Sims,KX3771+1,KZ3771+1)</f>
        <v>7</v>
      </c>
      <c r="KZ3771">
        <f t="shared" si="679"/>
        <v>38</v>
      </c>
    </row>
    <row r="3772" spans="310:312" x14ac:dyDescent="0.25">
      <c r="KX3772">
        <f t="shared" si="678"/>
        <v>34</v>
      </c>
      <c r="KY3772">
        <f t="shared" ca="1" si="680"/>
        <v>10</v>
      </c>
      <c r="KZ3772">
        <f t="shared" si="679"/>
        <v>38</v>
      </c>
    </row>
    <row r="3773" spans="310:312" x14ac:dyDescent="0.25">
      <c r="KX3773">
        <f t="shared" si="678"/>
        <v>35</v>
      </c>
      <c r="KY3773">
        <f t="shared" ca="1" si="680"/>
        <v>16</v>
      </c>
      <c r="KZ3773">
        <f t="shared" si="679"/>
        <v>38</v>
      </c>
    </row>
    <row r="3774" spans="310:312" x14ac:dyDescent="0.25">
      <c r="KX3774">
        <f t="shared" si="678"/>
        <v>36</v>
      </c>
      <c r="KY3774">
        <f t="shared" ca="1" si="680"/>
        <v>11</v>
      </c>
      <c r="KZ3774">
        <f t="shared" si="679"/>
        <v>38</v>
      </c>
    </row>
    <row r="3775" spans="310:312" x14ac:dyDescent="0.25">
      <c r="KX3775">
        <f t="shared" si="678"/>
        <v>37</v>
      </c>
      <c r="KY3775">
        <f t="shared" ca="1" si="680"/>
        <v>16</v>
      </c>
      <c r="KZ3775">
        <f t="shared" si="679"/>
        <v>38</v>
      </c>
    </row>
    <row r="3776" spans="310:312" x14ac:dyDescent="0.25">
      <c r="KX3776">
        <f t="shared" si="678"/>
        <v>38</v>
      </c>
      <c r="KY3776">
        <f t="shared" ca="1" si="680"/>
        <v>22</v>
      </c>
      <c r="KZ3776">
        <f t="shared" si="679"/>
        <v>38</v>
      </c>
    </row>
    <row r="3777" spans="310:312" x14ac:dyDescent="0.25">
      <c r="KX3777">
        <f t="shared" si="678"/>
        <v>39</v>
      </c>
      <c r="KY3777">
        <f t="shared" ca="1" si="680"/>
        <v>23</v>
      </c>
      <c r="KZ3777">
        <f t="shared" si="679"/>
        <v>38</v>
      </c>
    </row>
    <row r="3778" spans="310:312" x14ac:dyDescent="0.25">
      <c r="KX3778">
        <f t="shared" si="678"/>
        <v>40</v>
      </c>
      <c r="KY3778">
        <f t="shared" ca="1" si="680"/>
        <v>21</v>
      </c>
      <c r="KZ3778">
        <f t="shared" si="679"/>
        <v>38</v>
      </c>
    </row>
    <row r="3779" spans="310:312" x14ac:dyDescent="0.25">
      <c r="KX3779">
        <f t="shared" si="678"/>
        <v>41</v>
      </c>
      <c r="KY3779">
        <f t="shared" ca="1" si="680"/>
        <v>21</v>
      </c>
      <c r="KZ3779">
        <f t="shared" si="679"/>
        <v>38</v>
      </c>
    </row>
    <row r="3780" spans="310:312" x14ac:dyDescent="0.25">
      <c r="KX3780">
        <f t="shared" si="678"/>
        <v>42</v>
      </c>
      <c r="KY3780">
        <f t="shared" ca="1" si="680"/>
        <v>22</v>
      </c>
      <c r="KZ3780">
        <f t="shared" si="679"/>
        <v>38</v>
      </c>
    </row>
    <row r="3781" spans="310:312" x14ac:dyDescent="0.25">
      <c r="KX3781">
        <f t="shared" si="678"/>
        <v>43</v>
      </c>
      <c r="KY3781">
        <f t="shared" ca="1" si="680"/>
        <v>16</v>
      </c>
      <c r="KZ3781">
        <f t="shared" si="679"/>
        <v>38</v>
      </c>
    </row>
    <row r="3782" spans="310:312" x14ac:dyDescent="0.25">
      <c r="KX3782">
        <f t="shared" si="678"/>
        <v>44</v>
      </c>
      <c r="KY3782">
        <f t="shared" ca="1" si="680"/>
        <v>14</v>
      </c>
      <c r="KZ3782">
        <f t="shared" si="679"/>
        <v>38</v>
      </c>
    </row>
    <row r="3783" spans="310:312" x14ac:dyDescent="0.25">
      <c r="KX3783">
        <f t="shared" si="678"/>
        <v>45</v>
      </c>
      <c r="KY3783">
        <f t="shared" ca="1" si="680"/>
        <v>12</v>
      </c>
      <c r="KZ3783">
        <f t="shared" si="679"/>
        <v>38</v>
      </c>
    </row>
    <row r="3784" spans="310:312" x14ac:dyDescent="0.25">
      <c r="KX3784">
        <f t="shared" si="678"/>
        <v>46</v>
      </c>
      <c r="KY3784">
        <f t="shared" ca="1" si="680"/>
        <v>10</v>
      </c>
      <c r="KZ3784">
        <f t="shared" si="679"/>
        <v>38</v>
      </c>
    </row>
    <row r="3785" spans="310:312" x14ac:dyDescent="0.25">
      <c r="KX3785">
        <f t="shared" si="678"/>
        <v>47</v>
      </c>
      <c r="KY3785">
        <f t="shared" ca="1" si="680"/>
        <v>6</v>
      </c>
      <c r="KZ3785">
        <f t="shared" si="679"/>
        <v>38</v>
      </c>
    </row>
    <row r="3786" spans="310:312" x14ac:dyDescent="0.25">
      <c r="KX3786">
        <f t="shared" si="678"/>
        <v>48</v>
      </c>
      <c r="KY3786">
        <f t="shared" ca="1" si="680"/>
        <v>-6</v>
      </c>
      <c r="KZ3786">
        <f t="shared" si="679"/>
        <v>38</v>
      </c>
    </row>
    <row r="3787" spans="310:312" x14ac:dyDescent="0.25">
      <c r="KX3787">
        <f t="shared" si="678"/>
        <v>49</v>
      </c>
      <c r="KY3787">
        <f t="shared" ca="1" si="680"/>
        <v>-11</v>
      </c>
      <c r="KZ3787">
        <f t="shared" si="679"/>
        <v>38</v>
      </c>
    </row>
    <row r="3788" spans="310:312" x14ac:dyDescent="0.25">
      <c r="KX3788">
        <f t="shared" si="678"/>
        <v>50</v>
      </c>
      <c r="KY3788">
        <f t="shared" ca="1" si="680"/>
        <v>-12</v>
      </c>
      <c r="KZ3788">
        <f t="shared" si="679"/>
        <v>38</v>
      </c>
    </row>
    <row r="3789" spans="310:312" x14ac:dyDescent="0.25">
      <c r="KX3789">
        <f t="shared" si="678"/>
        <v>51</v>
      </c>
      <c r="KY3789">
        <f t="shared" ca="1" si="680"/>
        <v>-13</v>
      </c>
      <c r="KZ3789">
        <f t="shared" si="679"/>
        <v>38</v>
      </c>
    </row>
    <row r="3790" spans="310:312" x14ac:dyDescent="0.25">
      <c r="KX3790">
        <f t="shared" si="678"/>
        <v>52</v>
      </c>
      <c r="KY3790">
        <f t="shared" ca="1" si="680"/>
        <v>-13</v>
      </c>
      <c r="KZ3790">
        <f t="shared" si="679"/>
        <v>38</v>
      </c>
    </row>
    <row r="3791" spans="310:312" x14ac:dyDescent="0.25">
      <c r="KX3791">
        <f t="shared" si="678"/>
        <v>53</v>
      </c>
      <c r="KY3791">
        <f t="shared" ca="1" si="680"/>
        <v>-14</v>
      </c>
      <c r="KZ3791">
        <f t="shared" si="679"/>
        <v>38</v>
      </c>
    </row>
    <row r="3792" spans="310:312" x14ac:dyDescent="0.25">
      <c r="KX3792">
        <f t="shared" si="678"/>
        <v>54</v>
      </c>
      <c r="KY3792">
        <f t="shared" ca="1" si="680"/>
        <v>-9</v>
      </c>
      <c r="KZ3792">
        <f t="shared" si="679"/>
        <v>38</v>
      </c>
    </row>
    <row r="3793" spans="310:312" x14ac:dyDescent="0.25">
      <c r="KX3793">
        <f t="shared" si="678"/>
        <v>55</v>
      </c>
      <c r="KY3793">
        <f t="shared" ca="1" si="680"/>
        <v>-11</v>
      </c>
      <c r="KZ3793">
        <f t="shared" si="679"/>
        <v>38</v>
      </c>
    </row>
    <row r="3794" spans="310:312" x14ac:dyDescent="0.25">
      <c r="KX3794">
        <f t="shared" si="678"/>
        <v>56</v>
      </c>
      <c r="KY3794">
        <f t="shared" ca="1" si="680"/>
        <v>-3</v>
      </c>
      <c r="KZ3794">
        <f t="shared" si="679"/>
        <v>38</v>
      </c>
    </row>
    <row r="3795" spans="310:312" x14ac:dyDescent="0.25">
      <c r="KX3795">
        <f t="shared" si="678"/>
        <v>57</v>
      </c>
      <c r="KY3795">
        <f t="shared" ca="1" si="680"/>
        <v>-3</v>
      </c>
      <c r="KZ3795">
        <f t="shared" si="679"/>
        <v>38</v>
      </c>
    </row>
    <row r="3796" spans="310:312" x14ac:dyDescent="0.25">
      <c r="KX3796">
        <f t="shared" si="678"/>
        <v>58</v>
      </c>
      <c r="KY3796">
        <f t="shared" ca="1" si="680"/>
        <v>-4</v>
      </c>
      <c r="KZ3796">
        <f t="shared" si="679"/>
        <v>38</v>
      </c>
    </row>
    <row r="3797" spans="310:312" x14ac:dyDescent="0.25">
      <c r="KX3797">
        <f t="shared" si="678"/>
        <v>59</v>
      </c>
      <c r="KY3797">
        <f t="shared" ca="1" si="680"/>
        <v>-4</v>
      </c>
      <c r="KZ3797">
        <f t="shared" si="679"/>
        <v>38</v>
      </c>
    </row>
    <row r="3798" spans="310:312" x14ac:dyDescent="0.25">
      <c r="KX3798">
        <f t="shared" si="678"/>
        <v>60</v>
      </c>
      <c r="KY3798">
        <f t="shared" ca="1" si="680"/>
        <v>-13</v>
      </c>
      <c r="KZ3798">
        <f t="shared" si="679"/>
        <v>38</v>
      </c>
    </row>
    <row r="3799" spans="310:312" x14ac:dyDescent="0.25">
      <c r="KX3799">
        <f t="shared" si="678"/>
        <v>61</v>
      </c>
      <c r="KY3799">
        <f t="shared" ca="1" si="680"/>
        <v>-10</v>
      </c>
      <c r="KZ3799">
        <f t="shared" si="679"/>
        <v>38</v>
      </c>
    </row>
    <row r="3800" spans="310:312" x14ac:dyDescent="0.25">
      <c r="KX3800">
        <f t="shared" si="678"/>
        <v>62</v>
      </c>
      <c r="KY3800">
        <f t="shared" ca="1" si="680"/>
        <v>-7</v>
      </c>
      <c r="KZ3800">
        <f t="shared" si="679"/>
        <v>38</v>
      </c>
    </row>
    <row r="3801" spans="310:312" x14ac:dyDescent="0.25">
      <c r="KX3801">
        <f t="shared" si="678"/>
        <v>63</v>
      </c>
      <c r="KY3801">
        <f t="shared" ca="1" si="680"/>
        <v>-12</v>
      </c>
      <c r="KZ3801">
        <f t="shared" si="679"/>
        <v>38</v>
      </c>
    </row>
    <row r="3802" spans="310:312" x14ac:dyDescent="0.25">
      <c r="KX3802">
        <f t="shared" si="678"/>
        <v>64</v>
      </c>
      <c r="KY3802">
        <f t="shared" ca="1" si="680"/>
        <v>-18</v>
      </c>
      <c r="KZ3802">
        <f t="shared" si="679"/>
        <v>38</v>
      </c>
    </row>
    <row r="3803" spans="310:312" x14ac:dyDescent="0.25">
      <c r="KX3803">
        <f t="shared" si="678"/>
        <v>65</v>
      </c>
      <c r="KY3803">
        <f t="shared" ref="KY3803:KY3834" ca="1" si="681">INDEX(CuSum_Sims,KX3803+1,KZ3803+1)</f>
        <v>-18</v>
      </c>
      <c r="KZ3803">
        <f t="shared" si="679"/>
        <v>38</v>
      </c>
    </row>
    <row r="3804" spans="310:312" x14ac:dyDescent="0.25">
      <c r="KX3804">
        <f t="shared" si="678"/>
        <v>66</v>
      </c>
      <c r="KY3804">
        <f t="shared" ca="1" si="681"/>
        <v>-18</v>
      </c>
      <c r="KZ3804">
        <f t="shared" si="679"/>
        <v>38</v>
      </c>
    </row>
    <row r="3805" spans="310:312" x14ac:dyDescent="0.25">
      <c r="KX3805">
        <f t="shared" si="678"/>
        <v>67</v>
      </c>
      <c r="KY3805">
        <f t="shared" ca="1" si="681"/>
        <v>-14</v>
      </c>
      <c r="KZ3805">
        <f t="shared" si="679"/>
        <v>38</v>
      </c>
    </row>
    <row r="3806" spans="310:312" x14ac:dyDescent="0.25">
      <c r="KX3806">
        <f t="shared" si="678"/>
        <v>68</v>
      </c>
      <c r="KY3806">
        <f t="shared" ca="1" si="681"/>
        <v>-15</v>
      </c>
      <c r="KZ3806">
        <f t="shared" si="679"/>
        <v>38</v>
      </c>
    </row>
    <row r="3807" spans="310:312" x14ac:dyDescent="0.25">
      <c r="KX3807">
        <f t="shared" si="678"/>
        <v>69</v>
      </c>
      <c r="KY3807">
        <f t="shared" ca="1" si="681"/>
        <v>-16</v>
      </c>
      <c r="KZ3807">
        <f t="shared" si="679"/>
        <v>38</v>
      </c>
    </row>
    <row r="3808" spans="310:312" x14ac:dyDescent="0.25">
      <c r="KX3808">
        <f t="shared" si="678"/>
        <v>70</v>
      </c>
      <c r="KY3808">
        <f t="shared" ca="1" si="681"/>
        <v>-15</v>
      </c>
      <c r="KZ3808">
        <f t="shared" si="679"/>
        <v>38</v>
      </c>
    </row>
    <row r="3809" spans="310:312" x14ac:dyDescent="0.25">
      <c r="KX3809">
        <f t="shared" si="678"/>
        <v>71</v>
      </c>
      <c r="KY3809">
        <f t="shared" ca="1" si="681"/>
        <v>-16</v>
      </c>
      <c r="KZ3809">
        <f t="shared" si="679"/>
        <v>38</v>
      </c>
    </row>
    <row r="3810" spans="310:312" x14ac:dyDescent="0.25">
      <c r="KX3810">
        <f t="shared" si="678"/>
        <v>72</v>
      </c>
      <c r="KY3810">
        <f t="shared" ca="1" si="681"/>
        <v>-19</v>
      </c>
      <c r="KZ3810">
        <f t="shared" si="679"/>
        <v>38</v>
      </c>
    </row>
    <row r="3811" spans="310:312" x14ac:dyDescent="0.25">
      <c r="KX3811">
        <f t="shared" si="678"/>
        <v>73</v>
      </c>
      <c r="KY3811">
        <f t="shared" ca="1" si="681"/>
        <v>-12</v>
      </c>
      <c r="KZ3811">
        <f t="shared" si="679"/>
        <v>38</v>
      </c>
    </row>
    <row r="3812" spans="310:312" x14ac:dyDescent="0.25">
      <c r="KX3812">
        <f t="shared" si="678"/>
        <v>74</v>
      </c>
      <c r="KY3812">
        <f t="shared" ca="1" si="681"/>
        <v>-9</v>
      </c>
      <c r="KZ3812">
        <f t="shared" si="679"/>
        <v>38</v>
      </c>
    </row>
    <row r="3813" spans="310:312" x14ac:dyDescent="0.25">
      <c r="KX3813">
        <f t="shared" si="678"/>
        <v>75</v>
      </c>
      <c r="KY3813">
        <f t="shared" ca="1" si="681"/>
        <v>-14</v>
      </c>
      <c r="KZ3813">
        <f t="shared" si="679"/>
        <v>38</v>
      </c>
    </row>
    <row r="3814" spans="310:312" x14ac:dyDescent="0.25">
      <c r="KX3814">
        <f t="shared" si="678"/>
        <v>76</v>
      </c>
      <c r="KY3814">
        <f t="shared" ca="1" si="681"/>
        <v>-6</v>
      </c>
      <c r="KZ3814">
        <f t="shared" si="679"/>
        <v>38</v>
      </c>
    </row>
    <row r="3815" spans="310:312" x14ac:dyDescent="0.25">
      <c r="KX3815">
        <f t="shared" si="678"/>
        <v>77</v>
      </c>
      <c r="KY3815">
        <f t="shared" ca="1" si="681"/>
        <v>-5</v>
      </c>
      <c r="KZ3815">
        <f t="shared" si="679"/>
        <v>38</v>
      </c>
    </row>
    <row r="3816" spans="310:312" x14ac:dyDescent="0.25">
      <c r="KX3816">
        <f t="shared" ref="KX3816:KX3879" si="682">KX3715</f>
        <v>78</v>
      </c>
      <c r="KY3816">
        <f t="shared" ca="1" si="681"/>
        <v>0</v>
      </c>
      <c r="KZ3816">
        <f t="shared" ref="KZ3816:KZ3879" si="683">KZ3715+1</f>
        <v>38</v>
      </c>
    </row>
    <row r="3817" spans="310:312" x14ac:dyDescent="0.25">
      <c r="KX3817">
        <f t="shared" si="682"/>
        <v>79</v>
      </c>
      <c r="KY3817">
        <f t="shared" ca="1" si="681"/>
        <v>4</v>
      </c>
      <c r="KZ3817">
        <f t="shared" si="683"/>
        <v>38</v>
      </c>
    </row>
    <row r="3818" spans="310:312" x14ac:dyDescent="0.25">
      <c r="KX3818">
        <f t="shared" si="682"/>
        <v>80</v>
      </c>
      <c r="KY3818">
        <f t="shared" ca="1" si="681"/>
        <v>3</v>
      </c>
      <c r="KZ3818">
        <f t="shared" si="683"/>
        <v>38</v>
      </c>
    </row>
    <row r="3819" spans="310:312" x14ac:dyDescent="0.25">
      <c r="KX3819">
        <f t="shared" si="682"/>
        <v>81</v>
      </c>
      <c r="KY3819">
        <f t="shared" ca="1" si="681"/>
        <v>3</v>
      </c>
      <c r="KZ3819">
        <f t="shared" si="683"/>
        <v>38</v>
      </c>
    </row>
    <row r="3820" spans="310:312" x14ac:dyDescent="0.25">
      <c r="KX3820">
        <f t="shared" si="682"/>
        <v>82</v>
      </c>
      <c r="KY3820">
        <f t="shared" ca="1" si="681"/>
        <v>6</v>
      </c>
      <c r="KZ3820">
        <f t="shared" si="683"/>
        <v>38</v>
      </c>
    </row>
    <row r="3821" spans="310:312" x14ac:dyDescent="0.25">
      <c r="KX3821">
        <f t="shared" si="682"/>
        <v>83</v>
      </c>
      <c r="KY3821">
        <f t="shared" ca="1" si="681"/>
        <v>3</v>
      </c>
      <c r="KZ3821">
        <f t="shared" si="683"/>
        <v>38</v>
      </c>
    </row>
    <row r="3822" spans="310:312" x14ac:dyDescent="0.25">
      <c r="KX3822">
        <f t="shared" si="682"/>
        <v>84</v>
      </c>
      <c r="KY3822">
        <f t="shared" ca="1" si="681"/>
        <v>6</v>
      </c>
      <c r="KZ3822">
        <f t="shared" si="683"/>
        <v>38</v>
      </c>
    </row>
    <row r="3823" spans="310:312" x14ac:dyDescent="0.25">
      <c r="KX3823">
        <f t="shared" si="682"/>
        <v>85</v>
      </c>
      <c r="KY3823">
        <f t="shared" ca="1" si="681"/>
        <v>3</v>
      </c>
      <c r="KZ3823">
        <f t="shared" si="683"/>
        <v>38</v>
      </c>
    </row>
    <row r="3824" spans="310:312" x14ac:dyDescent="0.25">
      <c r="KX3824">
        <f t="shared" si="682"/>
        <v>86</v>
      </c>
      <c r="KY3824">
        <f t="shared" ca="1" si="681"/>
        <v>7</v>
      </c>
      <c r="KZ3824">
        <f t="shared" si="683"/>
        <v>38</v>
      </c>
    </row>
    <row r="3825" spans="310:312" x14ac:dyDescent="0.25">
      <c r="KX3825">
        <f t="shared" si="682"/>
        <v>87</v>
      </c>
      <c r="KY3825">
        <f t="shared" ca="1" si="681"/>
        <v>11</v>
      </c>
      <c r="KZ3825">
        <f t="shared" si="683"/>
        <v>38</v>
      </c>
    </row>
    <row r="3826" spans="310:312" x14ac:dyDescent="0.25">
      <c r="KX3826">
        <f t="shared" si="682"/>
        <v>88</v>
      </c>
      <c r="KY3826">
        <f t="shared" ca="1" si="681"/>
        <v>15</v>
      </c>
      <c r="KZ3826">
        <f t="shared" si="683"/>
        <v>38</v>
      </c>
    </row>
    <row r="3827" spans="310:312" x14ac:dyDescent="0.25">
      <c r="KX3827">
        <f t="shared" si="682"/>
        <v>89</v>
      </c>
      <c r="KY3827">
        <f t="shared" ca="1" si="681"/>
        <v>9</v>
      </c>
      <c r="KZ3827">
        <f t="shared" si="683"/>
        <v>38</v>
      </c>
    </row>
    <row r="3828" spans="310:312" x14ac:dyDescent="0.25">
      <c r="KX3828">
        <f t="shared" si="682"/>
        <v>90</v>
      </c>
      <c r="KY3828">
        <f t="shared" ca="1" si="681"/>
        <v>7</v>
      </c>
      <c r="KZ3828">
        <f t="shared" si="683"/>
        <v>38</v>
      </c>
    </row>
    <row r="3829" spans="310:312" x14ac:dyDescent="0.25">
      <c r="KX3829">
        <f t="shared" si="682"/>
        <v>91</v>
      </c>
      <c r="KY3829">
        <f t="shared" ca="1" si="681"/>
        <v>3</v>
      </c>
      <c r="KZ3829">
        <f t="shared" si="683"/>
        <v>38</v>
      </c>
    </row>
    <row r="3830" spans="310:312" x14ac:dyDescent="0.25">
      <c r="KX3830">
        <f t="shared" si="682"/>
        <v>92</v>
      </c>
      <c r="KY3830">
        <f t="shared" ca="1" si="681"/>
        <v>6</v>
      </c>
      <c r="KZ3830">
        <f t="shared" si="683"/>
        <v>38</v>
      </c>
    </row>
    <row r="3831" spans="310:312" x14ac:dyDescent="0.25">
      <c r="KX3831">
        <f t="shared" si="682"/>
        <v>93</v>
      </c>
      <c r="KY3831">
        <f t="shared" ca="1" si="681"/>
        <v>7</v>
      </c>
      <c r="KZ3831">
        <f t="shared" si="683"/>
        <v>38</v>
      </c>
    </row>
    <row r="3832" spans="310:312" x14ac:dyDescent="0.25">
      <c r="KX3832">
        <f t="shared" si="682"/>
        <v>94</v>
      </c>
      <c r="KY3832">
        <f t="shared" ca="1" si="681"/>
        <v>8</v>
      </c>
      <c r="KZ3832">
        <f t="shared" si="683"/>
        <v>38</v>
      </c>
    </row>
    <row r="3833" spans="310:312" x14ac:dyDescent="0.25">
      <c r="KX3833">
        <f t="shared" si="682"/>
        <v>95</v>
      </c>
      <c r="KY3833">
        <f t="shared" ca="1" si="681"/>
        <v>18</v>
      </c>
      <c r="KZ3833">
        <f t="shared" si="683"/>
        <v>38</v>
      </c>
    </row>
    <row r="3834" spans="310:312" x14ac:dyDescent="0.25">
      <c r="KX3834">
        <f t="shared" si="682"/>
        <v>96</v>
      </c>
      <c r="KY3834">
        <f t="shared" ca="1" si="681"/>
        <v>19</v>
      </c>
      <c r="KZ3834">
        <f t="shared" si="683"/>
        <v>38</v>
      </c>
    </row>
    <row r="3835" spans="310:312" x14ac:dyDescent="0.25">
      <c r="KX3835">
        <f t="shared" si="682"/>
        <v>97</v>
      </c>
      <c r="KY3835">
        <f t="shared" ref="KY3835:KY3866" ca="1" si="684">INDEX(CuSum_Sims,KX3835+1,KZ3835+1)</f>
        <v>14</v>
      </c>
      <c r="KZ3835">
        <f t="shared" si="683"/>
        <v>38</v>
      </c>
    </row>
    <row r="3836" spans="310:312" x14ac:dyDescent="0.25">
      <c r="KX3836">
        <f t="shared" si="682"/>
        <v>98</v>
      </c>
      <c r="KY3836">
        <f t="shared" ca="1" si="684"/>
        <v>17</v>
      </c>
      <c r="KZ3836">
        <f t="shared" si="683"/>
        <v>38</v>
      </c>
    </row>
    <row r="3837" spans="310:312" x14ac:dyDescent="0.25">
      <c r="KX3837">
        <f t="shared" si="682"/>
        <v>99</v>
      </c>
      <c r="KY3837">
        <f t="shared" ca="1" si="684"/>
        <v>18</v>
      </c>
      <c r="KZ3837">
        <f t="shared" si="683"/>
        <v>38</v>
      </c>
    </row>
    <row r="3838" spans="310:312" x14ac:dyDescent="0.25">
      <c r="KX3838">
        <f t="shared" si="682"/>
        <v>100</v>
      </c>
      <c r="KY3838">
        <f t="shared" ca="1" si="684"/>
        <v>19</v>
      </c>
      <c r="KZ3838">
        <f t="shared" si="683"/>
        <v>38</v>
      </c>
    </row>
    <row r="3840" spans="310:312" x14ac:dyDescent="0.25">
      <c r="KX3840">
        <f t="shared" si="682"/>
        <v>1</v>
      </c>
      <c r="KY3840">
        <f t="shared" ref="KY3840:KY3871" ca="1" si="685">INDEX(CuSum_Sims,KX3840+1,KZ3840+1)</f>
        <v>-4</v>
      </c>
      <c r="KZ3840">
        <f t="shared" si="683"/>
        <v>39</v>
      </c>
    </row>
    <row r="3841" spans="310:312" x14ac:dyDescent="0.25">
      <c r="KX3841">
        <f t="shared" si="682"/>
        <v>2</v>
      </c>
      <c r="KY3841">
        <f t="shared" ca="1" si="685"/>
        <v>-8</v>
      </c>
      <c r="KZ3841">
        <f t="shared" si="683"/>
        <v>39</v>
      </c>
    </row>
    <row r="3842" spans="310:312" x14ac:dyDescent="0.25">
      <c r="KX3842">
        <f t="shared" si="682"/>
        <v>3</v>
      </c>
      <c r="KY3842">
        <f t="shared" ca="1" si="685"/>
        <v>-12</v>
      </c>
      <c r="KZ3842">
        <f t="shared" si="683"/>
        <v>39</v>
      </c>
    </row>
    <row r="3843" spans="310:312" x14ac:dyDescent="0.25">
      <c r="KX3843">
        <f t="shared" si="682"/>
        <v>4</v>
      </c>
      <c r="KY3843">
        <f t="shared" ca="1" si="685"/>
        <v>-17</v>
      </c>
      <c r="KZ3843">
        <f t="shared" si="683"/>
        <v>39</v>
      </c>
    </row>
    <row r="3844" spans="310:312" x14ac:dyDescent="0.25">
      <c r="KX3844">
        <f t="shared" si="682"/>
        <v>5</v>
      </c>
      <c r="KY3844">
        <f t="shared" ca="1" si="685"/>
        <v>-19</v>
      </c>
      <c r="KZ3844">
        <f t="shared" si="683"/>
        <v>39</v>
      </c>
    </row>
    <row r="3845" spans="310:312" x14ac:dyDescent="0.25">
      <c r="KX3845">
        <f t="shared" si="682"/>
        <v>6</v>
      </c>
      <c r="KY3845">
        <f t="shared" ca="1" si="685"/>
        <v>-6</v>
      </c>
      <c r="KZ3845">
        <f t="shared" si="683"/>
        <v>39</v>
      </c>
    </row>
    <row r="3846" spans="310:312" x14ac:dyDescent="0.25">
      <c r="KX3846">
        <f t="shared" si="682"/>
        <v>7</v>
      </c>
      <c r="KY3846">
        <f t="shared" ca="1" si="685"/>
        <v>-5</v>
      </c>
      <c r="KZ3846">
        <f t="shared" si="683"/>
        <v>39</v>
      </c>
    </row>
    <row r="3847" spans="310:312" x14ac:dyDescent="0.25">
      <c r="KX3847">
        <f t="shared" si="682"/>
        <v>8</v>
      </c>
      <c r="KY3847">
        <f t="shared" ca="1" si="685"/>
        <v>-3</v>
      </c>
      <c r="KZ3847">
        <f t="shared" si="683"/>
        <v>39</v>
      </c>
    </row>
    <row r="3848" spans="310:312" x14ac:dyDescent="0.25">
      <c r="KX3848">
        <f t="shared" si="682"/>
        <v>9</v>
      </c>
      <c r="KY3848">
        <f t="shared" ca="1" si="685"/>
        <v>0</v>
      </c>
      <c r="KZ3848">
        <f t="shared" si="683"/>
        <v>39</v>
      </c>
    </row>
    <row r="3849" spans="310:312" x14ac:dyDescent="0.25">
      <c r="KX3849">
        <f t="shared" si="682"/>
        <v>10</v>
      </c>
      <c r="KY3849">
        <f t="shared" ca="1" si="685"/>
        <v>1</v>
      </c>
      <c r="KZ3849">
        <f t="shared" si="683"/>
        <v>39</v>
      </c>
    </row>
    <row r="3850" spans="310:312" x14ac:dyDescent="0.25">
      <c r="KX3850">
        <f t="shared" si="682"/>
        <v>11</v>
      </c>
      <c r="KY3850">
        <f t="shared" ca="1" si="685"/>
        <v>-1</v>
      </c>
      <c r="KZ3850">
        <f t="shared" si="683"/>
        <v>39</v>
      </c>
    </row>
    <row r="3851" spans="310:312" x14ac:dyDescent="0.25">
      <c r="KX3851">
        <f t="shared" si="682"/>
        <v>12</v>
      </c>
      <c r="KY3851">
        <f t="shared" ca="1" si="685"/>
        <v>7</v>
      </c>
      <c r="KZ3851">
        <f t="shared" si="683"/>
        <v>39</v>
      </c>
    </row>
    <row r="3852" spans="310:312" x14ac:dyDescent="0.25">
      <c r="KX3852">
        <f t="shared" si="682"/>
        <v>13</v>
      </c>
      <c r="KY3852">
        <f t="shared" ca="1" si="685"/>
        <v>9</v>
      </c>
      <c r="KZ3852">
        <f t="shared" si="683"/>
        <v>39</v>
      </c>
    </row>
    <row r="3853" spans="310:312" x14ac:dyDescent="0.25">
      <c r="KX3853">
        <f t="shared" si="682"/>
        <v>14</v>
      </c>
      <c r="KY3853">
        <f t="shared" ca="1" si="685"/>
        <v>10</v>
      </c>
      <c r="KZ3853">
        <f t="shared" si="683"/>
        <v>39</v>
      </c>
    </row>
    <row r="3854" spans="310:312" x14ac:dyDescent="0.25">
      <c r="KX3854">
        <f t="shared" si="682"/>
        <v>15</v>
      </c>
      <c r="KY3854">
        <f t="shared" ca="1" si="685"/>
        <v>17</v>
      </c>
      <c r="KZ3854">
        <f t="shared" si="683"/>
        <v>39</v>
      </c>
    </row>
    <row r="3855" spans="310:312" x14ac:dyDescent="0.25">
      <c r="KX3855">
        <f t="shared" si="682"/>
        <v>16</v>
      </c>
      <c r="KY3855">
        <f t="shared" ca="1" si="685"/>
        <v>14</v>
      </c>
      <c r="KZ3855">
        <f t="shared" si="683"/>
        <v>39</v>
      </c>
    </row>
    <row r="3856" spans="310:312" x14ac:dyDescent="0.25">
      <c r="KX3856">
        <f t="shared" si="682"/>
        <v>17</v>
      </c>
      <c r="KY3856">
        <f t="shared" ca="1" si="685"/>
        <v>15</v>
      </c>
      <c r="KZ3856">
        <f t="shared" si="683"/>
        <v>39</v>
      </c>
    </row>
    <row r="3857" spans="310:312" x14ac:dyDescent="0.25">
      <c r="KX3857">
        <f t="shared" si="682"/>
        <v>18</v>
      </c>
      <c r="KY3857">
        <f t="shared" ca="1" si="685"/>
        <v>20</v>
      </c>
      <c r="KZ3857">
        <f t="shared" si="683"/>
        <v>39</v>
      </c>
    </row>
    <row r="3858" spans="310:312" x14ac:dyDescent="0.25">
      <c r="KX3858">
        <f t="shared" si="682"/>
        <v>19</v>
      </c>
      <c r="KY3858">
        <f t="shared" ca="1" si="685"/>
        <v>16</v>
      </c>
      <c r="KZ3858">
        <f t="shared" si="683"/>
        <v>39</v>
      </c>
    </row>
    <row r="3859" spans="310:312" x14ac:dyDescent="0.25">
      <c r="KX3859">
        <f t="shared" si="682"/>
        <v>20</v>
      </c>
      <c r="KY3859">
        <f t="shared" ca="1" si="685"/>
        <v>13</v>
      </c>
      <c r="KZ3859">
        <f t="shared" si="683"/>
        <v>39</v>
      </c>
    </row>
    <row r="3860" spans="310:312" x14ac:dyDescent="0.25">
      <c r="KX3860">
        <f t="shared" si="682"/>
        <v>21</v>
      </c>
      <c r="KY3860">
        <f t="shared" ca="1" si="685"/>
        <v>13</v>
      </c>
      <c r="KZ3860">
        <f t="shared" si="683"/>
        <v>39</v>
      </c>
    </row>
    <row r="3861" spans="310:312" x14ac:dyDescent="0.25">
      <c r="KX3861">
        <f t="shared" si="682"/>
        <v>22</v>
      </c>
      <c r="KY3861">
        <f t="shared" ca="1" si="685"/>
        <v>14</v>
      </c>
      <c r="KZ3861">
        <f t="shared" si="683"/>
        <v>39</v>
      </c>
    </row>
    <row r="3862" spans="310:312" x14ac:dyDescent="0.25">
      <c r="KX3862">
        <f t="shared" si="682"/>
        <v>23</v>
      </c>
      <c r="KY3862">
        <f t="shared" ca="1" si="685"/>
        <v>13</v>
      </c>
      <c r="KZ3862">
        <f t="shared" si="683"/>
        <v>39</v>
      </c>
    </row>
    <row r="3863" spans="310:312" x14ac:dyDescent="0.25">
      <c r="KX3863">
        <f t="shared" si="682"/>
        <v>24</v>
      </c>
      <c r="KY3863">
        <f t="shared" ca="1" si="685"/>
        <v>18</v>
      </c>
      <c r="KZ3863">
        <f t="shared" si="683"/>
        <v>39</v>
      </c>
    </row>
    <row r="3864" spans="310:312" x14ac:dyDescent="0.25">
      <c r="KX3864">
        <f t="shared" si="682"/>
        <v>25</v>
      </c>
      <c r="KY3864">
        <f t="shared" ca="1" si="685"/>
        <v>22</v>
      </c>
      <c r="KZ3864">
        <f t="shared" si="683"/>
        <v>39</v>
      </c>
    </row>
    <row r="3865" spans="310:312" x14ac:dyDescent="0.25">
      <c r="KX3865">
        <f t="shared" si="682"/>
        <v>26</v>
      </c>
      <c r="KY3865">
        <f t="shared" ca="1" si="685"/>
        <v>24</v>
      </c>
      <c r="KZ3865">
        <f t="shared" si="683"/>
        <v>39</v>
      </c>
    </row>
    <row r="3866" spans="310:312" x14ac:dyDescent="0.25">
      <c r="KX3866">
        <f t="shared" si="682"/>
        <v>27</v>
      </c>
      <c r="KY3866">
        <f t="shared" ca="1" si="685"/>
        <v>14</v>
      </c>
      <c r="KZ3866">
        <f t="shared" si="683"/>
        <v>39</v>
      </c>
    </row>
    <row r="3867" spans="310:312" x14ac:dyDescent="0.25">
      <c r="KX3867">
        <f t="shared" si="682"/>
        <v>28</v>
      </c>
      <c r="KY3867">
        <f t="shared" ca="1" si="685"/>
        <v>12</v>
      </c>
      <c r="KZ3867">
        <f t="shared" si="683"/>
        <v>39</v>
      </c>
    </row>
    <row r="3868" spans="310:312" x14ac:dyDescent="0.25">
      <c r="KX3868">
        <f t="shared" si="682"/>
        <v>29</v>
      </c>
      <c r="KY3868">
        <f t="shared" ca="1" si="685"/>
        <v>8</v>
      </c>
      <c r="KZ3868">
        <f t="shared" si="683"/>
        <v>39</v>
      </c>
    </row>
    <row r="3869" spans="310:312" x14ac:dyDescent="0.25">
      <c r="KX3869">
        <f t="shared" si="682"/>
        <v>30</v>
      </c>
      <c r="KY3869">
        <f t="shared" ca="1" si="685"/>
        <v>4</v>
      </c>
      <c r="KZ3869">
        <f t="shared" si="683"/>
        <v>39</v>
      </c>
    </row>
    <row r="3870" spans="310:312" x14ac:dyDescent="0.25">
      <c r="KX3870">
        <f t="shared" si="682"/>
        <v>31</v>
      </c>
      <c r="KY3870">
        <f t="shared" ca="1" si="685"/>
        <v>4</v>
      </c>
      <c r="KZ3870">
        <f t="shared" si="683"/>
        <v>39</v>
      </c>
    </row>
    <row r="3871" spans="310:312" x14ac:dyDescent="0.25">
      <c r="KX3871">
        <f t="shared" si="682"/>
        <v>32</v>
      </c>
      <c r="KY3871">
        <f t="shared" ca="1" si="685"/>
        <v>6</v>
      </c>
      <c r="KZ3871">
        <f t="shared" si="683"/>
        <v>39</v>
      </c>
    </row>
    <row r="3872" spans="310:312" x14ac:dyDescent="0.25">
      <c r="KX3872">
        <f t="shared" si="682"/>
        <v>33</v>
      </c>
      <c r="KY3872">
        <f t="shared" ref="KY3872:KY3903" ca="1" si="686">INDEX(CuSum_Sims,KX3872+1,KZ3872+1)</f>
        <v>6</v>
      </c>
      <c r="KZ3872">
        <f t="shared" si="683"/>
        <v>39</v>
      </c>
    </row>
    <row r="3873" spans="310:312" x14ac:dyDescent="0.25">
      <c r="KX3873">
        <f t="shared" si="682"/>
        <v>34</v>
      </c>
      <c r="KY3873">
        <f t="shared" ca="1" si="686"/>
        <v>3</v>
      </c>
      <c r="KZ3873">
        <f t="shared" si="683"/>
        <v>39</v>
      </c>
    </row>
    <row r="3874" spans="310:312" x14ac:dyDescent="0.25">
      <c r="KX3874">
        <f t="shared" si="682"/>
        <v>35</v>
      </c>
      <c r="KY3874">
        <f t="shared" ca="1" si="686"/>
        <v>9</v>
      </c>
      <c r="KZ3874">
        <f t="shared" si="683"/>
        <v>39</v>
      </c>
    </row>
    <row r="3875" spans="310:312" x14ac:dyDescent="0.25">
      <c r="KX3875">
        <f t="shared" si="682"/>
        <v>36</v>
      </c>
      <c r="KY3875">
        <f t="shared" ca="1" si="686"/>
        <v>7</v>
      </c>
      <c r="KZ3875">
        <f t="shared" si="683"/>
        <v>39</v>
      </c>
    </row>
    <row r="3876" spans="310:312" x14ac:dyDescent="0.25">
      <c r="KX3876">
        <f t="shared" si="682"/>
        <v>37</v>
      </c>
      <c r="KY3876">
        <f t="shared" ca="1" si="686"/>
        <v>5</v>
      </c>
      <c r="KZ3876">
        <f t="shared" si="683"/>
        <v>39</v>
      </c>
    </row>
    <row r="3877" spans="310:312" x14ac:dyDescent="0.25">
      <c r="KX3877">
        <f t="shared" si="682"/>
        <v>38</v>
      </c>
      <c r="KY3877">
        <f t="shared" ca="1" si="686"/>
        <v>7</v>
      </c>
      <c r="KZ3877">
        <f t="shared" si="683"/>
        <v>39</v>
      </c>
    </row>
    <row r="3878" spans="310:312" x14ac:dyDescent="0.25">
      <c r="KX3878">
        <f t="shared" si="682"/>
        <v>39</v>
      </c>
      <c r="KY3878">
        <f t="shared" ca="1" si="686"/>
        <v>7</v>
      </c>
      <c r="KZ3878">
        <f t="shared" si="683"/>
        <v>39</v>
      </c>
    </row>
    <row r="3879" spans="310:312" x14ac:dyDescent="0.25">
      <c r="KX3879">
        <f t="shared" si="682"/>
        <v>40</v>
      </c>
      <c r="KY3879">
        <f t="shared" ca="1" si="686"/>
        <v>11</v>
      </c>
      <c r="KZ3879">
        <f t="shared" si="683"/>
        <v>39</v>
      </c>
    </row>
    <row r="3880" spans="310:312" x14ac:dyDescent="0.25">
      <c r="KX3880">
        <f t="shared" ref="KX3880:KX3943" si="687">KX3779</f>
        <v>41</v>
      </c>
      <c r="KY3880">
        <f t="shared" ca="1" si="686"/>
        <v>10</v>
      </c>
      <c r="KZ3880">
        <f t="shared" ref="KZ3880:KZ3943" si="688">KZ3779+1</f>
        <v>39</v>
      </c>
    </row>
    <row r="3881" spans="310:312" x14ac:dyDescent="0.25">
      <c r="KX3881">
        <f t="shared" si="687"/>
        <v>42</v>
      </c>
      <c r="KY3881">
        <f t="shared" ca="1" si="686"/>
        <v>13</v>
      </c>
      <c r="KZ3881">
        <f t="shared" si="688"/>
        <v>39</v>
      </c>
    </row>
    <row r="3882" spans="310:312" x14ac:dyDescent="0.25">
      <c r="KX3882">
        <f t="shared" si="687"/>
        <v>43</v>
      </c>
      <c r="KY3882">
        <f t="shared" ca="1" si="686"/>
        <v>15</v>
      </c>
      <c r="KZ3882">
        <f t="shared" si="688"/>
        <v>39</v>
      </c>
    </row>
    <row r="3883" spans="310:312" x14ac:dyDescent="0.25">
      <c r="KX3883">
        <f t="shared" si="687"/>
        <v>44</v>
      </c>
      <c r="KY3883">
        <f t="shared" ca="1" si="686"/>
        <v>11</v>
      </c>
      <c r="KZ3883">
        <f t="shared" si="688"/>
        <v>39</v>
      </c>
    </row>
    <row r="3884" spans="310:312" x14ac:dyDescent="0.25">
      <c r="KX3884">
        <f t="shared" si="687"/>
        <v>45</v>
      </c>
      <c r="KY3884">
        <f t="shared" ca="1" si="686"/>
        <v>14</v>
      </c>
      <c r="KZ3884">
        <f t="shared" si="688"/>
        <v>39</v>
      </c>
    </row>
    <row r="3885" spans="310:312" x14ac:dyDescent="0.25">
      <c r="KX3885">
        <f t="shared" si="687"/>
        <v>46</v>
      </c>
      <c r="KY3885">
        <f t="shared" ca="1" si="686"/>
        <v>13</v>
      </c>
      <c r="KZ3885">
        <f t="shared" si="688"/>
        <v>39</v>
      </c>
    </row>
    <row r="3886" spans="310:312" x14ac:dyDescent="0.25">
      <c r="KX3886">
        <f t="shared" si="687"/>
        <v>47</v>
      </c>
      <c r="KY3886">
        <f t="shared" ca="1" si="686"/>
        <v>9</v>
      </c>
      <c r="KZ3886">
        <f t="shared" si="688"/>
        <v>39</v>
      </c>
    </row>
    <row r="3887" spans="310:312" x14ac:dyDescent="0.25">
      <c r="KX3887">
        <f t="shared" si="687"/>
        <v>48</v>
      </c>
      <c r="KY3887">
        <f t="shared" ca="1" si="686"/>
        <v>4</v>
      </c>
      <c r="KZ3887">
        <f t="shared" si="688"/>
        <v>39</v>
      </c>
    </row>
    <row r="3888" spans="310:312" x14ac:dyDescent="0.25">
      <c r="KX3888">
        <f t="shared" si="687"/>
        <v>49</v>
      </c>
      <c r="KY3888">
        <f t="shared" ca="1" si="686"/>
        <v>2</v>
      </c>
      <c r="KZ3888">
        <f t="shared" si="688"/>
        <v>39</v>
      </c>
    </row>
    <row r="3889" spans="310:312" x14ac:dyDescent="0.25">
      <c r="KX3889">
        <f t="shared" si="687"/>
        <v>50</v>
      </c>
      <c r="KY3889">
        <f t="shared" ca="1" si="686"/>
        <v>5</v>
      </c>
      <c r="KZ3889">
        <f t="shared" si="688"/>
        <v>39</v>
      </c>
    </row>
    <row r="3890" spans="310:312" x14ac:dyDescent="0.25">
      <c r="KX3890">
        <f t="shared" si="687"/>
        <v>51</v>
      </c>
      <c r="KY3890">
        <f t="shared" ca="1" si="686"/>
        <v>4</v>
      </c>
      <c r="KZ3890">
        <f t="shared" si="688"/>
        <v>39</v>
      </c>
    </row>
    <row r="3891" spans="310:312" x14ac:dyDescent="0.25">
      <c r="KX3891">
        <f t="shared" si="687"/>
        <v>52</v>
      </c>
      <c r="KY3891">
        <f t="shared" ca="1" si="686"/>
        <v>3</v>
      </c>
      <c r="KZ3891">
        <f t="shared" si="688"/>
        <v>39</v>
      </c>
    </row>
    <row r="3892" spans="310:312" x14ac:dyDescent="0.25">
      <c r="KX3892">
        <f t="shared" si="687"/>
        <v>53</v>
      </c>
      <c r="KY3892">
        <f t="shared" ca="1" si="686"/>
        <v>13</v>
      </c>
      <c r="KZ3892">
        <f t="shared" si="688"/>
        <v>39</v>
      </c>
    </row>
    <row r="3893" spans="310:312" x14ac:dyDescent="0.25">
      <c r="KX3893">
        <f t="shared" si="687"/>
        <v>54</v>
      </c>
      <c r="KY3893">
        <f t="shared" ca="1" si="686"/>
        <v>17</v>
      </c>
      <c r="KZ3893">
        <f t="shared" si="688"/>
        <v>39</v>
      </c>
    </row>
    <row r="3894" spans="310:312" x14ac:dyDescent="0.25">
      <c r="KX3894">
        <f t="shared" si="687"/>
        <v>55</v>
      </c>
      <c r="KY3894">
        <f t="shared" ca="1" si="686"/>
        <v>14</v>
      </c>
      <c r="KZ3894">
        <f t="shared" si="688"/>
        <v>39</v>
      </c>
    </row>
    <row r="3895" spans="310:312" x14ac:dyDescent="0.25">
      <c r="KX3895">
        <f t="shared" si="687"/>
        <v>56</v>
      </c>
      <c r="KY3895">
        <f t="shared" ca="1" si="686"/>
        <v>17</v>
      </c>
      <c r="KZ3895">
        <f t="shared" si="688"/>
        <v>39</v>
      </c>
    </row>
    <row r="3896" spans="310:312" x14ac:dyDescent="0.25">
      <c r="KX3896">
        <f t="shared" si="687"/>
        <v>57</v>
      </c>
      <c r="KY3896">
        <f t="shared" ca="1" si="686"/>
        <v>13</v>
      </c>
      <c r="KZ3896">
        <f t="shared" si="688"/>
        <v>39</v>
      </c>
    </row>
    <row r="3897" spans="310:312" x14ac:dyDescent="0.25">
      <c r="KX3897">
        <f t="shared" si="687"/>
        <v>58</v>
      </c>
      <c r="KY3897">
        <f t="shared" ca="1" si="686"/>
        <v>14</v>
      </c>
      <c r="KZ3897">
        <f t="shared" si="688"/>
        <v>39</v>
      </c>
    </row>
    <row r="3898" spans="310:312" x14ac:dyDescent="0.25">
      <c r="KX3898">
        <f t="shared" si="687"/>
        <v>59</v>
      </c>
      <c r="KY3898">
        <f t="shared" ca="1" si="686"/>
        <v>20</v>
      </c>
      <c r="KZ3898">
        <f t="shared" si="688"/>
        <v>39</v>
      </c>
    </row>
    <row r="3899" spans="310:312" x14ac:dyDescent="0.25">
      <c r="KX3899">
        <f t="shared" si="687"/>
        <v>60</v>
      </c>
      <c r="KY3899">
        <f t="shared" ca="1" si="686"/>
        <v>15</v>
      </c>
      <c r="KZ3899">
        <f t="shared" si="688"/>
        <v>39</v>
      </c>
    </row>
    <row r="3900" spans="310:312" x14ac:dyDescent="0.25">
      <c r="KX3900">
        <f t="shared" si="687"/>
        <v>61</v>
      </c>
      <c r="KY3900">
        <f t="shared" ca="1" si="686"/>
        <v>21</v>
      </c>
      <c r="KZ3900">
        <f t="shared" si="688"/>
        <v>39</v>
      </c>
    </row>
    <row r="3901" spans="310:312" x14ac:dyDescent="0.25">
      <c r="KX3901">
        <f t="shared" si="687"/>
        <v>62</v>
      </c>
      <c r="KY3901">
        <f t="shared" ca="1" si="686"/>
        <v>19</v>
      </c>
      <c r="KZ3901">
        <f t="shared" si="688"/>
        <v>39</v>
      </c>
    </row>
    <row r="3902" spans="310:312" x14ac:dyDescent="0.25">
      <c r="KX3902">
        <f t="shared" si="687"/>
        <v>63</v>
      </c>
      <c r="KY3902">
        <f t="shared" ca="1" si="686"/>
        <v>18</v>
      </c>
      <c r="KZ3902">
        <f t="shared" si="688"/>
        <v>39</v>
      </c>
    </row>
    <row r="3903" spans="310:312" x14ac:dyDescent="0.25">
      <c r="KX3903">
        <f t="shared" si="687"/>
        <v>64</v>
      </c>
      <c r="KY3903">
        <f t="shared" ca="1" si="686"/>
        <v>16</v>
      </c>
      <c r="KZ3903">
        <f t="shared" si="688"/>
        <v>39</v>
      </c>
    </row>
    <row r="3904" spans="310:312" x14ac:dyDescent="0.25">
      <c r="KX3904">
        <f t="shared" si="687"/>
        <v>65</v>
      </c>
      <c r="KY3904">
        <f t="shared" ref="KY3904:KY3935" ca="1" si="689">INDEX(CuSum_Sims,KX3904+1,KZ3904+1)</f>
        <v>21</v>
      </c>
      <c r="KZ3904">
        <f t="shared" si="688"/>
        <v>39</v>
      </c>
    </row>
    <row r="3905" spans="310:312" x14ac:dyDescent="0.25">
      <c r="KX3905">
        <f t="shared" si="687"/>
        <v>66</v>
      </c>
      <c r="KY3905">
        <f t="shared" ca="1" si="689"/>
        <v>17</v>
      </c>
      <c r="KZ3905">
        <f t="shared" si="688"/>
        <v>39</v>
      </c>
    </row>
    <row r="3906" spans="310:312" x14ac:dyDescent="0.25">
      <c r="KX3906">
        <f t="shared" si="687"/>
        <v>67</v>
      </c>
      <c r="KY3906">
        <f t="shared" ca="1" si="689"/>
        <v>21</v>
      </c>
      <c r="KZ3906">
        <f t="shared" si="688"/>
        <v>39</v>
      </c>
    </row>
    <row r="3907" spans="310:312" x14ac:dyDescent="0.25">
      <c r="KX3907">
        <f t="shared" si="687"/>
        <v>68</v>
      </c>
      <c r="KY3907">
        <f t="shared" ca="1" si="689"/>
        <v>12</v>
      </c>
      <c r="KZ3907">
        <f t="shared" si="688"/>
        <v>39</v>
      </c>
    </row>
    <row r="3908" spans="310:312" x14ac:dyDescent="0.25">
      <c r="KX3908">
        <f t="shared" si="687"/>
        <v>69</v>
      </c>
      <c r="KY3908">
        <f t="shared" ca="1" si="689"/>
        <v>10</v>
      </c>
      <c r="KZ3908">
        <f t="shared" si="688"/>
        <v>39</v>
      </c>
    </row>
    <row r="3909" spans="310:312" x14ac:dyDescent="0.25">
      <c r="KX3909">
        <f t="shared" si="687"/>
        <v>70</v>
      </c>
      <c r="KY3909">
        <f t="shared" ca="1" si="689"/>
        <v>9</v>
      </c>
      <c r="KZ3909">
        <f t="shared" si="688"/>
        <v>39</v>
      </c>
    </row>
    <row r="3910" spans="310:312" x14ac:dyDescent="0.25">
      <c r="KX3910">
        <f t="shared" si="687"/>
        <v>71</v>
      </c>
      <c r="KY3910">
        <f t="shared" ca="1" si="689"/>
        <v>-4</v>
      </c>
      <c r="KZ3910">
        <f t="shared" si="688"/>
        <v>39</v>
      </c>
    </row>
    <row r="3911" spans="310:312" x14ac:dyDescent="0.25">
      <c r="KX3911">
        <f t="shared" si="687"/>
        <v>72</v>
      </c>
      <c r="KY3911">
        <f t="shared" ca="1" si="689"/>
        <v>-2</v>
      </c>
      <c r="KZ3911">
        <f t="shared" si="688"/>
        <v>39</v>
      </c>
    </row>
    <row r="3912" spans="310:312" x14ac:dyDescent="0.25">
      <c r="KX3912">
        <f t="shared" si="687"/>
        <v>73</v>
      </c>
      <c r="KY3912">
        <f t="shared" ca="1" si="689"/>
        <v>3</v>
      </c>
      <c r="KZ3912">
        <f t="shared" si="688"/>
        <v>39</v>
      </c>
    </row>
    <row r="3913" spans="310:312" x14ac:dyDescent="0.25">
      <c r="KX3913">
        <f t="shared" si="687"/>
        <v>74</v>
      </c>
      <c r="KY3913">
        <f t="shared" ca="1" si="689"/>
        <v>9</v>
      </c>
      <c r="KZ3913">
        <f t="shared" si="688"/>
        <v>39</v>
      </c>
    </row>
    <row r="3914" spans="310:312" x14ac:dyDescent="0.25">
      <c r="KX3914">
        <f t="shared" si="687"/>
        <v>75</v>
      </c>
      <c r="KY3914">
        <f t="shared" ca="1" si="689"/>
        <v>4</v>
      </c>
      <c r="KZ3914">
        <f t="shared" si="688"/>
        <v>39</v>
      </c>
    </row>
    <row r="3915" spans="310:312" x14ac:dyDescent="0.25">
      <c r="KX3915">
        <f t="shared" si="687"/>
        <v>76</v>
      </c>
      <c r="KY3915">
        <f t="shared" ca="1" si="689"/>
        <v>6</v>
      </c>
      <c r="KZ3915">
        <f t="shared" si="688"/>
        <v>39</v>
      </c>
    </row>
    <row r="3916" spans="310:312" x14ac:dyDescent="0.25">
      <c r="KX3916">
        <f t="shared" si="687"/>
        <v>77</v>
      </c>
      <c r="KY3916">
        <f t="shared" ca="1" si="689"/>
        <v>5</v>
      </c>
      <c r="KZ3916">
        <f t="shared" si="688"/>
        <v>39</v>
      </c>
    </row>
    <row r="3917" spans="310:312" x14ac:dyDescent="0.25">
      <c r="KX3917">
        <f t="shared" si="687"/>
        <v>78</v>
      </c>
      <c r="KY3917">
        <f t="shared" ca="1" si="689"/>
        <v>10</v>
      </c>
      <c r="KZ3917">
        <f t="shared" si="688"/>
        <v>39</v>
      </c>
    </row>
    <row r="3918" spans="310:312" x14ac:dyDescent="0.25">
      <c r="KX3918">
        <f t="shared" si="687"/>
        <v>79</v>
      </c>
      <c r="KY3918">
        <f t="shared" ca="1" si="689"/>
        <v>11</v>
      </c>
      <c r="KZ3918">
        <f t="shared" si="688"/>
        <v>39</v>
      </c>
    </row>
    <row r="3919" spans="310:312" x14ac:dyDescent="0.25">
      <c r="KX3919">
        <f t="shared" si="687"/>
        <v>80</v>
      </c>
      <c r="KY3919">
        <f t="shared" ca="1" si="689"/>
        <v>16</v>
      </c>
      <c r="KZ3919">
        <f t="shared" si="688"/>
        <v>39</v>
      </c>
    </row>
    <row r="3920" spans="310:312" x14ac:dyDescent="0.25">
      <c r="KX3920">
        <f t="shared" si="687"/>
        <v>81</v>
      </c>
      <c r="KY3920">
        <f t="shared" ca="1" si="689"/>
        <v>17</v>
      </c>
      <c r="KZ3920">
        <f t="shared" si="688"/>
        <v>39</v>
      </c>
    </row>
    <row r="3921" spans="310:312" x14ac:dyDescent="0.25">
      <c r="KX3921">
        <f t="shared" si="687"/>
        <v>82</v>
      </c>
      <c r="KY3921">
        <f t="shared" ca="1" si="689"/>
        <v>23</v>
      </c>
      <c r="KZ3921">
        <f t="shared" si="688"/>
        <v>39</v>
      </c>
    </row>
    <row r="3922" spans="310:312" x14ac:dyDescent="0.25">
      <c r="KX3922">
        <f t="shared" si="687"/>
        <v>83</v>
      </c>
      <c r="KY3922">
        <f t="shared" ca="1" si="689"/>
        <v>17</v>
      </c>
      <c r="KZ3922">
        <f t="shared" si="688"/>
        <v>39</v>
      </c>
    </row>
    <row r="3923" spans="310:312" x14ac:dyDescent="0.25">
      <c r="KX3923">
        <f t="shared" si="687"/>
        <v>84</v>
      </c>
      <c r="KY3923">
        <f t="shared" ca="1" si="689"/>
        <v>16</v>
      </c>
      <c r="KZ3923">
        <f t="shared" si="688"/>
        <v>39</v>
      </c>
    </row>
    <row r="3924" spans="310:312" x14ac:dyDescent="0.25">
      <c r="KX3924">
        <f t="shared" si="687"/>
        <v>85</v>
      </c>
      <c r="KY3924">
        <f t="shared" ca="1" si="689"/>
        <v>15</v>
      </c>
      <c r="KZ3924">
        <f t="shared" si="688"/>
        <v>39</v>
      </c>
    </row>
    <row r="3925" spans="310:312" x14ac:dyDescent="0.25">
      <c r="KX3925">
        <f t="shared" si="687"/>
        <v>86</v>
      </c>
      <c r="KY3925">
        <f t="shared" ca="1" si="689"/>
        <v>9</v>
      </c>
      <c r="KZ3925">
        <f t="shared" si="688"/>
        <v>39</v>
      </c>
    </row>
    <row r="3926" spans="310:312" x14ac:dyDescent="0.25">
      <c r="KX3926">
        <f t="shared" si="687"/>
        <v>87</v>
      </c>
      <c r="KY3926">
        <f t="shared" ca="1" si="689"/>
        <v>12</v>
      </c>
      <c r="KZ3926">
        <f t="shared" si="688"/>
        <v>39</v>
      </c>
    </row>
    <row r="3927" spans="310:312" x14ac:dyDescent="0.25">
      <c r="KX3927">
        <f t="shared" si="687"/>
        <v>88</v>
      </c>
      <c r="KY3927">
        <f t="shared" ca="1" si="689"/>
        <v>14</v>
      </c>
      <c r="KZ3927">
        <f t="shared" si="688"/>
        <v>39</v>
      </c>
    </row>
    <row r="3928" spans="310:312" x14ac:dyDescent="0.25">
      <c r="KX3928">
        <f t="shared" si="687"/>
        <v>89</v>
      </c>
      <c r="KY3928">
        <f t="shared" ca="1" si="689"/>
        <v>13</v>
      </c>
      <c r="KZ3928">
        <f t="shared" si="688"/>
        <v>39</v>
      </c>
    </row>
    <row r="3929" spans="310:312" x14ac:dyDescent="0.25">
      <c r="KX3929">
        <f t="shared" si="687"/>
        <v>90</v>
      </c>
      <c r="KY3929">
        <f t="shared" ca="1" si="689"/>
        <v>11</v>
      </c>
      <c r="KZ3929">
        <f t="shared" si="688"/>
        <v>39</v>
      </c>
    </row>
    <row r="3930" spans="310:312" x14ac:dyDescent="0.25">
      <c r="KX3930">
        <f t="shared" si="687"/>
        <v>91</v>
      </c>
      <c r="KY3930">
        <f t="shared" ca="1" si="689"/>
        <v>3</v>
      </c>
      <c r="KZ3930">
        <f t="shared" si="688"/>
        <v>39</v>
      </c>
    </row>
    <row r="3931" spans="310:312" x14ac:dyDescent="0.25">
      <c r="KX3931">
        <f t="shared" si="687"/>
        <v>92</v>
      </c>
      <c r="KY3931">
        <f t="shared" ca="1" si="689"/>
        <v>3</v>
      </c>
      <c r="KZ3931">
        <f t="shared" si="688"/>
        <v>39</v>
      </c>
    </row>
    <row r="3932" spans="310:312" x14ac:dyDescent="0.25">
      <c r="KX3932">
        <f t="shared" si="687"/>
        <v>93</v>
      </c>
      <c r="KY3932">
        <f t="shared" ca="1" si="689"/>
        <v>-1</v>
      </c>
      <c r="KZ3932">
        <f t="shared" si="688"/>
        <v>39</v>
      </c>
    </row>
    <row r="3933" spans="310:312" x14ac:dyDescent="0.25">
      <c r="KX3933">
        <f t="shared" si="687"/>
        <v>94</v>
      </c>
      <c r="KY3933">
        <f t="shared" ca="1" si="689"/>
        <v>-4</v>
      </c>
      <c r="KZ3933">
        <f t="shared" si="688"/>
        <v>39</v>
      </c>
    </row>
    <row r="3934" spans="310:312" x14ac:dyDescent="0.25">
      <c r="KX3934">
        <f t="shared" si="687"/>
        <v>95</v>
      </c>
      <c r="KY3934">
        <f t="shared" ca="1" si="689"/>
        <v>-2</v>
      </c>
      <c r="KZ3934">
        <f t="shared" si="688"/>
        <v>39</v>
      </c>
    </row>
    <row r="3935" spans="310:312" x14ac:dyDescent="0.25">
      <c r="KX3935">
        <f t="shared" si="687"/>
        <v>96</v>
      </c>
      <c r="KY3935">
        <f t="shared" ca="1" si="689"/>
        <v>-6</v>
      </c>
      <c r="KZ3935">
        <f t="shared" si="688"/>
        <v>39</v>
      </c>
    </row>
    <row r="3936" spans="310:312" x14ac:dyDescent="0.25">
      <c r="KX3936">
        <f t="shared" si="687"/>
        <v>97</v>
      </c>
      <c r="KY3936">
        <f t="shared" ref="KY3936:KY3967" ca="1" si="690">INDEX(CuSum_Sims,KX3936+1,KZ3936+1)</f>
        <v>-10</v>
      </c>
      <c r="KZ3936">
        <f t="shared" si="688"/>
        <v>39</v>
      </c>
    </row>
    <row r="3937" spans="310:312" x14ac:dyDescent="0.25">
      <c r="KX3937">
        <f t="shared" si="687"/>
        <v>98</v>
      </c>
      <c r="KY3937">
        <f t="shared" ca="1" si="690"/>
        <v>-6</v>
      </c>
      <c r="KZ3937">
        <f t="shared" si="688"/>
        <v>39</v>
      </c>
    </row>
    <row r="3938" spans="310:312" x14ac:dyDescent="0.25">
      <c r="KX3938">
        <f t="shared" si="687"/>
        <v>99</v>
      </c>
      <c r="KY3938">
        <f t="shared" ca="1" si="690"/>
        <v>-7</v>
      </c>
      <c r="KZ3938">
        <f t="shared" si="688"/>
        <v>39</v>
      </c>
    </row>
    <row r="3939" spans="310:312" x14ac:dyDescent="0.25">
      <c r="KX3939">
        <f t="shared" si="687"/>
        <v>100</v>
      </c>
      <c r="KY3939">
        <f t="shared" ca="1" si="690"/>
        <v>-3</v>
      </c>
      <c r="KZ3939">
        <f t="shared" si="688"/>
        <v>39</v>
      </c>
    </row>
    <row r="3941" spans="310:312" x14ac:dyDescent="0.25">
      <c r="KX3941">
        <f t="shared" si="687"/>
        <v>1</v>
      </c>
      <c r="KY3941">
        <f t="shared" ref="KY3941:KY3972" ca="1" si="691">INDEX(CuSum_Sims,KX3941+1,KZ3941+1)</f>
        <v>-5</v>
      </c>
      <c r="KZ3941">
        <f t="shared" si="688"/>
        <v>40</v>
      </c>
    </row>
    <row r="3942" spans="310:312" x14ac:dyDescent="0.25">
      <c r="KX3942">
        <f t="shared" si="687"/>
        <v>2</v>
      </c>
      <c r="KY3942">
        <f t="shared" ca="1" si="691"/>
        <v>-10</v>
      </c>
      <c r="KZ3942">
        <f t="shared" si="688"/>
        <v>40</v>
      </c>
    </row>
    <row r="3943" spans="310:312" x14ac:dyDescent="0.25">
      <c r="KX3943">
        <f t="shared" si="687"/>
        <v>3</v>
      </c>
      <c r="KY3943">
        <f t="shared" ca="1" si="691"/>
        <v>-8</v>
      </c>
      <c r="KZ3943">
        <f t="shared" si="688"/>
        <v>40</v>
      </c>
    </row>
    <row r="3944" spans="310:312" x14ac:dyDescent="0.25">
      <c r="KX3944">
        <f t="shared" ref="KX3944:KX4007" si="692">KX3843</f>
        <v>4</v>
      </c>
      <c r="KY3944">
        <f t="shared" ca="1" si="691"/>
        <v>-12</v>
      </c>
      <c r="KZ3944">
        <f t="shared" ref="KZ3944:KZ4007" si="693">KZ3843+1</f>
        <v>40</v>
      </c>
    </row>
    <row r="3945" spans="310:312" x14ac:dyDescent="0.25">
      <c r="KX3945">
        <f t="shared" si="692"/>
        <v>5</v>
      </c>
      <c r="KY3945">
        <f t="shared" ca="1" si="691"/>
        <v>-5</v>
      </c>
      <c r="KZ3945">
        <f t="shared" si="693"/>
        <v>40</v>
      </c>
    </row>
    <row r="3946" spans="310:312" x14ac:dyDescent="0.25">
      <c r="KX3946">
        <f t="shared" si="692"/>
        <v>6</v>
      </c>
      <c r="KY3946">
        <f t="shared" ca="1" si="691"/>
        <v>-1</v>
      </c>
      <c r="KZ3946">
        <f t="shared" si="693"/>
        <v>40</v>
      </c>
    </row>
    <row r="3947" spans="310:312" x14ac:dyDescent="0.25">
      <c r="KX3947">
        <f t="shared" si="692"/>
        <v>7</v>
      </c>
      <c r="KY3947">
        <f t="shared" ca="1" si="691"/>
        <v>-1</v>
      </c>
      <c r="KZ3947">
        <f t="shared" si="693"/>
        <v>40</v>
      </c>
    </row>
    <row r="3948" spans="310:312" x14ac:dyDescent="0.25">
      <c r="KX3948">
        <f t="shared" si="692"/>
        <v>8</v>
      </c>
      <c r="KY3948">
        <f t="shared" ca="1" si="691"/>
        <v>3</v>
      </c>
      <c r="KZ3948">
        <f t="shared" si="693"/>
        <v>40</v>
      </c>
    </row>
    <row r="3949" spans="310:312" x14ac:dyDescent="0.25">
      <c r="KX3949">
        <f t="shared" si="692"/>
        <v>9</v>
      </c>
      <c r="KY3949">
        <f t="shared" ca="1" si="691"/>
        <v>-4</v>
      </c>
      <c r="KZ3949">
        <f t="shared" si="693"/>
        <v>40</v>
      </c>
    </row>
    <row r="3950" spans="310:312" x14ac:dyDescent="0.25">
      <c r="KX3950">
        <f t="shared" si="692"/>
        <v>10</v>
      </c>
      <c r="KY3950">
        <f t="shared" ca="1" si="691"/>
        <v>5</v>
      </c>
      <c r="KZ3950">
        <f t="shared" si="693"/>
        <v>40</v>
      </c>
    </row>
    <row r="3951" spans="310:312" x14ac:dyDescent="0.25">
      <c r="KX3951">
        <f t="shared" si="692"/>
        <v>11</v>
      </c>
      <c r="KY3951">
        <f t="shared" ca="1" si="691"/>
        <v>5</v>
      </c>
      <c r="KZ3951">
        <f t="shared" si="693"/>
        <v>40</v>
      </c>
    </row>
    <row r="3952" spans="310:312" x14ac:dyDescent="0.25">
      <c r="KX3952">
        <f t="shared" si="692"/>
        <v>12</v>
      </c>
      <c r="KY3952">
        <f t="shared" ca="1" si="691"/>
        <v>1</v>
      </c>
      <c r="KZ3952">
        <f t="shared" si="693"/>
        <v>40</v>
      </c>
    </row>
    <row r="3953" spans="310:312" x14ac:dyDescent="0.25">
      <c r="KX3953">
        <f t="shared" si="692"/>
        <v>13</v>
      </c>
      <c r="KY3953">
        <f t="shared" ca="1" si="691"/>
        <v>3</v>
      </c>
      <c r="KZ3953">
        <f t="shared" si="693"/>
        <v>40</v>
      </c>
    </row>
    <row r="3954" spans="310:312" x14ac:dyDescent="0.25">
      <c r="KX3954">
        <f t="shared" si="692"/>
        <v>14</v>
      </c>
      <c r="KY3954">
        <f t="shared" ca="1" si="691"/>
        <v>3</v>
      </c>
      <c r="KZ3954">
        <f t="shared" si="693"/>
        <v>40</v>
      </c>
    </row>
    <row r="3955" spans="310:312" x14ac:dyDescent="0.25">
      <c r="KX3955">
        <f t="shared" si="692"/>
        <v>15</v>
      </c>
      <c r="KY3955">
        <f t="shared" ca="1" si="691"/>
        <v>0</v>
      </c>
      <c r="KZ3955">
        <f t="shared" si="693"/>
        <v>40</v>
      </c>
    </row>
    <row r="3956" spans="310:312" x14ac:dyDescent="0.25">
      <c r="KX3956">
        <f t="shared" si="692"/>
        <v>16</v>
      </c>
      <c r="KY3956">
        <f t="shared" ca="1" si="691"/>
        <v>-1</v>
      </c>
      <c r="KZ3956">
        <f t="shared" si="693"/>
        <v>40</v>
      </c>
    </row>
    <row r="3957" spans="310:312" x14ac:dyDescent="0.25">
      <c r="KX3957">
        <f t="shared" si="692"/>
        <v>17</v>
      </c>
      <c r="KY3957">
        <f t="shared" ca="1" si="691"/>
        <v>2</v>
      </c>
      <c r="KZ3957">
        <f t="shared" si="693"/>
        <v>40</v>
      </c>
    </row>
    <row r="3958" spans="310:312" x14ac:dyDescent="0.25">
      <c r="KX3958">
        <f t="shared" si="692"/>
        <v>18</v>
      </c>
      <c r="KY3958">
        <f t="shared" ca="1" si="691"/>
        <v>9</v>
      </c>
      <c r="KZ3958">
        <f t="shared" si="693"/>
        <v>40</v>
      </c>
    </row>
    <row r="3959" spans="310:312" x14ac:dyDescent="0.25">
      <c r="KX3959">
        <f t="shared" si="692"/>
        <v>19</v>
      </c>
      <c r="KY3959">
        <f t="shared" ca="1" si="691"/>
        <v>9</v>
      </c>
      <c r="KZ3959">
        <f t="shared" si="693"/>
        <v>40</v>
      </c>
    </row>
    <row r="3960" spans="310:312" x14ac:dyDescent="0.25">
      <c r="KX3960">
        <f t="shared" si="692"/>
        <v>20</v>
      </c>
      <c r="KY3960">
        <f t="shared" ca="1" si="691"/>
        <v>2</v>
      </c>
      <c r="KZ3960">
        <f t="shared" si="693"/>
        <v>40</v>
      </c>
    </row>
    <row r="3961" spans="310:312" x14ac:dyDescent="0.25">
      <c r="KX3961">
        <f t="shared" si="692"/>
        <v>21</v>
      </c>
      <c r="KY3961">
        <f t="shared" ca="1" si="691"/>
        <v>4</v>
      </c>
      <c r="KZ3961">
        <f t="shared" si="693"/>
        <v>40</v>
      </c>
    </row>
    <row r="3962" spans="310:312" x14ac:dyDescent="0.25">
      <c r="KX3962">
        <f t="shared" si="692"/>
        <v>22</v>
      </c>
      <c r="KY3962">
        <f t="shared" ca="1" si="691"/>
        <v>5</v>
      </c>
      <c r="KZ3962">
        <f t="shared" si="693"/>
        <v>40</v>
      </c>
    </row>
    <row r="3963" spans="310:312" x14ac:dyDescent="0.25">
      <c r="KX3963">
        <f t="shared" si="692"/>
        <v>23</v>
      </c>
      <c r="KY3963">
        <f t="shared" ca="1" si="691"/>
        <v>2</v>
      </c>
      <c r="KZ3963">
        <f t="shared" si="693"/>
        <v>40</v>
      </c>
    </row>
    <row r="3964" spans="310:312" x14ac:dyDescent="0.25">
      <c r="KX3964">
        <f t="shared" si="692"/>
        <v>24</v>
      </c>
      <c r="KY3964">
        <f t="shared" ca="1" si="691"/>
        <v>6</v>
      </c>
      <c r="KZ3964">
        <f t="shared" si="693"/>
        <v>40</v>
      </c>
    </row>
    <row r="3965" spans="310:312" x14ac:dyDescent="0.25">
      <c r="KX3965">
        <f t="shared" si="692"/>
        <v>25</v>
      </c>
      <c r="KY3965">
        <f t="shared" ca="1" si="691"/>
        <v>10</v>
      </c>
      <c r="KZ3965">
        <f t="shared" si="693"/>
        <v>40</v>
      </c>
    </row>
    <row r="3966" spans="310:312" x14ac:dyDescent="0.25">
      <c r="KX3966">
        <f t="shared" si="692"/>
        <v>26</v>
      </c>
      <c r="KY3966">
        <f t="shared" ca="1" si="691"/>
        <v>10</v>
      </c>
      <c r="KZ3966">
        <f t="shared" si="693"/>
        <v>40</v>
      </c>
    </row>
    <row r="3967" spans="310:312" x14ac:dyDescent="0.25">
      <c r="KX3967">
        <f t="shared" si="692"/>
        <v>27</v>
      </c>
      <c r="KY3967">
        <f t="shared" ca="1" si="691"/>
        <v>7</v>
      </c>
      <c r="KZ3967">
        <f t="shared" si="693"/>
        <v>40</v>
      </c>
    </row>
    <row r="3968" spans="310:312" x14ac:dyDescent="0.25">
      <c r="KX3968">
        <f t="shared" si="692"/>
        <v>28</v>
      </c>
      <c r="KY3968">
        <f t="shared" ca="1" si="691"/>
        <v>5</v>
      </c>
      <c r="KZ3968">
        <f t="shared" si="693"/>
        <v>40</v>
      </c>
    </row>
    <row r="3969" spans="310:312" x14ac:dyDescent="0.25">
      <c r="KX3969">
        <f t="shared" si="692"/>
        <v>29</v>
      </c>
      <c r="KY3969">
        <f t="shared" ca="1" si="691"/>
        <v>5</v>
      </c>
      <c r="KZ3969">
        <f t="shared" si="693"/>
        <v>40</v>
      </c>
    </row>
    <row r="3970" spans="310:312" x14ac:dyDescent="0.25">
      <c r="KX3970">
        <f t="shared" si="692"/>
        <v>30</v>
      </c>
      <c r="KY3970">
        <f t="shared" ca="1" si="691"/>
        <v>0</v>
      </c>
      <c r="KZ3970">
        <f t="shared" si="693"/>
        <v>40</v>
      </c>
    </row>
    <row r="3971" spans="310:312" x14ac:dyDescent="0.25">
      <c r="KX3971">
        <f t="shared" si="692"/>
        <v>31</v>
      </c>
      <c r="KY3971">
        <f t="shared" ca="1" si="691"/>
        <v>0</v>
      </c>
      <c r="KZ3971">
        <f t="shared" si="693"/>
        <v>40</v>
      </c>
    </row>
    <row r="3972" spans="310:312" x14ac:dyDescent="0.25">
      <c r="KX3972">
        <f t="shared" si="692"/>
        <v>32</v>
      </c>
      <c r="KY3972">
        <f t="shared" ca="1" si="691"/>
        <v>0</v>
      </c>
      <c r="KZ3972">
        <f t="shared" si="693"/>
        <v>40</v>
      </c>
    </row>
    <row r="3973" spans="310:312" x14ac:dyDescent="0.25">
      <c r="KX3973">
        <f t="shared" si="692"/>
        <v>33</v>
      </c>
      <c r="KY3973">
        <f t="shared" ref="KY3973:KY4004" ca="1" si="694">INDEX(CuSum_Sims,KX3973+1,KZ3973+1)</f>
        <v>-2</v>
      </c>
      <c r="KZ3973">
        <f t="shared" si="693"/>
        <v>40</v>
      </c>
    </row>
    <row r="3974" spans="310:312" x14ac:dyDescent="0.25">
      <c r="KX3974">
        <f t="shared" si="692"/>
        <v>34</v>
      </c>
      <c r="KY3974">
        <f t="shared" ca="1" si="694"/>
        <v>-3</v>
      </c>
      <c r="KZ3974">
        <f t="shared" si="693"/>
        <v>40</v>
      </c>
    </row>
    <row r="3975" spans="310:312" x14ac:dyDescent="0.25">
      <c r="KX3975">
        <f t="shared" si="692"/>
        <v>35</v>
      </c>
      <c r="KY3975">
        <f t="shared" ca="1" si="694"/>
        <v>3</v>
      </c>
      <c r="KZ3975">
        <f t="shared" si="693"/>
        <v>40</v>
      </c>
    </row>
    <row r="3976" spans="310:312" x14ac:dyDescent="0.25">
      <c r="KX3976">
        <f t="shared" si="692"/>
        <v>36</v>
      </c>
      <c r="KY3976">
        <f t="shared" ca="1" si="694"/>
        <v>-1</v>
      </c>
      <c r="KZ3976">
        <f t="shared" si="693"/>
        <v>40</v>
      </c>
    </row>
    <row r="3977" spans="310:312" x14ac:dyDescent="0.25">
      <c r="KX3977">
        <f t="shared" si="692"/>
        <v>37</v>
      </c>
      <c r="KY3977">
        <f t="shared" ca="1" si="694"/>
        <v>2</v>
      </c>
      <c r="KZ3977">
        <f t="shared" si="693"/>
        <v>40</v>
      </c>
    </row>
    <row r="3978" spans="310:312" x14ac:dyDescent="0.25">
      <c r="KX3978">
        <f t="shared" si="692"/>
        <v>38</v>
      </c>
      <c r="KY3978">
        <f t="shared" ca="1" si="694"/>
        <v>-1</v>
      </c>
      <c r="KZ3978">
        <f t="shared" si="693"/>
        <v>40</v>
      </c>
    </row>
    <row r="3979" spans="310:312" x14ac:dyDescent="0.25">
      <c r="KX3979">
        <f t="shared" si="692"/>
        <v>39</v>
      </c>
      <c r="KY3979">
        <f t="shared" ca="1" si="694"/>
        <v>-5</v>
      </c>
      <c r="KZ3979">
        <f t="shared" si="693"/>
        <v>40</v>
      </c>
    </row>
    <row r="3980" spans="310:312" x14ac:dyDescent="0.25">
      <c r="KX3980">
        <f t="shared" si="692"/>
        <v>40</v>
      </c>
      <c r="KY3980">
        <f t="shared" ca="1" si="694"/>
        <v>-3</v>
      </c>
      <c r="KZ3980">
        <f t="shared" si="693"/>
        <v>40</v>
      </c>
    </row>
    <row r="3981" spans="310:312" x14ac:dyDescent="0.25">
      <c r="KX3981">
        <f t="shared" si="692"/>
        <v>41</v>
      </c>
      <c r="KY3981">
        <f t="shared" ca="1" si="694"/>
        <v>-2</v>
      </c>
      <c r="KZ3981">
        <f t="shared" si="693"/>
        <v>40</v>
      </c>
    </row>
    <row r="3982" spans="310:312" x14ac:dyDescent="0.25">
      <c r="KX3982">
        <f t="shared" si="692"/>
        <v>42</v>
      </c>
      <c r="KY3982">
        <f t="shared" ca="1" si="694"/>
        <v>0</v>
      </c>
      <c r="KZ3982">
        <f t="shared" si="693"/>
        <v>40</v>
      </c>
    </row>
    <row r="3983" spans="310:312" x14ac:dyDescent="0.25">
      <c r="KX3983">
        <f t="shared" si="692"/>
        <v>43</v>
      </c>
      <c r="KY3983">
        <f t="shared" ca="1" si="694"/>
        <v>-7</v>
      </c>
      <c r="KZ3983">
        <f t="shared" si="693"/>
        <v>40</v>
      </c>
    </row>
    <row r="3984" spans="310:312" x14ac:dyDescent="0.25">
      <c r="KX3984">
        <f t="shared" si="692"/>
        <v>44</v>
      </c>
      <c r="KY3984">
        <f t="shared" ca="1" si="694"/>
        <v>-14</v>
      </c>
      <c r="KZ3984">
        <f t="shared" si="693"/>
        <v>40</v>
      </c>
    </row>
    <row r="3985" spans="310:312" x14ac:dyDescent="0.25">
      <c r="KX3985">
        <f t="shared" si="692"/>
        <v>45</v>
      </c>
      <c r="KY3985">
        <f t="shared" ca="1" si="694"/>
        <v>-11</v>
      </c>
      <c r="KZ3985">
        <f t="shared" si="693"/>
        <v>40</v>
      </c>
    </row>
    <row r="3986" spans="310:312" x14ac:dyDescent="0.25">
      <c r="KX3986">
        <f t="shared" si="692"/>
        <v>46</v>
      </c>
      <c r="KY3986">
        <f t="shared" ca="1" si="694"/>
        <v>-20</v>
      </c>
      <c r="KZ3986">
        <f t="shared" si="693"/>
        <v>40</v>
      </c>
    </row>
    <row r="3987" spans="310:312" x14ac:dyDescent="0.25">
      <c r="KX3987">
        <f t="shared" si="692"/>
        <v>47</v>
      </c>
      <c r="KY3987">
        <f t="shared" ca="1" si="694"/>
        <v>-21</v>
      </c>
      <c r="KZ3987">
        <f t="shared" si="693"/>
        <v>40</v>
      </c>
    </row>
    <row r="3988" spans="310:312" x14ac:dyDescent="0.25">
      <c r="KX3988">
        <f t="shared" si="692"/>
        <v>48</v>
      </c>
      <c r="KY3988">
        <f t="shared" ca="1" si="694"/>
        <v>-26</v>
      </c>
      <c r="KZ3988">
        <f t="shared" si="693"/>
        <v>40</v>
      </c>
    </row>
    <row r="3989" spans="310:312" x14ac:dyDescent="0.25">
      <c r="KX3989">
        <f t="shared" si="692"/>
        <v>49</v>
      </c>
      <c r="KY3989">
        <f t="shared" ca="1" si="694"/>
        <v>-29</v>
      </c>
      <c r="KZ3989">
        <f t="shared" si="693"/>
        <v>40</v>
      </c>
    </row>
    <row r="3990" spans="310:312" x14ac:dyDescent="0.25">
      <c r="KX3990">
        <f t="shared" si="692"/>
        <v>50</v>
      </c>
      <c r="KY3990">
        <f t="shared" ca="1" si="694"/>
        <v>-28</v>
      </c>
      <c r="KZ3990">
        <f t="shared" si="693"/>
        <v>40</v>
      </c>
    </row>
    <row r="3991" spans="310:312" x14ac:dyDescent="0.25">
      <c r="KX3991">
        <f t="shared" si="692"/>
        <v>51</v>
      </c>
      <c r="KY3991">
        <f t="shared" ca="1" si="694"/>
        <v>-31</v>
      </c>
      <c r="KZ3991">
        <f t="shared" si="693"/>
        <v>40</v>
      </c>
    </row>
    <row r="3992" spans="310:312" x14ac:dyDescent="0.25">
      <c r="KX3992">
        <f t="shared" si="692"/>
        <v>52</v>
      </c>
      <c r="KY3992">
        <f t="shared" ca="1" si="694"/>
        <v>-33</v>
      </c>
      <c r="KZ3992">
        <f t="shared" si="693"/>
        <v>40</v>
      </c>
    </row>
    <row r="3993" spans="310:312" x14ac:dyDescent="0.25">
      <c r="KX3993">
        <f t="shared" si="692"/>
        <v>53</v>
      </c>
      <c r="KY3993">
        <f t="shared" ca="1" si="694"/>
        <v>-29</v>
      </c>
      <c r="KZ3993">
        <f t="shared" si="693"/>
        <v>40</v>
      </c>
    </row>
    <row r="3994" spans="310:312" x14ac:dyDescent="0.25">
      <c r="KX3994">
        <f t="shared" si="692"/>
        <v>54</v>
      </c>
      <c r="KY3994">
        <f t="shared" ca="1" si="694"/>
        <v>-26</v>
      </c>
      <c r="KZ3994">
        <f t="shared" si="693"/>
        <v>40</v>
      </c>
    </row>
    <row r="3995" spans="310:312" x14ac:dyDescent="0.25">
      <c r="KX3995">
        <f t="shared" si="692"/>
        <v>55</v>
      </c>
      <c r="KY3995">
        <f t="shared" ca="1" si="694"/>
        <v>-21</v>
      </c>
      <c r="KZ3995">
        <f t="shared" si="693"/>
        <v>40</v>
      </c>
    </row>
    <row r="3996" spans="310:312" x14ac:dyDescent="0.25">
      <c r="KX3996">
        <f t="shared" si="692"/>
        <v>56</v>
      </c>
      <c r="KY3996">
        <f t="shared" ca="1" si="694"/>
        <v>-18</v>
      </c>
      <c r="KZ3996">
        <f t="shared" si="693"/>
        <v>40</v>
      </c>
    </row>
    <row r="3997" spans="310:312" x14ac:dyDescent="0.25">
      <c r="KX3997">
        <f t="shared" si="692"/>
        <v>57</v>
      </c>
      <c r="KY3997">
        <f t="shared" ca="1" si="694"/>
        <v>-23</v>
      </c>
      <c r="KZ3997">
        <f t="shared" si="693"/>
        <v>40</v>
      </c>
    </row>
    <row r="3998" spans="310:312" x14ac:dyDescent="0.25">
      <c r="KX3998">
        <f t="shared" si="692"/>
        <v>58</v>
      </c>
      <c r="KY3998">
        <f t="shared" ca="1" si="694"/>
        <v>-23</v>
      </c>
      <c r="KZ3998">
        <f t="shared" si="693"/>
        <v>40</v>
      </c>
    </row>
    <row r="3999" spans="310:312" x14ac:dyDescent="0.25">
      <c r="KX3999">
        <f t="shared" si="692"/>
        <v>59</v>
      </c>
      <c r="KY3999">
        <f t="shared" ca="1" si="694"/>
        <v>-23</v>
      </c>
      <c r="KZ3999">
        <f t="shared" si="693"/>
        <v>40</v>
      </c>
    </row>
    <row r="4000" spans="310:312" x14ac:dyDescent="0.25">
      <c r="KX4000">
        <f t="shared" si="692"/>
        <v>60</v>
      </c>
      <c r="KY4000">
        <f t="shared" ca="1" si="694"/>
        <v>-28</v>
      </c>
      <c r="KZ4000">
        <f t="shared" si="693"/>
        <v>40</v>
      </c>
    </row>
    <row r="4001" spans="310:312" x14ac:dyDescent="0.25">
      <c r="KX4001">
        <f t="shared" si="692"/>
        <v>61</v>
      </c>
      <c r="KY4001">
        <f t="shared" ca="1" si="694"/>
        <v>-20</v>
      </c>
      <c r="KZ4001">
        <f t="shared" si="693"/>
        <v>40</v>
      </c>
    </row>
    <row r="4002" spans="310:312" x14ac:dyDescent="0.25">
      <c r="KX4002">
        <f t="shared" si="692"/>
        <v>62</v>
      </c>
      <c r="KY4002">
        <f t="shared" ca="1" si="694"/>
        <v>-14</v>
      </c>
      <c r="KZ4002">
        <f t="shared" si="693"/>
        <v>40</v>
      </c>
    </row>
    <row r="4003" spans="310:312" x14ac:dyDescent="0.25">
      <c r="KX4003">
        <f t="shared" si="692"/>
        <v>63</v>
      </c>
      <c r="KY4003">
        <f t="shared" ca="1" si="694"/>
        <v>-11</v>
      </c>
      <c r="KZ4003">
        <f t="shared" si="693"/>
        <v>40</v>
      </c>
    </row>
    <row r="4004" spans="310:312" x14ac:dyDescent="0.25">
      <c r="KX4004">
        <f t="shared" si="692"/>
        <v>64</v>
      </c>
      <c r="KY4004">
        <f t="shared" ca="1" si="694"/>
        <v>-15</v>
      </c>
      <c r="KZ4004">
        <f t="shared" si="693"/>
        <v>40</v>
      </c>
    </row>
    <row r="4005" spans="310:312" x14ac:dyDescent="0.25">
      <c r="KX4005">
        <f t="shared" si="692"/>
        <v>65</v>
      </c>
      <c r="KY4005">
        <f t="shared" ref="KY4005:KY4036" ca="1" si="695">INDEX(CuSum_Sims,KX4005+1,KZ4005+1)</f>
        <v>-14</v>
      </c>
      <c r="KZ4005">
        <f t="shared" si="693"/>
        <v>40</v>
      </c>
    </row>
    <row r="4006" spans="310:312" x14ac:dyDescent="0.25">
      <c r="KX4006">
        <f t="shared" si="692"/>
        <v>66</v>
      </c>
      <c r="KY4006">
        <f t="shared" ca="1" si="695"/>
        <v>-22</v>
      </c>
      <c r="KZ4006">
        <f t="shared" si="693"/>
        <v>40</v>
      </c>
    </row>
    <row r="4007" spans="310:312" x14ac:dyDescent="0.25">
      <c r="KX4007">
        <f t="shared" si="692"/>
        <v>67</v>
      </c>
      <c r="KY4007">
        <f t="shared" ca="1" si="695"/>
        <v>-18</v>
      </c>
      <c r="KZ4007">
        <f t="shared" si="693"/>
        <v>40</v>
      </c>
    </row>
    <row r="4008" spans="310:312" x14ac:dyDescent="0.25">
      <c r="KX4008">
        <f t="shared" ref="KX4008:KX4071" si="696">KX3907</f>
        <v>68</v>
      </c>
      <c r="KY4008">
        <f t="shared" ca="1" si="695"/>
        <v>-22</v>
      </c>
      <c r="KZ4008">
        <f t="shared" ref="KZ4008:KZ4071" si="697">KZ3907+1</f>
        <v>40</v>
      </c>
    </row>
    <row r="4009" spans="310:312" x14ac:dyDescent="0.25">
      <c r="KX4009">
        <f t="shared" si="696"/>
        <v>69</v>
      </c>
      <c r="KY4009">
        <f t="shared" ca="1" si="695"/>
        <v>-22</v>
      </c>
      <c r="KZ4009">
        <f t="shared" si="697"/>
        <v>40</v>
      </c>
    </row>
    <row r="4010" spans="310:312" x14ac:dyDescent="0.25">
      <c r="KX4010">
        <f t="shared" si="696"/>
        <v>70</v>
      </c>
      <c r="KY4010">
        <f t="shared" ca="1" si="695"/>
        <v>-20</v>
      </c>
      <c r="KZ4010">
        <f t="shared" si="697"/>
        <v>40</v>
      </c>
    </row>
    <row r="4011" spans="310:312" x14ac:dyDescent="0.25">
      <c r="KX4011">
        <f t="shared" si="696"/>
        <v>71</v>
      </c>
      <c r="KY4011">
        <f t="shared" ca="1" si="695"/>
        <v>-17</v>
      </c>
      <c r="KZ4011">
        <f t="shared" si="697"/>
        <v>40</v>
      </c>
    </row>
    <row r="4012" spans="310:312" x14ac:dyDescent="0.25">
      <c r="KX4012">
        <f t="shared" si="696"/>
        <v>72</v>
      </c>
      <c r="KY4012">
        <f t="shared" ca="1" si="695"/>
        <v>-21</v>
      </c>
      <c r="KZ4012">
        <f t="shared" si="697"/>
        <v>40</v>
      </c>
    </row>
    <row r="4013" spans="310:312" x14ac:dyDescent="0.25">
      <c r="KX4013">
        <f t="shared" si="696"/>
        <v>73</v>
      </c>
      <c r="KY4013">
        <f t="shared" ca="1" si="695"/>
        <v>-16</v>
      </c>
      <c r="KZ4013">
        <f t="shared" si="697"/>
        <v>40</v>
      </c>
    </row>
    <row r="4014" spans="310:312" x14ac:dyDescent="0.25">
      <c r="KX4014">
        <f t="shared" si="696"/>
        <v>74</v>
      </c>
      <c r="KY4014">
        <f t="shared" ca="1" si="695"/>
        <v>-12</v>
      </c>
      <c r="KZ4014">
        <f t="shared" si="697"/>
        <v>40</v>
      </c>
    </row>
    <row r="4015" spans="310:312" x14ac:dyDescent="0.25">
      <c r="KX4015">
        <f t="shared" si="696"/>
        <v>75</v>
      </c>
      <c r="KY4015">
        <f t="shared" ca="1" si="695"/>
        <v>-15</v>
      </c>
      <c r="KZ4015">
        <f t="shared" si="697"/>
        <v>40</v>
      </c>
    </row>
    <row r="4016" spans="310:312" x14ac:dyDescent="0.25">
      <c r="KX4016">
        <f t="shared" si="696"/>
        <v>76</v>
      </c>
      <c r="KY4016">
        <f t="shared" ca="1" si="695"/>
        <v>-9</v>
      </c>
      <c r="KZ4016">
        <f t="shared" si="697"/>
        <v>40</v>
      </c>
    </row>
    <row r="4017" spans="310:312" x14ac:dyDescent="0.25">
      <c r="KX4017">
        <f t="shared" si="696"/>
        <v>77</v>
      </c>
      <c r="KY4017">
        <f t="shared" ca="1" si="695"/>
        <v>-10</v>
      </c>
      <c r="KZ4017">
        <f t="shared" si="697"/>
        <v>40</v>
      </c>
    </row>
    <row r="4018" spans="310:312" x14ac:dyDescent="0.25">
      <c r="KX4018">
        <f t="shared" si="696"/>
        <v>78</v>
      </c>
      <c r="KY4018">
        <f t="shared" ca="1" si="695"/>
        <v>-8</v>
      </c>
      <c r="KZ4018">
        <f t="shared" si="697"/>
        <v>40</v>
      </c>
    </row>
    <row r="4019" spans="310:312" x14ac:dyDescent="0.25">
      <c r="KX4019">
        <f t="shared" si="696"/>
        <v>79</v>
      </c>
      <c r="KY4019">
        <f t="shared" ca="1" si="695"/>
        <v>-7</v>
      </c>
      <c r="KZ4019">
        <f t="shared" si="697"/>
        <v>40</v>
      </c>
    </row>
    <row r="4020" spans="310:312" x14ac:dyDescent="0.25">
      <c r="KX4020">
        <f t="shared" si="696"/>
        <v>80</v>
      </c>
      <c r="KY4020">
        <f t="shared" ca="1" si="695"/>
        <v>-8</v>
      </c>
      <c r="KZ4020">
        <f t="shared" si="697"/>
        <v>40</v>
      </c>
    </row>
    <row r="4021" spans="310:312" x14ac:dyDescent="0.25">
      <c r="KX4021">
        <f t="shared" si="696"/>
        <v>81</v>
      </c>
      <c r="KY4021">
        <f t="shared" ca="1" si="695"/>
        <v>-13</v>
      </c>
      <c r="KZ4021">
        <f t="shared" si="697"/>
        <v>40</v>
      </c>
    </row>
    <row r="4022" spans="310:312" x14ac:dyDescent="0.25">
      <c r="KX4022">
        <f t="shared" si="696"/>
        <v>82</v>
      </c>
      <c r="KY4022">
        <f t="shared" ca="1" si="695"/>
        <v>-16</v>
      </c>
      <c r="KZ4022">
        <f t="shared" si="697"/>
        <v>40</v>
      </c>
    </row>
    <row r="4023" spans="310:312" x14ac:dyDescent="0.25">
      <c r="KX4023">
        <f t="shared" si="696"/>
        <v>83</v>
      </c>
      <c r="KY4023">
        <f t="shared" ca="1" si="695"/>
        <v>-15</v>
      </c>
      <c r="KZ4023">
        <f t="shared" si="697"/>
        <v>40</v>
      </c>
    </row>
    <row r="4024" spans="310:312" x14ac:dyDescent="0.25">
      <c r="KX4024">
        <f t="shared" si="696"/>
        <v>84</v>
      </c>
      <c r="KY4024">
        <f t="shared" ca="1" si="695"/>
        <v>-14</v>
      </c>
      <c r="KZ4024">
        <f t="shared" si="697"/>
        <v>40</v>
      </c>
    </row>
    <row r="4025" spans="310:312" x14ac:dyDescent="0.25">
      <c r="KX4025">
        <f t="shared" si="696"/>
        <v>85</v>
      </c>
      <c r="KY4025">
        <f t="shared" ca="1" si="695"/>
        <v>-6</v>
      </c>
      <c r="KZ4025">
        <f t="shared" si="697"/>
        <v>40</v>
      </c>
    </row>
    <row r="4026" spans="310:312" x14ac:dyDescent="0.25">
      <c r="KX4026">
        <f t="shared" si="696"/>
        <v>86</v>
      </c>
      <c r="KY4026">
        <f t="shared" ca="1" si="695"/>
        <v>-1</v>
      </c>
      <c r="KZ4026">
        <f t="shared" si="697"/>
        <v>40</v>
      </c>
    </row>
    <row r="4027" spans="310:312" x14ac:dyDescent="0.25">
      <c r="KX4027">
        <f t="shared" si="696"/>
        <v>87</v>
      </c>
      <c r="KY4027">
        <f t="shared" ca="1" si="695"/>
        <v>6</v>
      </c>
      <c r="KZ4027">
        <f t="shared" si="697"/>
        <v>40</v>
      </c>
    </row>
    <row r="4028" spans="310:312" x14ac:dyDescent="0.25">
      <c r="KX4028">
        <f t="shared" si="696"/>
        <v>88</v>
      </c>
      <c r="KY4028">
        <f t="shared" ca="1" si="695"/>
        <v>4</v>
      </c>
      <c r="KZ4028">
        <f t="shared" si="697"/>
        <v>40</v>
      </c>
    </row>
    <row r="4029" spans="310:312" x14ac:dyDescent="0.25">
      <c r="KX4029">
        <f t="shared" si="696"/>
        <v>89</v>
      </c>
      <c r="KY4029">
        <f t="shared" ca="1" si="695"/>
        <v>0</v>
      </c>
      <c r="KZ4029">
        <f t="shared" si="697"/>
        <v>40</v>
      </c>
    </row>
    <row r="4030" spans="310:312" x14ac:dyDescent="0.25">
      <c r="KX4030">
        <f t="shared" si="696"/>
        <v>90</v>
      </c>
      <c r="KY4030">
        <f t="shared" ca="1" si="695"/>
        <v>6</v>
      </c>
      <c r="KZ4030">
        <f t="shared" si="697"/>
        <v>40</v>
      </c>
    </row>
    <row r="4031" spans="310:312" x14ac:dyDescent="0.25">
      <c r="KX4031">
        <f t="shared" si="696"/>
        <v>91</v>
      </c>
      <c r="KY4031">
        <f t="shared" ca="1" si="695"/>
        <v>3</v>
      </c>
      <c r="KZ4031">
        <f t="shared" si="697"/>
        <v>40</v>
      </c>
    </row>
    <row r="4032" spans="310:312" x14ac:dyDescent="0.25">
      <c r="KX4032">
        <f t="shared" si="696"/>
        <v>92</v>
      </c>
      <c r="KY4032">
        <f t="shared" ca="1" si="695"/>
        <v>2</v>
      </c>
      <c r="KZ4032">
        <f t="shared" si="697"/>
        <v>40</v>
      </c>
    </row>
    <row r="4033" spans="310:312" x14ac:dyDescent="0.25">
      <c r="KX4033">
        <f t="shared" si="696"/>
        <v>93</v>
      </c>
      <c r="KY4033">
        <f t="shared" ca="1" si="695"/>
        <v>9</v>
      </c>
      <c r="KZ4033">
        <f t="shared" si="697"/>
        <v>40</v>
      </c>
    </row>
    <row r="4034" spans="310:312" x14ac:dyDescent="0.25">
      <c r="KX4034">
        <f t="shared" si="696"/>
        <v>94</v>
      </c>
      <c r="KY4034">
        <f t="shared" ca="1" si="695"/>
        <v>12</v>
      </c>
      <c r="KZ4034">
        <f t="shared" si="697"/>
        <v>40</v>
      </c>
    </row>
    <row r="4035" spans="310:312" x14ac:dyDescent="0.25">
      <c r="KX4035">
        <f t="shared" si="696"/>
        <v>95</v>
      </c>
      <c r="KY4035">
        <f t="shared" ca="1" si="695"/>
        <v>13</v>
      </c>
      <c r="KZ4035">
        <f t="shared" si="697"/>
        <v>40</v>
      </c>
    </row>
    <row r="4036" spans="310:312" x14ac:dyDescent="0.25">
      <c r="KX4036">
        <f t="shared" si="696"/>
        <v>96</v>
      </c>
      <c r="KY4036">
        <f t="shared" ca="1" si="695"/>
        <v>14</v>
      </c>
      <c r="KZ4036">
        <f t="shared" si="697"/>
        <v>40</v>
      </c>
    </row>
    <row r="4037" spans="310:312" x14ac:dyDescent="0.25">
      <c r="KX4037">
        <f t="shared" si="696"/>
        <v>97</v>
      </c>
      <c r="KY4037">
        <f t="shared" ref="KY4037:KY4068" ca="1" si="698">INDEX(CuSum_Sims,KX4037+1,KZ4037+1)</f>
        <v>9</v>
      </c>
      <c r="KZ4037">
        <f t="shared" si="697"/>
        <v>40</v>
      </c>
    </row>
    <row r="4038" spans="310:312" x14ac:dyDescent="0.25">
      <c r="KX4038">
        <f t="shared" si="696"/>
        <v>98</v>
      </c>
      <c r="KY4038">
        <f t="shared" ca="1" si="698"/>
        <v>1</v>
      </c>
      <c r="KZ4038">
        <f t="shared" si="697"/>
        <v>40</v>
      </c>
    </row>
    <row r="4039" spans="310:312" x14ac:dyDescent="0.25">
      <c r="KX4039">
        <f t="shared" si="696"/>
        <v>99</v>
      </c>
      <c r="KY4039">
        <f t="shared" ca="1" si="698"/>
        <v>8</v>
      </c>
      <c r="KZ4039">
        <f t="shared" si="697"/>
        <v>40</v>
      </c>
    </row>
    <row r="4040" spans="310:312" x14ac:dyDescent="0.25">
      <c r="KX4040">
        <f t="shared" si="696"/>
        <v>100</v>
      </c>
      <c r="KY4040">
        <f t="shared" ca="1" si="698"/>
        <v>7</v>
      </c>
      <c r="KZ4040">
        <f t="shared" si="697"/>
        <v>40</v>
      </c>
    </row>
    <row r="4042" spans="310:312" x14ac:dyDescent="0.25">
      <c r="KX4042">
        <f t="shared" si="696"/>
        <v>1</v>
      </c>
      <c r="KY4042">
        <f t="shared" ref="KY4042:KY4073" ca="1" si="699">INDEX(CuSum_Sims,KX4042+1,KZ4042+1)</f>
        <v>-9</v>
      </c>
      <c r="KZ4042">
        <f t="shared" si="697"/>
        <v>41</v>
      </c>
    </row>
    <row r="4043" spans="310:312" x14ac:dyDescent="0.25">
      <c r="KX4043">
        <f t="shared" si="696"/>
        <v>2</v>
      </c>
      <c r="KY4043">
        <f t="shared" ca="1" si="699"/>
        <v>-11</v>
      </c>
      <c r="KZ4043">
        <f t="shared" si="697"/>
        <v>41</v>
      </c>
    </row>
    <row r="4044" spans="310:312" x14ac:dyDescent="0.25">
      <c r="KX4044">
        <f t="shared" si="696"/>
        <v>3</v>
      </c>
      <c r="KY4044">
        <f t="shared" ca="1" si="699"/>
        <v>-16</v>
      </c>
      <c r="KZ4044">
        <f t="shared" si="697"/>
        <v>41</v>
      </c>
    </row>
    <row r="4045" spans="310:312" x14ac:dyDescent="0.25">
      <c r="KX4045">
        <f t="shared" si="696"/>
        <v>4</v>
      </c>
      <c r="KY4045">
        <f t="shared" ca="1" si="699"/>
        <v>-20</v>
      </c>
      <c r="KZ4045">
        <f t="shared" si="697"/>
        <v>41</v>
      </c>
    </row>
    <row r="4046" spans="310:312" x14ac:dyDescent="0.25">
      <c r="KX4046">
        <f t="shared" si="696"/>
        <v>5</v>
      </c>
      <c r="KY4046">
        <f t="shared" ca="1" si="699"/>
        <v>-15</v>
      </c>
      <c r="KZ4046">
        <f t="shared" si="697"/>
        <v>41</v>
      </c>
    </row>
    <row r="4047" spans="310:312" x14ac:dyDescent="0.25">
      <c r="KX4047">
        <f t="shared" si="696"/>
        <v>6</v>
      </c>
      <c r="KY4047">
        <f t="shared" ca="1" si="699"/>
        <v>-9</v>
      </c>
      <c r="KZ4047">
        <f t="shared" si="697"/>
        <v>41</v>
      </c>
    </row>
    <row r="4048" spans="310:312" x14ac:dyDescent="0.25">
      <c r="KX4048">
        <f t="shared" si="696"/>
        <v>7</v>
      </c>
      <c r="KY4048">
        <f t="shared" ca="1" si="699"/>
        <v>-11</v>
      </c>
      <c r="KZ4048">
        <f t="shared" si="697"/>
        <v>41</v>
      </c>
    </row>
    <row r="4049" spans="310:312" x14ac:dyDescent="0.25">
      <c r="KX4049">
        <f t="shared" si="696"/>
        <v>8</v>
      </c>
      <c r="KY4049">
        <f t="shared" ca="1" si="699"/>
        <v>-9</v>
      </c>
      <c r="KZ4049">
        <f t="shared" si="697"/>
        <v>41</v>
      </c>
    </row>
    <row r="4050" spans="310:312" x14ac:dyDescent="0.25">
      <c r="KX4050">
        <f t="shared" si="696"/>
        <v>9</v>
      </c>
      <c r="KY4050">
        <f t="shared" ca="1" si="699"/>
        <v>-6</v>
      </c>
      <c r="KZ4050">
        <f t="shared" si="697"/>
        <v>41</v>
      </c>
    </row>
    <row r="4051" spans="310:312" x14ac:dyDescent="0.25">
      <c r="KX4051">
        <f t="shared" si="696"/>
        <v>10</v>
      </c>
      <c r="KY4051">
        <f t="shared" ca="1" si="699"/>
        <v>1</v>
      </c>
      <c r="KZ4051">
        <f t="shared" si="697"/>
        <v>41</v>
      </c>
    </row>
    <row r="4052" spans="310:312" x14ac:dyDescent="0.25">
      <c r="KX4052">
        <f t="shared" si="696"/>
        <v>11</v>
      </c>
      <c r="KY4052">
        <f t="shared" ca="1" si="699"/>
        <v>3</v>
      </c>
      <c r="KZ4052">
        <f t="shared" si="697"/>
        <v>41</v>
      </c>
    </row>
    <row r="4053" spans="310:312" x14ac:dyDescent="0.25">
      <c r="KX4053">
        <f t="shared" si="696"/>
        <v>12</v>
      </c>
      <c r="KY4053">
        <f t="shared" ca="1" si="699"/>
        <v>8</v>
      </c>
      <c r="KZ4053">
        <f t="shared" si="697"/>
        <v>41</v>
      </c>
    </row>
    <row r="4054" spans="310:312" x14ac:dyDescent="0.25">
      <c r="KX4054">
        <f t="shared" si="696"/>
        <v>13</v>
      </c>
      <c r="KY4054">
        <f t="shared" ca="1" si="699"/>
        <v>6</v>
      </c>
      <c r="KZ4054">
        <f t="shared" si="697"/>
        <v>41</v>
      </c>
    </row>
    <row r="4055" spans="310:312" x14ac:dyDescent="0.25">
      <c r="KX4055">
        <f t="shared" si="696"/>
        <v>14</v>
      </c>
      <c r="KY4055">
        <f t="shared" ca="1" si="699"/>
        <v>8</v>
      </c>
      <c r="KZ4055">
        <f t="shared" si="697"/>
        <v>41</v>
      </c>
    </row>
    <row r="4056" spans="310:312" x14ac:dyDescent="0.25">
      <c r="KX4056">
        <f t="shared" si="696"/>
        <v>15</v>
      </c>
      <c r="KY4056">
        <f t="shared" ca="1" si="699"/>
        <v>13</v>
      </c>
      <c r="KZ4056">
        <f t="shared" si="697"/>
        <v>41</v>
      </c>
    </row>
    <row r="4057" spans="310:312" x14ac:dyDescent="0.25">
      <c r="KX4057">
        <f t="shared" si="696"/>
        <v>16</v>
      </c>
      <c r="KY4057">
        <f t="shared" ca="1" si="699"/>
        <v>8</v>
      </c>
      <c r="KZ4057">
        <f t="shared" si="697"/>
        <v>41</v>
      </c>
    </row>
    <row r="4058" spans="310:312" x14ac:dyDescent="0.25">
      <c r="KX4058">
        <f t="shared" si="696"/>
        <v>17</v>
      </c>
      <c r="KY4058">
        <f t="shared" ca="1" si="699"/>
        <v>7</v>
      </c>
      <c r="KZ4058">
        <f t="shared" si="697"/>
        <v>41</v>
      </c>
    </row>
    <row r="4059" spans="310:312" x14ac:dyDescent="0.25">
      <c r="KX4059">
        <f t="shared" si="696"/>
        <v>18</v>
      </c>
      <c r="KY4059">
        <f t="shared" ca="1" si="699"/>
        <v>8</v>
      </c>
      <c r="KZ4059">
        <f t="shared" si="697"/>
        <v>41</v>
      </c>
    </row>
    <row r="4060" spans="310:312" x14ac:dyDescent="0.25">
      <c r="KX4060">
        <f t="shared" si="696"/>
        <v>19</v>
      </c>
      <c r="KY4060">
        <f t="shared" ca="1" si="699"/>
        <v>13</v>
      </c>
      <c r="KZ4060">
        <f t="shared" si="697"/>
        <v>41</v>
      </c>
    </row>
    <row r="4061" spans="310:312" x14ac:dyDescent="0.25">
      <c r="KX4061">
        <f t="shared" si="696"/>
        <v>20</v>
      </c>
      <c r="KY4061">
        <f t="shared" ca="1" si="699"/>
        <v>13</v>
      </c>
      <c r="KZ4061">
        <f t="shared" si="697"/>
        <v>41</v>
      </c>
    </row>
    <row r="4062" spans="310:312" x14ac:dyDescent="0.25">
      <c r="KX4062">
        <f t="shared" si="696"/>
        <v>21</v>
      </c>
      <c r="KY4062">
        <f t="shared" ca="1" si="699"/>
        <v>15</v>
      </c>
      <c r="KZ4062">
        <f t="shared" si="697"/>
        <v>41</v>
      </c>
    </row>
    <row r="4063" spans="310:312" x14ac:dyDescent="0.25">
      <c r="KX4063">
        <f t="shared" si="696"/>
        <v>22</v>
      </c>
      <c r="KY4063">
        <f t="shared" ca="1" si="699"/>
        <v>22</v>
      </c>
      <c r="KZ4063">
        <f t="shared" si="697"/>
        <v>41</v>
      </c>
    </row>
    <row r="4064" spans="310:312" x14ac:dyDescent="0.25">
      <c r="KX4064">
        <f t="shared" si="696"/>
        <v>23</v>
      </c>
      <c r="KY4064">
        <f t="shared" ca="1" si="699"/>
        <v>26</v>
      </c>
      <c r="KZ4064">
        <f t="shared" si="697"/>
        <v>41</v>
      </c>
    </row>
    <row r="4065" spans="310:312" x14ac:dyDescent="0.25">
      <c r="KX4065">
        <f t="shared" si="696"/>
        <v>24</v>
      </c>
      <c r="KY4065">
        <f t="shared" ca="1" si="699"/>
        <v>26</v>
      </c>
      <c r="KZ4065">
        <f t="shared" si="697"/>
        <v>41</v>
      </c>
    </row>
    <row r="4066" spans="310:312" x14ac:dyDescent="0.25">
      <c r="KX4066">
        <f t="shared" si="696"/>
        <v>25</v>
      </c>
      <c r="KY4066">
        <f t="shared" ca="1" si="699"/>
        <v>29</v>
      </c>
      <c r="KZ4066">
        <f t="shared" si="697"/>
        <v>41</v>
      </c>
    </row>
    <row r="4067" spans="310:312" x14ac:dyDescent="0.25">
      <c r="KX4067">
        <f t="shared" si="696"/>
        <v>26</v>
      </c>
      <c r="KY4067">
        <f t="shared" ca="1" si="699"/>
        <v>27</v>
      </c>
      <c r="KZ4067">
        <f t="shared" si="697"/>
        <v>41</v>
      </c>
    </row>
    <row r="4068" spans="310:312" x14ac:dyDescent="0.25">
      <c r="KX4068">
        <f t="shared" si="696"/>
        <v>27</v>
      </c>
      <c r="KY4068">
        <f t="shared" ca="1" si="699"/>
        <v>23</v>
      </c>
      <c r="KZ4068">
        <f t="shared" si="697"/>
        <v>41</v>
      </c>
    </row>
    <row r="4069" spans="310:312" x14ac:dyDescent="0.25">
      <c r="KX4069">
        <f t="shared" si="696"/>
        <v>28</v>
      </c>
      <c r="KY4069">
        <f t="shared" ca="1" si="699"/>
        <v>17</v>
      </c>
      <c r="KZ4069">
        <f t="shared" si="697"/>
        <v>41</v>
      </c>
    </row>
    <row r="4070" spans="310:312" x14ac:dyDescent="0.25">
      <c r="KX4070">
        <f t="shared" si="696"/>
        <v>29</v>
      </c>
      <c r="KY4070">
        <f t="shared" ca="1" si="699"/>
        <v>16</v>
      </c>
      <c r="KZ4070">
        <f t="shared" si="697"/>
        <v>41</v>
      </c>
    </row>
    <row r="4071" spans="310:312" x14ac:dyDescent="0.25">
      <c r="KX4071">
        <f t="shared" si="696"/>
        <v>30</v>
      </c>
      <c r="KY4071">
        <f t="shared" ca="1" si="699"/>
        <v>17</v>
      </c>
      <c r="KZ4071">
        <f t="shared" si="697"/>
        <v>41</v>
      </c>
    </row>
    <row r="4072" spans="310:312" x14ac:dyDescent="0.25">
      <c r="KX4072">
        <f t="shared" ref="KX4072:KX4135" si="700">KX3971</f>
        <v>31</v>
      </c>
      <c r="KY4072">
        <f t="shared" ca="1" si="699"/>
        <v>10</v>
      </c>
      <c r="KZ4072">
        <f t="shared" ref="KZ4072:KZ4135" si="701">KZ3971+1</f>
        <v>41</v>
      </c>
    </row>
    <row r="4073" spans="310:312" x14ac:dyDescent="0.25">
      <c r="KX4073">
        <f t="shared" si="700"/>
        <v>32</v>
      </c>
      <c r="KY4073">
        <f t="shared" ca="1" si="699"/>
        <v>7</v>
      </c>
      <c r="KZ4073">
        <f t="shared" si="701"/>
        <v>41</v>
      </c>
    </row>
    <row r="4074" spans="310:312" x14ac:dyDescent="0.25">
      <c r="KX4074">
        <f t="shared" si="700"/>
        <v>33</v>
      </c>
      <c r="KY4074">
        <f t="shared" ref="KY4074:KY4105" ca="1" si="702">INDEX(CuSum_Sims,KX4074+1,KZ4074+1)</f>
        <v>13</v>
      </c>
      <c r="KZ4074">
        <f t="shared" si="701"/>
        <v>41</v>
      </c>
    </row>
    <row r="4075" spans="310:312" x14ac:dyDescent="0.25">
      <c r="KX4075">
        <f t="shared" si="700"/>
        <v>34</v>
      </c>
      <c r="KY4075">
        <f t="shared" ca="1" si="702"/>
        <v>14</v>
      </c>
      <c r="KZ4075">
        <f t="shared" si="701"/>
        <v>41</v>
      </c>
    </row>
    <row r="4076" spans="310:312" x14ac:dyDescent="0.25">
      <c r="KX4076">
        <f t="shared" si="700"/>
        <v>35</v>
      </c>
      <c r="KY4076">
        <f t="shared" ca="1" si="702"/>
        <v>20</v>
      </c>
      <c r="KZ4076">
        <f t="shared" si="701"/>
        <v>41</v>
      </c>
    </row>
    <row r="4077" spans="310:312" x14ac:dyDescent="0.25">
      <c r="KX4077">
        <f t="shared" si="700"/>
        <v>36</v>
      </c>
      <c r="KY4077">
        <f t="shared" ca="1" si="702"/>
        <v>24</v>
      </c>
      <c r="KZ4077">
        <f t="shared" si="701"/>
        <v>41</v>
      </c>
    </row>
    <row r="4078" spans="310:312" x14ac:dyDescent="0.25">
      <c r="KX4078">
        <f t="shared" si="700"/>
        <v>37</v>
      </c>
      <c r="KY4078">
        <f t="shared" ca="1" si="702"/>
        <v>24</v>
      </c>
      <c r="KZ4078">
        <f t="shared" si="701"/>
        <v>41</v>
      </c>
    </row>
    <row r="4079" spans="310:312" x14ac:dyDescent="0.25">
      <c r="KX4079">
        <f t="shared" si="700"/>
        <v>38</v>
      </c>
      <c r="KY4079">
        <f t="shared" ca="1" si="702"/>
        <v>22</v>
      </c>
      <c r="KZ4079">
        <f t="shared" si="701"/>
        <v>41</v>
      </c>
    </row>
    <row r="4080" spans="310:312" x14ac:dyDescent="0.25">
      <c r="KX4080">
        <f t="shared" si="700"/>
        <v>39</v>
      </c>
      <c r="KY4080">
        <f t="shared" ca="1" si="702"/>
        <v>23</v>
      </c>
      <c r="KZ4080">
        <f t="shared" si="701"/>
        <v>41</v>
      </c>
    </row>
    <row r="4081" spans="310:312" x14ac:dyDescent="0.25">
      <c r="KX4081">
        <f t="shared" si="700"/>
        <v>40</v>
      </c>
      <c r="KY4081">
        <f t="shared" ca="1" si="702"/>
        <v>22</v>
      </c>
      <c r="KZ4081">
        <f t="shared" si="701"/>
        <v>41</v>
      </c>
    </row>
    <row r="4082" spans="310:312" x14ac:dyDescent="0.25">
      <c r="KX4082">
        <f t="shared" si="700"/>
        <v>41</v>
      </c>
      <c r="KY4082">
        <f t="shared" ca="1" si="702"/>
        <v>17</v>
      </c>
      <c r="KZ4082">
        <f t="shared" si="701"/>
        <v>41</v>
      </c>
    </row>
    <row r="4083" spans="310:312" x14ac:dyDescent="0.25">
      <c r="KX4083">
        <f t="shared" si="700"/>
        <v>42</v>
      </c>
      <c r="KY4083">
        <f t="shared" ca="1" si="702"/>
        <v>16</v>
      </c>
      <c r="KZ4083">
        <f t="shared" si="701"/>
        <v>41</v>
      </c>
    </row>
    <row r="4084" spans="310:312" x14ac:dyDescent="0.25">
      <c r="KX4084">
        <f t="shared" si="700"/>
        <v>43</v>
      </c>
      <c r="KY4084">
        <f t="shared" ca="1" si="702"/>
        <v>17</v>
      </c>
      <c r="KZ4084">
        <f t="shared" si="701"/>
        <v>41</v>
      </c>
    </row>
    <row r="4085" spans="310:312" x14ac:dyDescent="0.25">
      <c r="KX4085">
        <f t="shared" si="700"/>
        <v>44</v>
      </c>
      <c r="KY4085">
        <f t="shared" ca="1" si="702"/>
        <v>12</v>
      </c>
      <c r="KZ4085">
        <f t="shared" si="701"/>
        <v>41</v>
      </c>
    </row>
    <row r="4086" spans="310:312" x14ac:dyDescent="0.25">
      <c r="KX4086">
        <f t="shared" si="700"/>
        <v>45</v>
      </c>
      <c r="KY4086">
        <f t="shared" ca="1" si="702"/>
        <v>11</v>
      </c>
      <c r="KZ4086">
        <f t="shared" si="701"/>
        <v>41</v>
      </c>
    </row>
    <row r="4087" spans="310:312" x14ac:dyDescent="0.25">
      <c r="KX4087">
        <f t="shared" si="700"/>
        <v>46</v>
      </c>
      <c r="KY4087">
        <f t="shared" ca="1" si="702"/>
        <v>12</v>
      </c>
      <c r="KZ4087">
        <f t="shared" si="701"/>
        <v>41</v>
      </c>
    </row>
    <row r="4088" spans="310:312" x14ac:dyDescent="0.25">
      <c r="KX4088">
        <f t="shared" si="700"/>
        <v>47</v>
      </c>
      <c r="KY4088">
        <f t="shared" ca="1" si="702"/>
        <v>8</v>
      </c>
      <c r="KZ4088">
        <f t="shared" si="701"/>
        <v>41</v>
      </c>
    </row>
    <row r="4089" spans="310:312" x14ac:dyDescent="0.25">
      <c r="KX4089">
        <f t="shared" si="700"/>
        <v>48</v>
      </c>
      <c r="KY4089">
        <f t="shared" ca="1" si="702"/>
        <v>1</v>
      </c>
      <c r="KZ4089">
        <f t="shared" si="701"/>
        <v>41</v>
      </c>
    </row>
    <row r="4090" spans="310:312" x14ac:dyDescent="0.25">
      <c r="KX4090">
        <f t="shared" si="700"/>
        <v>49</v>
      </c>
      <c r="KY4090">
        <f t="shared" ca="1" si="702"/>
        <v>-2</v>
      </c>
      <c r="KZ4090">
        <f t="shared" si="701"/>
        <v>41</v>
      </c>
    </row>
    <row r="4091" spans="310:312" x14ac:dyDescent="0.25">
      <c r="KX4091">
        <f t="shared" si="700"/>
        <v>50</v>
      </c>
      <c r="KY4091">
        <f t="shared" ca="1" si="702"/>
        <v>-4</v>
      </c>
      <c r="KZ4091">
        <f t="shared" si="701"/>
        <v>41</v>
      </c>
    </row>
    <row r="4092" spans="310:312" x14ac:dyDescent="0.25">
      <c r="KX4092">
        <f t="shared" si="700"/>
        <v>51</v>
      </c>
      <c r="KY4092">
        <f t="shared" ca="1" si="702"/>
        <v>-3</v>
      </c>
      <c r="KZ4092">
        <f t="shared" si="701"/>
        <v>41</v>
      </c>
    </row>
    <row r="4093" spans="310:312" x14ac:dyDescent="0.25">
      <c r="KX4093">
        <f t="shared" si="700"/>
        <v>52</v>
      </c>
      <c r="KY4093">
        <f t="shared" ca="1" si="702"/>
        <v>-2</v>
      </c>
      <c r="KZ4093">
        <f t="shared" si="701"/>
        <v>41</v>
      </c>
    </row>
    <row r="4094" spans="310:312" x14ac:dyDescent="0.25">
      <c r="KX4094">
        <f t="shared" si="700"/>
        <v>53</v>
      </c>
      <c r="KY4094">
        <f t="shared" ca="1" si="702"/>
        <v>-3</v>
      </c>
      <c r="KZ4094">
        <f t="shared" si="701"/>
        <v>41</v>
      </c>
    </row>
    <row r="4095" spans="310:312" x14ac:dyDescent="0.25">
      <c r="KX4095">
        <f t="shared" si="700"/>
        <v>54</v>
      </c>
      <c r="KY4095">
        <f t="shared" ca="1" si="702"/>
        <v>-5</v>
      </c>
      <c r="KZ4095">
        <f t="shared" si="701"/>
        <v>41</v>
      </c>
    </row>
    <row r="4096" spans="310:312" x14ac:dyDescent="0.25">
      <c r="KX4096">
        <f t="shared" si="700"/>
        <v>55</v>
      </c>
      <c r="KY4096">
        <f t="shared" ca="1" si="702"/>
        <v>-6</v>
      </c>
      <c r="KZ4096">
        <f t="shared" si="701"/>
        <v>41</v>
      </c>
    </row>
    <row r="4097" spans="310:312" x14ac:dyDescent="0.25">
      <c r="KX4097">
        <f t="shared" si="700"/>
        <v>56</v>
      </c>
      <c r="KY4097">
        <f t="shared" ca="1" si="702"/>
        <v>-10</v>
      </c>
      <c r="KZ4097">
        <f t="shared" si="701"/>
        <v>41</v>
      </c>
    </row>
    <row r="4098" spans="310:312" x14ac:dyDescent="0.25">
      <c r="KX4098">
        <f t="shared" si="700"/>
        <v>57</v>
      </c>
      <c r="KY4098">
        <f t="shared" ca="1" si="702"/>
        <v>-15</v>
      </c>
      <c r="KZ4098">
        <f t="shared" si="701"/>
        <v>41</v>
      </c>
    </row>
    <row r="4099" spans="310:312" x14ac:dyDescent="0.25">
      <c r="KX4099">
        <f t="shared" si="700"/>
        <v>58</v>
      </c>
      <c r="KY4099">
        <f t="shared" ca="1" si="702"/>
        <v>-18</v>
      </c>
      <c r="KZ4099">
        <f t="shared" si="701"/>
        <v>41</v>
      </c>
    </row>
    <row r="4100" spans="310:312" x14ac:dyDescent="0.25">
      <c r="KX4100">
        <f t="shared" si="700"/>
        <v>59</v>
      </c>
      <c r="KY4100">
        <f t="shared" ca="1" si="702"/>
        <v>-16</v>
      </c>
      <c r="KZ4100">
        <f t="shared" si="701"/>
        <v>41</v>
      </c>
    </row>
    <row r="4101" spans="310:312" x14ac:dyDescent="0.25">
      <c r="KX4101">
        <f t="shared" si="700"/>
        <v>60</v>
      </c>
      <c r="KY4101">
        <f t="shared" ca="1" si="702"/>
        <v>-24</v>
      </c>
      <c r="KZ4101">
        <f t="shared" si="701"/>
        <v>41</v>
      </c>
    </row>
    <row r="4102" spans="310:312" x14ac:dyDescent="0.25">
      <c r="KX4102">
        <f t="shared" si="700"/>
        <v>61</v>
      </c>
      <c r="KY4102">
        <f t="shared" ca="1" si="702"/>
        <v>-20</v>
      </c>
      <c r="KZ4102">
        <f t="shared" si="701"/>
        <v>41</v>
      </c>
    </row>
    <row r="4103" spans="310:312" x14ac:dyDescent="0.25">
      <c r="KX4103">
        <f t="shared" si="700"/>
        <v>62</v>
      </c>
      <c r="KY4103">
        <f t="shared" ca="1" si="702"/>
        <v>-19</v>
      </c>
      <c r="KZ4103">
        <f t="shared" si="701"/>
        <v>41</v>
      </c>
    </row>
    <row r="4104" spans="310:312" x14ac:dyDescent="0.25">
      <c r="KX4104">
        <f t="shared" si="700"/>
        <v>63</v>
      </c>
      <c r="KY4104">
        <f t="shared" ca="1" si="702"/>
        <v>-23</v>
      </c>
      <c r="KZ4104">
        <f t="shared" si="701"/>
        <v>41</v>
      </c>
    </row>
    <row r="4105" spans="310:312" x14ac:dyDescent="0.25">
      <c r="KX4105">
        <f t="shared" si="700"/>
        <v>64</v>
      </c>
      <c r="KY4105">
        <f t="shared" ca="1" si="702"/>
        <v>-25</v>
      </c>
      <c r="KZ4105">
        <f t="shared" si="701"/>
        <v>41</v>
      </c>
    </row>
    <row r="4106" spans="310:312" x14ac:dyDescent="0.25">
      <c r="KX4106">
        <f t="shared" si="700"/>
        <v>65</v>
      </c>
      <c r="KY4106">
        <f t="shared" ref="KY4106:KY4137" ca="1" si="703">INDEX(CuSum_Sims,KX4106+1,KZ4106+1)</f>
        <v>-28</v>
      </c>
      <c r="KZ4106">
        <f t="shared" si="701"/>
        <v>41</v>
      </c>
    </row>
    <row r="4107" spans="310:312" x14ac:dyDescent="0.25">
      <c r="KX4107">
        <f t="shared" si="700"/>
        <v>66</v>
      </c>
      <c r="KY4107">
        <f t="shared" ca="1" si="703"/>
        <v>-30</v>
      </c>
      <c r="KZ4107">
        <f t="shared" si="701"/>
        <v>41</v>
      </c>
    </row>
    <row r="4108" spans="310:312" x14ac:dyDescent="0.25">
      <c r="KX4108">
        <f t="shared" si="700"/>
        <v>67</v>
      </c>
      <c r="KY4108">
        <f t="shared" ca="1" si="703"/>
        <v>-29</v>
      </c>
      <c r="KZ4108">
        <f t="shared" si="701"/>
        <v>41</v>
      </c>
    </row>
    <row r="4109" spans="310:312" x14ac:dyDescent="0.25">
      <c r="KX4109">
        <f t="shared" si="700"/>
        <v>68</v>
      </c>
      <c r="KY4109">
        <f t="shared" ca="1" si="703"/>
        <v>-28</v>
      </c>
      <c r="KZ4109">
        <f t="shared" si="701"/>
        <v>41</v>
      </c>
    </row>
    <row r="4110" spans="310:312" x14ac:dyDescent="0.25">
      <c r="KX4110">
        <f t="shared" si="700"/>
        <v>69</v>
      </c>
      <c r="KY4110">
        <f t="shared" ca="1" si="703"/>
        <v>-28</v>
      </c>
      <c r="KZ4110">
        <f t="shared" si="701"/>
        <v>41</v>
      </c>
    </row>
    <row r="4111" spans="310:312" x14ac:dyDescent="0.25">
      <c r="KX4111">
        <f t="shared" si="700"/>
        <v>70</v>
      </c>
      <c r="KY4111">
        <f t="shared" ca="1" si="703"/>
        <v>-27</v>
      </c>
      <c r="KZ4111">
        <f t="shared" si="701"/>
        <v>41</v>
      </c>
    </row>
    <row r="4112" spans="310:312" x14ac:dyDescent="0.25">
      <c r="KX4112">
        <f t="shared" si="700"/>
        <v>71</v>
      </c>
      <c r="KY4112">
        <f t="shared" ca="1" si="703"/>
        <v>-33</v>
      </c>
      <c r="KZ4112">
        <f t="shared" si="701"/>
        <v>41</v>
      </c>
    </row>
    <row r="4113" spans="310:312" x14ac:dyDescent="0.25">
      <c r="KX4113">
        <f t="shared" si="700"/>
        <v>72</v>
      </c>
      <c r="KY4113">
        <f t="shared" ca="1" si="703"/>
        <v>-40</v>
      </c>
      <c r="KZ4113">
        <f t="shared" si="701"/>
        <v>41</v>
      </c>
    </row>
    <row r="4114" spans="310:312" x14ac:dyDescent="0.25">
      <c r="KX4114">
        <f t="shared" si="700"/>
        <v>73</v>
      </c>
      <c r="KY4114">
        <f t="shared" ca="1" si="703"/>
        <v>-33</v>
      </c>
      <c r="KZ4114">
        <f t="shared" si="701"/>
        <v>41</v>
      </c>
    </row>
    <row r="4115" spans="310:312" x14ac:dyDescent="0.25">
      <c r="KX4115">
        <f t="shared" si="700"/>
        <v>74</v>
      </c>
      <c r="KY4115">
        <f t="shared" ca="1" si="703"/>
        <v>-30</v>
      </c>
      <c r="KZ4115">
        <f t="shared" si="701"/>
        <v>41</v>
      </c>
    </row>
    <row r="4116" spans="310:312" x14ac:dyDescent="0.25">
      <c r="KX4116">
        <f t="shared" si="700"/>
        <v>75</v>
      </c>
      <c r="KY4116">
        <f t="shared" ca="1" si="703"/>
        <v>-35</v>
      </c>
      <c r="KZ4116">
        <f t="shared" si="701"/>
        <v>41</v>
      </c>
    </row>
    <row r="4117" spans="310:312" x14ac:dyDescent="0.25">
      <c r="KX4117">
        <f t="shared" si="700"/>
        <v>76</v>
      </c>
      <c r="KY4117">
        <f t="shared" ca="1" si="703"/>
        <v>-27</v>
      </c>
      <c r="KZ4117">
        <f t="shared" si="701"/>
        <v>41</v>
      </c>
    </row>
    <row r="4118" spans="310:312" x14ac:dyDescent="0.25">
      <c r="KX4118">
        <f t="shared" si="700"/>
        <v>77</v>
      </c>
      <c r="KY4118">
        <f t="shared" ca="1" si="703"/>
        <v>-26</v>
      </c>
      <c r="KZ4118">
        <f t="shared" si="701"/>
        <v>41</v>
      </c>
    </row>
    <row r="4119" spans="310:312" x14ac:dyDescent="0.25">
      <c r="KX4119">
        <f t="shared" si="700"/>
        <v>78</v>
      </c>
      <c r="KY4119">
        <f t="shared" ca="1" si="703"/>
        <v>-24</v>
      </c>
      <c r="KZ4119">
        <f t="shared" si="701"/>
        <v>41</v>
      </c>
    </row>
    <row r="4120" spans="310:312" x14ac:dyDescent="0.25">
      <c r="KX4120">
        <f t="shared" si="700"/>
        <v>79</v>
      </c>
      <c r="KY4120">
        <f t="shared" ca="1" si="703"/>
        <v>-20</v>
      </c>
      <c r="KZ4120">
        <f t="shared" si="701"/>
        <v>41</v>
      </c>
    </row>
    <row r="4121" spans="310:312" x14ac:dyDescent="0.25">
      <c r="KX4121">
        <f t="shared" si="700"/>
        <v>80</v>
      </c>
      <c r="KY4121">
        <f t="shared" ca="1" si="703"/>
        <v>-17</v>
      </c>
      <c r="KZ4121">
        <f t="shared" si="701"/>
        <v>41</v>
      </c>
    </row>
    <row r="4122" spans="310:312" x14ac:dyDescent="0.25">
      <c r="KX4122">
        <f t="shared" si="700"/>
        <v>81</v>
      </c>
      <c r="KY4122">
        <f t="shared" ca="1" si="703"/>
        <v>-19</v>
      </c>
      <c r="KZ4122">
        <f t="shared" si="701"/>
        <v>41</v>
      </c>
    </row>
    <row r="4123" spans="310:312" x14ac:dyDescent="0.25">
      <c r="KX4123">
        <f t="shared" si="700"/>
        <v>82</v>
      </c>
      <c r="KY4123">
        <f t="shared" ca="1" si="703"/>
        <v>-23</v>
      </c>
      <c r="KZ4123">
        <f t="shared" si="701"/>
        <v>41</v>
      </c>
    </row>
    <row r="4124" spans="310:312" x14ac:dyDescent="0.25">
      <c r="KX4124">
        <f t="shared" si="700"/>
        <v>83</v>
      </c>
      <c r="KY4124">
        <f t="shared" ca="1" si="703"/>
        <v>-24</v>
      </c>
      <c r="KZ4124">
        <f t="shared" si="701"/>
        <v>41</v>
      </c>
    </row>
    <row r="4125" spans="310:312" x14ac:dyDescent="0.25">
      <c r="KX4125">
        <f t="shared" si="700"/>
        <v>84</v>
      </c>
      <c r="KY4125">
        <f t="shared" ca="1" si="703"/>
        <v>-18</v>
      </c>
      <c r="KZ4125">
        <f t="shared" si="701"/>
        <v>41</v>
      </c>
    </row>
    <row r="4126" spans="310:312" x14ac:dyDescent="0.25">
      <c r="KX4126">
        <f t="shared" si="700"/>
        <v>85</v>
      </c>
      <c r="KY4126">
        <f t="shared" ca="1" si="703"/>
        <v>-20</v>
      </c>
      <c r="KZ4126">
        <f t="shared" si="701"/>
        <v>41</v>
      </c>
    </row>
    <row r="4127" spans="310:312" x14ac:dyDescent="0.25">
      <c r="KX4127">
        <f t="shared" si="700"/>
        <v>86</v>
      </c>
      <c r="KY4127">
        <f t="shared" ca="1" si="703"/>
        <v>-28</v>
      </c>
      <c r="KZ4127">
        <f t="shared" si="701"/>
        <v>41</v>
      </c>
    </row>
    <row r="4128" spans="310:312" x14ac:dyDescent="0.25">
      <c r="KX4128">
        <f t="shared" si="700"/>
        <v>87</v>
      </c>
      <c r="KY4128">
        <f t="shared" ca="1" si="703"/>
        <v>-25</v>
      </c>
      <c r="KZ4128">
        <f t="shared" si="701"/>
        <v>41</v>
      </c>
    </row>
    <row r="4129" spans="310:312" x14ac:dyDescent="0.25">
      <c r="KX4129">
        <f t="shared" si="700"/>
        <v>88</v>
      </c>
      <c r="KY4129">
        <f t="shared" ca="1" si="703"/>
        <v>-24</v>
      </c>
      <c r="KZ4129">
        <f t="shared" si="701"/>
        <v>41</v>
      </c>
    </row>
    <row r="4130" spans="310:312" x14ac:dyDescent="0.25">
      <c r="KX4130">
        <f t="shared" si="700"/>
        <v>89</v>
      </c>
      <c r="KY4130">
        <f t="shared" ca="1" si="703"/>
        <v>-29</v>
      </c>
      <c r="KZ4130">
        <f t="shared" si="701"/>
        <v>41</v>
      </c>
    </row>
    <row r="4131" spans="310:312" x14ac:dyDescent="0.25">
      <c r="KX4131">
        <f t="shared" si="700"/>
        <v>90</v>
      </c>
      <c r="KY4131">
        <f t="shared" ca="1" si="703"/>
        <v>-34</v>
      </c>
      <c r="KZ4131">
        <f t="shared" si="701"/>
        <v>41</v>
      </c>
    </row>
    <row r="4132" spans="310:312" x14ac:dyDescent="0.25">
      <c r="KX4132">
        <f t="shared" si="700"/>
        <v>91</v>
      </c>
      <c r="KY4132">
        <f t="shared" ca="1" si="703"/>
        <v>-36</v>
      </c>
      <c r="KZ4132">
        <f t="shared" si="701"/>
        <v>41</v>
      </c>
    </row>
    <row r="4133" spans="310:312" x14ac:dyDescent="0.25">
      <c r="KX4133">
        <f t="shared" si="700"/>
        <v>92</v>
      </c>
      <c r="KY4133">
        <f t="shared" ca="1" si="703"/>
        <v>-32</v>
      </c>
      <c r="KZ4133">
        <f t="shared" si="701"/>
        <v>41</v>
      </c>
    </row>
    <row r="4134" spans="310:312" x14ac:dyDescent="0.25">
      <c r="KX4134">
        <f t="shared" si="700"/>
        <v>93</v>
      </c>
      <c r="KY4134">
        <f t="shared" ca="1" si="703"/>
        <v>-31</v>
      </c>
      <c r="KZ4134">
        <f t="shared" si="701"/>
        <v>41</v>
      </c>
    </row>
    <row r="4135" spans="310:312" x14ac:dyDescent="0.25">
      <c r="KX4135">
        <f t="shared" si="700"/>
        <v>94</v>
      </c>
      <c r="KY4135">
        <f t="shared" ca="1" si="703"/>
        <v>-30</v>
      </c>
      <c r="KZ4135">
        <f t="shared" si="701"/>
        <v>41</v>
      </c>
    </row>
    <row r="4136" spans="310:312" x14ac:dyDescent="0.25">
      <c r="KX4136">
        <f t="shared" ref="KX4136:KX4199" si="704">KX4035</f>
        <v>95</v>
      </c>
      <c r="KY4136">
        <f t="shared" ca="1" si="703"/>
        <v>-26</v>
      </c>
      <c r="KZ4136">
        <f t="shared" ref="KZ4136:KZ4199" si="705">KZ4035+1</f>
        <v>41</v>
      </c>
    </row>
    <row r="4137" spans="310:312" x14ac:dyDescent="0.25">
      <c r="KX4137">
        <f t="shared" si="704"/>
        <v>96</v>
      </c>
      <c r="KY4137">
        <f t="shared" ca="1" si="703"/>
        <v>-19</v>
      </c>
      <c r="KZ4137">
        <f t="shared" si="705"/>
        <v>41</v>
      </c>
    </row>
    <row r="4138" spans="310:312" x14ac:dyDescent="0.25">
      <c r="KX4138">
        <f t="shared" si="704"/>
        <v>97</v>
      </c>
      <c r="KY4138">
        <f t="shared" ref="KY4138:KY4169" ca="1" si="706">INDEX(CuSum_Sims,KX4138+1,KZ4138+1)</f>
        <v>-25</v>
      </c>
      <c r="KZ4138">
        <f t="shared" si="705"/>
        <v>41</v>
      </c>
    </row>
    <row r="4139" spans="310:312" x14ac:dyDescent="0.25">
      <c r="KX4139">
        <f t="shared" si="704"/>
        <v>98</v>
      </c>
      <c r="KY4139">
        <f t="shared" ca="1" si="706"/>
        <v>-27</v>
      </c>
      <c r="KZ4139">
        <f t="shared" si="705"/>
        <v>41</v>
      </c>
    </row>
    <row r="4140" spans="310:312" x14ac:dyDescent="0.25">
      <c r="KX4140">
        <f t="shared" si="704"/>
        <v>99</v>
      </c>
      <c r="KY4140">
        <f t="shared" ca="1" si="706"/>
        <v>-26</v>
      </c>
      <c r="KZ4140">
        <f t="shared" si="705"/>
        <v>41</v>
      </c>
    </row>
    <row r="4141" spans="310:312" x14ac:dyDescent="0.25">
      <c r="KX4141">
        <f t="shared" si="704"/>
        <v>100</v>
      </c>
      <c r="KY4141">
        <f t="shared" ca="1" si="706"/>
        <v>-22</v>
      </c>
      <c r="KZ4141">
        <f t="shared" si="705"/>
        <v>41</v>
      </c>
    </row>
    <row r="4143" spans="310:312" x14ac:dyDescent="0.25">
      <c r="KX4143">
        <f t="shared" si="704"/>
        <v>1</v>
      </c>
      <c r="KY4143">
        <f t="shared" ref="KY4143:KY4174" ca="1" si="707">INDEX(CuSum_Sims,KX4143+1,KZ4143+1)</f>
        <v>-1</v>
      </c>
      <c r="KZ4143">
        <f t="shared" si="705"/>
        <v>42</v>
      </c>
    </row>
    <row r="4144" spans="310:312" x14ac:dyDescent="0.25">
      <c r="KX4144">
        <f t="shared" si="704"/>
        <v>2</v>
      </c>
      <c r="KY4144">
        <f t="shared" ca="1" si="707"/>
        <v>0</v>
      </c>
      <c r="KZ4144">
        <f t="shared" si="705"/>
        <v>42</v>
      </c>
    </row>
    <row r="4145" spans="310:312" x14ac:dyDescent="0.25">
      <c r="KX4145">
        <f t="shared" si="704"/>
        <v>3</v>
      </c>
      <c r="KY4145">
        <f t="shared" ca="1" si="707"/>
        <v>-1</v>
      </c>
      <c r="KZ4145">
        <f t="shared" si="705"/>
        <v>42</v>
      </c>
    </row>
    <row r="4146" spans="310:312" x14ac:dyDescent="0.25">
      <c r="KX4146">
        <f t="shared" si="704"/>
        <v>4</v>
      </c>
      <c r="KY4146">
        <f t="shared" ca="1" si="707"/>
        <v>-3</v>
      </c>
      <c r="KZ4146">
        <f t="shared" si="705"/>
        <v>42</v>
      </c>
    </row>
    <row r="4147" spans="310:312" x14ac:dyDescent="0.25">
      <c r="KX4147">
        <f t="shared" si="704"/>
        <v>5</v>
      </c>
      <c r="KY4147">
        <f t="shared" ca="1" si="707"/>
        <v>-1</v>
      </c>
      <c r="KZ4147">
        <f t="shared" si="705"/>
        <v>42</v>
      </c>
    </row>
    <row r="4148" spans="310:312" x14ac:dyDescent="0.25">
      <c r="KX4148">
        <f t="shared" si="704"/>
        <v>6</v>
      </c>
      <c r="KY4148">
        <f t="shared" ca="1" si="707"/>
        <v>2</v>
      </c>
      <c r="KZ4148">
        <f t="shared" si="705"/>
        <v>42</v>
      </c>
    </row>
    <row r="4149" spans="310:312" x14ac:dyDescent="0.25">
      <c r="KX4149">
        <f t="shared" si="704"/>
        <v>7</v>
      </c>
      <c r="KY4149">
        <f t="shared" ca="1" si="707"/>
        <v>2</v>
      </c>
      <c r="KZ4149">
        <f t="shared" si="705"/>
        <v>42</v>
      </c>
    </row>
    <row r="4150" spans="310:312" x14ac:dyDescent="0.25">
      <c r="KX4150">
        <f t="shared" si="704"/>
        <v>8</v>
      </c>
      <c r="KY4150">
        <f t="shared" ca="1" si="707"/>
        <v>4</v>
      </c>
      <c r="KZ4150">
        <f t="shared" si="705"/>
        <v>42</v>
      </c>
    </row>
    <row r="4151" spans="310:312" x14ac:dyDescent="0.25">
      <c r="KX4151">
        <f t="shared" si="704"/>
        <v>9</v>
      </c>
      <c r="KY4151">
        <f t="shared" ca="1" si="707"/>
        <v>3</v>
      </c>
      <c r="KZ4151">
        <f t="shared" si="705"/>
        <v>42</v>
      </c>
    </row>
    <row r="4152" spans="310:312" x14ac:dyDescent="0.25">
      <c r="KX4152">
        <f t="shared" si="704"/>
        <v>10</v>
      </c>
      <c r="KY4152">
        <f t="shared" ca="1" si="707"/>
        <v>6</v>
      </c>
      <c r="KZ4152">
        <f t="shared" si="705"/>
        <v>42</v>
      </c>
    </row>
    <row r="4153" spans="310:312" x14ac:dyDescent="0.25">
      <c r="KX4153">
        <f t="shared" si="704"/>
        <v>11</v>
      </c>
      <c r="KY4153">
        <f t="shared" ca="1" si="707"/>
        <v>10</v>
      </c>
      <c r="KZ4153">
        <f t="shared" si="705"/>
        <v>42</v>
      </c>
    </row>
    <row r="4154" spans="310:312" x14ac:dyDescent="0.25">
      <c r="KX4154">
        <f t="shared" si="704"/>
        <v>12</v>
      </c>
      <c r="KY4154">
        <f t="shared" ca="1" si="707"/>
        <v>13</v>
      </c>
      <c r="KZ4154">
        <f t="shared" si="705"/>
        <v>42</v>
      </c>
    </row>
    <row r="4155" spans="310:312" x14ac:dyDescent="0.25">
      <c r="KX4155">
        <f t="shared" si="704"/>
        <v>13</v>
      </c>
      <c r="KY4155">
        <f t="shared" ca="1" si="707"/>
        <v>16</v>
      </c>
      <c r="KZ4155">
        <f t="shared" si="705"/>
        <v>42</v>
      </c>
    </row>
    <row r="4156" spans="310:312" x14ac:dyDescent="0.25">
      <c r="KX4156">
        <f t="shared" si="704"/>
        <v>14</v>
      </c>
      <c r="KY4156">
        <f t="shared" ca="1" si="707"/>
        <v>22</v>
      </c>
      <c r="KZ4156">
        <f t="shared" si="705"/>
        <v>42</v>
      </c>
    </row>
    <row r="4157" spans="310:312" x14ac:dyDescent="0.25">
      <c r="KX4157">
        <f t="shared" si="704"/>
        <v>15</v>
      </c>
      <c r="KY4157">
        <f t="shared" ca="1" si="707"/>
        <v>23</v>
      </c>
      <c r="KZ4157">
        <f t="shared" si="705"/>
        <v>42</v>
      </c>
    </row>
    <row r="4158" spans="310:312" x14ac:dyDescent="0.25">
      <c r="KX4158">
        <f t="shared" si="704"/>
        <v>16</v>
      </c>
      <c r="KY4158">
        <f t="shared" ca="1" si="707"/>
        <v>19</v>
      </c>
      <c r="KZ4158">
        <f t="shared" si="705"/>
        <v>42</v>
      </c>
    </row>
    <row r="4159" spans="310:312" x14ac:dyDescent="0.25">
      <c r="KX4159">
        <f t="shared" si="704"/>
        <v>17</v>
      </c>
      <c r="KY4159">
        <f t="shared" ca="1" si="707"/>
        <v>25</v>
      </c>
      <c r="KZ4159">
        <f t="shared" si="705"/>
        <v>42</v>
      </c>
    </row>
    <row r="4160" spans="310:312" x14ac:dyDescent="0.25">
      <c r="KX4160">
        <f t="shared" si="704"/>
        <v>18</v>
      </c>
      <c r="KY4160">
        <f t="shared" ca="1" si="707"/>
        <v>25</v>
      </c>
      <c r="KZ4160">
        <f t="shared" si="705"/>
        <v>42</v>
      </c>
    </row>
    <row r="4161" spans="310:312" x14ac:dyDescent="0.25">
      <c r="KX4161">
        <f t="shared" si="704"/>
        <v>19</v>
      </c>
      <c r="KY4161">
        <f t="shared" ca="1" si="707"/>
        <v>26</v>
      </c>
      <c r="KZ4161">
        <f t="shared" si="705"/>
        <v>42</v>
      </c>
    </row>
    <row r="4162" spans="310:312" x14ac:dyDescent="0.25">
      <c r="KX4162">
        <f t="shared" si="704"/>
        <v>20</v>
      </c>
      <c r="KY4162">
        <f t="shared" ca="1" si="707"/>
        <v>31</v>
      </c>
      <c r="KZ4162">
        <f t="shared" si="705"/>
        <v>42</v>
      </c>
    </row>
    <row r="4163" spans="310:312" x14ac:dyDescent="0.25">
      <c r="KX4163">
        <f t="shared" si="704"/>
        <v>21</v>
      </c>
      <c r="KY4163">
        <f t="shared" ca="1" si="707"/>
        <v>37</v>
      </c>
      <c r="KZ4163">
        <f t="shared" si="705"/>
        <v>42</v>
      </c>
    </row>
    <row r="4164" spans="310:312" x14ac:dyDescent="0.25">
      <c r="KX4164">
        <f t="shared" si="704"/>
        <v>22</v>
      </c>
      <c r="KY4164">
        <f t="shared" ca="1" si="707"/>
        <v>41</v>
      </c>
      <c r="KZ4164">
        <f t="shared" si="705"/>
        <v>42</v>
      </c>
    </row>
    <row r="4165" spans="310:312" x14ac:dyDescent="0.25">
      <c r="KX4165">
        <f t="shared" si="704"/>
        <v>23</v>
      </c>
      <c r="KY4165">
        <f t="shared" ca="1" si="707"/>
        <v>46</v>
      </c>
      <c r="KZ4165">
        <f t="shared" si="705"/>
        <v>42</v>
      </c>
    </row>
    <row r="4166" spans="310:312" x14ac:dyDescent="0.25">
      <c r="KX4166">
        <f t="shared" si="704"/>
        <v>24</v>
      </c>
      <c r="KY4166">
        <f t="shared" ca="1" si="707"/>
        <v>45</v>
      </c>
      <c r="KZ4166">
        <f t="shared" si="705"/>
        <v>42</v>
      </c>
    </row>
    <row r="4167" spans="310:312" x14ac:dyDescent="0.25">
      <c r="KX4167">
        <f t="shared" si="704"/>
        <v>25</v>
      </c>
      <c r="KY4167">
        <f t="shared" ca="1" si="707"/>
        <v>47</v>
      </c>
      <c r="KZ4167">
        <f t="shared" si="705"/>
        <v>42</v>
      </c>
    </row>
    <row r="4168" spans="310:312" x14ac:dyDescent="0.25">
      <c r="KX4168">
        <f t="shared" si="704"/>
        <v>26</v>
      </c>
      <c r="KY4168">
        <f t="shared" ca="1" si="707"/>
        <v>52</v>
      </c>
      <c r="KZ4168">
        <f t="shared" si="705"/>
        <v>42</v>
      </c>
    </row>
    <row r="4169" spans="310:312" x14ac:dyDescent="0.25">
      <c r="KX4169">
        <f t="shared" si="704"/>
        <v>27</v>
      </c>
      <c r="KY4169">
        <f t="shared" ca="1" si="707"/>
        <v>44</v>
      </c>
      <c r="KZ4169">
        <f t="shared" si="705"/>
        <v>42</v>
      </c>
    </row>
    <row r="4170" spans="310:312" x14ac:dyDescent="0.25">
      <c r="KX4170">
        <f t="shared" si="704"/>
        <v>28</v>
      </c>
      <c r="KY4170">
        <f t="shared" ca="1" si="707"/>
        <v>42</v>
      </c>
      <c r="KZ4170">
        <f t="shared" si="705"/>
        <v>42</v>
      </c>
    </row>
    <row r="4171" spans="310:312" x14ac:dyDescent="0.25">
      <c r="KX4171">
        <f t="shared" si="704"/>
        <v>29</v>
      </c>
      <c r="KY4171">
        <f t="shared" ca="1" si="707"/>
        <v>41</v>
      </c>
      <c r="KZ4171">
        <f t="shared" si="705"/>
        <v>42</v>
      </c>
    </row>
    <row r="4172" spans="310:312" x14ac:dyDescent="0.25">
      <c r="KX4172">
        <f t="shared" si="704"/>
        <v>30</v>
      </c>
      <c r="KY4172">
        <f t="shared" ca="1" si="707"/>
        <v>42</v>
      </c>
      <c r="KZ4172">
        <f t="shared" si="705"/>
        <v>42</v>
      </c>
    </row>
    <row r="4173" spans="310:312" x14ac:dyDescent="0.25">
      <c r="KX4173">
        <f t="shared" si="704"/>
        <v>31</v>
      </c>
      <c r="KY4173">
        <f t="shared" ca="1" si="707"/>
        <v>39</v>
      </c>
      <c r="KZ4173">
        <f t="shared" si="705"/>
        <v>42</v>
      </c>
    </row>
    <row r="4174" spans="310:312" x14ac:dyDescent="0.25">
      <c r="KX4174">
        <f t="shared" si="704"/>
        <v>32</v>
      </c>
      <c r="KY4174">
        <f t="shared" ca="1" si="707"/>
        <v>36</v>
      </c>
      <c r="KZ4174">
        <f t="shared" si="705"/>
        <v>42</v>
      </c>
    </row>
    <row r="4175" spans="310:312" x14ac:dyDescent="0.25">
      <c r="KX4175">
        <f t="shared" si="704"/>
        <v>33</v>
      </c>
      <c r="KY4175">
        <f t="shared" ref="KY4175:KY4206" ca="1" si="708">INDEX(CuSum_Sims,KX4175+1,KZ4175+1)</f>
        <v>38</v>
      </c>
      <c r="KZ4175">
        <f t="shared" si="705"/>
        <v>42</v>
      </c>
    </row>
    <row r="4176" spans="310:312" x14ac:dyDescent="0.25">
      <c r="KX4176">
        <f t="shared" si="704"/>
        <v>34</v>
      </c>
      <c r="KY4176">
        <f t="shared" ca="1" si="708"/>
        <v>37</v>
      </c>
      <c r="KZ4176">
        <f t="shared" si="705"/>
        <v>42</v>
      </c>
    </row>
    <row r="4177" spans="310:312" x14ac:dyDescent="0.25">
      <c r="KX4177">
        <f t="shared" si="704"/>
        <v>35</v>
      </c>
      <c r="KY4177">
        <f t="shared" ca="1" si="708"/>
        <v>43</v>
      </c>
      <c r="KZ4177">
        <f t="shared" si="705"/>
        <v>42</v>
      </c>
    </row>
    <row r="4178" spans="310:312" x14ac:dyDescent="0.25">
      <c r="KX4178">
        <f t="shared" si="704"/>
        <v>36</v>
      </c>
      <c r="KY4178">
        <f t="shared" ca="1" si="708"/>
        <v>39</v>
      </c>
      <c r="KZ4178">
        <f t="shared" si="705"/>
        <v>42</v>
      </c>
    </row>
    <row r="4179" spans="310:312" x14ac:dyDescent="0.25">
      <c r="KX4179">
        <f t="shared" si="704"/>
        <v>37</v>
      </c>
      <c r="KY4179">
        <f t="shared" ca="1" si="708"/>
        <v>42</v>
      </c>
      <c r="KZ4179">
        <f t="shared" si="705"/>
        <v>42</v>
      </c>
    </row>
    <row r="4180" spans="310:312" x14ac:dyDescent="0.25">
      <c r="KX4180">
        <f t="shared" si="704"/>
        <v>38</v>
      </c>
      <c r="KY4180">
        <f t="shared" ca="1" si="708"/>
        <v>40</v>
      </c>
      <c r="KZ4180">
        <f t="shared" si="705"/>
        <v>42</v>
      </c>
    </row>
    <row r="4181" spans="310:312" x14ac:dyDescent="0.25">
      <c r="KX4181">
        <f t="shared" si="704"/>
        <v>39</v>
      </c>
      <c r="KY4181">
        <f t="shared" ca="1" si="708"/>
        <v>44</v>
      </c>
      <c r="KZ4181">
        <f t="shared" si="705"/>
        <v>42</v>
      </c>
    </row>
    <row r="4182" spans="310:312" x14ac:dyDescent="0.25">
      <c r="KX4182">
        <f t="shared" si="704"/>
        <v>40</v>
      </c>
      <c r="KY4182">
        <f t="shared" ca="1" si="708"/>
        <v>38</v>
      </c>
      <c r="KZ4182">
        <f t="shared" si="705"/>
        <v>42</v>
      </c>
    </row>
    <row r="4183" spans="310:312" x14ac:dyDescent="0.25">
      <c r="KX4183">
        <f t="shared" si="704"/>
        <v>41</v>
      </c>
      <c r="KY4183">
        <f t="shared" ca="1" si="708"/>
        <v>42</v>
      </c>
      <c r="KZ4183">
        <f t="shared" si="705"/>
        <v>42</v>
      </c>
    </row>
    <row r="4184" spans="310:312" x14ac:dyDescent="0.25">
      <c r="KX4184">
        <f t="shared" si="704"/>
        <v>42</v>
      </c>
      <c r="KY4184">
        <f t="shared" ca="1" si="708"/>
        <v>47</v>
      </c>
      <c r="KZ4184">
        <f t="shared" si="705"/>
        <v>42</v>
      </c>
    </row>
    <row r="4185" spans="310:312" x14ac:dyDescent="0.25">
      <c r="KX4185">
        <f t="shared" si="704"/>
        <v>43</v>
      </c>
      <c r="KY4185">
        <f t="shared" ca="1" si="708"/>
        <v>41</v>
      </c>
      <c r="KZ4185">
        <f t="shared" si="705"/>
        <v>42</v>
      </c>
    </row>
    <row r="4186" spans="310:312" x14ac:dyDescent="0.25">
      <c r="KX4186">
        <f t="shared" si="704"/>
        <v>44</v>
      </c>
      <c r="KY4186">
        <f t="shared" ca="1" si="708"/>
        <v>39</v>
      </c>
      <c r="KZ4186">
        <f t="shared" si="705"/>
        <v>42</v>
      </c>
    </row>
    <row r="4187" spans="310:312" x14ac:dyDescent="0.25">
      <c r="KX4187">
        <f t="shared" si="704"/>
        <v>45</v>
      </c>
      <c r="KY4187">
        <f t="shared" ca="1" si="708"/>
        <v>40</v>
      </c>
      <c r="KZ4187">
        <f t="shared" si="705"/>
        <v>42</v>
      </c>
    </row>
    <row r="4188" spans="310:312" x14ac:dyDescent="0.25">
      <c r="KX4188">
        <f t="shared" si="704"/>
        <v>46</v>
      </c>
      <c r="KY4188">
        <f t="shared" ca="1" si="708"/>
        <v>36</v>
      </c>
      <c r="KZ4188">
        <f t="shared" si="705"/>
        <v>42</v>
      </c>
    </row>
    <row r="4189" spans="310:312" x14ac:dyDescent="0.25">
      <c r="KX4189">
        <f t="shared" si="704"/>
        <v>47</v>
      </c>
      <c r="KY4189">
        <f t="shared" ca="1" si="708"/>
        <v>33</v>
      </c>
      <c r="KZ4189">
        <f t="shared" si="705"/>
        <v>42</v>
      </c>
    </row>
    <row r="4190" spans="310:312" x14ac:dyDescent="0.25">
      <c r="KX4190">
        <f t="shared" si="704"/>
        <v>48</v>
      </c>
      <c r="KY4190">
        <f t="shared" ca="1" si="708"/>
        <v>26</v>
      </c>
      <c r="KZ4190">
        <f t="shared" si="705"/>
        <v>42</v>
      </c>
    </row>
    <row r="4191" spans="310:312" x14ac:dyDescent="0.25">
      <c r="KX4191">
        <f t="shared" si="704"/>
        <v>49</v>
      </c>
      <c r="KY4191">
        <f t="shared" ca="1" si="708"/>
        <v>22</v>
      </c>
      <c r="KZ4191">
        <f t="shared" si="705"/>
        <v>42</v>
      </c>
    </row>
    <row r="4192" spans="310:312" x14ac:dyDescent="0.25">
      <c r="KX4192">
        <f t="shared" si="704"/>
        <v>50</v>
      </c>
      <c r="KY4192">
        <f t="shared" ca="1" si="708"/>
        <v>20</v>
      </c>
      <c r="KZ4192">
        <f t="shared" si="705"/>
        <v>42</v>
      </c>
    </row>
    <row r="4193" spans="310:312" x14ac:dyDescent="0.25">
      <c r="KX4193">
        <f t="shared" si="704"/>
        <v>51</v>
      </c>
      <c r="KY4193">
        <f t="shared" ca="1" si="708"/>
        <v>20</v>
      </c>
      <c r="KZ4193">
        <f t="shared" si="705"/>
        <v>42</v>
      </c>
    </row>
    <row r="4194" spans="310:312" x14ac:dyDescent="0.25">
      <c r="KX4194">
        <f t="shared" si="704"/>
        <v>52</v>
      </c>
      <c r="KY4194">
        <f t="shared" ca="1" si="708"/>
        <v>15</v>
      </c>
      <c r="KZ4194">
        <f t="shared" si="705"/>
        <v>42</v>
      </c>
    </row>
    <row r="4195" spans="310:312" x14ac:dyDescent="0.25">
      <c r="KX4195">
        <f t="shared" si="704"/>
        <v>53</v>
      </c>
      <c r="KY4195">
        <f t="shared" ca="1" si="708"/>
        <v>16</v>
      </c>
      <c r="KZ4195">
        <f t="shared" si="705"/>
        <v>42</v>
      </c>
    </row>
    <row r="4196" spans="310:312" x14ac:dyDescent="0.25">
      <c r="KX4196">
        <f t="shared" si="704"/>
        <v>54</v>
      </c>
      <c r="KY4196">
        <f t="shared" ca="1" si="708"/>
        <v>16</v>
      </c>
      <c r="KZ4196">
        <f t="shared" si="705"/>
        <v>42</v>
      </c>
    </row>
    <row r="4197" spans="310:312" x14ac:dyDescent="0.25">
      <c r="KX4197">
        <f t="shared" si="704"/>
        <v>55</v>
      </c>
      <c r="KY4197">
        <f t="shared" ca="1" si="708"/>
        <v>17</v>
      </c>
      <c r="KZ4197">
        <f t="shared" si="705"/>
        <v>42</v>
      </c>
    </row>
    <row r="4198" spans="310:312" x14ac:dyDescent="0.25">
      <c r="KX4198">
        <f t="shared" si="704"/>
        <v>56</v>
      </c>
      <c r="KY4198">
        <f t="shared" ca="1" si="708"/>
        <v>12</v>
      </c>
      <c r="KZ4198">
        <f t="shared" si="705"/>
        <v>42</v>
      </c>
    </row>
    <row r="4199" spans="310:312" x14ac:dyDescent="0.25">
      <c r="KX4199">
        <f t="shared" si="704"/>
        <v>57</v>
      </c>
      <c r="KY4199">
        <f t="shared" ca="1" si="708"/>
        <v>9</v>
      </c>
      <c r="KZ4199">
        <f t="shared" si="705"/>
        <v>42</v>
      </c>
    </row>
    <row r="4200" spans="310:312" x14ac:dyDescent="0.25">
      <c r="KX4200">
        <f t="shared" ref="KX4200:KX4263" si="709">KX4099</f>
        <v>58</v>
      </c>
      <c r="KY4200">
        <f t="shared" ca="1" si="708"/>
        <v>10</v>
      </c>
      <c r="KZ4200">
        <f t="shared" ref="KZ4200:KZ4263" si="710">KZ4099+1</f>
        <v>42</v>
      </c>
    </row>
    <row r="4201" spans="310:312" x14ac:dyDescent="0.25">
      <c r="KX4201">
        <f t="shared" si="709"/>
        <v>59</v>
      </c>
      <c r="KY4201">
        <f t="shared" ca="1" si="708"/>
        <v>17</v>
      </c>
      <c r="KZ4201">
        <f t="shared" si="710"/>
        <v>42</v>
      </c>
    </row>
    <row r="4202" spans="310:312" x14ac:dyDescent="0.25">
      <c r="KX4202">
        <f t="shared" si="709"/>
        <v>60</v>
      </c>
      <c r="KY4202">
        <f t="shared" ca="1" si="708"/>
        <v>14</v>
      </c>
      <c r="KZ4202">
        <f t="shared" si="710"/>
        <v>42</v>
      </c>
    </row>
    <row r="4203" spans="310:312" x14ac:dyDescent="0.25">
      <c r="KX4203">
        <f t="shared" si="709"/>
        <v>61</v>
      </c>
      <c r="KY4203">
        <f t="shared" ca="1" si="708"/>
        <v>22</v>
      </c>
      <c r="KZ4203">
        <f t="shared" si="710"/>
        <v>42</v>
      </c>
    </row>
    <row r="4204" spans="310:312" x14ac:dyDescent="0.25">
      <c r="KX4204">
        <f t="shared" si="709"/>
        <v>62</v>
      </c>
      <c r="KY4204">
        <f t="shared" ca="1" si="708"/>
        <v>31</v>
      </c>
      <c r="KZ4204">
        <f t="shared" si="710"/>
        <v>42</v>
      </c>
    </row>
    <row r="4205" spans="310:312" x14ac:dyDescent="0.25">
      <c r="KX4205">
        <f t="shared" si="709"/>
        <v>63</v>
      </c>
      <c r="KY4205">
        <f t="shared" ca="1" si="708"/>
        <v>26</v>
      </c>
      <c r="KZ4205">
        <f t="shared" si="710"/>
        <v>42</v>
      </c>
    </row>
    <row r="4206" spans="310:312" x14ac:dyDescent="0.25">
      <c r="KX4206">
        <f t="shared" si="709"/>
        <v>64</v>
      </c>
      <c r="KY4206">
        <f t="shared" ca="1" si="708"/>
        <v>23</v>
      </c>
      <c r="KZ4206">
        <f t="shared" si="710"/>
        <v>42</v>
      </c>
    </row>
    <row r="4207" spans="310:312" x14ac:dyDescent="0.25">
      <c r="KX4207">
        <f t="shared" si="709"/>
        <v>65</v>
      </c>
      <c r="KY4207">
        <f t="shared" ref="KY4207:KY4238" ca="1" si="711">INDEX(CuSum_Sims,KX4207+1,KZ4207+1)</f>
        <v>25</v>
      </c>
      <c r="KZ4207">
        <f t="shared" si="710"/>
        <v>42</v>
      </c>
    </row>
    <row r="4208" spans="310:312" x14ac:dyDescent="0.25">
      <c r="KX4208">
        <f t="shared" si="709"/>
        <v>66</v>
      </c>
      <c r="KY4208">
        <f t="shared" ca="1" si="711"/>
        <v>27</v>
      </c>
      <c r="KZ4208">
        <f t="shared" si="710"/>
        <v>42</v>
      </c>
    </row>
    <row r="4209" spans="310:312" x14ac:dyDescent="0.25">
      <c r="KX4209">
        <f t="shared" si="709"/>
        <v>67</v>
      </c>
      <c r="KY4209">
        <f t="shared" ca="1" si="711"/>
        <v>26</v>
      </c>
      <c r="KZ4209">
        <f t="shared" si="710"/>
        <v>42</v>
      </c>
    </row>
    <row r="4210" spans="310:312" x14ac:dyDescent="0.25">
      <c r="KX4210">
        <f t="shared" si="709"/>
        <v>68</v>
      </c>
      <c r="KY4210">
        <f t="shared" ca="1" si="711"/>
        <v>26</v>
      </c>
      <c r="KZ4210">
        <f t="shared" si="710"/>
        <v>42</v>
      </c>
    </row>
    <row r="4211" spans="310:312" x14ac:dyDescent="0.25">
      <c r="KX4211">
        <f t="shared" si="709"/>
        <v>69</v>
      </c>
      <c r="KY4211">
        <f t="shared" ca="1" si="711"/>
        <v>23</v>
      </c>
      <c r="KZ4211">
        <f t="shared" si="710"/>
        <v>42</v>
      </c>
    </row>
    <row r="4212" spans="310:312" x14ac:dyDescent="0.25">
      <c r="KX4212">
        <f t="shared" si="709"/>
        <v>70</v>
      </c>
      <c r="KY4212">
        <f t="shared" ca="1" si="711"/>
        <v>22</v>
      </c>
      <c r="KZ4212">
        <f t="shared" si="710"/>
        <v>42</v>
      </c>
    </row>
    <row r="4213" spans="310:312" x14ac:dyDescent="0.25">
      <c r="KX4213">
        <f t="shared" si="709"/>
        <v>71</v>
      </c>
      <c r="KY4213">
        <f t="shared" ca="1" si="711"/>
        <v>21</v>
      </c>
      <c r="KZ4213">
        <f t="shared" si="710"/>
        <v>42</v>
      </c>
    </row>
    <row r="4214" spans="310:312" x14ac:dyDescent="0.25">
      <c r="KX4214">
        <f t="shared" si="709"/>
        <v>72</v>
      </c>
      <c r="KY4214">
        <f t="shared" ca="1" si="711"/>
        <v>17</v>
      </c>
      <c r="KZ4214">
        <f t="shared" si="710"/>
        <v>42</v>
      </c>
    </row>
    <row r="4215" spans="310:312" x14ac:dyDescent="0.25">
      <c r="KX4215">
        <f t="shared" si="709"/>
        <v>73</v>
      </c>
      <c r="KY4215">
        <f t="shared" ca="1" si="711"/>
        <v>20</v>
      </c>
      <c r="KZ4215">
        <f t="shared" si="710"/>
        <v>42</v>
      </c>
    </row>
    <row r="4216" spans="310:312" x14ac:dyDescent="0.25">
      <c r="KX4216">
        <f t="shared" si="709"/>
        <v>74</v>
      </c>
      <c r="KY4216">
        <f t="shared" ca="1" si="711"/>
        <v>27</v>
      </c>
      <c r="KZ4216">
        <f t="shared" si="710"/>
        <v>42</v>
      </c>
    </row>
    <row r="4217" spans="310:312" x14ac:dyDescent="0.25">
      <c r="KX4217">
        <f t="shared" si="709"/>
        <v>75</v>
      </c>
      <c r="KY4217">
        <f t="shared" ca="1" si="711"/>
        <v>17</v>
      </c>
      <c r="KZ4217">
        <f t="shared" si="710"/>
        <v>42</v>
      </c>
    </row>
    <row r="4218" spans="310:312" x14ac:dyDescent="0.25">
      <c r="KX4218">
        <f t="shared" si="709"/>
        <v>76</v>
      </c>
      <c r="KY4218">
        <f t="shared" ca="1" si="711"/>
        <v>19</v>
      </c>
      <c r="KZ4218">
        <f t="shared" si="710"/>
        <v>42</v>
      </c>
    </row>
    <row r="4219" spans="310:312" x14ac:dyDescent="0.25">
      <c r="KX4219">
        <f t="shared" si="709"/>
        <v>77</v>
      </c>
      <c r="KY4219">
        <f t="shared" ca="1" si="711"/>
        <v>23</v>
      </c>
      <c r="KZ4219">
        <f t="shared" si="710"/>
        <v>42</v>
      </c>
    </row>
    <row r="4220" spans="310:312" x14ac:dyDescent="0.25">
      <c r="KX4220">
        <f t="shared" si="709"/>
        <v>78</v>
      </c>
      <c r="KY4220">
        <f t="shared" ca="1" si="711"/>
        <v>28</v>
      </c>
      <c r="KZ4220">
        <f t="shared" si="710"/>
        <v>42</v>
      </c>
    </row>
    <row r="4221" spans="310:312" x14ac:dyDescent="0.25">
      <c r="KX4221">
        <f t="shared" si="709"/>
        <v>79</v>
      </c>
      <c r="KY4221">
        <f t="shared" ca="1" si="711"/>
        <v>28</v>
      </c>
      <c r="KZ4221">
        <f t="shared" si="710"/>
        <v>42</v>
      </c>
    </row>
    <row r="4222" spans="310:312" x14ac:dyDescent="0.25">
      <c r="KX4222">
        <f t="shared" si="709"/>
        <v>80</v>
      </c>
      <c r="KY4222">
        <f t="shared" ca="1" si="711"/>
        <v>34</v>
      </c>
      <c r="KZ4222">
        <f t="shared" si="710"/>
        <v>42</v>
      </c>
    </row>
    <row r="4223" spans="310:312" x14ac:dyDescent="0.25">
      <c r="KX4223">
        <f t="shared" si="709"/>
        <v>81</v>
      </c>
      <c r="KY4223">
        <f t="shared" ca="1" si="711"/>
        <v>34</v>
      </c>
      <c r="KZ4223">
        <f t="shared" si="710"/>
        <v>42</v>
      </c>
    </row>
    <row r="4224" spans="310:312" x14ac:dyDescent="0.25">
      <c r="KX4224">
        <f t="shared" si="709"/>
        <v>82</v>
      </c>
      <c r="KY4224">
        <f t="shared" ca="1" si="711"/>
        <v>33</v>
      </c>
      <c r="KZ4224">
        <f t="shared" si="710"/>
        <v>42</v>
      </c>
    </row>
    <row r="4225" spans="310:312" x14ac:dyDescent="0.25">
      <c r="KX4225">
        <f t="shared" si="709"/>
        <v>83</v>
      </c>
      <c r="KY4225">
        <f t="shared" ca="1" si="711"/>
        <v>29</v>
      </c>
      <c r="KZ4225">
        <f t="shared" si="710"/>
        <v>42</v>
      </c>
    </row>
    <row r="4226" spans="310:312" x14ac:dyDescent="0.25">
      <c r="KX4226">
        <f t="shared" si="709"/>
        <v>84</v>
      </c>
      <c r="KY4226">
        <f t="shared" ca="1" si="711"/>
        <v>33</v>
      </c>
      <c r="KZ4226">
        <f t="shared" si="710"/>
        <v>42</v>
      </c>
    </row>
    <row r="4227" spans="310:312" x14ac:dyDescent="0.25">
      <c r="KX4227">
        <f t="shared" si="709"/>
        <v>85</v>
      </c>
      <c r="KY4227">
        <f t="shared" ca="1" si="711"/>
        <v>38</v>
      </c>
      <c r="KZ4227">
        <f t="shared" si="710"/>
        <v>42</v>
      </c>
    </row>
    <row r="4228" spans="310:312" x14ac:dyDescent="0.25">
      <c r="KX4228">
        <f t="shared" si="709"/>
        <v>86</v>
      </c>
      <c r="KY4228">
        <f t="shared" ca="1" si="711"/>
        <v>34</v>
      </c>
      <c r="KZ4228">
        <f t="shared" si="710"/>
        <v>42</v>
      </c>
    </row>
    <row r="4229" spans="310:312" x14ac:dyDescent="0.25">
      <c r="KX4229">
        <f t="shared" si="709"/>
        <v>87</v>
      </c>
      <c r="KY4229">
        <f t="shared" ca="1" si="711"/>
        <v>35</v>
      </c>
      <c r="KZ4229">
        <f t="shared" si="710"/>
        <v>42</v>
      </c>
    </row>
    <row r="4230" spans="310:312" x14ac:dyDescent="0.25">
      <c r="KX4230">
        <f t="shared" si="709"/>
        <v>88</v>
      </c>
      <c r="KY4230">
        <f t="shared" ca="1" si="711"/>
        <v>33</v>
      </c>
      <c r="KZ4230">
        <f t="shared" si="710"/>
        <v>42</v>
      </c>
    </row>
    <row r="4231" spans="310:312" x14ac:dyDescent="0.25">
      <c r="KX4231">
        <f t="shared" si="709"/>
        <v>89</v>
      </c>
      <c r="KY4231">
        <f t="shared" ca="1" si="711"/>
        <v>26</v>
      </c>
      <c r="KZ4231">
        <f t="shared" si="710"/>
        <v>42</v>
      </c>
    </row>
    <row r="4232" spans="310:312" x14ac:dyDescent="0.25">
      <c r="KX4232">
        <f t="shared" si="709"/>
        <v>90</v>
      </c>
      <c r="KY4232">
        <f t="shared" ca="1" si="711"/>
        <v>27</v>
      </c>
      <c r="KZ4232">
        <f t="shared" si="710"/>
        <v>42</v>
      </c>
    </row>
    <row r="4233" spans="310:312" x14ac:dyDescent="0.25">
      <c r="KX4233">
        <f t="shared" si="709"/>
        <v>91</v>
      </c>
      <c r="KY4233">
        <f t="shared" ca="1" si="711"/>
        <v>24</v>
      </c>
      <c r="KZ4233">
        <f t="shared" si="710"/>
        <v>42</v>
      </c>
    </row>
    <row r="4234" spans="310:312" x14ac:dyDescent="0.25">
      <c r="KX4234">
        <f t="shared" si="709"/>
        <v>92</v>
      </c>
      <c r="KY4234">
        <f t="shared" ca="1" si="711"/>
        <v>30</v>
      </c>
      <c r="KZ4234">
        <f t="shared" si="710"/>
        <v>42</v>
      </c>
    </row>
    <row r="4235" spans="310:312" x14ac:dyDescent="0.25">
      <c r="KX4235">
        <f t="shared" si="709"/>
        <v>93</v>
      </c>
      <c r="KY4235">
        <f t="shared" ca="1" si="711"/>
        <v>30</v>
      </c>
      <c r="KZ4235">
        <f t="shared" si="710"/>
        <v>42</v>
      </c>
    </row>
    <row r="4236" spans="310:312" x14ac:dyDescent="0.25">
      <c r="KX4236">
        <f t="shared" si="709"/>
        <v>94</v>
      </c>
      <c r="KY4236">
        <f t="shared" ca="1" si="711"/>
        <v>34</v>
      </c>
      <c r="KZ4236">
        <f t="shared" si="710"/>
        <v>42</v>
      </c>
    </row>
    <row r="4237" spans="310:312" x14ac:dyDescent="0.25">
      <c r="KX4237">
        <f t="shared" si="709"/>
        <v>95</v>
      </c>
      <c r="KY4237">
        <f t="shared" ca="1" si="711"/>
        <v>35</v>
      </c>
      <c r="KZ4237">
        <f t="shared" si="710"/>
        <v>42</v>
      </c>
    </row>
    <row r="4238" spans="310:312" x14ac:dyDescent="0.25">
      <c r="KX4238">
        <f t="shared" si="709"/>
        <v>96</v>
      </c>
      <c r="KY4238">
        <f t="shared" ca="1" si="711"/>
        <v>35</v>
      </c>
      <c r="KZ4238">
        <f t="shared" si="710"/>
        <v>42</v>
      </c>
    </row>
    <row r="4239" spans="310:312" x14ac:dyDescent="0.25">
      <c r="KX4239">
        <f t="shared" si="709"/>
        <v>97</v>
      </c>
      <c r="KY4239">
        <f t="shared" ref="KY4239:KY4270" ca="1" si="712">INDEX(CuSum_Sims,KX4239+1,KZ4239+1)</f>
        <v>35</v>
      </c>
      <c r="KZ4239">
        <f t="shared" si="710"/>
        <v>42</v>
      </c>
    </row>
    <row r="4240" spans="310:312" x14ac:dyDescent="0.25">
      <c r="KX4240">
        <f t="shared" si="709"/>
        <v>98</v>
      </c>
      <c r="KY4240">
        <f t="shared" ca="1" si="712"/>
        <v>39</v>
      </c>
      <c r="KZ4240">
        <f t="shared" si="710"/>
        <v>42</v>
      </c>
    </row>
    <row r="4241" spans="310:312" x14ac:dyDescent="0.25">
      <c r="KX4241">
        <f t="shared" si="709"/>
        <v>99</v>
      </c>
      <c r="KY4241">
        <f t="shared" ca="1" si="712"/>
        <v>40</v>
      </c>
      <c r="KZ4241">
        <f t="shared" si="710"/>
        <v>42</v>
      </c>
    </row>
    <row r="4242" spans="310:312" x14ac:dyDescent="0.25">
      <c r="KX4242">
        <f t="shared" si="709"/>
        <v>100</v>
      </c>
      <c r="KY4242">
        <f t="shared" ca="1" si="712"/>
        <v>40</v>
      </c>
      <c r="KZ4242">
        <f t="shared" si="710"/>
        <v>42</v>
      </c>
    </row>
    <row r="4244" spans="310:312" x14ac:dyDescent="0.25">
      <c r="KX4244">
        <f t="shared" si="709"/>
        <v>1</v>
      </c>
      <c r="KY4244">
        <f t="shared" ref="KY4244:KY4275" ca="1" si="713">INDEX(CuSum_Sims,KX4244+1,KZ4244+1)</f>
        <v>-5</v>
      </c>
      <c r="KZ4244">
        <f t="shared" si="710"/>
        <v>43</v>
      </c>
    </row>
    <row r="4245" spans="310:312" x14ac:dyDescent="0.25">
      <c r="KX4245">
        <f t="shared" si="709"/>
        <v>2</v>
      </c>
      <c r="KY4245">
        <f t="shared" ca="1" si="713"/>
        <v>-6</v>
      </c>
      <c r="KZ4245">
        <f t="shared" si="710"/>
        <v>43</v>
      </c>
    </row>
    <row r="4246" spans="310:312" x14ac:dyDescent="0.25">
      <c r="KX4246">
        <f t="shared" si="709"/>
        <v>3</v>
      </c>
      <c r="KY4246">
        <f t="shared" ca="1" si="713"/>
        <v>-9</v>
      </c>
      <c r="KZ4246">
        <f t="shared" si="710"/>
        <v>43</v>
      </c>
    </row>
    <row r="4247" spans="310:312" x14ac:dyDescent="0.25">
      <c r="KX4247">
        <f t="shared" si="709"/>
        <v>4</v>
      </c>
      <c r="KY4247">
        <f t="shared" ca="1" si="713"/>
        <v>-13</v>
      </c>
      <c r="KZ4247">
        <f t="shared" si="710"/>
        <v>43</v>
      </c>
    </row>
    <row r="4248" spans="310:312" x14ac:dyDescent="0.25">
      <c r="KX4248">
        <f t="shared" si="709"/>
        <v>5</v>
      </c>
      <c r="KY4248">
        <f t="shared" ca="1" si="713"/>
        <v>-13</v>
      </c>
      <c r="KZ4248">
        <f t="shared" si="710"/>
        <v>43</v>
      </c>
    </row>
    <row r="4249" spans="310:312" x14ac:dyDescent="0.25">
      <c r="KX4249">
        <f t="shared" si="709"/>
        <v>6</v>
      </c>
      <c r="KY4249">
        <f t="shared" ca="1" si="713"/>
        <v>-5</v>
      </c>
      <c r="KZ4249">
        <f t="shared" si="710"/>
        <v>43</v>
      </c>
    </row>
    <row r="4250" spans="310:312" x14ac:dyDescent="0.25">
      <c r="KX4250">
        <f t="shared" si="709"/>
        <v>7</v>
      </c>
      <c r="KY4250">
        <f t="shared" ca="1" si="713"/>
        <v>-4</v>
      </c>
      <c r="KZ4250">
        <f t="shared" si="710"/>
        <v>43</v>
      </c>
    </row>
    <row r="4251" spans="310:312" x14ac:dyDescent="0.25">
      <c r="KX4251">
        <f t="shared" si="709"/>
        <v>8</v>
      </c>
      <c r="KY4251">
        <f t="shared" ca="1" si="713"/>
        <v>3</v>
      </c>
      <c r="KZ4251">
        <f t="shared" si="710"/>
        <v>43</v>
      </c>
    </row>
    <row r="4252" spans="310:312" x14ac:dyDescent="0.25">
      <c r="KX4252">
        <f t="shared" si="709"/>
        <v>9</v>
      </c>
      <c r="KY4252">
        <f t="shared" ca="1" si="713"/>
        <v>3</v>
      </c>
      <c r="KZ4252">
        <f t="shared" si="710"/>
        <v>43</v>
      </c>
    </row>
    <row r="4253" spans="310:312" x14ac:dyDescent="0.25">
      <c r="KX4253">
        <f t="shared" si="709"/>
        <v>10</v>
      </c>
      <c r="KY4253">
        <f t="shared" ca="1" si="713"/>
        <v>13</v>
      </c>
      <c r="KZ4253">
        <f t="shared" si="710"/>
        <v>43</v>
      </c>
    </row>
    <row r="4254" spans="310:312" x14ac:dyDescent="0.25">
      <c r="KX4254">
        <f t="shared" si="709"/>
        <v>11</v>
      </c>
      <c r="KY4254">
        <f t="shared" ca="1" si="713"/>
        <v>13</v>
      </c>
      <c r="KZ4254">
        <f t="shared" si="710"/>
        <v>43</v>
      </c>
    </row>
    <row r="4255" spans="310:312" x14ac:dyDescent="0.25">
      <c r="KX4255">
        <f t="shared" si="709"/>
        <v>12</v>
      </c>
      <c r="KY4255">
        <f t="shared" ca="1" si="713"/>
        <v>11</v>
      </c>
      <c r="KZ4255">
        <f t="shared" si="710"/>
        <v>43</v>
      </c>
    </row>
    <row r="4256" spans="310:312" x14ac:dyDescent="0.25">
      <c r="KX4256">
        <f t="shared" si="709"/>
        <v>13</v>
      </c>
      <c r="KY4256">
        <f t="shared" ca="1" si="713"/>
        <v>13</v>
      </c>
      <c r="KZ4256">
        <f t="shared" si="710"/>
        <v>43</v>
      </c>
    </row>
    <row r="4257" spans="310:312" x14ac:dyDescent="0.25">
      <c r="KX4257">
        <f t="shared" si="709"/>
        <v>14</v>
      </c>
      <c r="KY4257">
        <f t="shared" ca="1" si="713"/>
        <v>16</v>
      </c>
      <c r="KZ4257">
        <f t="shared" si="710"/>
        <v>43</v>
      </c>
    </row>
    <row r="4258" spans="310:312" x14ac:dyDescent="0.25">
      <c r="KX4258">
        <f t="shared" si="709"/>
        <v>15</v>
      </c>
      <c r="KY4258">
        <f t="shared" ca="1" si="713"/>
        <v>14</v>
      </c>
      <c r="KZ4258">
        <f t="shared" si="710"/>
        <v>43</v>
      </c>
    </row>
    <row r="4259" spans="310:312" x14ac:dyDescent="0.25">
      <c r="KX4259">
        <f t="shared" si="709"/>
        <v>16</v>
      </c>
      <c r="KY4259">
        <f t="shared" ca="1" si="713"/>
        <v>8</v>
      </c>
      <c r="KZ4259">
        <f t="shared" si="710"/>
        <v>43</v>
      </c>
    </row>
    <row r="4260" spans="310:312" x14ac:dyDescent="0.25">
      <c r="KX4260">
        <f t="shared" si="709"/>
        <v>17</v>
      </c>
      <c r="KY4260">
        <f t="shared" ca="1" si="713"/>
        <v>6</v>
      </c>
      <c r="KZ4260">
        <f t="shared" si="710"/>
        <v>43</v>
      </c>
    </row>
    <row r="4261" spans="310:312" x14ac:dyDescent="0.25">
      <c r="KX4261">
        <f t="shared" si="709"/>
        <v>18</v>
      </c>
      <c r="KY4261">
        <f t="shared" ca="1" si="713"/>
        <v>6</v>
      </c>
      <c r="KZ4261">
        <f t="shared" si="710"/>
        <v>43</v>
      </c>
    </row>
    <row r="4262" spans="310:312" x14ac:dyDescent="0.25">
      <c r="KX4262">
        <f t="shared" si="709"/>
        <v>19</v>
      </c>
      <c r="KY4262">
        <f t="shared" ca="1" si="713"/>
        <v>2</v>
      </c>
      <c r="KZ4262">
        <f t="shared" si="710"/>
        <v>43</v>
      </c>
    </row>
    <row r="4263" spans="310:312" x14ac:dyDescent="0.25">
      <c r="KX4263">
        <f t="shared" si="709"/>
        <v>20</v>
      </c>
      <c r="KY4263">
        <f t="shared" ca="1" si="713"/>
        <v>3</v>
      </c>
      <c r="KZ4263">
        <f t="shared" si="710"/>
        <v>43</v>
      </c>
    </row>
    <row r="4264" spans="310:312" x14ac:dyDescent="0.25">
      <c r="KX4264">
        <f t="shared" ref="KX4264:KX4327" si="714">KX4163</f>
        <v>21</v>
      </c>
      <c r="KY4264">
        <f t="shared" ca="1" si="713"/>
        <v>6</v>
      </c>
      <c r="KZ4264">
        <f t="shared" ref="KZ4264:KZ4327" si="715">KZ4163+1</f>
        <v>43</v>
      </c>
    </row>
    <row r="4265" spans="310:312" x14ac:dyDescent="0.25">
      <c r="KX4265">
        <f t="shared" si="714"/>
        <v>22</v>
      </c>
      <c r="KY4265">
        <f t="shared" ca="1" si="713"/>
        <v>4</v>
      </c>
      <c r="KZ4265">
        <f t="shared" si="715"/>
        <v>43</v>
      </c>
    </row>
    <row r="4266" spans="310:312" x14ac:dyDescent="0.25">
      <c r="KX4266">
        <f t="shared" si="714"/>
        <v>23</v>
      </c>
      <c r="KY4266">
        <f t="shared" ca="1" si="713"/>
        <v>9</v>
      </c>
      <c r="KZ4266">
        <f t="shared" si="715"/>
        <v>43</v>
      </c>
    </row>
    <row r="4267" spans="310:312" x14ac:dyDescent="0.25">
      <c r="KX4267">
        <f t="shared" si="714"/>
        <v>24</v>
      </c>
      <c r="KY4267">
        <f t="shared" ca="1" si="713"/>
        <v>8</v>
      </c>
      <c r="KZ4267">
        <f t="shared" si="715"/>
        <v>43</v>
      </c>
    </row>
    <row r="4268" spans="310:312" x14ac:dyDescent="0.25">
      <c r="KX4268">
        <f t="shared" si="714"/>
        <v>25</v>
      </c>
      <c r="KY4268">
        <f t="shared" ca="1" si="713"/>
        <v>11</v>
      </c>
      <c r="KZ4268">
        <f t="shared" si="715"/>
        <v>43</v>
      </c>
    </row>
    <row r="4269" spans="310:312" x14ac:dyDescent="0.25">
      <c r="KX4269">
        <f t="shared" si="714"/>
        <v>26</v>
      </c>
      <c r="KY4269">
        <f t="shared" ca="1" si="713"/>
        <v>11</v>
      </c>
      <c r="KZ4269">
        <f t="shared" si="715"/>
        <v>43</v>
      </c>
    </row>
    <row r="4270" spans="310:312" x14ac:dyDescent="0.25">
      <c r="KX4270">
        <f t="shared" si="714"/>
        <v>27</v>
      </c>
      <c r="KY4270">
        <f t="shared" ca="1" si="713"/>
        <v>3</v>
      </c>
      <c r="KZ4270">
        <f t="shared" si="715"/>
        <v>43</v>
      </c>
    </row>
    <row r="4271" spans="310:312" x14ac:dyDescent="0.25">
      <c r="KX4271">
        <f t="shared" si="714"/>
        <v>28</v>
      </c>
      <c r="KY4271">
        <f t="shared" ca="1" si="713"/>
        <v>0</v>
      </c>
      <c r="KZ4271">
        <f t="shared" si="715"/>
        <v>43</v>
      </c>
    </row>
    <row r="4272" spans="310:312" x14ac:dyDescent="0.25">
      <c r="KX4272">
        <f t="shared" si="714"/>
        <v>29</v>
      </c>
      <c r="KY4272">
        <f t="shared" ca="1" si="713"/>
        <v>-4</v>
      </c>
      <c r="KZ4272">
        <f t="shared" si="715"/>
        <v>43</v>
      </c>
    </row>
    <row r="4273" spans="310:312" x14ac:dyDescent="0.25">
      <c r="KX4273">
        <f t="shared" si="714"/>
        <v>30</v>
      </c>
      <c r="KY4273">
        <f t="shared" ca="1" si="713"/>
        <v>-2</v>
      </c>
      <c r="KZ4273">
        <f t="shared" si="715"/>
        <v>43</v>
      </c>
    </row>
    <row r="4274" spans="310:312" x14ac:dyDescent="0.25">
      <c r="KX4274">
        <f t="shared" si="714"/>
        <v>31</v>
      </c>
      <c r="KY4274">
        <f t="shared" ca="1" si="713"/>
        <v>-2</v>
      </c>
      <c r="KZ4274">
        <f t="shared" si="715"/>
        <v>43</v>
      </c>
    </row>
    <row r="4275" spans="310:312" x14ac:dyDescent="0.25">
      <c r="KX4275">
        <f t="shared" si="714"/>
        <v>32</v>
      </c>
      <c r="KY4275">
        <f t="shared" ca="1" si="713"/>
        <v>2</v>
      </c>
      <c r="KZ4275">
        <f t="shared" si="715"/>
        <v>43</v>
      </c>
    </row>
    <row r="4276" spans="310:312" x14ac:dyDescent="0.25">
      <c r="KX4276">
        <f t="shared" si="714"/>
        <v>33</v>
      </c>
      <c r="KY4276">
        <f t="shared" ref="KY4276:KY4307" ca="1" si="716">INDEX(CuSum_Sims,KX4276+1,KZ4276+1)</f>
        <v>1</v>
      </c>
      <c r="KZ4276">
        <f t="shared" si="715"/>
        <v>43</v>
      </c>
    </row>
    <row r="4277" spans="310:312" x14ac:dyDescent="0.25">
      <c r="KX4277">
        <f t="shared" si="714"/>
        <v>34</v>
      </c>
      <c r="KY4277">
        <f t="shared" ca="1" si="716"/>
        <v>-2</v>
      </c>
      <c r="KZ4277">
        <f t="shared" si="715"/>
        <v>43</v>
      </c>
    </row>
    <row r="4278" spans="310:312" x14ac:dyDescent="0.25">
      <c r="KX4278">
        <f t="shared" si="714"/>
        <v>35</v>
      </c>
      <c r="KY4278">
        <f t="shared" ca="1" si="716"/>
        <v>6</v>
      </c>
      <c r="KZ4278">
        <f t="shared" si="715"/>
        <v>43</v>
      </c>
    </row>
    <row r="4279" spans="310:312" x14ac:dyDescent="0.25">
      <c r="KX4279">
        <f t="shared" si="714"/>
        <v>36</v>
      </c>
      <c r="KY4279">
        <f t="shared" ca="1" si="716"/>
        <v>2</v>
      </c>
      <c r="KZ4279">
        <f t="shared" si="715"/>
        <v>43</v>
      </c>
    </row>
    <row r="4280" spans="310:312" x14ac:dyDescent="0.25">
      <c r="KX4280">
        <f t="shared" si="714"/>
        <v>37</v>
      </c>
      <c r="KY4280">
        <f t="shared" ca="1" si="716"/>
        <v>1</v>
      </c>
      <c r="KZ4280">
        <f t="shared" si="715"/>
        <v>43</v>
      </c>
    </row>
    <row r="4281" spans="310:312" x14ac:dyDescent="0.25">
      <c r="KX4281">
        <f t="shared" si="714"/>
        <v>38</v>
      </c>
      <c r="KY4281">
        <f t="shared" ca="1" si="716"/>
        <v>-1</v>
      </c>
      <c r="KZ4281">
        <f t="shared" si="715"/>
        <v>43</v>
      </c>
    </row>
    <row r="4282" spans="310:312" x14ac:dyDescent="0.25">
      <c r="KX4282">
        <f t="shared" si="714"/>
        <v>39</v>
      </c>
      <c r="KY4282">
        <f t="shared" ca="1" si="716"/>
        <v>-3</v>
      </c>
      <c r="KZ4282">
        <f t="shared" si="715"/>
        <v>43</v>
      </c>
    </row>
    <row r="4283" spans="310:312" x14ac:dyDescent="0.25">
      <c r="KX4283">
        <f t="shared" si="714"/>
        <v>40</v>
      </c>
      <c r="KY4283">
        <f t="shared" ca="1" si="716"/>
        <v>-11</v>
      </c>
      <c r="KZ4283">
        <f t="shared" si="715"/>
        <v>43</v>
      </c>
    </row>
    <row r="4284" spans="310:312" x14ac:dyDescent="0.25">
      <c r="KX4284">
        <f t="shared" si="714"/>
        <v>41</v>
      </c>
      <c r="KY4284">
        <f t="shared" ca="1" si="716"/>
        <v>-15</v>
      </c>
      <c r="KZ4284">
        <f t="shared" si="715"/>
        <v>43</v>
      </c>
    </row>
    <row r="4285" spans="310:312" x14ac:dyDescent="0.25">
      <c r="KX4285">
        <f t="shared" si="714"/>
        <v>42</v>
      </c>
      <c r="KY4285">
        <f t="shared" ca="1" si="716"/>
        <v>-13</v>
      </c>
      <c r="KZ4285">
        <f t="shared" si="715"/>
        <v>43</v>
      </c>
    </row>
    <row r="4286" spans="310:312" x14ac:dyDescent="0.25">
      <c r="KX4286">
        <f t="shared" si="714"/>
        <v>43</v>
      </c>
      <c r="KY4286">
        <f t="shared" ca="1" si="716"/>
        <v>-12</v>
      </c>
      <c r="KZ4286">
        <f t="shared" si="715"/>
        <v>43</v>
      </c>
    </row>
    <row r="4287" spans="310:312" x14ac:dyDescent="0.25">
      <c r="KX4287">
        <f t="shared" si="714"/>
        <v>44</v>
      </c>
      <c r="KY4287">
        <f t="shared" ca="1" si="716"/>
        <v>-19</v>
      </c>
      <c r="KZ4287">
        <f t="shared" si="715"/>
        <v>43</v>
      </c>
    </row>
    <row r="4288" spans="310:312" x14ac:dyDescent="0.25">
      <c r="KX4288">
        <f t="shared" si="714"/>
        <v>45</v>
      </c>
      <c r="KY4288">
        <f t="shared" ca="1" si="716"/>
        <v>-18</v>
      </c>
      <c r="KZ4288">
        <f t="shared" si="715"/>
        <v>43</v>
      </c>
    </row>
    <row r="4289" spans="310:312" x14ac:dyDescent="0.25">
      <c r="KX4289">
        <f t="shared" si="714"/>
        <v>46</v>
      </c>
      <c r="KY4289">
        <f t="shared" ca="1" si="716"/>
        <v>-22</v>
      </c>
      <c r="KZ4289">
        <f t="shared" si="715"/>
        <v>43</v>
      </c>
    </row>
    <row r="4290" spans="310:312" x14ac:dyDescent="0.25">
      <c r="KX4290">
        <f t="shared" si="714"/>
        <v>47</v>
      </c>
      <c r="KY4290">
        <f t="shared" ca="1" si="716"/>
        <v>-20</v>
      </c>
      <c r="KZ4290">
        <f t="shared" si="715"/>
        <v>43</v>
      </c>
    </row>
    <row r="4291" spans="310:312" x14ac:dyDescent="0.25">
      <c r="KX4291">
        <f t="shared" si="714"/>
        <v>48</v>
      </c>
      <c r="KY4291">
        <f t="shared" ca="1" si="716"/>
        <v>-25</v>
      </c>
      <c r="KZ4291">
        <f t="shared" si="715"/>
        <v>43</v>
      </c>
    </row>
    <row r="4292" spans="310:312" x14ac:dyDescent="0.25">
      <c r="KX4292">
        <f t="shared" si="714"/>
        <v>49</v>
      </c>
      <c r="KY4292">
        <f t="shared" ca="1" si="716"/>
        <v>-27</v>
      </c>
      <c r="KZ4292">
        <f t="shared" si="715"/>
        <v>43</v>
      </c>
    </row>
    <row r="4293" spans="310:312" x14ac:dyDescent="0.25">
      <c r="KX4293">
        <f t="shared" si="714"/>
        <v>50</v>
      </c>
      <c r="KY4293">
        <f t="shared" ca="1" si="716"/>
        <v>-22</v>
      </c>
      <c r="KZ4293">
        <f t="shared" si="715"/>
        <v>43</v>
      </c>
    </row>
    <row r="4294" spans="310:312" x14ac:dyDescent="0.25">
      <c r="KX4294">
        <f t="shared" si="714"/>
        <v>51</v>
      </c>
      <c r="KY4294">
        <f t="shared" ca="1" si="716"/>
        <v>-26</v>
      </c>
      <c r="KZ4294">
        <f t="shared" si="715"/>
        <v>43</v>
      </c>
    </row>
    <row r="4295" spans="310:312" x14ac:dyDescent="0.25">
      <c r="KX4295">
        <f t="shared" si="714"/>
        <v>52</v>
      </c>
      <c r="KY4295">
        <f t="shared" ca="1" si="716"/>
        <v>-30</v>
      </c>
      <c r="KZ4295">
        <f t="shared" si="715"/>
        <v>43</v>
      </c>
    </row>
    <row r="4296" spans="310:312" x14ac:dyDescent="0.25">
      <c r="KX4296">
        <f t="shared" si="714"/>
        <v>53</v>
      </c>
      <c r="KY4296">
        <f t="shared" ca="1" si="716"/>
        <v>-26</v>
      </c>
      <c r="KZ4296">
        <f t="shared" si="715"/>
        <v>43</v>
      </c>
    </row>
    <row r="4297" spans="310:312" x14ac:dyDescent="0.25">
      <c r="KX4297">
        <f t="shared" si="714"/>
        <v>54</v>
      </c>
      <c r="KY4297">
        <f t="shared" ca="1" si="716"/>
        <v>-19</v>
      </c>
      <c r="KZ4297">
        <f t="shared" si="715"/>
        <v>43</v>
      </c>
    </row>
    <row r="4298" spans="310:312" x14ac:dyDescent="0.25">
      <c r="KX4298">
        <f t="shared" si="714"/>
        <v>55</v>
      </c>
      <c r="KY4298">
        <f t="shared" ca="1" si="716"/>
        <v>-19</v>
      </c>
      <c r="KZ4298">
        <f t="shared" si="715"/>
        <v>43</v>
      </c>
    </row>
    <row r="4299" spans="310:312" x14ac:dyDescent="0.25">
      <c r="KX4299">
        <f t="shared" si="714"/>
        <v>56</v>
      </c>
      <c r="KY4299">
        <f t="shared" ca="1" si="716"/>
        <v>-20</v>
      </c>
      <c r="KZ4299">
        <f t="shared" si="715"/>
        <v>43</v>
      </c>
    </row>
    <row r="4300" spans="310:312" x14ac:dyDescent="0.25">
      <c r="KX4300">
        <f t="shared" si="714"/>
        <v>57</v>
      </c>
      <c r="KY4300">
        <f t="shared" ca="1" si="716"/>
        <v>-20</v>
      </c>
      <c r="KZ4300">
        <f t="shared" si="715"/>
        <v>43</v>
      </c>
    </row>
    <row r="4301" spans="310:312" x14ac:dyDescent="0.25">
      <c r="KX4301">
        <f t="shared" si="714"/>
        <v>58</v>
      </c>
      <c r="KY4301">
        <f t="shared" ca="1" si="716"/>
        <v>-18</v>
      </c>
      <c r="KZ4301">
        <f t="shared" si="715"/>
        <v>43</v>
      </c>
    </row>
    <row r="4302" spans="310:312" x14ac:dyDescent="0.25">
      <c r="KX4302">
        <f t="shared" si="714"/>
        <v>59</v>
      </c>
      <c r="KY4302">
        <f t="shared" ca="1" si="716"/>
        <v>-16</v>
      </c>
      <c r="KZ4302">
        <f t="shared" si="715"/>
        <v>43</v>
      </c>
    </row>
    <row r="4303" spans="310:312" x14ac:dyDescent="0.25">
      <c r="KX4303">
        <f t="shared" si="714"/>
        <v>60</v>
      </c>
      <c r="KY4303">
        <f t="shared" ca="1" si="716"/>
        <v>-21</v>
      </c>
      <c r="KZ4303">
        <f t="shared" si="715"/>
        <v>43</v>
      </c>
    </row>
    <row r="4304" spans="310:312" x14ac:dyDescent="0.25">
      <c r="KX4304">
        <f t="shared" si="714"/>
        <v>61</v>
      </c>
      <c r="KY4304">
        <f t="shared" ca="1" si="716"/>
        <v>-12</v>
      </c>
      <c r="KZ4304">
        <f t="shared" si="715"/>
        <v>43</v>
      </c>
    </row>
    <row r="4305" spans="310:312" x14ac:dyDescent="0.25">
      <c r="KX4305">
        <f t="shared" si="714"/>
        <v>62</v>
      </c>
      <c r="KY4305">
        <f t="shared" ca="1" si="716"/>
        <v>-11</v>
      </c>
      <c r="KZ4305">
        <f t="shared" si="715"/>
        <v>43</v>
      </c>
    </row>
    <row r="4306" spans="310:312" x14ac:dyDescent="0.25">
      <c r="KX4306">
        <f t="shared" si="714"/>
        <v>63</v>
      </c>
      <c r="KY4306">
        <f t="shared" ca="1" si="716"/>
        <v>-8</v>
      </c>
      <c r="KZ4306">
        <f t="shared" si="715"/>
        <v>43</v>
      </c>
    </row>
    <row r="4307" spans="310:312" x14ac:dyDescent="0.25">
      <c r="KX4307">
        <f t="shared" si="714"/>
        <v>64</v>
      </c>
      <c r="KY4307">
        <f t="shared" ca="1" si="716"/>
        <v>-9</v>
      </c>
      <c r="KZ4307">
        <f t="shared" si="715"/>
        <v>43</v>
      </c>
    </row>
    <row r="4308" spans="310:312" x14ac:dyDescent="0.25">
      <c r="KX4308">
        <f t="shared" si="714"/>
        <v>65</v>
      </c>
      <c r="KY4308">
        <f t="shared" ref="KY4308:KY4339" ca="1" si="717">INDEX(CuSum_Sims,KX4308+1,KZ4308+1)</f>
        <v>-15</v>
      </c>
      <c r="KZ4308">
        <f t="shared" si="715"/>
        <v>43</v>
      </c>
    </row>
    <row r="4309" spans="310:312" x14ac:dyDescent="0.25">
      <c r="KX4309">
        <f t="shared" si="714"/>
        <v>66</v>
      </c>
      <c r="KY4309">
        <f t="shared" ca="1" si="717"/>
        <v>-20</v>
      </c>
      <c r="KZ4309">
        <f t="shared" si="715"/>
        <v>43</v>
      </c>
    </row>
    <row r="4310" spans="310:312" x14ac:dyDescent="0.25">
      <c r="KX4310">
        <f t="shared" si="714"/>
        <v>67</v>
      </c>
      <c r="KY4310">
        <f t="shared" ca="1" si="717"/>
        <v>-21</v>
      </c>
      <c r="KZ4310">
        <f t="shared" si="715"/>
        <v>43</v>
      </c>
    </row>
    <row r="4311" spans="310:312" x14ac:dyDescent="0.25">
      <c r="KX4311">
        <f t="shared" si="714"/>
        <v>68</v>
      </c>
      <c r="KY4311">
        <f t="shared" ca="1" si="717"/>
        <v>-27</v>
      </c>
      <c r="KZ4311">
        <f t="shared" si="715"/>
        <v>43</v>
      </c>
    </row>
    <row r="4312" spans="310:312" x14ac:dyDescent="0.25">
      <c r="KX4312">
        <f t="shared" si="714"/>
        <v>69</v>
      </c>
      <c r="KY4312">
        <f t="shared" ca="1" si="717"/>
        <v>-29</v>
      </c>
      <c r="KZ4312">
        <f t="shared" si="715"/>
        <v>43</v>
      </c>
    </row>
    <row r="4313" spans="310:312" x14ac:dyDescent="0.25">
      <c r="KX4313">
        <f t="shared" si="714"/>
        <v>70</v>
      </c>
      <c r="KY4313">
        <f t="shared" ca="1" si="717"/>
        <v>-24</v>
      </c>
      <c r="KZ4313">
        <f t="shared" si="715"/>
        <v>43</v>
      </c>
    </row>
    <row r="4314" spans="310:312" x14ac:dyDescent="0.25">
      <c r="KX4314">
        <f t="shared" si="714"/>
        <v>71</v>
      </c>
      <c r="KY4314">
        <f t="shared" ca="1" si="717"/>
        <v>-28</v>
      </c>
      <c r="KZ4314">
        <f t="shared" si="715"/>
        <v>43</v>
      </c>
    </row>
    <row r="4315" spans="310:312" x14ac:dyDescent="0.25">
      <c r="KX4315">
        <f t="shared" si="714"/>
        <v>72</v>
      </c>
      <c r="KY4315">
        <f t="shared" ca="1" si="717"/>
        <v>-32</v>
      </c>
      <c r="KZ4315">
        <f t="shared" si="715"/>
        <v>43</v>
      </c>
    </row>
    <row r="4316" spans="310:312" x14ac:dyDescent="0.25">
      <c r="KX4316">
        <f t="shared" si="714"/>
        <v>73</v>
      </c>
      <c r="KY4316">
        <f t="shared" ca="1" si="717"/>
        <v>-20</v>
      </c>
      <c r="KZ4316">
        <f t="shared" si="715"/>
        <v>43</v>
      </c>
    </row>
    <row r="4317" spans="310:312" x14ac:dyDescent="0.25">
      <c r="KX4317">
        <f t="shared" si="714"/>
        <v>74</v>
      </c>
      <c r="KY4317">
        <f t="shared" ca="1" si="717"/>
        <v>-17</v>
      </c>
      <c r="KZ4317">
        <f t="shared" si="715"/>
        <v>43</v>
      </c>
    </row>
    <row r="4318" spans="310:312" x14ac:dyDescent="0.25">
      <c r="KX4318">
        <f t="shared" si="714"/>
        <v>75</v>
      </c>
      <c r="KY4318">
        <f t="shared" ca="1" si="717"/>
        <v>-23</v>
      </c>
      <c r="KZ4318">
        <f t="shared" si="715"/>
        <v>43</v>
      </c>
    </row>
    <row r="4319" spans="310:312" x14ac:dyDescent="0.25">
      <c r="KX4319">
        <f t="shared" si="714"/>
        <v>76</v>
      </c>
      <c r="KY4319">
        <f t="shared" ca="1" si="717"/>
        <v>-21</v>
      </c>
      <c r="KZ4319">
        <f t="shared" si="715"/>
        <v>43</v>
      </c>
    </row>
    <row r="4320" spans="310:312" x14ac:dyDescent="0.25">
      <c r="KX4320">
        <f t="shared" si="714"/>
        <v>77</v>
      </c>
      <c r="KY4320">
        <f t="shared" ca="1" si="717"/>
        <v>-20</v>
      </c>
      <c r="KZ4320">
        <f t="shared" si="715"/>
        <v>43</v>
      </c>
    </row>
    <row r="4321" spans="310:312" x14ac:dyDescent="0.25">
      <c r="KX4321">
        <f t="shared" si="714"/>
        <v>78</v>
      </c>
      <c r="KY4321">
        <f t="shared" ca="1" si="717"/>
        <v>-20</v>
      </c>
      <c r="KZ4321">
        <f t="shared" si="715"/>
        <v>43</v>
      </c>
    </row>
    <row r="4322" spans="310:312" x14ac:dyDescent="0.25">
      <c r="KX4322">
        <f t="shared" si="714"/>
        <v>79</v>
      </c>
      <c r="KY4322">
        <f t="shared" ca="1" si="717"/>
        <v>-21</v>
      </c>
      <c r="KZ4322">
        <f t="shared" si="715"/>
        <v>43</v>
      </c>
    </row>
    <row r="4323" spans="310:312" x14ac:dyDescent="0.25">
      <c r="KX4323">
        <f t="shared" si="714"/>
        <v>80</v>
      </c>
      <c r="KY4323">
        <f t="shared" ca="1" si="717"/>
        <v>-18</v>
      </c>
      <c r="KZ4323">
        <f t="shared" si="715"/>
        <v>43</v>
      </c>
    </row>
    <row r="4324" spans="310:312" x14ac:dyDescent="0.25">
      <c r="KX4324">
        <f t="shared" si="714"/>
        <v>81</v>
      </c>
      <c r="KY4324">
        <f t="shared" ca="1" si="717"/>
        <v>-22</v>
      </c>
      <c r="KZ4324">
        <f t="shared" si="715"/>
        <v>43</v>
      </c>
    </row>
    <row r="4325" spans="310:312" x14ac:dyDescent="0.25">
      <c r="KX4325">
        <f t="shared" si="714"/>
        <v>82</v>
      </c>
      <c r="KY4325">
        <f t="shared" ca="1" si="717"/>
        <v>-24</v>
      </c>
      <c r="KZ4325">
        <f t="shared" si="715"/>
        <v>43</v>
      </c>
    </row>
    <row r="4326" spans="310:312" x14ac:dyDescent="0.25">
      <c r="KX4326">
        <f t="shared" si="714"/>
        <v>83</v>
      </c>
      <c r="KY4326">
        <f t="shared" ca="1" si="717"/>
        <v>-26</v>
      </c>
      <c r="KZ4326">
        <f t="shared" si="715"/>
        <v>43</v>
      </c>
    </row>
    <row r="4327" spans="310:312" x14ac:dyDescent="0.25">
      <c r="KX4327">
        <f t="shared" si="714"/>
        <v>84</v>
      </c>
      <c r="KY4327">
        <f t="shared" ca="1" si="717"/>
        <v>-23</v>
      </c>
      <c r="KZ4327">
        <f t="shared" si="715"/>
        <v>43</v>
      </c>
    </row>
    <row r="4328" spans="310:312" x14ac:dyDescent="0.25">
      <c r="KX4328">
        <f t="shared" ref="KX4328:KX4391" si="718">KX4227</f>
        <v>85</v>
      </c>
      <c r="KY4328">
        <f t="shared" ca="1" si="717"/>
        <v>-22</v>
      </c>
      <c r="KZ4328">
        <f t="shared" ref="KZ4328:KZ4391" si="719">KZ4227+1</f>
        <v>43</v>
      </c>
    </row>
    <row r="4329" spans="310:312" x14ac:dyDescent="0.25">
      <c r="KX4329">
        <f t="shared" si="718"/>
        <v>86</v>
      </c>
      <c r="KY4329">
        <f t="shared" ca="1" si="717"/>
        <v>-27</v>
      </c>
      <c r="KZ4329">
        <f t="shared" si="719"/>
        <v>43</v>
      </c>
    </row>
    <row r="4330" spans="310:312" x14ac:dyDescent="0.25">
      <c r="KX4330">
        <f t="shared" si="718"/>
        <v>87</v>
      </c>
      <c r="KY4330">
        <f t="shared" ca="1" si="717"/>
        <v>-25</v>
      </c>
      <c r="KZ4330">
        <f t="shared" si="719"/>
        <v>43</v>
      </c>
    </row>
    <row r="4331" spans="310:312" x14ac:dyDescent="0.25">
      <c r="KX4331">
        <f t="shared" si="718"/>
        <v>88</v>
      </c>
      <c r="KY4331">
        <f t="shared" ca="1" si="717"/>
        <v>-26</v>
      </c>
      <c r="KZ4331">
        <f t="shared" si="719"/>
        <v>43</v>
      </c>
    </row>
    <row r="4332" spans="310:312" x14ac:dyDescent="0.25">
      <c r="KX4332">
        <f t="shared" si="718"/>
        <v>89</v>
      </c>
      <c r="KY4332">
        <f t="shared" ca="1" si="717"/>
        <v>-24</v>
      </c>
      <c r="KZ4332">
        <f t="shared" si="719"/>
        <v>43</v>
      </c>
    </row>
    <row r="4333" spans="310:312" x14ac:dyDescent="0.25">
      <c r="KX4333">
        <f t="shared" si="718"/>
        <v>90</v>
      </c>
      <c r="KY4333">
        <f t="shared" ca="1" si="717"/>
        <v>-26</v>
      </c>
      <c r="KZ4333">
        <f t="shared" si="719"/>
        <v>43</v>
      </c>
    </row>
    <row r="4334" spans="310:312" x14ac:dyDescent="0.25">
      <c r="KX4334">
        <f t="shared" si="718"/>
        <v>91</v>
      </c>
      <c r="KY4334">
        <f t="shared" ca="1" si="717"/>
        <v>-26</v>
      </c>
      <c r="KZ4334">
        <f t="shared" si="719"/>
        <v>43</v>
      </c>
    </row>
    <row r="4335" spans="310:312" x14ac:dyDescent="0.25">
      <c r="KX4335">
        <f t="shared" si="718"/>
        <v>92</v>
      </c>
      <c r="KY4335">
        <f t="shared" ca="1" si="717"/>
        <v>-24</v>
      </c>
      <c r="KZ4335">
        <f t="shared" si="719"/>
        <v>43</v>
      </c>
    </row>
    <row r="4336" spans="310:312" x14ac:dyDescent="0.25">
      <c r="KX4336">
        <f t="shared" si="718"/>
        <v>93</v>
      </c>
      <c r="KY4336">
        <f t="shared" ca="1" si="717"/>
        <v>-23</v>
      </c>
      <c r="KZ4336">
        <f t="shared" si="719"/>
        <v>43</v>
      </c>
    </row>
    <row r="4337" spans="310:312" x14ac:dyDescent="0.25">
      <c r="KX4337">
        <f t="shared" si="718"/>
        <v>94</v>
      </c>
      <c r="KY4337">
        <f t="shared" ca="1" si="717"/>
        <v>-21</v>
      </c>
      <c r="KZ4337">
        <f t="shared" si="719"/>
        <v>43</v>
      </c>
    </row>
    <row r="4338" spans="310:312" x14ac:dyDescent="0.25">
      <c r="KX4338">
        <f t="shared" si="718"/>
        <v>95</v>
      </c>
      <c r="KY4338">
        <f t="shared" ca="1" si="717"/>
        <v>-13</v>
      </c>
      <c r="KZ4338">
        <f t="shared" si="719"/>
        <v>43</v>
      </c>
    </row>
    <row r="4339" spans="310:312" x14ac:dyDescent="0.25">
      <c r="KX4339">
        <f t="shared" si="718"/>
        <v>96</v>
      </c>
      <c r="KY4339">
        <f t="shared" ca="1" si="717"/>
        <v>-9</v>
      </c>
      <c r="KZ4339">
        <f t="shared" si="719"/>
        <v>43</v>
      </c>
    </row>
    <row r="4340" spans="310:312" x14ac:dyDescent="0.25">
      <c r="KX4340">
        <f t="shared" si="718"/>
        <v>97</v>
      </c>
      <c r="KY4340">
        <f t="shared" ref="KY4340:KY4371" ca="1" si="720">INDEX(CuSum_Sims,KX4340+1,KZ4340+1)</f>
        <v>-10</v>
      </c>
      <c r="KZ4340">
        <f t="shared" si="719"/>
        <v>43</v>
      </c>
    </row>
    <row r="4341" spans="310:312" x14ac:dyDescent="0.25">
      <c r="KX4341">
        <f t="shared" si="718"/>
        <v>98</v>
      </c>
      <c r="KY4341">
        <f t="shared" ca="1" si="720"/>
        <v>-10</v>
      </c>
      <c r="KZ4341">
        <f t="shared" si="719"/>
        <v>43</v>
      </c>
    </row>
    <row r="4342" spans="310:312" x14ac:dyDescent="0.25">
      <c r="KX4342">
        <f t="shared" si="718"/>
        <v>99</v>
      </c>
      <c r="KY4342">
        <f t="shared" ca="1" si="720"/>
        <v>-10</v>
      </c>
      <c r="KZ4342">
        <f t="shared" si="719"/>
        <v>43</v>
      </c>
    </row>
    <row r="4343" spans="310:312" x14ac:dyDescent="0.25">
      <c r="KX4343">
        <f t="shared" si="718"/>
        <v>100</v>
      </c>
      <c r="KY4343">
        <f t="shared" ca="1" si="720"/>
        <v>-8</v>
      </c>
      <c r="KZ4343">
        <f t="shared" si="719"/>
        <v>43</v>
      </c>
    </row>
    <row r="4345" spans="310:312" x14ac:dyDescent="0.25">
      <c r="KX4345">
        <f t="shared" si="718"/>
        <v>1</v>
      </c>
      <c r="KY4345">
        <f t="shared" ref="KY4345:KY4376" ca="1" si="721">INDEX(CuSum_Sims,KX4345+1,KZ4345+1)</f>
        <v>-3</v>
      </c>
      <c r="KZ4345">
        <f t="shared" si="719"/>
        <v>44</v>
      </c>
    </row>
    <row r="4346" spans="310:312" x14ac:dyDescent="0.25">
      <c r="KX4346">
        <f t="shared" si="718"/>
        <v>2</v>
      </c>
      <c r="KY4346">
        <f t="shared" ca="1" si="721"/>
        <v>-4</v>
      </c>
      <c r="KZ4346">
        <f t="shared" si="719"/>
        <v>44</v>
      </c>
    </row>
    <row r="4347" spans="310:312" x14ac:dyDescent="0.25">
      <c r="KX4347">
        <f t="shared" si="718"/>
        <v>3</v>
      </c>
      <c r="KY4347">
        <f t="shared" ca="1" si="721"/>
        <v>-6</v>
      </c>
      <c r="KZ4347">
        <f t="shared" si="719"/>
        <v>44</v>
      </c>
    </row>
    <row r="4348" spans="310:312" x14ac:dyDescent="0.25">
      <c r="KX4348">
        <f t="shared" si="718"/>
        <v>4</v>
      </c>
      <c r="KY4348">
        <f t="shared" ca="1" si="721"/>
        <v>-5</v>
      </c>
      <c r="KZ4348">
        <f t="shared" si="719"/>
        <v>44</v>
      </c>
    </row>
    <row r="4349" spans="310:312" x14ac:dyDescent="0.25">
      <c r="KX4349">
        <f t="shared" si="718"/>
        <v>5</v>
      </c>
      <c r="KY4349">
        <f t="shared" ca="1" si="721"/>
        <v>-11</v>
      </c>
      <c r="KZ4349">
        <f t="shared" si="719"/>
        <v>44</v>
      </c>
    </row>
    <row r="4350" spans="310:312" x14ac:dyDescent="0.25">
      <c r="KX4350">
        <f t="shared" si="718"/>
        <v>6</v>
      </c>
      <c r="KY4350">
        <f t="shared" ca="1" si="721"/>
        <v>-6</v>
      </c>
      <c r="KZ4350">
        <f t="shared" si="719"/>
        <v>44</v>
      </c>
    </row>
    <row r="4351" spans="310:312" x14ac:dyDescent="0.25">
      <c r="KX4351">
        <f t="shared" si="718"/>
        <v>7</v>
      </c>
      <c r="KY4351">
        <f t="shared" ca="1" si="721"/>
        <v>-4</v>
      </c>
      <c r="KZ4351">
        <f t="shared" si="719"/>
        <v>44</v>
      </c>
    </row>
    <row r="4352" spans="310:312" x14ac:dyDescent="0.25">
      <c r="KX4352">
        <f t="shared" si="718"/>
        <v>8</v>
      </c>
      <c r="KY4352">
        <f t="shared" ca="1" si="721"/>
        <v>0</v>
      </c>
      <c r="KZ4352">
        <f t="shared" si="719"/>
        <v>44</v>
      </c>
    </row>
    <row r="4353" spans="310:312" x14ac:dyDescent="0.25">
      <c r="KX4353">
        <f t="shared" si="718"/>
        <v>9</v>
      </c>
      <c r="KY4353">
        <f t="shared" ca="1" si="721"/>
        <v>-1</v>
      </c>
      <c r="KZ4353">
        <f t="shared" si="719"/>
        <v>44</v>
      </c>
    </row>
    <row r="4354" spans="310:312" x14ac:dyDescent="0.25">
      <c r="KX4354">
        <f t="shared" si="718"/>
        <v>10</v>
      </c>
      <c r="KY4354">
        <f t="shared" ca="1" si="721"/>
        <v>9</v>
      </c>
      <c r="KZ4354">
        <f t="shared" si="719"/>
        <v>44</v>
      </c>
    </row>
    <row r="4355" spans="310:312" x14ac:dyDescent="0.25">
      <c r="KX4355">
        <f t="shared" si="718"/>
        <v>11</v>
      </c>
      <c r="KY4355">
        <f t="shared" ca="1" si="721"/>
        <v>8</v>
      </c>
      <c r="KZ4355">
        <f t="shared" si="719"/>
        <v>44</v>
      </c>
    </row>
    <row r="4356" spans="310:312" x14ac:dyDescent="0.25">
      <c r="KX4356">
        <f t="shared" si="718"/>
        <v>12</v>
      </c>
      <c r="KY4356">
        <f t="shared" ca="1" si="721"/>
        <v>7</v>
      </c>
      <c r="KZ4356">
        <f t="shared" si="719"/>
        <v>44</v>
      </c>
    </row>
    <row r="4357" spans="310:312" x14ac:dyDescent="0.25">
      <c r="KX4357">
        <f t="shared" si="718"/>
        <v>13</v>
      </c>
      <c r="KY4357">
        <f t="shared" ca="1" si="721"/>
        <v>11</v>
      </c>
      <c r="KZ4357">
        <f t="shared" si="719"/>
        <v>44</v>
      </c>
    </row>
    <row r="4358" spans="310:312" x14ac:dyDescent="0.25">
      <c r="KX4358">
        <f t="shared" si="718"/>
        <v>14</v>
      </c>
      <c r="KY4358">
        <f t="shared" ca="1" si="721"/>
        <v>10</v>
      </c>
      <c r="KZ4358">
        <f t="shared" si="719"/>
        <v>44</v>
      </c>
    </row>
    <row r="4359" spans="310:312" x14ac:dyDescent="0.25">
      <c r="KX4359">
        <f t="shared" si="718"/>
        <v>15</v>
      </c>
      <c r="KY4359">
        <f t="shared" ca="1" si="721"/>
        <v>11</v>
      </c>
      <c r="KZ4359">
        <f t="shared" si="719"/>
        <v>44</v>
      </c>
    </row>
    <row r="4360" spans="310:312" x14ac:dyDescent="0.25">
      <c r="KX4360">
        <f t="shared" si="718"/>
        <v>16</v>
      </c>
      <c r="KY4360">
        <f t="shared" ca="1" si="721"/>
        <v>12</v>
      </c>
      <c r="KZ4360">
        <f t="shared" si="719"/>
        <v>44</v>
      </c>
    </row>
    <row r="4361" spans="310:312" x14ac:dyDescent="0.25">
      <c r="KX4361">
        <f t="shared" si="718"/>
        <v>17</v>
      </c>
      <c r="KY4361">
        <f t="shared" ca="1" si="721"/>
        <v>13</v>
      </c>
      <c r="KZ4361">
        <f t="shared" si="719"/>
        <v>44</v>
      </c>
    </row>
    <row r="4362" spans="310:312" x14ac:dyDescent="0.25">
      <c r="KX4362">
        <f t="shared" si="718"/>
        <v>18</v>
      </c>
      <c r="KY4362">
        <f t="shared" ca="1" si="721"/>
        <v>13</v>
      </c>
      <c r="KZ4362">
        <f t="shared" si="719"/>
        <v>44</v>
      </c>
    </row>
    <row r="4363" spans="310:312" x14ac:dyDescent="0.25">
      <c r="KX4363">
        <f t="shared" si="718"/>
        <v>19</v>
      </c>
      <c r="KY4363">
        <f t="shared" ca="1" si="721"/>
        <v>16</v>
      </c>
      <c r="KZ4363">
        <f t="shared" si="719"/>
        <v>44</v>
      </c>
    </row>
    <row r="4364" spans="310:312" x14ac:dyDescent="0.25">
      <c r="KX4364">
        <f t="shared" si="718"/>
        <v>20</v>
      </c>
      <c r="KY4364">
        <f t="shared" ca="1" si="721"/>
        <v>18</v>
      </c>
      <c r="KZ4364">
        <f t="shared" si="719"/>
        <v>44</v>
      </c>
    </row>
    <row r="4365" spans="310:312" x14ac:dyDescent="0.25">
      <c r="KX4365">
        <f t="shared" si="718"/>
        <v>21</v>
      </c>
      <c r="KY4365">
        <f t="shared" ca="1" si="721"/>
        <v>18</v>
      </c>
      <c r="KZ4365">
        <f t="shared" si="719"/>
        <v>44</v>
      </c>
    </row>
    <row r="4366" spans="310:312" x14ac:dyDescent="0.25">
      <c r="KX4366">
        <f t="shared" si="718"/>
        <v>22</v>
      </c>
      <c r="KY4366">
        <f t="shared" ca="1" si="721"/>
        <v>20</v>
      </c>
      <c r="KZ4366">
        <f t="shared" si="719"/>
        <v>44</v>
      </c>
    </row>
    <row r="4367" spans="310:312" x14ac:dyDescent="0.25">
      <c r="KX4367">
        <f t="shared" si="718"/>
        <v>23</v>
      </c>
      <c r="KY4367">
        <f t="shared" ca="1" si="721"/>
        <v>15</v>
      </c>
      <c r="KZ4367">
        <f t="shared" si="719"/>
        <v>44</v>
      </c>
    </row>
    <row r="4368" spans="310:312" x14ac:dyDescent="0.25">
      <c r="KX4368">
        <f t="shared" si="718"/>
        <v>24</v>
      </c>
      <c r="KY4368">
        <f t="shared" ca="1" si="721"/>
        <v>21</v>
      </c>
      <c r="KZ4368">
        <f t="shared" si="719"/>
        <v>44</v>
      </c>
    </row>
    <row r="4369" spans="310:312" x14ac:dyDescent="0.25">
      <c r="KX4369">
        <f t="shared" si="718"/>
        <v>25</v>
      </c>
      <c r="KY4369">
        <f t="shared" ca="1" si="721"/>
        <v>31</v>
      </c>
      <c r="KZ4369">
        <f t="shared" si="719"/>
        <v>44</v>
      </c>
    </row>
    <row r="4370" spans="310:312" x14ac:dyDescent="0.25">
      <c r="KX4370">
        <f t="shared" si="718"/>
        <v>26</v>
      </c>
      <c r="KY4370">
        <f t="shared" ca="1" si="721"/>
        <v>31</v>
      </c>
      <c r="KZ4370">
        <f t="shared" si="719"/>
        <v>44</v>
      </c>
    </row>
    <row r="4371" spans="310:312" x14ac:dyDescent="0.25">
      <c r="KX4371">
        <f t="shared" si="718"/>
        <v>27</v>
      </c>
      <c r="KY4371">
        <f t="shared" ca="1" si="721"/>
        <v>30</v>
      </c>
      <c r="KZ4371">
        <f t="shared" si="719"/>
        <v>44</v>
      </c>
    </row>
    <row r="4372" spans="310:312" x14ac:dyDescent="0.25">
      <c r="KX4372">
        <f t="shared" si="718"/>
        <v>28</v>
      </c>
      <c r="KY4372">
        <f t="shared" ca="1" si="721"/>
        <v>31</v>
      </c>
      <c r="KZ4372">
        <f t="shared" si="719"/>
        <v>44</v>
      </c>
    </row>
    <row r="4373" spans="310:312" x14ac:dyDescent="0.25">
      <c r="KX4373">
        <f t="shared" si="718"/>
        <v>29</v>
      </c>
      <c r="KY4373">
        <f t="shared" ca="1" si="721"/>
        <v>27</v>
      </c>
      <c r="KZ4373">
        <f t="shared" si="719"/>
        <v>44</v>
      </c>
    </row>
    <row r="4374" spans="310:312" x14ac:dyDescent="0.25">
      <c r="KX4374">
        <f t="shared" si="718"/>
        <v>30</v>
      </c>
      <c r="KY4374">
        <f t="shared" ca="1" si="721"/>
        <v>32</v>
      </c>
      <c r="KZ4374">
        <f t="shared" si="719"/>
        <v>44</v>
      </c>
    </row>
    <row r="4375" spans="310:312" x14ac:dyDescent="0.25">
      <c r="KX4375">
        <f t="shared" si="718"/>
        <v>31</v>
      </c>
      <c r="KY4375">
        <f t="shared" ca="1" si="721"/>
        <v>32</v>
      </c>
      <c r="KZ4375">
        <f t="shared" si="719"/>
        <v>44</v>
      </c>
    </row>
    <row r="4376" spans="310:312" x14ac:dyDescent="0.25">
      <c r="KX4376">
        <f t="shared" si="718"/>
        <v>32</v>
      </c>
      <c r="KY4376">
        <f t="shared" ca="1" si="721"/>
        <v>31</v>
      </c>
      <c r="KZ4376">
        <f t="shared" si="719"/>
        <v>44</v>
      </c>
    </row>
    <row r="4377" spans="310:312" x14ac:dyDescent="0.25">
      <c r="KX4377">
        <f t="shared" si="718"/>
        <v>33</v>
      </c>
      <c r="KY4377">
        <f t="shared" ref="KY4377:KY4408" ca="1" si="722">INDEX(CuSum_Sims,KX4377+1,KZ4377+1)</f>
        <v>28</v>
      </c>
      <c r="KZ4377">
        <f t="shared" si="719"/>
        <v>44</v>
      </c>
    </row>
    <row r="4378" spans="310:312" x14ac:dyDescent="0.25">
      <c r="KX4378">
        <f t="shared" si="718"/>
        <v>34</v>
      </c>
      <c r="KY4378">
        <f t="shared" ca="1" si="722"/>
        <v>22</v>
      </c>
      <c r="KZ4378">
        <f t="shared" si="719"/>
        <v>44</v>
      </c>
    </row>
    <row r="4379" spans="310:312" x14ac:dyDescent="0.25">
      <c r="KX4379">
        <f t="shared" si="718"/>
        <v>35</v>
      </c>
      <c r="KY4379">
        <f t="shared" ca="1" si="722"/>
        <v>25</v>
      </c>
      <c r="KZ4379">
        <f t="shared" si="719"/>
        <v>44</v>
      </c>
    </row>
    <row r="4380" spans="310:312" x14ac:dyDescent="0.25">
      <c r="KX4380">
        <f t="shared" si="718"/>
        <v>36</v>
      </c>
      <c r="KY4380">
        <f t="shared" ca="1" si="722"/>
        <v>21</v>
      </c>
      <c r="KZ4380">
        <f t="shared" si="719"/>
        <v>44</v>
      </c>
    </row>
    <row r="4381" spans="310:312" x14ac:dyDescent="0.25">
      <c r="KX4381">
        <f t="shared" si="718"/>
        <v>37</v>
      </c>
      <c r="KY4381">
        <f t="shared" ca="1" si="722"/>
        <v>26</v>
      </c>
      <c r="KZ4381">
        <f t="shared" si="719"/>
        <v>44</v>
      </c>
    </row>
    <row r="4382" spans="310:312" x14ac:dyDescent="0.25">
      <c r="KX4382">
        <f t="shared" si="718"/>
        <v>38</v>
      </c>
      <c r="KY4382">
        <f t="shared" ca="1" si="722"/>
        <v>27</v>
      </c>
      <c r="KZ4382">
        <f t="shared" si="719"/>
        <v>44</v>
      </c>
    </row>
    <row r="4383" spans="310:312" x14ac:dyDescent="0.25">
      <c r="KX4383">
        <f t="shared" si="718"/>
        <v>39</v>
      </c>
      <c r="KY4383">
        <f t="shared" ca="1" si="722"/>
        <v>30</v>
      </c>
      <c r="KZ4383">
        <f t="shared" si="719"/>
        <v>44</v>
      </c>
    </row>
    <row r="4384" spans="310:312" x14ac:dyDescent="0.25">
      <c r="KX4384">
        <f t="shared" si="718"/>
        <v>40</v>
      </c>
      <c r="KY4384">
        <f t="shared" ca="1" si="722"/>
        <v>22</v>
      </c>
      <c r="KZ4384">
        <f t="shared" si="719"/>
        <v>44</v>
      </c>
    </row>
    <row r="4385" spans="310:312" x14ac:dyDescent="0.25">
      <c r="KX4385">
        <f t="shared" si="718"/>
        <v>41</v>
      </c>
      <c r="KY4385">
        <f t="shared" ca="1" si="722"/>
        <v>23</v>
      </c>
      <c r="KZ4385">
        <f t="shared" si="719"/>
        <v>44</v>
      </c>
    </row>
    <row r="4386" spans="310:312" x14ac:dyDescent="0.25">
      <c r="KX4386">
        <f t="shared" si="718"/>
        <v>42</v>
      </c>
      <c r="KY4386">
        <f t="shared" ca="1" si="722"/>
        <v>27</v>
      </c>
      <c r="KZ4386">
        <f t="shared" si="719"/>
        <v>44</v>
      </c>
    </row>
    <row r="4387" spans="310:312" x14ac:dyDescent="0.25">
      <c r="KX4387">
        <f t="shared" si="718"/>
        <v>43</v>
      </c>
      <c r="KY4387">
        <f t="shared" ca="1" si="722"/>
        <v>25</v>
      </c>
      <c r="KZ4387">
        <f t="shared" si="719"/>
        <v>44</v>
      </c>
    </row>
    <row r="4388" spans="310:312" x14ac:dyDescent="0.25">
      <c r="KX4388">
        <f t="shared" si="718"/>
        <v>44</v>
      </c>
      <c r="KY4388">
        <f t="shared" ca="1" si="722"/>
        <v>27</v>
      </c>
      <c r="KZ4388">
        <f t="shared" si="719"/>
        <v>44</v>
      </c>
    </row>
    <row r="4389" spans="310:312" x14ac:dyDescent="0.25">
      <c r="KX4389">
        <f t="shared" si="718"/>
        <v>45</v>
      </c>
      <c r="KY4389">
        <f t="shared" ca="1" si="722"/>
        <v>28</v>
      </c>
      <c r="KZ4389">
        <f t="shared" si="719"/>
        <v>44</v>
      </c>
    </row>
    <row r="4390" spans="310:312" x14ac:dyDescent="0.25">
      <c r="KX4390">
        <f t="shared" si="718"/>
        <v>46</v>
      </c>
      <c r="KY4390">
        <f t="shared" ca="1" si="722"/>
        <v>24</v>
      </c>
      <c r="KZ4390">
        <f t="shared" si="719"/>
        <v>44</v>
      </c>
    </row>
    <row r="4391" spans="310:312" x14ac:dyDescent="0.25">
      <c r="KX4391">
        <f t="shared" si="718"/>
        <v>47</v>
      </c>
      <c r="KY4391">
        <f t="shared" ca="1" si="722"/>
        <v>22</v>
      </c>
      <c r="KZ4391">
        <f t="shared" si="719"/>
        <v>44</v>
      </c>
    </row>
    <row r="4392" spans="310:312" x14ac:dyDescent="0.25">
      <c r="KX4392">
        <f t="shared" ref="KX4392:KX4455" si="723">KX4291</f>
        <v>48</v>
      </c>
      <c r="KY4392">
        <f t="shared" ca="1" si="722"/>
        <v>16</v>
      </c>
      <c r="KZ4392">
        <f t="shared" ref="KZ4392:KZ4455" si="724">KZ4291+1</f>
        <v>44</v>
      </c>
    </row>
    <row r="4393" spans="310:312" x14ac:dyDescent="0.25">
      <c r="KX4393">
        <f t="shared" si="723"/>
        <v>49</v>
      </c>
      <c r="KY4393">
        <f t="shared" ca="1" si="722"/>
        <v>11</v>
      </c>
      <c r="KZ4393">
        <f t="shared" si="724"/>
        <v>44</v>
      </c>
    </row>
    <row r="4394" spans="310:312" x14ac:dyDescent="0.25">
      <c r="KX4394">
        <f t="shared" si="723"/>
        <v>50</v>
      </c>
      <c r="KY4394">
        <f t="shared" ca="1" si="722"/>
        <v>9</v>
      </c>
      <c r="KZ4394">
        <f t="shared" si="724"/>
        <v>44</v>
      </c>
    </row>
    <row r="4395" spans="310:312" x14ac:dyDescent="0.25">
      <c r="KX4395">
        <f t="shared" si="723"/>
        <v>51</v>
      </c>
      <c r="KY4395">
        <f t="shared" ca="1" si="722"/>
        <v>8</v>
      </c>
      <c r="KZ4395">
        <f t="shared" si="724"/>
        <v>44</v>
      </c>
    </row>
    <row r="4396" spans="310:312" x14ac:dyDescent="0.25">
      <c r="KX4396">
        <f t="shared" si="723"/>
        <v>52</v>
      </c>
      <c r="KY4396">
        <f t="shared" ca="1" si="722"/>
        <v>7</v>
      </c>
      <c r="KZ4396">
        <f t="shared" si="724"/>
        <v>44</v>
      </c>
    </row>
    <row r="4397" spans="310:312" x14ac:dyDescent="0.25">
      <c r="KX4397">
        <f t="shared" si="723"/>
        <v>53</v>
      </c>
      <c r="KY4397">
        <f t="shared" ca="1" si="722"/>
        <v>10</v>
      </c>
      <c r="KZ4397">
        <f t="shared" si="724"/>
        <v>44</v>
      </c>
    </row>
    <row r="4398" spans="310:312" x14ac:dyDescent="0.25">
      <c r="KX4398">
        <f t="shared" si="723"/>
        <v>54</v>
      </c>
      <c r="KY4398">
        <f t="shared" ca="1" si="722"/>
        <v>16</v>
      </c>
      <c r="KZ4398">
        <f t="shared" si="724"/>
        <v>44</v>
      </c>
    </row>
    <row r="4399" spans="310:312" x14ac:dyDescent="0.25">
      <c r="KX4399">
        <f t="shared" si="723"/>
        <v>55</v>
      </c>
      <c r="KY4399">
        <f t="shared" ca="1" si="722"/>
        <v>20</v>
      </c>
      <c r="KZ4399">
        <f t="shared" si="724"/>
        <v>44</v>
      </c>
    </row>
    <row r="4400" spans="310:312" x14ac:dyDescent="0.25">
      <c r="KX4400">
        <f t="shared" si="723"/>
        <v>56</v>
      </c>
      <c r="KY4400">
        <f t="shared" ca="1" si="722"/>
        <v>17</v>
      </c>
      <c r="KZ4400">
        <f t="shared" si="724"/>
        <v>44</v>
      </c>
    </row>
    <row r="4401" spans="310:312" x14ac:dyDescent="0.25">
      <c r="KX4401">
        <f t="shared" si="723"/>
        <v>57</v>
      </c>
      <c r="KY4401">
        <f t="shared" ca="1" si="722"/>
        <v>13</v>
      </c>
      <c r="KZ4401">
        <f t="shared" si="724"/>
        <v>44</v>
      </c>
    </row>
    <row r="4402" spans="310:312" x14ac:dyDescent="0.25">
      <c r="KX4402">
        <f t="shared" si="723"/>
        <v>58</v>
      </c>
      <c r="KY4402">
        <f t="shared" ca="1" si="722"/>
        <v>12</v>
      </c>
      <c r="KZ4402">
        <f t="shared" si="724"/>
        <v>44</v>
      </c>
    </row>
    <row r="4403" spans="310:312" x14ac:dyDescent="0.25">
      <c r="KX4403">
        <f t="shared" si="723"/>
        <v>59</v>
      </c>
      <c r="KY4403">
        <f t="shared" ca="1" si="722"/>
        <v>16</v>
      </c>
      <c r="KZ4403">
        <f t="shared" si="724"/>
        <v>44</v>
      </c>
    </row>
    <row r="4404" spans="310:312" x14ac:dyDescent="0.25">
      <c r="KX4404">
        <f t="shared" si="723"/>
        <v>60</v>
      </c>
      <c r="KY4404">
        <f t="shared" ca="1" si="722"/>
        <v>13</v>
      </c>
      <c r="KZ4404">
        <f t="shared" si="724"/>
        <v>44</v>
      </c>
    </row>
    <row r="4405" spans="310:312" x14ac:dyDescent="0.25">
      <c r="KX4405">
        <f t="shared" si="723"/>
        <v>61</v>
      </c>
      <c r="KY4405">
        <f t="shared" ca="1" si="722"/>
        <v>17</v>
      </c>
      <c r="KZ4405">
        <f t="shared" si="724"/>
        <v>44</v>
      </c>
    </row>
    <row r="4406" spans="310:312" x14ac:dyDescent="0.25">
      <c r="KX4406">
        <f t="shared" si="723"/>
        <v>62</v>
      </c>
      <c r="KY4406">
        <f t="shared" ca="1" si="722"/>
        <v>26</v>
      </c>
      <c r="KZ4406">
        <f t="shared" si="724"/>
        <v>44</v>
      </c>
    </row>
    <row r="4407" spans="310:312" x14ac:dyDescent="0.25">
      <c r="KX4407">
        <f t="shared" si="723"/>
        <v>63</v>
      </c>
      <c r="KY4407">
        <f t="shared" ca="1" si="722"/>
        <v>26</v>
      </c>
      <c r="KZ4407">
        <f t="shared" si="724"/>
        <v>44</v>
      </c>
    </row>
    <row r="4408" spans="310:312" x14ac:dyDescent="0.25">
      <c r="KX4408">
        <f t="shared" si="723"/>
        <v>64</v>
      </c>
      <c r="KY4408">
        <f t="shared" ca="1" si="722"/>
        <v>23</v>
      </c>
      <c r="KZ4408">
        <f t="shared" si="724"/>
        <v>44</v>
      </c>
    </row>
    <row r="4409" spans="310:312" x14ac:dyDescent="0.25">
      <c r="KX4409">
        <f t="shared" si="723"/>
        <v>65</v>
      </c>
      <c r="KY4409">
        <f t="shared" ref="KY4409:KY4440" ca="1" si="725">INDEX(CuSum_Sims,KX4409+1,KZ4409+1)</f>
        <v>19</v>
      </c>
      <c r="KZ4409">
        <f t="shared" si="724"/>
        <v>44</v>
      </c>
    </row>
    <row r="4410" spans="310:312" x14ac:dyDescent="0.25">
      <c r="KX4410">
        <f t="shared" si="723"/>
        <v>66</v>
      </c>
      <c r="KY4410">
        <f t="shared" ca="1" si="725"/>
        <v>16</v>
      </c>
      <c r="KZ4410">
        <f t="shared" si="724"/>
        <v>44</v>
      </c>
    </row>
    <row r="4411" spans="310:312" x14ac:dyDescent="0.25">
      <c r="KX4411">
        <f t="shared" si="723"/>
        <v>67</v>
      </c>
      <c r="KY4411">
        <f t="shared" ca="1" si="725"/>
        <v>15</v>
      </c>
      <c r="KZ4411">
        <f t="shared" si="724"/>
        <v>44</v>
      </c>
    </row>
    <row r="4412" spans="310:312" x14ac:dyDescent="0.25">
      <c r="KX4412">
        <f t="shared" si="723"/>
        <v>68</v>
      </c>
      <c r="KY4412">
        <f t="shared" ca="1" si="725"/>
        <v>5</v>
      </c>
      <c r="KZ4412">
        <f t="shared" si="724"/>
        <v>44</v>
      </c>
    </row>
    <row r="4413" spans="310:312" x14ac:dyDescent="0.25">
      <c r="KX4413">
        <f t="shared" si="723"/>
        <v>69</v>
      </c>
      <c r="KY4413">
        <f t="shared" ca="1" si="725"/>
        <v>0</v>
      </c>
      <c r="KZ4413">
        <f t="shared" si="724"/>
        <v>44</v>
      </c>
    </row>
    <row r="4414" spans="310:312" x14ac:dyDescent="0.25">
      <c r="KX4414">
        <f t="shared" si="723"/>
        <v>70</v>
      </c>
      <c r="KY4414">
        <f t="shared" ca="1" si="725"/>
        <v>3</v>
      </c>
      <c r="KZ4414">
        <f t="shared" si="724"/>
        <v>44</v>
      </c>
    </row>
    <row r="4415" spans="310:312" x14ac:dyDescent="0.25">
      <c r="KX4415">
        <f t="shared" si="723"/>
        <v>71</v>
      </c>
      <c r="KY4415">
        <f t="shared" ca="1" si="725"/>
        <v>1</v>
      </c>
      <c r="KZ4415">
        <f t="shared" si="724"/>
        <v>44</v>
      </c>
    </row>
    <row r="4416" spans="310:312" x14ac:dyDescent="0.25">
      <c r="KX4416">
        <f t="shared" si="723"/>
        <v>72</v>
      </c>
      <c r="KY4416">
        <f t="shared" ca="1" si="725"/>
        <v>2</v>
      </c>
      <c r="KZ4416">
        <f t="shared" si="724"/>
        <v>44</v>
      </c>
    </row>
    <row r="4417" spans="310:312" x14ac:dyDescent="0.25">
      <c r="KX4417">
        <f t="shared" si="723"/>
        <v>73</v>
      </c>
      <c r="KY4417">
        <f t="shared" ca="1" si="725"/>
        <v>7</v>
      </c>
      <c r="KZ4417">
        <f t="shared" si="724"/>
        <v>44</v>
      </c>
    </row>
    <row r="4418" spans="310:312" x14ac:dyDescent="0.25">
      <c r="KX4418">
        <f t="shared" si="723"/>
        <v>74</v>
      </c>
      <c r="KY4418">
        <f t="shared" ca="1" si="725"/>
        <v>14</v>
      </c>
      <c r="KZ4418">
        <f t="shared" si="724"/>
        <v>44</v>
      </c>
    </row>
    <row r="4419" spans="310:312" x14ac:dyDescent="0.25">
      <c r="KX4419">
        <f t="shared" si="723"/>
        <v>75</v>
      </c>
      <c r="KY4419">
        <f t="shared" ca="1" si="725"/>
        <v>4</v>
      </c>
      <c r="KZ4419">
        <f t="shared" si="724"/>
        <v>44</v>
      </c>
    </row>
    <row r="4420" spans="310:312" x14ac:dyDescent="0.25">
      <c r="KX4420">
        <f t="shared" si="723"/>
        <v>76</v>
      </c>
      <c r="KY4420">
        <f t="shared" ca="1" si="725"/>
        <v>12</v>
      </c>
      <c r="KZ4420">
        <f t="shared" si="724"/>
        <v>44</v>
      </c>
    </row>
    <row r="4421" spans="310:312" x14ac:dyDescent="0.25">
      <c r="KX4421">
        <f t="shared" si="723"/>
        <v>77</v>
      </c>
      <c r="KY4421">
        <f t="shared" ca="1" si="725"/>
        <v>8</v>
      </c>
      <c r="KZ4421">
        <f t="shared" si="724"/>
        <v>44</v>
      </c>
    </row>
    <row r="4422" spans="310:312" x14ac:dyDescent="0.25">
      <c r="KX4422">
        <f t="shared" si="723"/>
        <v>78</v>
      </c>
      <c r="KY4422">
        <f t="shared" ca="1" si="725"/>
        <v>12</v>
      </c>
      <c r="KZ4422">
        <f t="shared" si="724"/>
        <v>44</v>
      </c>
    </row>
    <row r="4423" spans="310:312" x14ac:dyDescent="0.25">
      <c r="KX4423">
        <f t="shared" si="723"/>
        <v>79</v>
      </c>
      <c r="KY4423">
        <f t="shared" ca="1" si="725"/>
        <v>13</v>
      </c>
      <c r="KZ4423">
        <f t="shared" si="724"/>
        <v>44</v>
      </c>
    </row>
    <row r="4424" spans="310:312" x14ac:dyDescent="0.25">
      <c r="KX4424">
        <f t="shared" si="723"/>
        <v>80</v>
      </c>
      <c r="KY4424">
        <f t="shared" ca="1" si="725"/>
        <v>12</v>
      </c>
      <c r="KZ4424">
        <f t="shared" si="724"/>
        <v>44</v>
      </c>
    </row>
    <row r="4425" spans="310:312" x14ac:dyDescent="0.25">
      <c r="KX4425">
        <f t="shared" si="723"/>
        <v>81</v>
      </c>
      <c r="KY4425">
        <f t="shared" ca="1" si="725"/>
        <v>16</v>
      </c>
      <c r="KZ4425">
        <f t="shared" si="724"/>
        <v>44</v>
      </c>
    </row>
    <row r="4426" spans="310:312" x14ac:dyDescent="0.25">
      <c r="KX4426">
        <f t="shared" si="723"/>
        <v>82</v>
      </c>
      <c r="KY4426">
        <f t="shared" ca="1" si="725"/>
        <v>19</v>
      </c>
      <c r="KZ4426">
        <f t="shared" si="724"/>
        <v>44</v>
      </c>
    </row>
    <row r="4427" spans="310:312" x14ac:dyDescent="0.25">
      <c r="KX4427">
        <f t="shared" si="723"/>
        <v>83</v>
      </c>
      <c r="KY4427">
        <f t="shared" ca="1" si="725"/>
        <v>21</v>
      </c>
      <c r="KZ4427">
        <f t="shared" si="724"/>
        <v>44</v>
      </c>
    </row>
    <row r="4428" spans="310:312" x14ac:dyDescent="0.25">
      <c r="KX4428">
        <f t="shared" si="723"/>
        <v>84</v>
      </c>
      <c r="KY4428">
        <f t="shared" ca="1" si="725"/>
        <v>19</v>
      </c>
      <c r="KZ4428">
        <f t="shared" si="724"/>
        <v>44</v>
      </c>
    </row>
    <row r="4429" spans="310:312" x14ac:dyDescent="0.25">
      <c r="KX4429">
        <f t="shared" si="723"/>
        <v>85</v>
      </c>
      <c r="KY4429">
        <f t="shared" ca="1" si="725"/>
        <v>16</v>
      </c>
      <c r="KZ4429">
        <f t="shared" si="724"/>
        <v>44</v>
      </c>
    </row>
    <row r="4430" spans="310:312" x14ac:dyDescent="0.25">
      <c r="KX4430">
        <f t="shared" si="723"/>
        <v>86</v>
      </c>
      <c r="KY4430">
        <f t="shared" ca="1" si="725"/>
        <v>16</v>
      </c>
      <c r="KZ4430">
        <f t="shared" si="724"/>
        <v>44</v>
      </c>
    </row>
    <row r="4431" spans="310:312" x14ac:dyDescent="0.25">
      <c r="KX4431">
        <f t="shared" si="723"/>
        <v>87</v>
      </c>
      <c r="KY4431">
        <f t="shared" ca="1" si="725"/>
        <v>20</v>
      </c>
      <c r="KZ4431">
        <f t="shared" si="724"/>
        <v>44</v>
      </c>
    </row>
    <row r="4432" spans="310:312" x14ac:dyDescent="0.25">
      <c r="KX4432">
        <f t="shared" si="723"/>
        <v>88</v>
      </c>
      <c r="KY4432">
        <f t="shared" ca="1" si="725"/>
        <v>18</v>
      </c>
      <c r="KZ4432">
        <f t="shared" si="724"/>
        <v>44</v>
      </c>
    </row>
    <row r="4433" spans="310:312" x14ac:dyDescent="0.25">
      <c r="KX4433">
        <f t="shared" si="723"/>
        <v>89</v>
      </c>
      <c r="KY4433">
        <f t="shared" ca="1" si="725"/>
        <v>23</v>
      </c>
      <c r="KZ4433">
        <f t="shared" si="724"/>
        <v>44</v>
      </c>
    </row>
    <row r="4434" spans="310:312" x14ac:dyDescent="0.25">
      <c r="KX4434">
        <f t="shared" si="723"/>
        <v>90</v>
      </c>
      <c r="KY4434">
        <f t="shared" ca="1" si="725"/>
        <v>19</v>
      </c>
      <c r="KZ4434">
        <f t="shared" si="724"/>
        <v>44</v>
      </c>
    </row>
    <row r="4435" spans="310:312" x14ac:dyDescent="0.25">
      <c r="KX4435">
        <f t="shared" si="723"/>
        <v>91</v>
      </c>
      <c r="KY4435">
        <f t="shared" ca="1" si="725"/>
        <v>12</v>
      </c>
      <c r="KZ4435">
        <f t="shared" si="724"/>
        <v>44</v>
      </c>
    </row>
    <row r="4436" spans="310:312" x14ac:dyDescent="0.25">
      <c r="KX4436">
        <f t="shared" si="723"/>
        <v>92</v>
      </c>
      <c r="KY4436">
        <f t="shared" ca="1" si="725"/>
        <v>20</v>
      </c>
      <c r="KZ4436">
        <f t="shared" si="724"/>
        <v>44</v>
      </c>
    </row>
    <row r="4437" spans="310:312" x14ac:dyDescent="0.25">
      <c r="KX4437">
        <f t="shared" si="723"/>
        <v>93</v>
      </c>
      <c r="KY4437">
        <f t="shared" ca="1" si="725"/>
        <v>25</v>
      </c>
      <c r="KZ4437">
        <f t="shared" si="724"/>
        <v>44</v>
      </c>
    </row>
    <row r="4438" spans="310:312" x14ac:dyDescent="0.25">
      <c r="KX4438">
        <f t="shared" si="723"/>
        <v>94</v>
      </c>
      <c r="KY4438">
        <f t="shared" ca="1" si="725"/>
        <v>27</v>
      </c>
      <c r="KZ4438">
        <f t="shared" si="724"/>
        <v>44</v>
      </c>
    </row>
    <row r="4439" spans="310:312" x14ac:dyDescent="0.25">
      <c r="KX4439">
        <f t="shared" si="723"/>
        <v>95</v>
      </c>
      <c r="KY4439">
        <f t="shared" ca="1" si="725"/>
        <v>30</v>
      </c>
      <c r="KZ4439">
        <f t="shared" si="724"/>
        <v>44</v>
      </c>
    </row>
    <row r="4440" spans="310:312" x14ac:dyDescent="0.25">
      <c r="KX4440">
        <f t="shared" si="723"/>
        <v>96</v>
      </c>
      <c r="KY4440">
        <f t="shared" ca="1" si="725"/>
        <v>37</v>
      </c>
      <c r="KZ4440">
        <f t="shared" si="724"/>
        <v>44</v>
      </c>
    </row>
    <row r="4441" spans="310:312" x14ac:dyDescent="0.25">
      <c r="KX4441">
        <f t="shared" si="723"/>
        <v>97</v>
      </c>
      <c r="KY4441">
        <f t="shared" ref="KY4441:KY4472" ca="1" si="726">INDEX(CuSum_Sims,KX4441+1,KZ4441+1)</f>
        <v>33</v>
      </c>
      <c r="KZ4441">
        <f t="shared" si="724"/>
        <v>44</v>
      </c>
    </row>
    <row r="4442" spans="310:312" x14ac:dyDescent="0.25">
      <c r="KX4442">
        <f t="shared" si="723"/>
        <v>98</v>
      </c>
      <c r="KY4442">
        <f t="shared" ca="1" si="726"/>
        <v>35</v>
      </c>
      <c r="KZ4442">
        <f t="shared" si="724"/>
        <v>44</v>
      </c>
    </row>
    <row r="4443" spans="310:312" x14ac:dyDescent="0.25">
      <c r="KX4443">
        <f t="shared" si="723"/>
        <v>99</v>
      </c>
      <c r="KY4443">
        <f t="shared" ca="1" si="726"/>
        <v>40</v>
      </c>
      <c r="KZ4443">
        <f t="shared" si="724"/>
        <v>44</v>
      </c>
    </row>
    <row r="4444" spans="310:312" x14ac:dyDescent="0.25">
      <c r="KX4444">
        <f t="shared" si="723"/>
        <v>100</v>
      </c>
      <c r="KY4444">
        <f t="shared" ca="1" si="726"/>
        <v>41</v>
      </c>
      <c r="KZ4444">
        <f t="shared" si="724"/>
        <v>44</v>
      </c>
    </row>
    <row r="4446" spans="310:312" x14ac:dyDescent="0.25">
      <c r="KX4446">
        <f t="shared" si="723"/>
        <v>1</v>
      </c>
      <c r="KY4446">
        <f t="shared" ref="KY4446:KY4477" ca="1" si="727">INDEX(CuSum_Sims,KX4446+1,KZ4446+1)</f>
        <v>0</v>
      </c>
      <c r="KZ4446">
        <f t="shared" si="724"/>
        <v>45</v>
      </c>
    </row>
    <row r="4447" spans="310:312" x14ac:dyDescent="0.25">
      <c r="KX4447">
        <f t="shared" si="723"/>
        <v>2</v>
      </c>
      <c r="KY4447">
        <f t="shared" ca="1" si="727"/>
        <v>-4</v>
      </c>
      <c r="KZ4447">
        <f t="shared" si="724"/>
        <v>45</v>
      </c>
    </row>
    <row r="4448" spans="310:312" x14ac:dyDescent="0.25">
      <c r="KX4448">
        <f t="shared" si="723"/>
        <v>3</v>
      </c>
      <c r="KY4448">
        <f t="shared" ca="1" si="727"/>
        <v>-10</v>
      </c>
      <c r="KZ4448">
        <f t="shared" si="724"/>
        <v>45</v>
      </c>
    </row>
    <row r="4449" spans="310:312" x14ac:dyDescent="0.25">
      <c r="KX4449">
        <f t="shared" si="723"/>
        <v>4</v>
      </c>
      <c r="KY4449">
        <f t="shared" ca="1" si="727"/>
        <v>-11</v>
      </c>
      <c r="KZ4449">
        <f t="shared" si="724"/>
        <v>45</v>
      </c>
    </row>
    <row r="4450" spans="310:312" x14ac:dyDescent="0.25">
      <c r="KX4450">
        <f t="shared" si="723"/>
        <v>5</v>
      </c>
      <c r="KY4450">
        <f t="shared" ca="1" si="727"/>
        <v>-16</v>
      </c>
      <c r="KZ4450">
        <f t="shared" si="724"/>
        <v>45</v>
      </c>
    </row>
    <row r="4451" spans="310:312" x14ac:dyDescent="0.25">
      <c r="KX4451">
        <f t="shared" si="723"/>
        <v>6</v>
      </c>
      <c r="KY4451">
        <f t="shared" ca="1" si="727"/>
        <v>-15</v>
      </c>
      <c r="KZ4451">
        <f t="shared" si="724"/>
        <v>45</v>
      </c>
    </row>
    <row r="4452" spans="310:312" x14ac:dyDescent="0.25">
      <c r="KX4452">
        <f t="shared" si="723"/>
        <v>7</v>
      </c>
      <c r="KY4452">
        <f t="shared" ca="1" si="727"/>
        <v>-15</v>
      </c>
      <c r="KZ4452">
        <f t="shared" si="724"/>
        <v>45</v>
      </c>
    </row>
    <row r="4453" spans="310:312" x14ac:dyDescent="0.25">
      <c r="KX4453">
        <f t="shared" si="723"/>
        <v>8</v>
      </c>
      <c r="KY4453">
        <f t="shared" ca="1" si="727"/>
        <v>-16</v>
      </c>
      <c r="KZ4453">
        <f t="shared" si="724"/>
        <v>45</v>
      </c>
    </row>
    <row r="4454" spans="310:312" x14ac:dyDescent="0.25">
      <c r="KX4454">
        <f t="shared" si="723"/>
        <v>9</v>
      </c>
      <c r="KY4454">
        <f t="shared" ca="1" si="727"/>
        <v>-11</v>
      </c>
      <c r="KZ4454">
        <f t="shared" si="724"/>
        <v>45</v>
      </c>
    </row>
    <row r="4455" spans="310:312" x14ac:dyDescent="0.25">
      <c r="KX4455">
        <f t="shared" si="723"/>
        <v>10</v>
      </c>
      <c r="KY4455">
        <f t="shared" ca="1" si="727"/>
        <v>-4</v>
      </c>
      <c r="KZ4455">
        <f t="shared" si="724"/>
        <v>45</v>
      </c>
    </row>
    <row r="4456" spans="310:312" x14ac:dyDescent="0.25">
      <c r="KX4456">
        <f t="shared" ref="KX4456:KX4519" si="728">KX4355</f>
        <v>11</v>
      </c>
      <c r="KY4456">
        <f t="shared" ca="1" si="727"/>
        <v>-4</v>
      </c>
      <c r="KZ4456">
        <f t="shared" ref="KZ4456:KZ4519" si="729">KZ4355+1</f>
        <v>45</v>
      </c>
    </row>
    <row r="4457" spans="310:312" x14ac:dyDescent="0.25">
      <c r="KX4457">
        <f t="shared" si="728"/>
        <v>12</v>
      </c>
      <c r="KY4457">
        <f t="shared" ca="1" si="727"/>
        <v>-4</v>
      </c>
      <c r="KZ4457">
        <f t="shared" si="729"/>
        <v>45</v>
      </c>
    </row>
    <row r="4458" spans="310:312" x14ac:dyDescent="0.25">
      <c r="KX4458">
        <f t="shared" si="728"/>
        <v>13</v>
      </c>
      <c r="KY4458">
        <f t="shared" ca="1" si="727"/>
        <v>0</v>
      </c>
      <c r="KZ4458">
        <f t="shared" si="729"/>
        <v>45</v>
      </c>
    </row>
    <row r="4459" spans="310:312" x14ac:dyDescent="0.25">
      <c r="KX4459">
        <f t="shared" si="728"/>
        <v>14</v>
      </c>
      <c r="KY4459">
        <f t="shared" ca="1" si="727"/>
        <v>10</v>
      </c>
      <c r="KZ4459">
        <f t="shared" si="729"/>
        <v>45</v>
      </c>
    </row>
    <row r="4460" spans="310:312" x14ac:dyDescent="0.25">
      <c r="KX4460">
        <f t="shared" si="728"/>
        <v>15</v>
      </c>
      <c r="KY4460">
        <f t="shared" ca="1" si="727"/>
        <v>15</v>
      </c>
      <c r="KZ4460">
        <f t="shared" si="729"/>
        <v>45</v>
      </c>
    </row>
    <row r="4461" spans="310:312" x14ac:dyDescent="0.25">
      <c r="KX4461">
        <f t="shared" si="728"/>
        <v>16</v>
      </c>
      <c r="KY4461">
        <f t="shared" ca="1" si="727"/>
        <v>15</v>
      </c>
      <c r="KZ4461">
        <f t="shared" si="729"/>
        <v>45</v>
      </c>
    </row>
    <row r="4462" spans="310:312" x14ac:dyDescent="0.25">
      <c r="KX4462">
        <f t="shared" si="728"/>
        <v>17</v>
      </c>
      <c r="KY4462">
        <f t="shared" ca="1" si="727"/>
        <v>14</v>
      </c>
      <c r="KZ4462">
        <f t="shared" si="729"/>
        <v>45</v>
      </c>
    </row>
    <row r="4463" spans="310:312" x14ac:dyDescent="0.25">
      <c r="KX4463">
        <f t="shared" si="728"/>
        <v>18</v>
      </c>
      <c r="KY4463">
        <f t="shared" ca="1" si="727"/>
        <v>16</v>
      </c>
      <c r="KZ4463">
        <f t="shared" si="729"/>
        <v>45</v>
      </c>
    </row>
    <row r="4464" spans="310:312" x14ac:dyDescent="0.25">
      <c r="KX4464">
        <f t="shared" si="728"/>
        <v>19</v>
      </c>
      <c r="KY4464">
        <f t="shared" ca="1" si="727"/>
        <v>20</v>
      </c>
      <c r="KZ4464">
        <f t="shared" si="729"/>
        <v>45</v>
      </c>
    </row>
    <row r="4465" spans="310:312" x14ac:dyDescent="0.25">
      <c r="KX4465">
        <f t="shared" si="728"/>
        <v>20</v>
      </c>
      <c r="KY4465">
        <f t="shared" ca="1" si="727"/>
        <v>21</v>
      </c>
      <c r="KZ4465">
        <f t="shared" si="729"/>
        <v>45</v>
      </c>
    </row>
    <row r="4466" spans="310:312" x14ac:dyDescent="0.25">
      <c r="KX4466">
        <f t="shared" si="728"/>
        <v>21</v>
      </c>
      <c r="KY4466">
        <f t="shared" ca="1" si="727"/>
        <v>22</v>
      </c>
      <c r="KZ4466">
        <f t="shared" si="729"/>
        <v>45</v>
      </c>
    </row>
    <row r="4467" spans="310:312" x14ac:dyDescent="0.25">
      <c r="KX4467">
        <f t="shared" si="728"/>
        <v>22</v>
      </c>
      <c r="KY4467">
        <f t="shared" ca="1" si="727"/>
        <v>26</v>
      </c>
      <c r="KZ4467">
        <f t="shared" si="729"/>
        <v>45</v>
      </c>
    </row>
    <row r="4468" spans="310:312" x14ac:dyDescent="0.25">
      <c r="KX4468">
        <f t="shared" si="728"/>
        <v>23</v>
      </c>
      <c r="KY4468">
        <f t="shared" ca="1" si="727"/>
        <v>32</v>
      </c>
      <c r="KZ4468">
        <f t="shared" si="729"/>
        <v>45</v>
      </c>
    </row>
    <row r="4469" spans="310:312" x14ac:dyDescent="0.25">
      <c r="KX4469">
        <f t="shared" si="728"/>
        <v>24</v>
      </c>
      <c r="KY4469">
        <f t="shared" ca="1" si="727"/>
        <v>30</v>
      </c>
      <c r="KZ4469">
        <f t="shared" si="729"/>
        <v>45</v>
      </c>
    </row>
    <row r="4470" spans="310:312" x14ac:dyDescent="0.25">
      <c r="KX4470">
        <f t="shared" si="728"/>
        <v>25</v>
      </c>
      <c r="KY4470">
        <f t="shared" ca="1" si="727"/>
        <v>35</v>
      </c>
      <c r="KZ4470">
        <f t="shared" si="729"/>
        <v>45</v>
      </c>
    </row>
    <row r="4471" spans="310:312" x14ac:dyDescent="0.25">
      <c r="KX4471">
        <f t="shared" si="728"/>
        <v>26</v>
      </c>
      <c r="KY4471">
        <f t="shared" ca="1" si="727"/>
        <v>35</v>
      </c>
      <c r="KZ4471">
        <f t="shared" si="729"/>
        <v>45</v>
      </c>
    </row>
    <row r="4472" spans="310:312" x14ac:dyDescent="0.25">
      <c r="KX4472">
        <f t="shared" si="728"/>
        <v>27</v>
      </c>
      <c r="KY4472">
        <f t="shared" ca="1" si="727"/>
        <v>32</v>
      </c>
      <c r="KZ4472">
        <f t="shared" si="729"/>
        <v>45</v>
      </c>
    </row>
    <row r="4473" spans="310:312" x14ac:dyDescent="0.25">
      <c r="KX4473">
        <f t="shared" si="728"/>
        <v>28</v>
      </c>
      <c r="KY4473">
        <f t="shared" ca="1" si="727"/>
        <v>34</v>
      </c>
      <c r="KZ4473">
        <f t="shared" si="729"/>
        <v>45</v>
      </c>
    </row>
    <row r="4474" spans="310:312" x14ac:dyDescent="0.25">
      <c r="KX4474">
        <f t="shared" si="728"/>
        <v>29</v>
      </c>
      <c r="KY4474">
        <f t="shared" ca="1" si="727"/>
        <v>31</v>
      </c>
      <c r="KZ4474">
        <f t="shared" si="729"/>
        <v>45</v>
      </c>
    </row>
    <row r="4475" spans="310:312" x14ac:dyDescent="0.25">
      <c r="KX4475">
        <f t="shared" si="728"/>
        <v>30</v>
      </c>
      <c r="KY4475">
        <f t="shared" ca="1" si="727"/>
        <v>32</v>
      </c>
      <c r="KZ4475">
        <f t="shared" si="729"/>
        <v>45</v>
      </c>
    </row>
    <row r="4476" spans="310:312" x14ac:dyDescent="0.25">
      <c r="KX4476">
        <f t="shared" si="728"/>
        <v>31</v>
      </c>
      <c r="KY4476">
        <f t="shared" ca="1" si="727"/>
        <v>34</v>
      </c>
      <c r="KZ4476">
        <f t="shared" si="729"/>
        <v>45</v>
      </c>
    </row>
    <row r="4477" spans="310:312" x14ac:dyDescent="0.25">
      <c r="KX4477">
        <f t="shared" si="728"/>
        <v>32</v>
      </c>
      <c r="KY4477">
        <f t="shared" ca="1" si="727"/>
        <v>33</v>
      </c>
      <c r="KZ4477">
        <f t="shared" si="729"/>
        <v>45</v>
      </c>
    </row>
    <row r="4478" spans="310:312" x14ac:dyDescent="0.25">
      <c r="KX4478">
        <f t="shared" si="728"/>
        <v>33</v>
      </c>
      <c r="KY4478">
        <f t="shared" ref="KY4478:KY4509" ca="1" si="730">INDEX(CuSum_Sims,KX4478+1,KZ4478+1)</f>
        <v>37</v>
      </c>
      <c r="KZ4478">
        <f t="shared" si="729"/>
        <v>45</v>
      </c>
    </row>
    <row r="4479" spans="310:312" x14ac:dyDescent="0.25">
      <c r="KX4479">
        <f t="shared" si="728"/>
        <v>34</v>
      </c>
      <c r="KY4479">
        <f t="shared" ca="1" si="730"/>
        <v>39</v>
      </c>
      <c r="KZ4479">
        <f t="shared" si="729"/>
        <v>45</v>
      </c>
    </row>
    <row r="4480" spans="310:312" x14ac:dyDescent="0.25">
      <c r="KX4480">
        <f t="shared" si="728"/>
        <v>35</v>
      </c>
      <c r="KY4480">
        <f t="shared" ca="1" si="730"/>
        <v>45</v>
      </c>
      <c r="KZ4480">
        <f t="shared" si="729"/>
        <v>45</v>
      </c>
    </row>
    <row r="4481" spans="310:312" x14ac:dyDescent="0.25">
      <c r="KX4481">
        <f t="shared" si="728"/>
        <v>36</v>
      </c>
      <c r="KY4481">
        <f t="shared" ca="1" si="730"/>
        <v>39</v>
      </c>
      <c r="KZ4481">
        <f t="shared" si="729"/>
        <v>45</v>
      </c>
    </row>
    <row r="4482" spans="310:312" x14ac:dyDescent="0.25">
      <c r="KX4482">
        <f t="shared" si="728"/>
        <v>37</v>
      </c>
      <c r="KY4482">
        <f t="shared" ca="1" si="730"/>
        <v>40</v>
      </c>
      <c r="KZ4482">
        <f t="shared" si="729"/>
        <v>45</v>
      </c>
    </row>
    <row r="4483" spans="310:312" x14ac:dyDescent="0.25">
      <c r="KX4483">
        <f t="shared" si="728"/>
        <v>38</v>
      </c>
      <c r="KY4483">
        <f t="shared" ca="1" si="730"/>
        <v>37</v>
      </c>
      <c r="KZ4483">
        <f t="shared" si="729"/>
        <v>45</v>
      </c>
    </row>
    <row r="4484" spans="310:312" x14ac:dyDescent="0.25">
      <c r="KX4484">
        <f t="shared" si="728"/>
        <v>39</v>
      </c>
      <c r="KY4484">
        <f t="shared" ca="1" si="730"/>
        <v>43</v>
      </c>
      <c r="KZ4484">
        <f t="shared" si="729"/>
        <v>45</v>
      </c>
    </row>
    <row r="4485" spans="310:312" x14ac:dyDescent="0.25">
      <c r="KX4485">
        <f t="shared" si="728"/>
        <v>40</v>
      </c>
      <c r="KY4485">
        <f t="shared" ca="1" si="730"/>
        <v>38</v>
      </c>
      <c r="KZ4485">
        <f t="shared" si="729"/>
        <v>45</v>
      </c>
    </row>
    <row r="4486" spans="310:312" x14ac:dyDescent="0.25">
      <c r="KX4486">
        <f t="shared" si="728"/>
        <v>41</v>
      </c>
      <c r="KY4486">
        <f t="shared" ca="1" si="730"/>
        <v>38</v>
      </c>
      <c r="KZ4486">
        <f t="shared" si="729"/>
        <v>45</v>
      </c>
    </row>
    <row r="4487" spans="310:312" x14ac:dyDescent="0.25">
      <c r="KX4487">
        <f t="shared" si="728"/>
        <v>42</v>
      </c>
      <c r="KY4487">
        <f t="shared" ca="1" si="730"/>
        <v>42</v>
      </c>
      <c r="KZ4487">
        <f t="shared" si="729"/>
        <v>45</v>
      </c>
    </row>
    <row r="4488" spans="310:312" x14ac:dyDescent="0.25">
      <c r="KX4488">
        <f t="shared" si="728"/>
        <v>43</v>
      </c>
      <c r="KY4488">
        <f t="shared" ca="1" si="730"/>
        <v>41</v>
      </c>
      <c r="KZ4488">
        <f t="shared" si="729"/>
        <v>45</v>
      </c>
    </row>
    <row r="4489" spans="310:312" x14ac:dyDescent="0.25">
      <c r="KX4489">
        <f t="shared" si="728"/>
        <v>44</v>
      </c>
      <c r="KY4489">
        <f t="shared" ca="1" si="730"/>
        <v>34</v>
      </c>
      <c r="KZ4489">
        <f t="shared" si="729"/>
        <v>45</v>
      </c>
    </row>
    <row r="4490" spans="310:312" x14ac:dyDescent="0.25">
      <c r="KX4490">
        <f t="shared" si="728"/>
        <v>45</v>
      </c>
      <c r="KY4490">
        <f t="shared" ca="1" si="730"/>
        <v>36</v>
      </c>
      <c r="KZ4490">
        <f t="shared" si="729"/>
        <v>45</v>
      </c>
    </row>
    <row r="4491" spans="310:312" x14ac:dyDescent="0.25">
      <c r="KX4491">
        <f t="shared" si="728"/>
        <v>46</v>
      </c>
      <c r="KY4491">
        <f t="shared" ca="1" si="730"/>
        <v>33</v>
      </c>
      <c r="KZ4491">
        <f t="shared" si="729"/>
        <v>45</v>
      </c>
    </row>
    <row r="4492" spans="310:312" x14ac:dyDescent="0.25">
      <c r="KX4492">
        <f t="shared" si="728"/>
        <v>47</v>
      </c>
      <c r="KY4492">
        <f t="shared" ca="1" si="730"/>
        <v>33</v>
      </c>
      <c r="KZ4492">
        <f t="shared" si="729"/>
        <v>45</v>
      </c>
    </row>
    <row r="4493" spans="310:312" x14ac:dyDescent="0.25">
      <c r="KX4493">
        <f t="shared" si="728"/>
        <v>48</v>
      </c>
      <c r="KY4493">
        <f t="shared" ca="1" si="730"/>
        <v>26</v>
      </c>
      <c r="KZ4493">
        <f t="shared" si="729"/>
        <v>45</v>
      </c>
    </row>
    <row r="4494" spans="310:312" x14ac:dyDescent="0.25">
      <c r="KX4494">
        <f t="shared" si="728"/>
        <v>49</v>
      </c>
      <c r="KY4494">
        <f t="shared" ca="1" si="730"/>
        <v>27</v>
      </c>
      <c r="KZ4494">
        <f t="shared" si="729"/>
        <v>45</v>
      </c>
    </row>
    <row r="4495" spans="310:312" x14ac:dyDescent="0.25">
      <c r="KX4495">
        <f t="shared" si="728"/>
        <v>50</v>
      </c>
      <c r="KY4495">
        <f t="shared" ca="1" si="730"/>
        <v>28</v>
      </c>
      <c r="KZ4495">
        <f t="shared" si="729"/>
        <v>45</v>
      </c>
    </row>
    <row r="4496" spans="310:312" x14ac:dyDescent="0.25">
      <c r="KX4496">
        <f t="shared" si="728"/>
        <v>51</v>
      </c>
      <c r="KY4496">
        <f t="shared" ca="1" si="730"/>
        <v>33</v>
      </c>
      <c r="KZ4496">
        <f t="shared" si="729"/>
        <v>45</v>
      </c>
    </row>
    <row r="4497" spans="310:312" x14ac:dyDescent="0.25">
      <c r="KX4497">
        <f t="shared" si="728"/>
        <v>52</v>
      </c>
      <c r="KY4497">
        <f t="shared" ca="1" si="730"/>
        <v>26</v>
      </c>
      <c r="KZ4497">
        <f t="shared" si="729"/>
        <v>45</v>
      </c>
    </row>
    <row r="4498" spans="310:312" x14ac:dyDescent="0.25">
      <c r="KX4498">
        <f t="shared" si="728"/>
        <v>53</v>
      </c>
      <c r="KY4498">
        <f t="shared" ca="1" si="730"/>
        <v>35</v>
      </c>
      <c r="KZ4498">
        <f t="shared" si="729"/>
        <v>45</v>
      </c>
    </row>
    <row r="4499" spans="310:312" x14ac:dyDescent="0.25">
      <c r="KX4499">
        <f t="shared" si="728"/>
        <v>54</v>
      </c>
      <c r="KY4499">
        <f t="shared" ca="1" si="730"/>
        <v>33</v>
      </c>
      <c r="KZ4499">
        <f t="shared" si="729"/>
        <v>45</v>
      </c>
    </row>
    <row r="4500" spans="310:312" x14ac:dyDescent="0.25">
      <c r="KX4500">
        <f t="shared" si="728"/>
        <v>55</v>
      </c>
      <c r="KY4500">
        <f t="shared" ca="1" si="730"/>
        <v>33</v>
      </c>
      <c r="KZ4500">
        <f t="shared" si="729"/>
        <v>45</v>
      </c>
    </row>
    <row r="4501" spans="310:312" x14ac:dyDescent="0.25">
      <c r="KX4501">
        <f t="shared" si="728"/>
        <v>56</v>
      </c>
      <c r="KY4501">
        <f t="shared" ca="1" si="730"/>
        <v>35</v>
      </c>
      <c r="KZ4501">
        <f t="shared" si="729"/>
        <v>45</v>
      </c>
    </row>
    <row r="4502" spans="310:312" x14ac:dyDescent="0.25">
      <c r="KX4502">
        <f t="shared" si="728"/>
        <v>57</v>
      </c>
      <c r="KY4502">
        <f t="shared" ca="1" si="730"/>
        <v>30</v>
      </c>
      <c r="KZ4502">
        <f t="shared" si="729"/>
        <v>45</v>
      </c>
    </row>
    <row r="4503" spans="310:312" x14ac:dyDescent="0.25">
      <c r="KX4503">
        <f t="shared" si="728"/>
        <v>58</v>
      </c>
      <c r="KY4503">
        <f t="shared" ca="1" si="730"/>
        <v>27</v>
      </c>
      <c r="KZ4503">
        <f t="shared" si="729"/>
        <v>45</v>
      </c>
    </row>
    <row r="4504" spans="310:312" x14ac:dyDescent="0.25">
      <c r="KX4504">
        <f t="shared" si="728"/>
        <v>59</v>
      </c>
      <c r="KY4504">
        <f t="shared" ca="1" si="730"/>
        <v>31</v>
      </c>
      <c r="KZ4504">
        <f t="shared" si="729"/>
        <v>45</v>
      </c>
    </row>
    <row r="4505" spans="310:312" x14ac:dyDescent="0.25">
      <c r="KX4505">
        <f t="shared" si="728"/>
        <v>60</v>
      </c>
      <c r="KY4505">
        <f t="shared" ca="1" si="730"/>
        <v>23</v>
      </c>
      <c r="KZ4505">
        <f t="shared" si="729"/>
        <v>45</v>
      </c>
    </row>
    <row r="4506" spans="310:312" x14ac:dyDescent="0.25">
      <c r="KX4506">
        <f t="shared" si="728"/>
        <v>61</v>
      </c>
      <c r="KY4506">
        <f t="shared" ca="1" si="730"/>
        <v>33</v>
      </c>
      <c r="KZ4506">
        <f t="shared" si="729"/>
        <v>45</v>
      </c>
    </row>
    <row r="4507" spans="310:312" x14ac:dyDescent="0.25">
      <c r="KX4507">
        <f t="shared" si="728"/>
        <v>62</v>
      </c>
      <c r="KY4507">
        <f t="shared" ca="1" si="730"/>
        <v>38</v>
      </c>
      <c r="KZ4507">
        <f t="shared" si="729"/>
        <v>45</v>
      </c>
    </row>
    <row r="4508" spans="310:312" x14ac:dyDescent="0.25">
      <c r="KX4508">
        <f t="shared" si="728"/>
        <v>63</v>
      </c>
      <c r="KY4508">
        <f t="shared" ca="1" si="730"/>
        <v>39</v>
      </c>
      <c r="KZ4508">
        <f t="shared" si="729"/>
        <v>45</v>
      </c>
    </row>
    <row r="4509" spans="310:312" x14ac:dyDescent="0.25">
      <c r="KX4509">
        <f t="shared" si="728"/>
        <v>64</v>
      </c>
      <c r="KY4509">
        <f t="shared" ca="1" si="730"/>
        <v>39</v>
      </c>
      <c r="KZ4509">
        <f t="shared" si="729"/>
        <v>45</v>
      </c>
    </row>
    <row r="4510" spans="310:312" x14ac:dyDescent="0.25">
      <c r="KX4510">
        <f t="shared" si="728"/>
        <v>65</v>
      </c>
      <c r="KY4510">
        <f t="shared" ref="KY4510:KY4541" ca="1" si="731">INDEX(CuSum_Sims,KX4510+1,KZ4510+1)</f>
        <v>38</v>
      </c>
      <c r="KZ4510">
        <f t="shared" si="729"/>
        <v>45</v>
      </c>
    </row>
    <row r="4511" spans="310:312" x14ac:dyDescent="0.25">
      <c r="KX4511">
        <f t="shared" si="728"/>
        <v>66</v>
      </c>
      <c r="KY4511">
        <f t="shared" ca="1" si="731"/>
        <v>40</v>
      </c>
      <c r="KZ4511">
        <f t="shared" si="729"/>
        <v>45</v>
      </c>
    </row>
    <row r="4512" spans="310:312" x14ac:dyDescent="0.25">
      <c r="KX4512">
        <f t="shared" si="728"/>
        <v>67</v>
      </c>
      <c r="KY4512">
        <f t="shared" ca="1" si="731"/>
        <v>41</v>
      </c>
      <c r="KZ4512">
        <f t="shared" si="729"/>
        <v>45</v>
      </c>
    </row>
    <row r="4513" spans="310:312" x14ac:dyDescent="0.25">
      <c r="KX4513">
        <f t="shared" si="728"/>
        <v>68</v>
      </c>
      <c r="KY4513">
        <f t="shared" ca="1" si="731"/>
        <v>36</v>
      </c>
      <c r="KZ4513">
        <f t="shared" si="729"/>
        <v>45</v>
      </c>
    </row>
    <row r="4514" spans="310:312" x14ac:dyDescent="0.25">
      <c r="KX4514">
        <f t="shared" si="728"/>
        <v>69</v>
      </c>
      <c r="KY4514">
        <f t="shared" ca="1" si="731"/>
        <v>32</v>
      </c>
      <c r="KZ4514">
        <f t="shared" si="729"/>
        <v>45</v>
      </c>
    </row>
    <row r="4515" spans="310:312" x14ac:dyDescent="0.25">
      <c r="KX4515">
        <f t="shared" si="728"/>
        <v>70</v>
      </c>
      <c r="KY4515">
        <f t="shared" ca="1" si="731"/>
        <v>32</v>
      </c>
      <c r="KZ4515">
        <f t="shared" si="729"/>
        <v>45</v>
      </c>
    </row>
    <row r="4516" spans="310:312" x14ac:dyDescent="0.25">
      <c r="KX4516">
        <f t="shared" si="728"/>
        <v>71</v>
      </c>
      <c r="KY4516">
        <f t="shared" ca="1" si="731"/>
        <v>36</v>
      </c>
      <c r="KZ4516">
        <f t="shared" si="729"/>
        <v>45</v>
      </c>
    </row>
    <row r="4517" spans="310:312" x14ac:dyDescent="0.25">
      <c r="KX4517">
        <f t="shared" si="728"/>
        <v>72</v>
      </c>
      <c r="KY4517">
        <f t="shared" ca="1" si="731"/>
        <v>40</v>
      </c>
      <c r="KZ4517">
        <f t="shared" si="729"/>
        <v>45</v>
      </c>
    </row>
    <row r="4518" spans="310:312" x14ac:dyDescent="0.25">
      <c r="KX4518">
        <f t="shared" si="728"/>
        <v>73</v>
      </c>
      <c r="KY4518">
        <f t="shared" ca="1" si="731"/>
        <v>44</v>
      </c>
      <c r="KZ4518">
        <f t="shared" si="729"/>
        <v>45</v>
      </c>
    </row>
    <row r="4519" spans="310:312" x14ac:dyDescent="0.25">
      <c r="KX4519">
        <f t="shared" si="728"/>
        <v>74</v>
      </c>
      <c r="KY4519">
        <f t="shared" ca="1" si="731"/>
        <v>48</v>
      </c>
      <c r="KZ4519">
        <f t="shared" si="729"/>
        <v>45</v>
      </c>
    </row>
    <row r="4520" spans="310:312" x14ac:dyDescent="0.25">
      <c r="KX4520">
        <f t="shared" ref="KX4520:KX4583" si="732">KX4419</f>
        <v>75</v>
      </c>
      <c r="KY4520">
        <f t="shared" ca="1" si="731"/>
        <v>40</v>
      </c>
      <c r="KZ4520">
        <f t="shared" ref="KZ4520:KZ4583" si="733">KZ4419+1</f>
        <v>45</v>
      </c>
    </row>
    <row r="4521" spans="310:312" x14ac:dyDescent="0.25">
      <c r="KX4521">
        <f t="shared" si="732"/>
        <v>76</v>
      </c>
      <c r="KY4521">
        <f t="shared" ca="1" si="731"/>
        <v>44</v>
      </c>
      <c r="KZ4521">
        <f t="shared" si="733"/>
        <v>45</v>
      </c>
    </row>
    <row r="4522" spans="310:312" x14ac:dyDescent="0.25">
      <c r="KX4522">
        <f t="shared" si="732"/>
        <v>77</v>
      </c>
      <c r="KY4522">
        <f t="shared" ca="1" si="731"/>
        <v>44</v>
      </c>
      <c r="KZ4522">
        <f t="shared" si="733"/>
        <v>45</v>
      </c>
    </row>
    <row r="4523" spans="310:312" x14ac:dyDescent="0.25">
      <c r="KX4523">
        <f t="shared" si="732"/>
        <v>78</v>
      </c>
      <c r="KY4523">
        <f t="shared" ca="1" si="731"/>
        <v>44</v>
      </c>
      <c r="KZ4523">
        <f t="shared" si="733"/>
        <v>45</v>
      </c>
    </row>
    <row r="4524" spans="310:312" x14ac:dyDescent="0.25">
      <c r="KX4524">
        <f t="shared" si="732"/>
        <v>79</v>
      </c>
      <c r="KY4524">
        <f t="shared" ca="1" si="731"/>
        <v>42</v>
      </c>
      <c r="KZ4524">
        <f t="shared" si="733"/>
        <v>45</v>
      </c>
    </row>
    <row r="4525" spans="310:312" x14ac:dyDescent="0.25">
      <c r="KX4525">
        <f t="shared" si="732"/>
        <v>80</v>
      </c>
      <c r="KY4525">
        <f t="shared" ca="1" si="731"/>
        <v>40</v>
      </c>
      <c r="KZ4525">
        <f t="shared" si="733"/>
        <v>45</v>
      </c>
    </row>
    <row r="4526" spans="310:312" x14ac:dyDescent="0.25">
      <c r="KX4526">
        <f t="shared" si="732"/>
        <v>81</v>
      </c>
      <c r="KY4526">
        <f t="shared" ca="1" si="731"/>
        <v>38</v>
      </c>
      <c r="KZ4526">
        <f t="shared" si="733"/>
        <v>45</v>
      </c>
    </row>
    <row r="4527" spans="310:312" x14ac:dyDescent="0.25">
      <c r="KX4527">
        <f t="shared" si="732"/>
        <v>82</v>
      </c>
      <c r="KY4527">
        <f t="shared" ca="1" si="731"/>
        <v>38</v>
      </c>
      <c r="KZ4527">
        <f t="shared" si="733"/>
        <v>45</v>
      </c>
    </row>
    <row r="4528" spans="310:312" x14ac:dyDescent="0.25">
      <c r="KX4528">
        <f t="shared" si="732"/>
        <v>83</v>
      </c>
      <c r="KY4528">
        <f t="shared" ca="1" si="731"/>
        <v>38</v>
      </c>
      <c r="KZ4528">
        <f t="shared" si="733"/>
        <v>45</v>
      </c>
    </row>
    <row r="4529" spans="310:312" x14ac:dyDescent="0.25">
      <c r="KX4529">
        <f t="shared" si="732"/>
        <v>84</v>
      </c>
      <c r="KY4529">
        <f t="shared" ca="1" si="731"/>
        <v>39</v>
      </c>
      <c r="KZ4529">
        <f t="shared" si="733"/>
        <v>45</v>
      </c>
    </row>
    <row r="4530" spans="310:312" x14ac:dyDescent="0.25">
      <c r="KX4530">
        <f t="shared" si="732"/>
        <v>85</v>
      </c>
      <c r="KY4530">
        <f t="shared" ca="1" si="731"/>
        <v>42</v>
      </c>
      <c r="KZ4530">
        <f t="shared" si="733"/>
        <v>45</v>
      </c>
    </row>
    <row r="4531" spans="310:312" x14ac:dyDescent="0.25">
      <c r="KX4531">
        <f t="shared" si="732"/>
        <v>86</v>
      </c>
      <c r="KY4531">
        <f t="shared" ca="1" si="731"/>
        <v>41</v>
      </c>
      <c r="KZ4531">
        <f t="shared" si="733"/>
        <v>45</v>
      </c>
    </row>
    <row r="4532" spans="310:312" x14ac:dyDescent="0.25">
      <c r="KX4532">
        <f t="shared" si="732"/>
        <v>87</v>
      </c>
      <c r="KY4532">
        <f t="shared" ca="1" si="731"/>
        <v>49</v>
      </c>
      <c r="KZ4532">
        <f t="shared" si="733"/>
        <v>45</v>
      </c>
    </row>
    <row r="4533" spans="310:312" x14ac:dyDescent="0.25">
      <c r="KX4533">
        <f t="shared" si="732"/>
        <v>88</v>
      </c>
      <c r="KY4533">
        <f t="shared" ca="1" si="731"/>
        <v>48</v>
      </c>
      <c r="KZ4533">
        <f t="shared" si="733"/>
        <v>45</v>
      </c>
    </row>
    <row r="4534" spans="310:312" x14ac:dyDescent="0.25">
      <c r="KX4534">
        <f t="shared" si="732"/>
        <v>89</v>
      </c>
      <c r="KY4534">
        <f t="shared" ca="1" si="731"/>
        <v>44</v>
      </c>
      <c r="KZ4534">
        <f t="shared" si="733"/>
        <v>45</v>
      </c>
    </row>
    <row r="4535" spans="310:312" x14ac:dyDescent="0.25">
      <c r="KX4535">
        <f t="shared" si="732"/>
        <v>90</v>
      </c>
      <c r="KY4535">
        <f t="shared" ca="1" si="731"/>
        <v>43</v>
      </c>
      <c r="KZ4535">
        <f t="shared" si="733"/>
        <v>45</v>
      </c>
    </row>
    <row r="4536" spans="310:312" x14ac:dyDescent="0.25">
      <c r="KX4536">
        <f t="shared" si="732"/>
        <v>91</v>
      </c>
      <c r="KY4536">
        <f t="shared" ca="1" si="731"/>
        <v>35</v>
      </c>
      <c r="KZ4536">
        <f t="shared" si="733"/>
        <v>45</v>
      </c>
    </row>
    <row r="4537" spans="310:312" x14ac:dyDescent="0.25">
      <c r="KX4537">
        <f t="shared" si="732"/>
        <v>92</v>
      </c>
      <c r="KY4537">
        <f t="shared" ca="1" si="731"/>
        <v>33</v>
      </c>
      <c r="KZ4537">
        <f t="shared" si="733"/>
        <v>45</v>
      </c>
    </row>
    <row r="4538" spans="310:312" x14ac:dyDescent="0.25">
      <c r="KX4538">
        <f t="shared" si="732"/>
        <v>93</v>
      </c>
      <c r="KY4538">
        <f t="shared" ca="1" si="731"/>
        <v>35</v>
      </c>
      <c r="KZ4538">
        <f t="shared" si="733"/>
        <v>45</v>
      </c>
    </row>
    <row r="4539" spans="310:312" x14ac:dyDescent="0.25">
      <c r="KX4539">
        <f t="shared" si="732"/>
        <v>94</v>
      </c>
      <c r="KY4539">
        <f t="shared" ca="1" si="731"/>
        <v>33</v>
      </c>
      <c r="KZ4539">
        <f t="shared" si="733"/>
        <v>45</v>
      </c>
    </row>
    <row r="4540" spans="310:312" x14ac:dyDescent="0.25">
      <c r="KX4540">
        <f t="shared" si="732"/>
        <v>95</v>
      </c>
      <c r="KY4540">
        <f t="shared" ca="1" si="731"/>
        <v>34</v>
      </c>
      <c r="KZ4540">
        <f t="shared" si="733"/>
        <v>45</v>
      </c>
    </row>
    <row r="4541" spans="310:312" x14ac:dyDescent="0.25">
      <c r="KX4541">
        <f t="shared" si="732"/>
        <v>96</v>
      </c>
      <c r="KY4541">
        <f t="shared" ca="1" si="731"/>
        <v>35</v>
      </c>
      <c r="KZ4541">
        <f t="shared" si="733"/>
        <v>45</v>
      </c>
    </row>
    <row r="4542" spans="310:312" x14ac:dyDescent="0.25">
      <c r="KX4542">
        <f t="shared" si="732"/>
        <v>97</v>
      </c>
      <c r="KY4542">
        <f t="shared" ref="KY4542:KY4573" ca="1" si="734">INDEX(CuSum_Sims,KX4542+1,KZ4542+1)</f>
        <v>36</v>
      </c>
      <c r="KZ4542">
        <f t="shared" si="733"/>
        <v>45</v>
      </c>
    </row>
    <row r="4543" spans="310:312" x14ac:dyDescent="0.25">
      <c r="KX4543">
        <f t="shared" si="732"/>
        <v>98</v>
      </c>
      <c r="KY4543">
        <f t="shared" ca="1" si="734"/>
        <v>33</v>
      </c>
      <c r="KZ4543">
        <f t="shared" si="733"/>
        <v>45</v>
      </c>
    </row>
    <row r="4544" spans="310:312" x14ac:dyDescent="0.25">
      <c r="KX4544">
        <f t="shared" si="732"/>
        <v>99</v>
      </c>
      <c r="KY4544">
        <f t="shared" ca="1" si="734"/>
        <v>35</v>
      </c>
      <c r="KZ4544">
        <f t="shared" si="733"/>
        <v>45</v>
      </c>
    </row>
    <row r="4545" spans="310:312" x14ac:dyDescent="0.25">
      <c r="KX4545">
        <f t="shared" si="732"/>
        <v>100</v>
      </c>
      <c r="KY4545">
        <f t="shared" ca="1" si="734"/>
        <v>33</v>
      </c>
      <c r="KZ4545">
        <f t="shared" si="733"/>
        <v>45</v>
      </c>
    </row>
    <row r="4547" spans="310:312" x14ac:dyDescent="0.25">
      <c r="KX4547">
        <f t="shared" si="732"/>
        <v>1</v>
      </c>
      <c r="KY4547">
        <f t="shared" ref="KY4547:KY4578" ca="1" si="735">INDEX(CuSum_Sims,KX4547+1,KZ4547+1)</f>
        <v>-8</v>
      </c>
      <c r="KZ4547">
        <f t="shared" si="733"/>
        <v>46</v>
      </c>
    </row>
    <row r="4548" spans="310:312" x14ac:dyDescent="0.25">
      <c r="KX4548">
        <f t="shared" si="732"/>
        <v>2</v>
      </c>
      <c r="KY4548">
        <f t="shared" ca="1" si="735"/>
        <v>-7</v>
      </c>
      <c r="KZ4548">
        <f t="shared" si="733"/>
        <v>46</v>
      </c>
    </row>
    <row r="4549" spans="310:312" x14ac:dyDescent="0.25">
      <c r="KX4549">
        <f t="shared" si="732"/>
        <v>3</v>
      </c>
      <c r="KY4549">
        <f t="shared" ca="1" si="735"/>
        <v>-9</v>
      </c>
      <c r="KZ4549">
        <f t="shared" si="733"/>
        <v>46</v>
      </c>
    </row>
    <row r="4550" spans="310:312" x14ac:dyDescent="0.25">
      <c r="KX4550">
        <f t="shared" si="732"/>
        <v>4</v>
      </c>
      <c r="KY4550">
        <f t="shared" ca="1" si="735"/>
        <v>-11</v>
      </c>
      <c r="KZ4550">
        <f t="shared" si="733"/>
        <v>46</v>
      </c>
    </row>
    <row r="4551" spans="310:312" x14ac:dyDescent="0.25">
      <c r="KX4551">
        <f t="shared" si="732"/>
        <v>5</v>
      </c>
      <c r="KY4551">
        <f t="shared" ca="1" si="735"/>
        <v>-10</v>
      </c>
      <c r="KZ4551">
        <f t="shared" si="733"/>
        <v>46</v>
      </c>
    </row>
    <row r="4552" spans="310:312" x14ac:dyDescent="0.25">
      <c r="KX4552">
        <f t="shared" si="732"/>
        <v>6</v>
      </c>
      <c r="KY4552">
        <f t="shared" ca="1" si="735"/>
        <v>-3</v>
      </c>
      <c r="KZ4552">
        <f t="shared" si="733"/>
        <v>46</v>
      </c>
    </row>
    <row r="4553" spans="310:312" x14ac:dyDescent="0.25">
      <c r="KX4553">
        <f t="shared" si="732"/>
        <v>7</v>
      </c>
      <c r="KY4553">
        <f t="shared" ca="1" si="735"/>
        <v>0</v>
      </c>
      <c r="KZ4553">
        <f t="shared" si="733"/>
        <v>46</v>
      </c>
    </row>
    <row r="4554" spans="310:312" x14ac:dyDescent="0.25">
      <c r="KX4554">
        <f t="shared" si="732"/>
        <v>8</v>
      </c>
      <c r="KY4554">
        <f t="shared" ca="1" si="735"/>
        <v>3</v>
      </c>
      <c r="KZ4554">
        <f t="shared" si="733"/>
        <v>46</v>
      </c>
    </row>
    <row r="4555" spans="310:312" x14ac:dyDescent="0.25">
      <c r="KX4555">
        <f t="shared" si="732"/>
        <v>9</v>
      </c>
      <c r="KY4555">
        <f t="shared" ca="1" si="735"/>
        <v>-2</v>
      </c>
      <c r="KZ4555">
        <f t="shared" si="733"/>
        <v>46</v>
      </c>
    </row>
    <row r="4556" spans="310:312" x14ac:dyDescent="0.25">
      <c r="KX4556">
        <f t="shared" si="732"/>
        <v>10</v>
      </c>
      <c r="KY4556">
        <f t="shared" ca="1" si="735"/>
        <v>-1</v>
      </c>
      <c r="KZ4556">
        <f t="shared" si="733"/>
        <v>46</v>
      </c>
    </row>
    <row r="4557" spans="310:312" x14ac:dyDescent="0.25">
      <c r="KX4557">
        <f t="shared" si="732"/>
        <v>11</v>
      </c>
      <c r="KY4557">
        <f t="shared" ca="1" si="735"/>
        <v>2</v>
      </c>
      <c r="KZ4557">
        <f t="shared" si="733"/>
        <v>46</v>
      </c>
    </row>
    <row r="4558" spans="310:312" x14ac:dyDescent="0.25">
      <c r="KX4558">
        <f t="shared" si="732"/>
        <v>12</v>
      </c>
      <c r="KY4558">
        <f t="shared" ca="1" si="735"/>
        <v>1</v>
      </c>
      <c r="KZ4558">
        <f t="shared" si="733"/>
        <v>46</v>
      </c>
    </row>
    <row r="4559" spans="310:312" x14ac:dyDescent="0.25">
      <c r="KX4559">
        <f t="shared" si="732"/>
        <v>13</v>
      </c>
      <c r="KY4559">
        <f t="shared" ca="1" si="735"/>
        <v>10</v>
      </c>
      <c r="KZ4559">
        <f t="shared" si="733"/>
        <v>46</v>
      </c>
    </row>
    <row r="4560" spans="310:312" x14ac:dyDescent="0.25">
      <c r="KX4560">
        <f t="shared" si="732"/>
        <v>14</v>
      </c>
      <c r="KY4560">
        <f t="shared" ca="1" si="735"/>
        <v>11</v>
      </c>
      <c r="KZ4560">
        <f t="shared" si="733"/>
        <v>46</v>
      </c>
    </row>
    <row r="4561" spans="310:312" x14ac:dyDescent="0.25">
      <c r="KX4561">
        <f t="shared" si="732"/>
        <v>15</v>
      </c>
      <c r="KY4561">
        <f t="shared" ca="1" si="735"/>
        <v>13</v>
      </c>
      <c r="KZ4561">
        <f t="shared" si="733"/>
        <v>46</v>
      </c>
    </row>
    <row r="4562" spans="310:312" x14ac:dyDescent="0.25">
      <c r="KX4562">
        <f t="shared" si="732"/>
        <v>16</v>
      </c>
      <c r="KY4562">
        <f t="shared" ca="1" si="735"/>
        <v>7</v>
      </c>
      <c r="KZ4562">
        <f t="shared" si="733"/>
        <v>46</v>
      </c>
    </row>
    <row r="4563" spans="310:312" x14ac:dyDescent="0.25">
      <c r="KX4563">
        <f t="shared" si="732"/>
        <v>17</v>
      </c>
      <c r="KY4563">
        <f t="shared" ca="1" si="735"/>
        <v>11</v>
      </c>
      <c r="KZ4563">
        <f t="shared" si="733"/>
        <v>46</v>
      </c>
    </row>
    <row r="4564" spans="310:312" x14ac:dyDescent="0.25">
      <c r="KX4564">
        <f t="shared" si="732"/>
        <v>18</v>
      </c>
      <c r="KY4564">
        <f t="shared" ca="1" si="735"/>
        <v>13</v>
      </c>
      <c r="KZ4564">
        <f t="shared" si="733"/>
        <v>46</v>
      </c>
    </row>
    <row r="4565" spans="310:312" x14ac:dyDescent="0.25">
      <c r="KX4565">
        <f t="shared" si="732"/>
        <v>19</v>
      </c>
      <c r="KY4565">
        <f t="shared" ca="1" si="735"/>
        <v>21</v>
      </c>
      <c r="KZ4565">
        <f t="shared" si="733"/>
        <v>46</v>
      </c>
    </row>
    <row r="4566" spans="310:312" x14ac:dyDescent="0.25">
      <c r="KX4566">
        <f t="shared" si="732"/>
        <v>20</v>
      </c>
      <c r="KY4566">
        <f t="shared" ca="1" si="735"/>
        <v>21</v>
      </c>
      <c r="KZ4566">
        <f t="shared" si="733"/>
        <v>46</v>
      </c>
    </row>
    <row r="4567" spans="310:312" x14ac:dyDescent="0.25">
      <c r="KX4567">
        <f t="shared" si="732"/>
        <v>21</v>
      </c>
      <c r="KY4567">
        <f t="shared" ca="1" si="735"/>
        <v>23</v>
      </c>
      <c r="KZ4567">
        <f t="shared" si="733"/>
        <v>46</v>
      </c>
    </row>
    <row r="4568" spans="310:312" x14ac:dyDescent="0.25">
      <c r="KX4568">
        <f t="shared" si="732"/>
        <v>22</v>
      </c>
      <c r="KY4568">
        <f t="shared" ca="1" si="735"/>
        <v>21</v>
      </c>
      <c r="KZ4568">
        <f t="shared" si="733"/>
        <v>46</v>
      </c>
    </row>
    <row r="4569" spans="310:312" x14ac:dyDescent="0.25">
      <c r="KX4569">
        <f t="shared" si="732"/>
        <v>23</v>
      </c>
      <c r="KY4569">
        <f t="shared" ca="1" si="735"/>
        <v>26</v>
      </c>
      <c r="KZ4569">
        <f t="shared" si="733"/>
        <v>46</v>
      </c>
    </row>
    <row r="4570" spans="310:312" x14ac:dyDescent="0.25">
      <c r="KX4570">
        <f t="shared" si="732"/>
        <v>24</v>
      </c>
      <c r="KY4570">
        <f t="shared" ca="1" si="735"/>
        <v>24</v>
      </c>
      <c r="KZ4570">
        <f t="shared" si="733"/>
        <v>46</v>
      </c>
    </row>
    <row r="4571" spans="310:312" x14ac:dyDescent="0.25">
      <c r="KX4571">
        <f t="shared" si="732"/>
        <v>25</v>
      </c>
      <c r="KY4571">
        <f t="shared" ca="1" si="735"/>
        <v>29</v>
      </c>
      <c r="KZ4571">
        <f t="shared" si="733"/>
        <v>46</v>
      </c>
    </row>
    <row r="4572" spans="310:312" x14ac:dyDescent="0.25">
      <c r="KX4572">
        <f t="shared" si="732"/>
        <v>26</v>
      </c>
      <c r="KY4572">
        <f t="shared" ca="1" si="735"/>
        <v>40</v>
      </c>
      <c r="KZ4572">
        <f t="shared" si="733"/>
        <v>46</v>
      </c>
    </row>
    <row r="4573" spans="310:312" x14ac:dyDescent="0.25">
      <c r="KX4573">
        <f t="shared" si="732"/>
        <v>27</v>
      </c>
      <c r="KY4573">
        <f t="shared" ca="1" si="735"/>
        <v>35</v>
      </c>
      <c r="KZ4573">
        <f t="shared" si="733"/>
        <v>46</v>
      </c>
    </row>
    <row r="4574" spans="310:312" x14ac:dyDescent="0.25">
      <c r="KX4574">
        <f t="shared" si="732"/>
        <v>28</v>
      </c>
      <c r="KY4574">
        <f t="shared" ca="1" si="735"/>
        <v>33</v>
      </c>
      <c r="KZ4574">
        <f t="shared" si="733"/>
        <v>46</v>
      </c>
    </row>
    <row r="4575" spans="310:312" x14ac:dyDescent="0.25">
      <c r="KX4575">
        <f t="shared" si="732"/>
        <v>29</v>
      </c>
      <c r="KY4575">
        <f t="shared" ca="1" si="735"/>
        <v>28</v>
      </c>
      <c r="KZ4575">
        <f t="shared" si="733"/>
        <v>46</v>
      </c>
    </row>
    <row r="4576" spans="310:312" x14ac:dyDescent="0.25">
      <c r="KX4576">
        <f t="shared" si="732"/>
        <v>30</v>
      </c>
      <c r="KY4576">
        <f t="shared" ca="1" si="735"/>
        <v>33</v>
      </c>
      <c r="KZ4576">
        <f t="shared" si="733"/>
        <v>46</v>
      </c>
    </row>
    <row r="4577" spans="310:312" x14ac:dyDescent="0.25">
      <c r="KX4577">
        <f t="shared" si="732"/>
        <v>31</v>
      </c>
      <c r="KY4577">
        <f t="shared" ca="1" si="735"/>
        <v>29</v>
      </c>
      <c r="KZ4577">
        <f t="shared" si="733"/>
        <v>46</v>
      </c>
    </row>
    <row r="4578" spans="310:312" x14ac:dyDescent="0.25">
      <c r="KX4578">
        <f t="shared" si="732"/>
        <v>32</v>
      </c>
      <c r="KY4578">
        <f t="shared" ca="1" si="735"/>
        <v>24</v>
      </c>
      <c r="KZ4578">
        <f t="shared" si="733"/>
        <v>46</v>
      </c>
    </row>
    <row r="4579" spans="310:312" x14ac:dyDescent="0.25">
      <c r="KX4579">
        <f t="shared" si="732"/>
        <v>33</v>
      </c>
      <c r="KY4579">
        <f t="shared" ref="KY4579:KY4610" ca="1" si="736">INDEX(CuSum_Sims,KX4579+1,KZ4579+1)</f>
        <v>18</v>
      </c>
      <c r="KZ4579">
        <f t="shared" si="733"/>
        <v>46</v>
      </c>
    </row>
    <row r="4580" spans="310:312" x14ac:dyDescent="0.25">
      <c r="KX4580">
        <f t="shared" si="732"/>
        <v>34</v>
      </c>
      <c r="KY4580">
        <f t="shared" ca="1" si="736"/>
        <v>18</v>
      </c>
      <c r="KZ4580">
        <f t="shared" si="733"/>
        <v>46</v>
      </c>
    </row>
    <row r="4581" spans="310:312" x14ac:dyDescent="0.25">
      <c r="KX4581">
        <f t="shared" si="732"/>
        <v>35</v>
      </c>
      <c r="KY4581">
        <f t="shared" ca="1" si="736"/>
        <v>23</v>
      </c>
      <c r="KZ4581">
        <f t="shared" si="733"/>
        <v>46</v>
      </c>
    </row>
    <row r="4582" spans="310:312" x14ac:dyDescent="0.25">
      <c r="KX4582">
        <f t="shared" si="732"/>
        <v>36</v>
      </c>
      <c r="KY4582">
        <f t="shared" ca="1" si="736"/>
        <v>18</v>
      </c>
      <c r="KZ4582">
        <f t="shared" si="733"/>
        <v>46</v>
      </c>
    </row>
    <row r="4583" spans="310:312" x14ac:dyDescent="0.25">
      <c r="KX4583">
        <f t="shared" si="732"/>
        <v>37</v>
      </c>
      <c r="KY4583">
        <f t="shared" ca="1" si="736"/>
        <v>18</v>
      </c>
      <c r="KZ4583">
        <f t="shared" si="733"/>
        <v>46</v>
      </c>
    </row>
    <row r="4584" spans="310:312" x14ac:dyDescent="0.25">
      <c r="KX4584">
        <f t="shared" ref="KX4584:KX4646" si="737">KX4483</f>
        <v>38</v>
      </c>
      <c r="KY4584">
        <f t="shared" ca="1" si="736"/>
        <v>23</v>
      </c>
      <c r="KZ4584">
        <f t="shared" ref="KZ4584:KZ4646" si="738">KZ4483+1</f>
        <v>46</v>
      </c>
    </row>
    <row r="4585" spans="310:312" x14ac:dyDescent="0.25">
      <c r="KX4585">
        <f t="shared" si="737"/>
        <v>39</v>
      </c>
      <c r="KY4585">
        <f t="shared" ca="1" si="736"/>
        <v>21</v>
      </c>
      <c r="KZ4585">
        <f t="shared" si="738"/>
        <v>46</v>
      </c>
    </row>
    <row r="4586" spans="310:312" x14ac:dyDescent="0.25">
      <c r="KX4586">
        <f t="shared" si="737"/>
        <v>40</v>
      </c>
      <c r="KY4586">
        <f t="shared" ca="1" si="736"/>
        <v>16</v>
      </c>
      <c r="KZ4586">
        <f t="shared" si="738"/>
        <v>46</v>
      </c>
    </row>
    <row r="4587" spans="310:312" x14ac:dyDescent="0.25">
      <c r="KX4587">
        <f t="shared" si="737"/>
        <v>41</v>
      </c>
      <c r="KY4587">
        <f t="shared" ca="1" si="736"/>
        <v>15</v>
      </c>
      <c r="KZ4587">
        <f t="shared" si="738"/>
        <v>46</v>
      </c>
    </row>
    <row r="4588" spans="310:312" x14ac:dyDescent="0.25">
      <c r="KX4588">
        <f t="shared" si="737"/>
        <v>42</v>
      </c>
      <c r="KY4588">
        <f t="shared" ca="1" si="736"/>
        <v>15</v>
      </c>
      <c r="KZ4588">
        <f t="shared" si="738"/>
        <v>46</v>
      </c>
    </row>
    <row r="4589" spans="310:312" x14ac:dyDescent="0.25">
      <c r="KX4589">
        <f t="shared" si="737"/>
        <v>43</v>
      </c>
      <c r="KY4589">
        <f t="shared" ca="1" si="736"/>
        <v>13</v>
      </c>
      <c r="KZ4589">
        <f t="shared" si="738"/>
        <v>46</v>
      </c>
    </row>
    <row r="4590" spans="310:312" x14ac:dyDescent="0.25">
      <c r="KX4590">
        <f t="shared" si="737"/>
        <v>44</v>
      </c>
      <c r="KY4590">
        <f t="shared" ca="1" si="736"/>
        <v>4</v>
      </c>
      <c r="KZ4590">
        <f t="shared" si="738"/>
        <v>46</v>
      </c>
    </row>
    <row r="4591" spans="310:312" x14ac:dyDescent="0.25">
      <c r="KX4591">
        <f t="shared" si="737"/>
        <v>45</v>
      </c>
      <c r="KY4591">
        <f t="shared" ca="1" si="736"/>
        <v>10</v>
      </c>
      <c r="KZ4591">
        <f t="shared" si="738"/>
        <v>46</v>
      </c>
    </row>
    <row r="4592" spans="310:312" x14ac:dyDescent="0.25">
      <c r="KX4592">
        <f t="shared" si="737"/>
        <v>46</v>
      </c>
      <c r="KY4592">
        <f t="shared" ca="1" si="736"/>
        <v>9</v>
      </c>
      <c r="KZ4592">
        <f t="shared" si="738"/>
        <v>46</v>
      </c>
    </row>
    <row r="4593" spans="310:312" x14ac:dyDescent="0.25">
      <c r="KX4593">
        <f t="shared" si="737"/>
        <v>47</v>
      </c>
      <c r="KY4593">
        <f t="shared" ca="1" si="736"/>
        <v>10</v>
      </c>
      <c r="KZ4593">
        <f t="shared" si="738"/>
        <v>46</v>
      </c>
    </row>
    <row r="4594" spans="310:312" x14ac:dyDescent="0.25">
      <c r="KX4594">
        <f t="shared" si="737"/>
        <v>48</v>
      </c>
      <c r="KY4594">
        <f t="shared" ca="1" si="736"/>
        <v>6</v>
      </c>
      <c r="KZ4594">
        <f t="shared" si="738"/>
        <v>46</v>
      </c>
    </row>
    <row r="4595" spans="310:312" x14ac:dyDescent="0.25">
      <c r="KX4595">
        <f t="shared" si="737"/>
        <v>49</v>
      </c>
      <c r="KY4595">
        <f t="shared" ca="1" si="736"/>
        <v>-1</v>
      </c>
      <c r="KZ4595">
        <f t="shared" si="738"/>
        <v>46</v>
      </c>
    </row>
    <row r="4596" spans="310:312" x14ac:dyDescent="0.25">
      <c r="KX4596">
        <f t="shared" si="737"/>
        <v>50</v>
      </c>
      <c r="KY4596">
        <f t="shared" ca="1" si="736"/>
        <v>-5</v>
      </c>
      <c r="KZ4596">
        <f t="shared" si="738"/>
        <v>46</v>
      </c>
    </row>
    <row r="4597" spans="310:312" x14ac:dyDescent="0.25">
      <c r="KX4597">
        <f t="shared" si="737"/>
        <v>51</v>
      </c>
      <c r="KY4597">
        <f t="shared" ca="1" si="736"/>
        <v>-3</v>
      </c>
      <c r="KZ4597">
        <f t="shared" si="738"/>
        <v>46</v>
      </c>
    </row>
    <row r="4598" spans="310:312" x14ac:dyDescent="0.25">
      <c r="KX4598">
        <f t="shared" si="737"/>
        <v>52</v>
      </c>
      <c r="KY4598">
        <f t="shared" ca="1" si="736"/>
        <v>-12</v>
      </c>
      <c r="KZ4598">
        <f t="shared" si="738"/>
        <v>46</v>
      </c>
    </row>
    <row r="4599" spans="310:312" x14ac:dyDescent="0.25">
      <c r="KX4599">
        <f t="shared" si="737"/>
        <v>53</v>
      </c>
      <c r="KY4599">
        <f t="shared" ca="1" si="736"/>
        <v>-10</v>
      </c>
      <c r="KZ4599">
        <f t="shared" si="738"/>
        <v>46</v>
      </c>
    </row>
    <row r="4600" spans="310:312" x14ac:dyDescent="0.25">
      <c r="KX4600">
        <f t="shared" si="737"/>
        <v>54</v>
      </c>
      <c r="KY4600">
        <f t="shared" ca="1" si="736"/>
        <v>-11</v>
      </c>
      <c r="KZ4600">
        <f t="shared" si="738"/>
        <v>46</v>
      </c>
    </row>
    <row r="4601" spans="310:312" x14ac:dyDescent="0.25">
      <c r="KX4601">
        <f t="shared" si="737"/>
        <v>55</v>
      </c>
      <c r="KY4601">
        <f t="shared" ca="1" si="736"/>
        <v>-11</v>
      </c>
      <c r="KZ4601">
        <f t="shared" si="738"/>
        <v>46</v>
      </c>
    </row>
    <row r="4602" spans="310:312" x14ac:dyDescent="0.25">
      <c r="KX4602">
        <f t="shared" si="737"/>
        <v>56</v>
      </c>
      <c r="KY4602">
        <f t="shared" ca="1" si="736"/>
        <v>-9</v>
      </c>
      <c r="KZ4602">
        <f t="shared" si="738"/>
        <v>46</v>
      </c>
    </row>
    <row r="4603" spans="310:312" x14ac:dyDescent="0.25">
      <c r="KX4603">
        <f t="shared" si="737"/>
        <v>57</v>
      </c>
      <c r="KY4603">
        <f t="shared" ca="1" si="736"/>
        <v>-11</v>
      </c>
      <c r="KZ4603">
        <f t="shared" si="738"/>
        <v>46</v>
      </c>
    </row>
    <row r="4604" spans="310:312" x14ac:dyDescent="0.25">
      <c r="KX4604">
        <f t="shared" si="737"/>
        <v>58</v>
      </c>
      <c r="KY4604">
        <f t="shared" ca="1" si="736"/>
        <v>-14</v>
      </c>
      <c r="KZ4604">
        <f t="shared" si="738"/>
        <v>46</v>
      </c>
    </row>
    <row r="4605" spans="310:312" x14ac:dyDescent="0.25">
      <c r="KX4605">
        <f t="shared" si="737"/>
        <v>59</v>
      </c>
      <c r="KY4605">
        <f t="shared" ca="1" si="736"/>
        <v>-18</v>
      </c>
      <c r="KZ4605">
        <f t="shared" si="738"/>
        <v>46</v>
      </c>
    </row>
    <row r="4606" spans="310:312" x14ac:dyDescent="0.25">
      <c r="KX4606">
        <f t="shared" si="737"/>
        <v>60</v>
      </c>
      <c r="KY4606">
        <f t="shared" ca="1" si="736"/>
        <v>-24</v>
      </c>
      <c r="KZ4606">
        <f t="shared" si="738"/>
        <v>46</v>
      </c>
    </row>
    <row r="4607" spans="310:312" x14ac:dyDescent="0.25">
      <c r="KX4607">
        <f t="shared" si="737"/>
        <v>61</v>
      </c>
      <c r="KY4607">
        <f t="shared" ca="1" si="736"/>
        <v>-18</v>
      </c>
      <c r="KZ4607">
        <f t="shared" si="738"/>
        <v>46</v>
      </c>
    </row>
    <row r="4608" spans="310:312" x14ac:dyDescent="0.25">
      <c r="KX4608">
        <f t="shared" si="737"/>
        <v>62</v>
      </c>
      <c r="KY4608">
        <f t="shared" ca="1" si="736"/>
        <v>-17</v>
      </c>
      <c r="KZ4608">
        <f t="shared" si="738"/>
        <v>46</v>
      </c>
    </row>
    <row r="4609" spans="310:312" x14ac:dyDescent="0.25">
      <c r="KX4609">
        <f t="shared" si="737"/>
        <v>63</v>
      </c>
      <c r="KY4609">
        <f t="shared" ca="1" si="736"/>
        <v>-17</v>
      </c>
      <c r="KZ4609">
        <f t="shared" si="738"/>
        <v>46</v>
      </c>
    </row>
    <row r="4610" spans="310:312" x14ac:dyDescent="0.25">
      <c r="KX4610">
        <f t="shared" si="737"/>
        <v>64</v>
      </c>
      <c r="KY4610">
        <f t="shared" ca="1" si="736"/>
        <v>-21</v>
      </c>
      <c r="KZ4610">
        <f t="shared" si="738"/>
        <v>46</v>
      </c>
    </row>
    <row r="4611" spans="310:312" x14ac:dyDescent="0.25">
      <c r="KX4611">
        <f t="shared" si="737"/>
        <v>65</v>
      </c>
      <c r="KY4611">
        <f t="shared" ref="KY4611:KY4642" ca="1" si="739">INDEX(CuSum_Sims,KX4611+1,KZ4611+1)</f>
        <v>-24</v>
      </c>
      <c r="KZ4611">
        <f t="shared" si="738"/>
        <v>46</v>
      </c>
    </row>
    <row r="4612" spans="310:312" x14ac:dyDescent="0.25">
      <c r="KX4612">
        <f t="shared" si="737"/>
        <v>66</v>
      </c>
      <c r="KY4612">
        <f t="shared" ca="1" si="739"/>
        <v>-25</v>
      </c>
      <c r="KZ4612">
        <f t="shared" si="738"/>
        <v>46</v>
      </c>
    </row>
    <row r="4613" spans="310:312" x14ac:dyDescent="0.25">
      <c r="KX4613">
        <f t="shared" si="737"/>
        <v>67</v>
      </c>
      <c r="KY4613">
        <f t="shared" ca="1" si="739"/>
        <v>-25</v>
      </c>
      <c r="KZ4613">
        <f t="shared" si="738"/>
        <v>46</v>
      </c>
    </row>
    <row r="4614" spans="310:312" x14ac:dyDescent="0.25">
      <c r="KX4614">
        <f t="shared" si="737"/>
        <v>68</v>
      </c>
      <c r="KY4614">
        <f t="shared" ca="1" si="739"/>
        <v>-27</v>
      </c>
      <c r="KZ4614">
        <f t="shared" si="738"/>
        <v>46</v>
      </c>
    </row>
    <row r="4615" spans="310:312" x14ac:dyDescent="0.25">
      <c r="KX4615">
        <f t="shared" si="737"/>
        <v>69</v>
      </c>
      <c r="KY4615">
        <f t="shared" ca="1" si="739"/>
        <v>-30</v>
      </c>
      <c r="KZ4615">
        <f t="shared" si="738"/>
        <v>46</v>
      </c>
    </row>
    <row r="4616" spans="310:312" x14ac:dyDescent="0.25">
      <c r="KX4616">
        <f t="shared" si="737"/>
        <v>70</v>
      </c>
      <c r="KY4616">
        <f t="shared" ca="1" si="739"/>
        <v>-27</v>
      </c>
      <c r="KZ4616">
        <f t="shared" si="738"/>
        <v>46</v>
      </c>
    </row>
    <row r="4617" spans="310:312" x14ac:dyDescent="0.25">
      <c r="KX4617">
        <f t="shared" si="737"/>
        <v>71</v>
      </c>
      <c r="KY4617">
        <f t="shared" ca="1" si="739"/>
        <v>-37</v>
      </c>
      <c r="KZ4617">
        <f t="shared" si="738"/>
        <v>46</v>
      </c>
    </row>
    <row r="4618" spans="310:312" x14ac:dyDescent="0.25">
      <c r="KX4618">
        <f t="shared" si="737"/>
        <v>72</v>
      </c>
      <c r="KY4618">
        <f t="shared" ca="1" si="739"/>
        <v>-40</v>
      </c>
      <c r="KZ4618">
        <f t="shared" si="738"/>
        <v>46</v>
      </c>
    </row>
    <row r="4619" spans="310:312" x14ac:dyDescent="0.25">
      <c r="KX4619">
        <f t="shared" si="737"/>
        <v>73</v>
      </c>
      <c r="KY4619">
        <f t="shared" ca="1" si="739"/>
        <v>-36</v>
      </c>
      <c r="KZ4619">
        <f t="shared" si="738"/>
        <v>46</v>
      </c>
    </row>
    <row r="4620" spans="310:312" x14ac:dyDescent="0.25">
      <c r="KX4620">
        <f t="shared" si="737"/>
        <v>74</v>
      </c>
      <c r="KY4620">
        <f t="shared" ca="1" si="739"/>
        <v>-28</v>
      </c>
      <c r="KZ4620">
        <f t="shared" si="738"/>
        <v>46</v>
      </c>
    </row>
    <row r="4621" spans="310:312" x14ac:dyDescent="0.25">
      <c r="KX4621">
        <f t="shared" si="737"/>
        <v>75</v>
      </c>
      <c r="KY4621">
        <f t="shared" ca="1" si="739"/>
        <v>-33</v>
      </c>
      <c r="KZ4621">
        <f t="shared" si="738"/>
        <v>46</v>
      </c>
    </row>
    <row r="4622" spans="310:312" x14ac:dyDescent="0.25">
      <c r="KX4622">
        <f t="shared" si="737"/>
        <v>76</v>
      </c>
      <c r="KY4622">
        <f t="shared" ca="1" si="739"/>
        <v>-31</v>
      </c>
      <c r="KZ4622">
        <f t="shared" si="738"/>
        <v>46</v>
      </c>
    </row>
    <row r="4623" spans="310:312" x14ac:dyDescent="0.25">
      <c r="KX4623">
        <f t="shared" si="737"/>
        <v>77</v>
      </c>
      <c r="KY4623">
        <f t="shared" ca="1" si="739"/>
        <v>-26</v>
      </c>
      <c r="KZ4623">
        <f t="shared" si="738"/>
        <v>46</v>
      </c>
    </row>
    <row r="4624" spans="310:312" x14ac:dyDescent="0.25">
      <c r="KX4624">
        <f t="shared" si="737"/>
        <v>78</v>
      </c>
      <c r="KY4624">
        <f t="shared" ca="1" si="739"/>
        <v>-23</v>
      </c>
      <c r="KZ4624">
        <f t="shared" si="738"/>
        <v>46</v>
      </c>
    </row>
    <row r="4625" spans="310:312" x14ac:dyDescent="0.25">
      <c r="KX4625">
        <f t="shared" si="737"/>
        <v>79</v>
      </c>
      <c r="KY4625">
        <f t="shared" ca="1" si="739"/>
        <v>-24</v>
      </c>
      <c r="KZ4625">
        <f t="shared" si="738"/>
        <v>46</v>
      </c>
    </row>
    <row r="4626" spans="310:312" x14ac:dyDescent="0.25">
      <c r="KX4626">
        <f t="shared" si="737"/>
        <v>80</v>
      </c>
      <c r="KY4626">
        <f t="shared" ca="1" si="739"/>
        <v>-18</v>
      </c>
      <c r="KZ4626">
        <f t="shared" si="738"/>
        <v>46</v>
      </c>
    </row>
    <row r="4627" spans="310:312" x14ac:dyDescent="0.25">
      <c r="KX4627">
        <f t="shared" si="737"/>
        <v>81</v>
      </c>
      <c r="KY4627">
        <f t="shared" ca="1" si="739"/>
        <v>-15</v>
      </c>
      <c r="KZ4627">
        <f t="shared" si="738"/>
        <v>46</v>
      </c>
    </row>
    <row r="4628" spans="310:312" x14ac:dyDescent="0.25">
      <c r="KX4628">
        <f t="shared" si="737"/>
        <v>82</v>
      </c>
      <c r="KY4628">
        <f t="shared" ca="1" si="739"/>
        <v>-13</v>
      </c>
      <c r="KZ4628">
        <f t="shared" si="738"/>
        <v>46</v>
      </c>
    </row>
    <row r="4629" spans="310:312" x14ac:dyDescent="0.25">
      <c r="KX4629">
        <f t="shared" si="737"/>
        <v>83</v>
      </c>
      <c r="KY4629">
        <f t="shared" ca="1" si="739"/>
        <v>-15</v>
      </c>
      <c r="KZ4629">
        <f t="shared" si="738"/>
        <v>46</v>
      </c>
    </row>
    <row r="4630" spans="310:312" x14ac:dyDescent="0.25">
      <c r="KX4630">
        <f t="shared" si="737"/>
        <v>84</v>
      </c>
      <c r="KY4630">
        <f t="shared" ca="1" si="739"/>
        <v>-13</v>
      </c>
      <c r="KZ4630">
        <f t="shared" si="738"/>
        <v>46</v>
      </c>
    </row>
    <row r="4631" spans="310:312" x14ac:dyDescent="0.25">
      <c r="KX4631">
        <f t="shared" si="737"/>
        <v>85</v>
      </c>
      <c r="KY4631">
        <f t="shared" ca="1" si="739"/>
        <v>-12</v>
      </c>
      <c r="KZ4631">
        <f t="shared" si="738"/>
        <v>46</v>
      </c>
    </row>
    <row r="4632" spans="310:312" x14ac:dyDescent="0.25">
      <c r="KX4632">
        <f t="shared" si="737"/>
        <v>86</v>
      </c>
      <c r="KY4632">
        <f t="shared" ca="1" si="739"/>
        <v>-11</v>
      </c>
      <c r="KZ4632">
        <f t="shared" si="738"/>
        <v>46</v>
      </c>
    </row>
    <row r="4633" spans="310:312" x14ac:dyDescent="0.25">
      <c r="KX4633">
        <f t="shared" si="737"/>
        <v>87</v>
      </c>
      <c r="KY4633">
        <f t="shared" ca="1" si="739"/>
        <v>-12</v>
      </c>
      <c r="KZ4633">
        <f t="shared" si="738"/>
        <v>46</v>
      </c>
    </row>
    <row r="4634" spans="310:312" x14ac:dyDescent="0.25">
      <c r="KX4634">
        <f t="shared" si="737"/>
        <v>88</v>
      </c>
      <c r="KY4634">
        <f t="shared" ca="1" si="739"/>
        <v>-8</v>
      </c>
      <c r="KZ4634">
        <f t="shared" si="738"/>
        <v>46</v>
      </c>
    </row>
    <row r="4635" spans="310:312" x14ac:dyDescent="0.25">
      <c r="KX4635">
        <f t="shared" si="737"/>
        <v>89</v>
      </c>
      <c r="KY4635">
        <f t="shared" ca="1" si="739"/>
        <v>-11</v>
      </c>
      <c r="KZ4635">
        <f t="shared" si="738"/>
        <v>46</v>
      </c>
    </row>
    <row r="4636" spans="310:312" x14ac:dyDescent="0.25">
      <c r="KX4636">
        <f t="shared" si="737"/>
        <v>90</v>
      </c>
      <c r="KY4636">
        <f t="shared" ca="1" si="739"/>
        <v>-16</v>
      </c>
      <c r="KZ4636">
        <f t="shared" si="738"/>
        <v>46</v>
      </c>
    </row>
    <row r="4637" spans="310:312" x14ac:dyDescent="0.25">
      <c r="KX4637">
        <f t="shared" si="737"/>
        <v>91</v>
      </c>
      <c r="KY4637">
        <f t="shared" ca="1" si="739"/>
        <v>-23</v>
      </c>
      <c r="KZ4637">
        <f t="shared" si="738"/>
        <v>46</v>
      </c>
    </row>
    <row r="4638" spans="310:312" x14ac:dyDescent="0.25">
      <c r="KX4638">
        <f t="shared" si="737"/>
        <v>92</v>
      </c>
      <c r="KY4638">
        <f t="shared" ca="1" si="739"/>
        <v>-26</v>
      </c>
      <c r="KZ4638">
        <f t="shared" si="738"/>
        <v>46</v>
      </c>
    </row>
    <row r="4639" spans="310:312" x14ac:dyDescent="0.25">
      <c r="KX4639">
        <f t="shared" si="737"/>
        <v>93</v>
      </c>
      <c r="KY4639">
        <f t="shared" ca="1" si="739"/>
        <v>-28</v>
      </c>
      <c r="KZ4639">
        <f t="shared" si="738"/>
        <v>46</v>
      </c>
    </row>
    <row r="4640" spans="310:312" x14ac:dyDescent="0.25">
      <c r="KX4640">
        <f t="shared" si="737"/>
        <v>94</v>
      </c>
      <c r="KY4640">
        <f t="shared" ca="1" si="739"/>
        <v>-30</v>
      </c>
      <c r="KZ4640">
        <f t="shared" si="738"/>
        <v>46</v>
      </c>
    </row>
    <row r="4641" spans="310:312" x14ac:dyDescent="0.25">
      <c r="KX4641">
        <f t="shared" si="737"/>
        <v>95</v>
      </c>
      <c r="KY4641">
        <f t="shared" ca="1" si="739"/>
        <v>-32</v>
      </c>
      <c r="KZ4641">
        <f t="shared" si="738"/>
        <v>46</v>
      </c>
    </row>
    <row r="4642" spans="310:312" x14ac:dyDescent="0.25">
      <c r="KX4642">
        <f t="shared" si="737"/>
        <v>96</v>
      </c>
      <c r="KY4642">
        <f t="shared" ca="1" si="739"/>
        <v>-29</v>
      </c>
      <c r="KZ4642">
        <f t="shared" si="738"/>
        <v>46</v>
      </c>
    </row>
    <row r="4643" spans="310:312" x14ac:dyDescent="0.25">
      <c r="KX4643">
        <f t="shared" si="737"/>
        <v>97</v>
      </c>
      <c r="KY4643">
        <f t="shared" ref="KY4643:KY4674" ca="1" si="740">INDEX(CuSum_Sims,KX4643+1,KZ4643+1)</f>
        <v>-32</v>
      </c>
      <c r="KZ4643">
        <f t="shared" si="738"/>
        <v>46</v>
      </c>
    </row>
    <row r="4644" spans="310:312" x14ac:dyDescent="0.25">
      <c r="KX4644">
        <f t="shared" si="737"/>
        <v>98</v>
      </c>
      <c r="KY4644">
        <f t="shared" ca="1" si="740"/>
        <v>-31</v>
      </c>
      <c r="KZ4644">
        <f t="shared" si="738"/>
        <v>46</v>
      </c>
    </row>
    <row r="4645" spans="310:312" x14ac:dyDescent="0.25">
      <c r="KX4645">
        <f t="shared" si="737"/>
        <v>99</v>
      </c>
      <c r="KY4645">
        <f t="shared" ca="1" si="740"/>
        <v>-29</v>
      </c>
      <c r="KZ4645">
        <f t="shared" si="738"/>
        <v>46</v>
      </c>
    </row>
    <row r="4646" spans="310:312" x14ac:dyDescent="0.25">
      <c r="KX4646">
        <f t="shared" si="737"/>
        <v>100</v>
      </c>
      <c r="KY4646">
        <f t="shared" ca="1" si="740"/>
        <v>-27</v>
      </c>
      <c r="KZ4646">
        <f t="shared" si="738"/>
        <v>46</v>
      </c>
    </row>
    <row r="4648" spans="310:312" x14ac:dyDescent="0.25">
      <c r="KX4648">
        <f t="shared" ref="KX4648:KX4711" si="741">KX4547</f>
        <v>1</v>
      </c>
      <c r="KY4648">
        <f t="shared" ref="KY4648:KY4679" ca="1" si="742">INDEX(CuSum_Sims,KX4648+1,KZ4648+1)</f>
        <v>-2</v>
      </c>
      <c r="KZ4648">
        <f t="shared" ref="KZ4648:KZ4711" si="743">KZ4547+1</f>
        <v>47</v>
      </c>
    </row>
    <row r="4649" spans="310:312" x14ac:dyDescent="0.25">
      <c r="KX4649">
        <f t="shared" si="741"/>
        <v>2</v>
      </c>
      <c r="KY4649">
        <f t="shared" ca="1" si="742"/>
        <v>-7</v>
      </c>
      <c r="KZ4649">
        <f t="shared" si="743"/>
        <v>47</v>
      </c>
    </row>
    <row r="4650" spans="310:312" x14ac:dyDescent="0.25">
      <c r="KX4650">
        <f t="shared" si="741"/>
        <v>3</v>
      </c>
      <c r="KY4650">
        <f t="shared" ca="1" si="742"/>
        <v>-8</v>
      </c>
      <c r="KZ4650">
        <f t="shared" si="743"/>
        <v>47</v>
      </c>
    </row>
    <row r="4651" spans="310:312" x14ac:dyDescent="0.25">
      <c r="KX4651">
        <f t="shared" si="741"/>
        <v>4</v>
      </c>
      <c r="KY4651">
        <f t="shared" ca="1" si="742"/>
        <v>-7</v>
      </c>
      <c r="KZ4651">
        <f t="shared" si="743"/>
        <v>47</v>
      </c>
    </row>
    <row r="4652" spans="310:312" x14ac:dyDescent="0.25">
      <c r="KX4652">
        <f t="shared" si="741"/>
        <v>5</v>
      </c>
      <c r="KY4652">
        <f t="shared" ca="1" si="742"/>
        <v>-6</v>
      </c>
      <c r="KZ4652">
        <f t="shared" si="743"/>
        <v>47</v>
      </c>
    </row>
    <row r="4653" spans="310:312" x14ac:dyDescent="0.25">
      <c r="KX4653">
        <f t="shared" si="741"/>
        <v>6</v>
      </c>
      <c r="KY4653">
        <f t="shared" ca="1" si="742"/>
        <v>0</v>
      </c>
      <c r="KZ4653">
        <f t="shared" si="743"/>
        <v>47</v>
      </c>
    </row>
    <row r="4654" spans="310:312" x14ac:dyDescent="0.25">
      <c r="KX4654">
        <f t="shared" si="741"/>
        <v>7</v>
      </c>
      <c r="KY4654">
        <f t="shared" ca="1" si="742"/>
        <v>-3</v>
      </c>
      <c r="KZ4654">
        <f t="shared" si="743"/>
        <v>47</v>
      </c>
    </row>
    <row r="4655" spans="310:312" x14ac:dyDescent="0.25">
      <c r="KX4655">
        <f t="shared" si="741"/>
        <v>8</v>
      </c>
      <c r="KY4655">
        <f t="shared" ca="1" si="742"/>
        <v>-3</v>
      </c>
      <c r="KZ4655">
        <f t="shared" si="743"/>
        <v>47</v>
      </c>
    </row>
    <row r="4656" spans="310:312" x14ac:dyDescent="0.25">
      <c r="KX4656">
        <f t="shared" si="741"/>
        <v>9</v>
      </c>
      <c r="KY4656">
        <f t="shared" ca="1" si="742"/>
        <v>0</v>
      </c>
      <c r="KZ4656">
        <f t="shared" si="743"/>
        <v>47</v>
      </c>
    </row>
    <row r="4657" spans="310:312" x14ac:dyDescent="0.25">
      <c r="KX4657">
        <f t="shared" si="741"/>
        <v>10</v>
      </c>
      <c r="KY4657">
        <f t="shared" ca="1" si="742"/>
        <v>5</v>
      </c>
      <c r="KZ4657">
        <f t="shared" si="743"/>
        <v>47</v>
      </c>
    </row>
    <row r="4658" spans="310:312" x14ac:dyDescent="0.25">
      <c r="KX4658">
        <f t="shared" si="741"/>
        <v>11</v>
      </c>
      <c r="KY4658">
        <f t="shared" ca="1" si="742"/>
        <v>-1</v>
      </c>
      <c r="KZ4658">
        <f t="shared" si="743"/>
        <v>47</v>
      </c>
    </row>
    <row r="4659" spans="310:312" x14ac:dyDescent="0.25">
      <c r="KX4659">
        <f t="shared" si="741"/>
        <v>12</v>
      </c>
      <c r="KY4659">
        <f t="shared" ca="1" si="742"/>
        <v>-1</v>
      </c>
      <c r="KZ4659">
        <f t="shared" si="743"/>
        <v>47</v>
      </c>
    </row>
    <row r="4660" spans="310:312" x14ac:dyDescent="0.25">
      <c r="KX4660">
        <f t="shared" si="741"/>
        <v>13</v>
      </c>
      <c r="KY4660">
        <f t="shared" ca="1" si="742"/>
        <v>3</v>
      </c>
      <c r="KZ4660">
        <f t="shared" si="743"/>
        <v>47</v>
      </c>
    </row>
    <row r="4661" spans="310:312" x14ac:dyDescent="0.25">
      <c r="KX4661">
        <f t="shared" si="741"/>
        <v>14</v>
      </c>
      <c r="KY4661">
        <f t="shared" ca="1" si="742"/>
        <v>7</v>
      </c>
      <c r="KZ4661">
        <f t="shared" si="743"/>
        <v>47</v>
      </c>
    </row>
    <row r="4662" spans="310:312" x14ac:dyDescent="0.25">
      <c r="KX4662">
        <f t="shared" si="741"/>
        <v>15</v>
      </c>
      <c r="KY4662">
        <f t="shared" ca="1" si="742"/>
        <v>4</v>
      </c>
      <c r="KZ4662">
        <f t="shared" si="743"/>
        <v>47</v>
      </c>
    </row>
    <row r="4663" spans="310:312" x14ac:dyDescent="0.25">
      <c r="KX4663">
        <f t="shared" si="741"/>
        <v>16</v>
      </c>
      <c r="KY4663">
        <f t="shared" ca="1" si="742"/>
        <v>5</v>
      </c>
      <c r="KZ4663">
        <f t="shared" si="743"/>
        <v>47</v>
      </c>
    </row>
    <row r="4664" spans="310:312" x14ac:dyDescent="0.25">
      <c r="KX4664">
        <f t="shared" si="741"/>
        <v>17</v>
      </c>
      <c r="KY4664">
        <f t="shared" ca="1" si="742"/>
        <v>4</v>
      </c>
      <c r="KZ4664">
        <f t="shared" si="743"/>
        <v>47</v>
      </c>
    </row>
    <row r="4665" spans="310:312" x14ac:dyDescent="0.25">
      <c r="KX4665">
        <f t="shared" si="741"/>
        <v>18</v>
      </c>
      <c r="KY4665">
        <f t="shared" ca="1" si="742"/>
        <v>3</v>
      </c>
      <c r="KZ4665">
        <f t="shared" si="743"/>
        <v>47</v>
      </c>
    </row>
    <row r="4666" spans="310:312" x14ac:dyDescent="0.25">
      <c r="KX4666">
        <f t="shared" si="741"/>
        <v>19</v>
      </c>
      <c r="KY4666">
        <f t="shared" ca="1" si="742"/>
        <v>7</v>
      </c>
      <c r="KZ4666">
        <f t="shared" si="743"/>
        <v>47</v>
      </c>
    </row>
    <row r="4667" spans="310:312" x14ac:dyDescent="0.25">
      <c r="KX4667">
        <f t="shared" si="741"/>
        <v>20</v>
      </c>
      <c r="KY4667">
        <f t="shared" ca="1" si="742"/>
        <v>5</v>
      </c>
      <c r="KZ4667">
        <f t="shared" si="743"/>
        <v>47</v>
      </c>
    </row>
    <row r="4668" spans="310:312" x14ac:dyDescent="0.25">
      <c r="KX4668">
        <f t="shared" si="741"/>
        <v>21</v>
      </c>
      <c r="KY4668">
        <f t="shared" ca="1" si="742"/>
        <v>5</v>
      </c>
      <c r="KZ4668">
        <f t="shared" si="743"/>
        <v>47</v>
      </c>
    </row>
    <row r="4669" spans="310:312" x14ac:dyDescent="0.25">
      <c r="KX4669">
        <f t="shared" si="741"/>
        <v>22</v>
      </c>
      <c r="KY4669">
        <f t="shared" ca="1" si="742"/>
        <v>4</v>
      </c>
      <c r="KZ4669">
        <f t="shared" si="743"/>
        <v>47</v>
      </c>
    </row>
    <row r="4670" spans="310:312" x14ac:dyDescent="0.25">
      <c r="KX4670">
        <f t="shared" si="741"/>
        <v>23</v>
      </c>
      <c r="KY4670">
        <f t="shared" ca="1" si="742"/>
        <v>8</v>
      </c>
      <c r="KZ4670">
        <f t="shared" si="743"/>
        <v>47</v>
      </c>
    </row>
    <row r="4671" spans="310:312" x14ac:dyDescent="0.25">
      <c r="KX4671">
        <f t="shared" si="741"/>
        <v>24</v>
      </c>
      <c r="KY4671">
        <f t="shared" ca="1" si="742"/>
        <v>10</v>
      </c>
      <c r="KZ4671">
        <f t="shared" si="743"/>
        <v>47</v>
      </c>
    </row>
    <row r="4672" spans="310:312" x14ac:dyDescent="0.25">
      <c r="KX4672">
        <f t="shared" si="741"/>
        <v>25</v>
      </c>
      <c r="KY4672">
        <f t="shared" ca="1" si="742"/>
        <v>14</v>
      </c>
      <c r="KZ4672">
        <f t="shared" si="743"/>
        <v>47</v>
      </c>
    </row>
    <row r="4673" spans="310:312" x14ac:dyDescent="0.25">
      <c r="KX4673">
        <f t="shared" si="741"/>
        <v>26</v>
      </c>
      <c r="KY4673">
        <f t="shared" ca="1" si="742"/>
        <v>16</v>
      </c>
      <c r="KZ4673">
        <f t="shared" si="743"/>
        <v>47</v>
      </c>
    </row>
    <row r="4674" spans="310:312" x14ac:dyDescent="0.25">
      <c r="KX4674">
        <f t="shared" si="741"/>
        <v>27</v>
      </c>
      <c r="KY4674">
        <f t="shared" ca="1" si="742"/>
        <v>10</v>
      </c>
      <c r="KZ4674">
        <f t="shared" si="743"/>
        <v>47</v>
      </c>
    </row>
    <row r="4675" spans="310:312" x14ac:dyDescent="0.25">
      <c r="KX4675">
        <f t="shared" si="741"/>
        <v>28</v>
      </c>
      <c r="KY4675">
        <f t="shared" ca="1" si="742"/>
        <v>5</v>
      </c>
      <c r="KZ4675">
        <f t="shared" si="743"/>
        <v>47</v>
      </c>
    </row>
    <row r="4676" spans="310:312" x14ac:dyDescent="0.25">
      <c r="KX4676">
        <f t="shared" si="741"/>
        <v>29</v>
      </c>
      <c r="KY4676">
        <f t="shared" ca="1" si="742"/>
        <v>3</v>
      </c>
      <c r="KZ4676">
        <f t="shared" si="743"/>
        <v>47</v>
      </c>
    </row>
    <row r="4677" spans="310:312" x14ac:dyDescent="0.25">
      <c r="KX4677">
        <f t="shared" si="741"/>
        <v>30</v>
      </c>
      <c r="KY4677">
        <f t="shared" ca="1" si="742"/>
        <v>3</v>
      </c>
      <c r="KZ4677">
        <f t="shared" si="743"/>
        <v>47</v>
      </c>
    </row>
    <row r="4678" spans="310:312" x14ac:dyDescent="0.25">
      <c r="KX4678">
        <f t="shared" si="741"/>
        <v>31</v>
      </c>
      <c r="KY4678">
        <f t="shared" ca="1" si="742"/>
        <v>3</v>
      </c>
      <c r="KZ4678">
        <f t="shared" si="743"/>
        <v>47</v>
      </c>
    </row>
    <row r="4679" spans="310:312" x14ac:dyDescent="0.25">
      <c r="KX4679">
        <f t="shared" si="741"/>
        <v>32</v>
      </c>
      <c r="KY4679">
        <f t="shared" ca="1" si="742"/>
        <v>3</v>
      </c>
      <c r="KZ4679">
        <f t="shared" si="743"/>
        <v>47</v>
      </c>
    </row>
    <row r="4680" spans="310:312" x14ac:dyDescent="0.25">
      <c r="KX4680">
        <f t="shared" si="741"/>
        <v>33</v>
      </c>
      <c r="KY4680">
        <f t="shared" ref="KY4680:KY4711" ca="1" si="744">INDEX(CuSum_Sims,KX4680+1,KZ4680+1)</f>
        <v>0</v>
      </c>
      <c r="KZ4680">
        <f t="shared" si="743"/>
        <v>47</v>
      </c>
    </row>
    <row r="4681" spans="310:312" x14ac:dyDescent="0.25">
      <c r="KX4681">
        <f t="shared" si="741"/>
        <v>34</v>
      </c>
      <c r="KY4681">
        <f t="shared" ca="1" si="744"/>
        <v>4</v>
      </c>
      <c r="KZ4681">
        <f t="shared" si="743"/>
        <v>47</v>
      </c>
    </row>
    <row r="4682" spans="310:312" x14ac:dyDescent="0.25">
      <c r="KX4682">
        <f t="shared" si="741"/>
        <v>35</v>
      </c>
      <c r="KY4682">
        <f t="shared" ca="1" si="744"/>
        <v>11</v>
      </c>
      <c r="KZ4682">
        <f t="shared" si="743"/>
        <v>47</v>
      </c>
    </row>
    <row r="4683" spans="310:312" x14ac:dyDescent="0.25">
      <c r="KX4683">
        <f t="shared" si="741"/>
        <v>36</v>
      </c>
      <c r="KY4683">
        <f t="shared" ca="1" si="744"/>
        <v>11</v>
      </c>
      <c r="KZ4683">
        <f t="shared" si="743"/>
        <v>47</v>
      </c>
    </row>
    <row r="4684" spans="310:312" x14ac:dyDescent="0.25">
      <c r="KX4684">
        <f t="shared" si="741"/>
        <v>37</v>
      </c>
      <c r="KY4684">
        <f t="shared" ca="1" si="744"/>
        <v>16</v>
      </c>
      <c r="KZ4684">
        <f t="shared" si="743"/>
        <v>47</v>
      </c>
    </row>
    <row r="4685" spans="310:312" x14ac:dyDescent="0.25">
      <c r="KX4685">
        <f t="shared" si="741"/>
        <v>38</v>
      </c>
      <c r="KY4685">
        <f t="shared" ca="1" si="744"/>
        <v>16</v>
      </c>
      <c r="KZ4685">
        <f t="shared" si="743"/>
        <v>47</v>
      </c>
    </row>
    <row r="4686" spans="310:312" x14ac:dyDescent="0.25">
      <c r="KX4686">
        <f t="shared" si="741"/>
        <v>39</v>
      </c>
      <c r="KY4686">
        <f t="shared" ca="1" si="744"/>
        <v>18</v>
      </c>
      <c r="KZ4686">
        <f t="shared" si="743"/>
        <v>47</v>
      </c>
    </row>
    <row r="4687" spans="310:312" x14ac:dyDescent="0.25">
      <c r="KX4687">
        <f t="shared" si="741"/>
        <v>40</v>
      </c>
      <c r="KY4687">
        <f t="shared" ca="1" si="744"/>
        <v>13</v>
      </c>
      <c r="KZ4687">
        <f t="shared" si="743"/>
        <v>47</v>
      </c>
    </row>
    <row r="4688" spans="310:312" x14ac:dyDescent="0.25">
      <c r="KX4688">
        <f t="shared" si="741"/>
        <v>41</v>
      </c>
      <c r="KY4688">
        <f t="shared" ca="1" si="744"/>
        <v>7</v>
      </c>
      <c r="KZ4688">
        <f t="shared" si="743"/>
        <v>47</v>
      </c>
    </row>
    <row r="4689" spans="310:312" x14ac:dyDescent="0.25">
      <c r="KX4689">
        <f t="shared" si="741"/>
        <v>42</v>
      </c>
      <c r="KY4689">
        <f t="shared" ca="1" si="744"/>
        <v>6</v>
      </c>
      <c r="KZ4689">
        <f t="shared" si="743"/>
        <v>47</v>
      </c>
    </row>
    <row r="4690" spans="310:312" x14ac:dyDescent="0.25">
      <c r="KX4690">
        <f t="shared" si="741"/>
        <v>43</v>
      </c>
      <c r="KY4690">
        <f t="shared" ca="1" si="744"/>
        <v>10</v>
      </c>
      <c r="KZ4690">
        <f t="shared" si="743"/>
        <v>47</v>
      </c>
    </row>
    <row r="4691" spans="310:312" x14ac:dyDescent="0.25">
      <c r="KX4691">
        <f t="shared" si="741"/>
        <v>44</v>
      </c>
      <c r="KY4691">
        <f t="shared" ca="1" si="744"/>
        <v>3</v>
      </c>
      <c r="KZ4691">
        <f t="shared" si="743"/>
        <v>47</v>
      </c>
    </row>
    <row r="4692" spans="310:312" x14ac:dyDescent="0.25">
      <c r="KX4692">
        <f t="shared" si="741"/>
        <v>45</v>
      </c>
      <c r="KY4692">
        <f t="shared" ca="1" si="744"/>
        <v>5</v>
      </c>
      <c r="KZ4692">
        <f t="shared" si="743"/>
        <v>47</v>
      </c>
    </row>
    <row r="4693" spans="310:312" x14ac:dyDescent="0.25">
      <c r="KX4693">
        <f t="shared" si="741"/>
        <v>46</v>
      </c>
      <c r="KY4693">
        <f t="shared" ca="1" si="744"/>
        <v>3</v>
      </c>
      <c r="KZ4693">
        <f t="shared" si="743"/>
        <v>47</v>
      </c>
    </row>
    <row r="4694" spans="310:312" x14ac:dyDescent="0.25">
      <c r="KX4694">
        <f t="shared" si="741"/>
        <v>47</v>
      </c>
      <c r="KY4694">
        <f t="shared" ca="1" si="744"/>
        <v>1</v>
      </c>
      <c r="KZ4694">
        <f t="shared" si="743"/>
        <v>47</v>
      </c>
    </row>
    <row r="4695" spans="310:312" x14ac:dyDescent="0.25">
      <c r="KX4695">
        <f t="shared" si="741"/>
        <v>48</v>
      </c>
      <c r="KY4695">
        <f t="shared" ca="1" si="744"/>
        <v>-9</v>
      </c>
      <c r="KZ4695">
        <f t="shared" si="743"/>
        <v>47</v>
      </c>
    </row>
    <row r="4696" spans="310:312" x14ac:dyDescent="0.25">
      <c r="KX4696">
        <f t="shared" si="741"/>
        <v>49</v>
      </c>
      <c r="KY4696">
        <f t="shared" ca="1" si="744"/>
        <v>-14</v>
      </c>
      <c r="KZ4696">
        <f t="shared" si="743"/>
        <v>47</v>
      </c>
    </row>
    <row r="4697" spans="310:312" x14ac:dyDescent="0.25">
      <c r="KX4697">
        <f t="shared" si="741"/>
        <v>50</v>
      </c>
      <c r="KY4697">
        <f t="shared" ca="1" si="744"/>
        <v>-13</v>
      </c>
      <c r="KZ4697">
        <f t="shared" si="743"/>
        <v>47</v>
      </c>
    </row>
    <row r="4698" spans="310:312" x14ac:dyDescent="0.25">
      <c r="KX4698">
        <f t="shared" si="741"/>
        <v>51</v>
      </c>
      <c r="KY4698">
        <f t="shared" ca="1" si="744"/>
        <v>-13</v>
      </c>
      <c r="KZ4698">
        <f t="shared" si="743"/>
        <v>47</v>
      </c>
    </row>
    <row r="4699" spans="310:312" x14ac:dyDescent="0.25">
      <c r="KX4699">
        <f t="shared" si="741"/>
        <v>52</v>
      </c>
      <c r="KY4699">
        <f t="shared" ca="1" si="744"/>
        <v>-17</v>
      </c>
      <c r="KZ4699">
        <f t="shared" si="743"/>
        <v>47</v>
      </c>
    </row>
    <row r="4700" spans="310:312" x14ac:dyDescent="0.25">
      <c r="KX4700">
        <f t="shared" si="741"/>
        <v>53</v>
      </c>
      <c r="KY4700">
        <f t="shared" ca="1" si="744"/>
        <v>-13</v>
      </c>
      <c r="KZ4700">
        <f t="shared" si="743"/>
        <v>47</v>
      </c>
    </row>
    <row r="4701" spans="310:312" x14ac:dyDescent="0.25">
      <c r="KX4701">
        <f t="shared" si="741"/>
        <v>54</v>
      </c>
      <c r="KY4701">
        <f t="shared" ca="1" si="744"/>
        <v>-12</v>
      </c>
      <c r="KZ4701">
        <f t="shared" si="743"/>
        <v>47</v>
      </c>
    </row>
    <row r="4702" spans="310:312" x14ac:dyDescent="0.25">
      <c r="KX4702">
        <f t="shared" si="741"/>
        <v>55</v>
      </c>
      <c r="KY4702">
        <f t="shared" ca="1" si="744"/>
        <v>-8</v>
      </c>
      <c r="KZ4702">
        <f t="shared" si="743"/>
        <v>47</v>
      </c>
    </row>
    <row r="4703" spans="310:312" x14ac:dyDescent="0.25">
      <c r="KX4703">
        <f t="shared" si="741"/>
        <v>56</v>
      </c>
      <c r="KY4703">
        <f t="shared" ca="1" si="744"/>
        <v>-7</v>
      </c>
      <c r="KZ4703">
        <f t="shared" si="743"/>
        <v>47</v>
      </c>
    </row>
    <row r="4704" spans="310:312" x14ac:dyDescent="0.25">
      <c r="KX4704">
        <f t="shared" si="741"/>
        <v>57</v>
      </c>
      <c r="KY4704">
        <f t="shared" ca="1" si="744"/>
        <v>-11</v>
      </c>
      <c r="KZ4704">
        <f t="shared" si="743"/>
        <v>47</v>
      </c>
    </row>
    <row r="4705" spans="310:312" x14ac:dyDescent="0.25">
      <c r="KX4705">
        <f t="shared" si="741"/>
        <v>58</v>
      </c>
      <c r="KY4705">
        <f t="shared" ca="1" si="744"/>
        <v>-16</v>
      </c>
      <c r="KZ4705">
        <f t="shared" si="743"/>
        <v>47</v>
      </c>
    </row>
    <row r="4706" spans="310:312" x14ac:dyDescent="0.25">
      <c r="KX4706">
        <f t="shared" si="741"/>
        <v>59</v>
      </c>
      <c r="KY4706">
        <f t="shared" ca="1" si="744"/>
        <v>-16</v>
      </c>
      <c r="KZ4706">
        <f t="shared" si="743"/>
        <v>47</v>
      </c>
    </row>
    <row r="4707" spans="310:312" x14ac:dyDescent="0.25">
      <c r="KX4707">
        <f t="shared" si="741"/>
        <v>60</v>
      </c>
      <c r="KY4707">
        <f t="shared" ca="1" si="744"/>
        <v>-27</v>
      </c>
      <c r="KZ4707">
        <f t="shared" si="743"/>
        <v>47</v>
      </c>
    </row>
    <row r="4708" spans="310:312" x14ac:dyDescent="0.25">
      <c r="KX4708">
        <f t="shared" si="741"/>
        <v>61</v>
      </c>
      <c r="KY4708">
        <f t="shared" ca="1" si="744"/>
        <v>-23</v>
      </c>
      <c r="KZ4708">
        <f t="shared" si="743"/>
        <v>47</v>
      </c>
    </row>
    <row r="4709" spans="310:312" x14ac:dyDescent="0.25">
      <c r="KX4709">
        <f t="shared" si="741"/>
        <v>62</v>
      </c>
      <c r="KY4709">
        <f t="shared" ca="1" si="744"/>
        <v>-17</v>
      </c>
      <c r="KZ4709">
        <f t="shared" si="743"/>
        <v>47</v>
      </c>
    </row>
    <row r="4710" spans="310:312" x14ac:dyDescent="0.25">
      <c r="KX4710">
        <f t="shared" si="741"/>
        <v>63</v>
      </c>
      <c r="KY4710">
        <f t="shared" ca="1" si="744"/>
        <v>-15</v>
      </c>
      <c r="KZ4710">
        <f t="shared" si="743"/>
        <v>47</v>
      </c>
    </row>
    <row r="4711" spans="310:312" x14ac:dyDescent="0.25">
      <c r="KX4711">
        <f t="shared" si="741"/>
        <v>64</v>
      </c>
      <c r="KY4711">
        <f t="shared" ca="1" si="744"/>
        <v>-21</v>
      </c>
      <c r="KZ4711">
        <f t="shared" si="743"/>
        <v>47</v>
      </c>
    </row>
    <row r="4712" spans="310:312" x14ac:dyDescent="0.25">
      <c r="KX4712">
        <f t="shared" ref="KX4712:KX4775" si="745">KX4611</f>
        <v>65</v>
      </c>
      <c r="KY4712">
        <f t="shared" ref="KY4712:KY4743" ca="1" si="746">INDEX(CuSum_Sims,KX4712+1,KZ4712+1)</f>
        <v>-18</v>
      </c>
      <c r="KZ4712">
        <f t="shared" ref="KZ4712:KZ4775" si="747">KZ4611+1</f>
        <v>47</v>
      </c>
    </row>
    <row r="4713" spans="310:312" x14ac:dyDescent="0.25">
      <c r="KX4713">
        <f t="shared" si="745"/>
        <v>66</v>
      </c>
      <c r="KY4713">
        <f t="shared" ca="1" si="746"/>
        <v>-23</v>
      </c>
      <c r="KZ4713">
        <f t="shared" si="747"/>
        <v>47</v>
      </c>
    </row>
    <row r="4714" spans="310:312" x14ac:dyDescent="0.25">
      <c r="KX4714">
        <f t="shared" si="745"/>
        <v>67</v>
      </c>
      <c r="KY4714">
        <f t="shared" ca="1" si="746"/>
        <v>-22</v>
      </c>
      <c r="KZ4714">
        <f t="shared" si="747"/>
        <v>47</v>
      </c>
    </row>
    <row r="4715" spans="310:312" x14ac:dyDescent="0.25">
      <c r="KX4715">
        <f t="shared" si="745"/>
        <v>68</v>
      </c>
      <c r="KY4715">
        <f t="shared" ca="1" si="746"/>
        <v>-29</v>
      </c>
      <c r="KZ4715">
        <f t="shared" si="747"/>
        <v>47</v>
      </c>
    </row>
    <row r="4716" spans="310:312" x14ac:dyDescent="0.25">
      <c r="KX4716">
        <f t="shared" si="745"/>
        <v>69</v>
      </c>
      <c r="KY4716">
        <f t="shared" ca="1" si="746"/>
        <v>-30</v>
      </c>
      <c r="KZ4716">
        <f t="shared" si="747"/>
        <v>47</v>
      </c>
    </row>
    <row r="4717" spans="310:312" x14ac:dyDescent="0.25">
      <c r="KX4717">
        <f t="shared" si="745"/>
        <v>70</v>
      </c>
      <c r="KY4717">
        <f t="shared" ca="1" si="746"/>
        <v>-30</v>
      </c>
      <c r="KZ4717">
        <f t="shared" si="747"/>
        <v>47</v>
      </c>
    </row>
    <row r="4718" spans="310:312" x14ac:dyDescent="0.25">
      <c r="KX4718">
        <f t="shared" si="745"/>
        <v>71</v>
      </c>
      <c r="KY4718">
        <f t="shared" ca="1" si="746"/>
        <v>-39</v>
      </c>
      <c r="KZ4718">
        <f t="shared" si="747"/>
        <v>47</v>
      </c>
    </row>
    <row r="4719" spans="310:312" x14ac:dyDescent="0.25">
      <c r="KX4719">
        <f t="shared" si="745"/>
        <v>72</v>
      </c>
      <c r="KY4719">
        <f t="shared" ca="1" si="746"/>
        <v>-41</v>
      </c>
      <c r="KZ4719">
        <f t="shared" si="747"/>
        <v>47</v>
      </c>
    </row>
    <row r="4720" spans="310:312" x14ac:dyDescent="0.25">
      <c r="KX4720">
        <f t="shared" si="745"/>
        <v>73</v>
      </c>
      <c r="KY4720">
        <f t="shared" ca="1" si="746"/>
        <v>-27</v>
      </c>
      <c r="KZ4720">
        <f t="shared" si="747"/>
        <v>47</v>
      </c>
    </row>
    <row r="4721" spans="310:312" x14ac:dyDescent="0.25">
      <c r="KX4721">
        <f t="shared" si="745"/>
        <v>74</v>
      </c>
      <c r="KY4721">
        <f t="shared" ca="1" si="746"/>
        <v>-22</v>
      </c>
      <c r="KZ4721">
        <f t="shared" si="747"/>
        <v>47</v>
      </c>
    </row>
    <row r="4722" spans="310:312" x14ac:dyDescent="0.25">
      <c r="KX4722">
        <f t="shared" si="745"/>
        <v>75</v>
      </c>
      <c r="KY4722">
        <f t="shared" ca="1" si="746"/>
        <v>-29</v>
      </c>
      <c r="KZ4722">
        <f t="shared" si="747"/>
        <v>47</v>
      </c>
    </row>
    <row r="4723" spans="310:312" x14ac:dyDescent="0.25">
      <c r="KX4723">
        <f t="shared" si="745"/>
        <v>76</v>
      </c>
      <c r="KY4723">
        <f t="shared" ca="1" si="746"/>
        <v>-25</v>
      </c>
      <c r="KZ4723">
        <f t="shared" si="747"/>
        <v>47</v>
      </c>
    </row>
    <row r="4724" spans="310:312" x14ac:dyDescent="0.25">
      <c r="KX4724">
        <f t="shared" si="745"/>
        <v>77</v>
      </c>
      <c r="KY4724">
        <f t="shared" ca="1" si="746"/>
        <v>-29</v>
      </c>
      <c r="KZ4724">
        <f t="shared" si="747"/>
        <v>47</v>
      </c>
    </row>
    <row r="4725" spans="310:312" x14ac:dyDescent="0.25">
      <c r="KX4725">
        <f t="shared" si="745"/>
        <v>78</v>
      </c>
      <c r="KY4725">
        <f t="shared" ca="1" si="746"/>
        <v>-24</v>
      </c>
      <c r="KZ4725">
        <f t="shared" si="747"/>
        <v>47</v>
      </c>
    </row>
    <row r="4726" spans="310:312" x14ac:dyDescent="0.25">
      <c r="KX4726">
        <f t="shared" si="745"/>
        <v>79</v>
      </c>
      <c r="KY4726">
        <f t="shared" ca="1" si="746"/>
        <v>-25</v>
      </c>
      <c r="KZ4726">
        <f t="shared" si="747"/>
        <v>47</v>
      </c>
    </row>
    <row r="4727" spans="310:312" x14ac:dyDescent="0.25">
      <c r="KX4727">
        <f t="shared" si="745"/>
        <v>80</v>
      </c>
      <c r="KY4727">
        <f t="shared" ca="1" si="746"/>
        <v>-24</v>
      </c>
      <c r="KZ4727">
        <f t="shared" si="747"/>
        <v>47</v>
      </c>
    </row>
    <row r="4728" spans="310:312" x14ac:dyDescent="0.25">
      <c r="KX4728">
        <f t="shared" si="745"/>
        <v>81</v>
      </c>
      <c r="KY4728">
        <f t="shared" ca="1" si="746"/>
        <v>-24</v>
      </c>
      <c r="KZ4728">
        <f t="shared" si="747"/>
        <v>47</v>
      </c>
    </row>
    <row r="4729" spans="310:312" x14ac:dyDescent="0.25">
      <c r="KX4729">
        <f t="shared" si="745"/>
        <v>82</v>
      </c>
      <c r="KY4729">
        <f t="shared" ca="1" si="746"/>
        <v>-21</v>
      </c>
      <c r="KZ4729">
        <f t="shared" si="747"/>
        <v>47</v>
      </c>
    </row>
    <row r="4730" spans="310:312" x14ac:dyDescent="0.25">
      <c r="KX4730">
        <f t="shared" si="745"/>
        <v>83</v>
      </c>
      <c r="KY4730">
        <f t="shared" ca="1" si="746"/>
        <v>-23</v>
      </c>
      <c r="KZ4730">
        <f t="shared" si="747"/>
        <v>47</v>
      </c>
    </row>
    <row r="4731" spans="310:312" x14ac:dyDescent="0.25">
      <c r="KX4731">
        <f t="shared" si="745"/>
        <v>84</v>
      </c>
      <c r="KY4731">
        <f t="shared" ca="1" si="746"/>
        <v>-27</v>
      </c>
      <c r="KZ4731">
        <f t="shared" si="747"/>
        <v>47</v>
      </c>
    </row>
    <row r="4732" spans="310:312" x14ac:dyDescent="0.25">
      <c r="KX4732">
        <f t="shared" si="745"/>
        <v>85</v>
      </c>
      <c r="KY4732">
        <f t="shared" ca="1" si="746"/>
        <v>-32</v>
      </c>
      <c r="KZ4732">
        <f t="shared" si="747"/>
        <v>47</v>
      </c>
    </row>
    <row r="4733" spans="310:312" x14ac:dyDescent="0.25">
      <c r="KX4733">
        <f t="shared" si="745"/>
        <v>86</v>
      </c>
      <c r="KY4733">
        <f t="shared" ca="1" si="746"/>
        <v>-35</v>
      </c>
      <c r="KZ4733">
        <f t="shared" si="747"/>
        <v>47</v>
      </c>
    </row>
    <row r="4734" spans="310:312" x14ac:dyDescent="0.25">
      <c r="KX4734">
        <f t="shared" si="745"/>
        <v>87</v>
      </c>
      <c r="KY4734">
        <f t="shared" ca="1" si="746"/>
        <v>-31</v>
      </c>
      <c r="KZ4734">
        <f t="shared" si="747"/>
        <v>47</v>
      </c>
    </row>
    <row r="4735" spans="310:312" x14ac:dyDescent="0.25">
      <c r="KX4735">
        <f t="shared" si="745"/>
        <v>88</v>
      </c>
      <c r="KY4735">
        <f t="shared" ca="1" si="746"/>
        <v>-31</v>
      </c>
      <c r="KZ4735">
        <f t="shared" si="747"/>
        <v>47</v>
      </c>
    </row>
    <row r="4736" spans="310:312" x14ac:dyDescent="0.25">
      <c r="KX4736">
        <f t="shared" si="745"/>
        <v>89</v>
      </c>
      <c r="KY4736">
        <f t="shared" ca="1" si="746"/>
        <v>-34</v>
      </c>
      <c r="KZ4736">
        <f t="shared" si="747"/>
        <v>47</v>
      </c>
    </row>
    <row r="4737" spans="310:312" x14ac:dyDescent="0.25">
      <c r="KX4737">
        <f t="shared" si="745"/>
        <v>90</v>
      </c>
      <c r="KY4737">
        <f t="shared" ca="1" si="746"/>
        <v>-39</v>
      </c>
      <c r="KZ4737">
        <f t="shared" si="747"/>
        <v>47</v>
      </c>
    </row>
    <row r="4738" spans="310:312" x14ac:dyDescent="0.25">
      <c r="KX4738">
        <f t="shared" si="745"/>
        <v>91</v>
      </c>
      <c r="KY4738">
        <f t="shared" ca="1" si="746"/>
        <v>-44</v>
      </c>
      <c r="KZ4738">
        <f t="shared" si="747"/>
        <v>47</v>
      </c>
    </row>
    <row r="4739" spans="310:312" x14ac:dyDescent="0.25">
      <c r="KX4739">
        <f t="shared" si="745"/>
        <v>92</v>
      </c>
      <c r="KY4739">
        <f t="shared" ca="1" si="746"/>
        <v>-46</v>
      </c>
      <c r="KZ4739">
        <f t="shared" si="747"/>
        <v>47</v>
      </c>
    </row>
    <row r="4740" spans="310:312" x14ac:dyDescent="0.25">
      <c r="KX4740">
        <f t="shared" si="745"/>
        <v>93</v>
      </c>
      <c r="KY4740">
        <f t="shared" ca="1" si="746"/>
        <v>-42</v>
      </c>
      <c r="KZ4740">
        <f t="shared" si="747"/>
        <v>47</v>
      </c>
    </row>
    <row r="4741" spans="310:312" x14ac:dyDescent="0.25">
      <c r="KX4741">
        <f t="shared" si="745"/>
        <v>94</v>
      </c>
      <c r="KY4741">
        <f t="shared" ca="1" si="746"/>
        <v>-40</v>
      </c>
      <c r="KZ4741">
        <f t="shared" si="747"/>
        <v>47</v>
      </c>
    </row>
    <row r="4742" spans="310:312" x14ac:dyDescent="0.25">
      <c r="KX4742">
        <f t="shared" si="745"/>
        <v>95</v>
      </c>
      <c r="KY4742">
        <f t="shared" ca="1" si="746"/>
        <v>-36</v>
      </c>
      <c r="KZ4742">
        <f t="shared" si="747"/>
        <v>47</v>
      </c>
    </row>
    <row r="4743" spans="310:312" x14ac:dyDescent="0.25">
      <c r="KX4743">
        <f t="shared" si="745"/>
        <v>96</v>
      </c>
      <c r="KY4743">
        <f t="shared" ca="1" si="746"/>
        <v>-36</v>
      </c>
      <c r="KZ4743">
        <f t="shared" si="747"/>
        <v>47</v>
      </c>
    </row>
    <row r="4744" spans="310:312" x14ac:dyDescent="0.25">
      <c r="KX4744">
        <f t="shared" si="745"/>
        <v>97</v>
      </c>
      <c r="KY4744">
        <f t="shared" ref="KY4744:KY4775" ca="1" si="748">INDEX(CuSum_Sims,KX4744+1,KZ4744+1)</f>
        <v>-38</v>
      </c>
      <c r="KZ4744">
        <f t="shared" si="747"/>
        <v>47</v>
      </c>
    </row>
    <row r="4745" spans="310:312" x14ac:dyDescent="0.25">
      <c r="KX4745">
        <f t="shared" si="745"/>
        <v>98</v>
      </c>
      <c r="KY4745">
        <f t="shared" ca="1" si="748"/>
        <v>-41</v>
      </c>
      <c r="KZ4745">
        <f t="shared" si="747"/>
        <v>47</v>
      </c>
    </row>
    <row r="4746" spans="310:312" x14ac:dyDescent="0.25">
      <c r="KX4746">
        <f t="shared" si="745"/>
        <v>99</v>
      </c>
      <c r="KY4746">
        <f t="shared" ca="1" si="748"/>
        <v>-42</v>
      </c>
      <c r="KZ4746">
        <f t="shared" si="747"/>
        <v>47</v>
      </c>
    </row>
    <row r="4747" spans="310:312" x14ac:dyDescent="0.25">
      <c r="KX4747">
        <f t="shared" si="745"/>
        <v>100</v>
      </c>
      <c r="KY4747">
        <f t="shared" ca="1" si="748"/>
        <v>-38</v>
      </c>
      <c r="KZ4747">
        <f t="shared" si="747"/>
        <v>47</v>
      </c>
    </row>
    <row r="4749" spans="310:312" x14ac:dyDescent="0.25">
      <c r="KX4749">
        <f t="shared" si="745"/>
        <v>1</v>
      </c>
      <c r="KY4749">
        <f t="shared" ref="KY4749:KY4780" ca="1" si="749">INDEX(CuSum_Sims,KX4749+1,KZ4749+1)</f>
        <v>-9</v>
      </c>
      <c r="KZ4749">
        <f t="shared" si="747"/>
        <v>48</v>
      </c>
    </row>
    <row r="4750" spans="310:312" x14ac:dyDescent="0.25">
      <c r="KX4750">
        <f t="shared" si="745"/>
        <v>2</v>
      </c>
      <c r="KY4750">
        <f t="shared" ca="1" si="749"/>
        <v>-10</v>
      </c>
      <c r="KZ4750">
        <f t="shared" si="747"/>
        <v>48</v>
      </c>
    </row>
    <row r="4751" spans="310:312" x14ac:dyDescent="0.25">
      <c r="KX4751">
        <f t="shared" si="745"/>
        <v>3</v>
      </c>
      <c r="KY4751">
        <f t="shared" ca="1" si="749"/>
        <v>-10</v>
      </c>
      <c r="KZ4751">
        <f t="shared" si="747"/>
        <v>48</v>
      </c>
    </row>
    <row r="4752" spans="310:312" x14ac:dyDescent="0.25">
      <c r="KX4752">
        <f t="shared" si="745"/>
        <v>4</v>
      </c>
      <c r="KY4752">
        <f t="shared" ca="1" si="749"/>
        <v>-15</v>
      </c>
      <c r="KZ4752">
        <f t="shared" si="747"/>
        <v>48</v>
      </c>
    </row>
    <row r="4753" spans="310:312" x14ac:dyDescent="0.25">
      <c r="KX4753">
        <f t="shared" si="745"/>
        <v>5</v>
      </c>
      <c r="KY4753">
        <f t="shared" ca="1" si="749"/>
        <v>-16</v>
      </c>
      <c r="KZ4753">
        <f t="shared" si="747"/>
        <v>48</v>
      </c>
    </row>
    <row r="4754" spans="310:312" x14ac:dyDescent="0.25">
      <c r="KX4754">
        <f t="shared" si="745"/>
        <v>6</v>
      </c>
      <c r="KY4754">
        <f t="shared" ca="1" si="749"/>
        <v>-13</v>
      </c>
      <c r="KZ4754">
        <f t="shared" si="747"/>
        <v>48</v>
      </c>
    </row>
    <row r="4755" spans="310:312" x14ac:dyDescent="0.25">
      <c r="KX4755">
        <f t="shared" si="745"/>
        <v>7</v>
      </c>
      <c r="KY4755">
        <f t="shared" ca="1" si="749"/>
        <v>-9</v>
      </c>
      <c r="KZ4755">
        <f t="shared" si="747"/>
        <v>48</v>
      </c>
    </row>
    <row r="4756" spans="310:312" x14ac:dyDescent="0.25">
      <c r="KX4756">
        <f t="shared" si="745"/>
        <v>8</v>
      </c>
      <c r="KY4756">
        <f t="shared" ca="1" si="749"/>
        <v>-7</v>
      </c>
      <c r="KZ4756">
        <f t="shared" si="747"/>
        <v>48</v>
      </c>
    </row>
    <row r="4757" spans="310:312" x14ac:dyDescent="0.25">
      <c r="KX4757">
        <f t="shared" si="745"/>
        <v>9</v>
      </c>
      <c r="KY4757">
        <f t="shared" ca="1" si="749"/>
        <v>-5</v>
      </c>
      <c r="KZ4757">
        <f t="shared" si="747"/>
        <v>48</v>
      </c>
    </row>
    <row r="4758" spans="310:312" x14ac:dyDescent="0.25">
      <c r="KX4758">
        <f t="shared" si="745"/>
        <v>10</v>
      </c>
      <c r="KY4758">
        <f t="shared" ca="1" si="749"/>
        <v>2</v>
      </c>
      <c r="KZ4758">
        <f t="shared" si="747"/>
        <v>48</v>
      </c>
    </row>
    <row r="4759" spans="310:312" x14ac:dyDescent="0.25">
      <c r="KX4759">
        <f t="shared" si="745"/>
        <v>11</v>
      </c>
      <c r="KY4759">
        <f t="shared" ca="1" si="749"/>
        <v>5</v>
      </c>
      <c r="KZ4759">
        <f t="shared" si="747"/>
        <v>48</v>
      </c>
    </row>
    <row r="4760" spans="310:312" x14ac:dyDescent="0.25">
      <c r="KX4760">
        <f t="shared" si="745"/>
        <v>12</v>
      </c>
      <c r="KY4760">
        <f t="shared" ca="1" si="749"/>
        <v>5</v>
      </c>
      <c r="KZ4760">
        <f t="shared" si="747"/>
        <v>48</v>
      </c>
    </row>
    <row r="4761" spans="310:312" x14ac:dyDescent="0.25">
      <c r="KX4761">
        <f t="shared" si="745"/>
        <v>13</v>
      </c>
      <c r="KY4761">
        <f t="shared" ca="1" si="749"/>
        <v>9</v>
      </c>
      <c r="KZ4761">
        <f t="shared" si="747"/>
        <v>48</v>
      </c>
    </row>
    <row r="4762" spans="310:312" x14ac:dyDescent="0.25">
      <c r="KX4762">
        <f t="shared" si="745"/>
        <v>14</v>
      </c>
      <c r="KY4762">
        <f t="shared" ca="1" si="749"/>
        <v>7</v>
      </c>
      <c r="KZ4762">
        <f t="shared" si="747"/>
        <v>48</v>
      </c>
    </row>
    <row r="4763" spans="310:312" x14ac:dyDescent="0.25">
      <c r="KX4763">
        <f t="shared" si="745"/>
        <v>15</v>
      </c>
      <c r="KY4763">
        <f t="shared" ca="1" si="749"/>
        <v>8</v>
      </c>
      <c r="KZ4763">
        <f t="shared" si="747"/>
        <v>48</v>
      </c>
    </row>
    <row r="4764" spans="310:312" x14ac:dyDescent="0.25">
      <c r="KX4764">
        <f t="shared" si="745"/>
        <v>16</v>
      </c>
      <c r="KY4764">
        <f t="shared" ca="1" si="749"/>
        <v>5</v>
      </c>
      <c r="KZ4764">
        <f t="shared" si="747"/>
        <v>48</v>
      </c>
    </row>
    <row r="4765" spans="310:312" x14ac:dyDescent="0.25">
      <c r="KX4765">
        <f t="shared" si="745"/>
        <v>17</v>
      </c>
      <c r="KY4765">
        <f t="shared" ca="1" si="749"/>
        <v>11</v>
      </c>
      <c r="KZ4765">
        <f t="shared" si="747"/>
        <v>48</v>
      </c>
    </row>
    <row r="4766" spans="310:312" x14ac:dyDescent="0.25">
      <c r="KX4766">
        <f t="shared" si="745"/>
        <v>18</v>
      </c>
      <c r="KY4766">
        <f t="shared" ca="1" si="749"/>
        <v>19</v>
      </c>
      <c r="KZ4766">
        <f t="shared" si="747"/>
        <v>48</v>
      </c>
    </row>
    <row r="4767" spans="310:312" x14ac:dyDescent="0.25">
      <c r="KX4767">
        <f t="shared" si="745"/>
        <v>19</v>
      </c>
      <c r="KY4767">
        <f t="shared" ca="1" si="749"/>
        <v>18</v>
      </c>
      <c r="KZ4767">
        <f t="shared" si="747"/>
        <v>48</v>
      </c>
    </row>
    <row r="4768" spans="310:312" x14ac:dyDescent="0.25">
      <c r="KX4768">
        <f t="shared" si="745"/>
        <v>20</v>
      </c>
      <c r="KY4768">
        <f t="shared" ca="1" si="749"/>
        <v>21</v>
      </c>
      <c r="KZ4768">
        <f t="shared" si="747"/>
        <v>48</v>
      </c>
    </row>
    <row r="4769" spans="310:312" x14ac:dyDescent="0.25">
      <c r="KX4769">
        <f t="shared" si="745"/>
        <v>21</v>
      </c>
      <c r="KY4769">
        <f t="shared" ca="1" si="749"/>
        <v>28</v>
      </c>
      <c r="KZ4769">
        <f t="shared" si="747"/>
        <v>48</v>
      </c>
    </row>
    <row r="4770" spans="310:312" x14ac:dyDescent="0.25">
      <c r="KX4770">
        <f t="shared" si="745"/>
        <v>22</v>
      </c>
      <c r="KY4770">
        <f t="shared" ca="1" si="749"/>
        <v>26</v>
      </c>
      <c r="KZ4770">
        <f t="shared" si="747"/>
        <v>48</v>
      </c>
    </row>
    <row r="4771" spans="310:312" x14ac:dyDescent="0.25">
      <c r="KX4771">
        <f t="shared" si="745"/>
        <v>23</v>
      </c>
      <c r="KY4771">
        <f t="shared" ca="1" si="749"/>
        <v>29</v>
      </c>
      <c r="KZ4771">
        <f t="shared" si="747"/>
        <v>48</v>
      </c>
    </row>
    <row r="4772" spans="310:312" x14ac:dyDescent="0.25">
      <c r="KX4772">
        <f t="shared" si="745"/>
        <v>24</v>
      </c>
      <c r="KY4772">
        <f t="shared" ca="1" si="749"/>
        <v>41</v>
      </c>
      <c r="KZ4772">
        <f t="shared" si="747"/>
        <v>48</v>
      </c>
    </row>
    <row r="4773" spans="310:312" x14ac:dyDescent="0.25">
      <c r="KX4773">
        <f t="shared" si="745"/>
        <v>25</v>
      </c>
      <c r="KY4773">
        <f t="shared" ca="1" si="749"/>
        <v>45</v>
      </c>
      <c r="KZ4773">
        <f t="shared" si="747"/>
        <v>48</v>
      </c>
    </row>
    <row r="4774" spans="310:312" x14ac:dyDescent="0.25">
      <c r="KX4774">
        <f t="shared" si="745"/>
        <v>26</v>
      </c>
      <c r="KY4774">
        <f t="shared" ca="1" si="749"/>
        <v>49</v>
      </c>
      <c r="KZ4774">
        <f t="shared" si="747"/>
        <v>48</v>
      </c>
    </row>
    <row r="4775" spans="310:312" x14ac:dyDescent="0.25">
      <c r="KX4775">
        <f t="shared" si="745"/>
        <v>27</v>
      </c>
      <c r="KY4775">
        <f t="shared" ca="1" si="749"/>
        <v>41</v>
      </c>
      <c r="KZ4775">
        <f t="shared" si="747"/>
        <v>48</v>
      </c>
    </row>
    <row r="4776" spans="310:312" x14ac:dyDescent="0.25">
      <c r="KX4776">
        <f t="shared" ref="KX4776:KX4839" si="750">KX4675</f>
        <v>28</v>
      </c>
      <c r="KY4776">
        <f t="shared" ca="1" si="749"/>
        <v>40</v>
      </c>
      <c r="KZ4776">
        <f t="shared" ref="KZ4776:KZ4839" si="751">KZ4675+1</f>
        <v>48</v>
      </c>
    </row>
    <row r="4777" spans="310:312" x14ac:dyDescent="0.25">
      <c r="KX4777">
        <f t="shared" si="750"/>
        <v>29</v>
      </c>
      <c r="KY4777">
        <f t="shared" ca="1" si="749"/>
        <v>41</v>
      </c>
      <c r="KZ4777">
        <f t="shared" si="751"/>
        <v>48</v>
      </c>
    </row>
    <row r="4778" spans="310:312" x14ac:dyDescent="0.25">
      <c r="KX4778">
        <f t="shared" si="750"/>
        <v>30</v>
      </c>
      <c r="KY4778">
        <f t="shared" ca="1" si="749"/>
        <v>41</v>
      </c>
      <c r="KZ4778">
        <f t="shared" si="751"/>
        <v>48</v>
      </c>
    </row>
    <row r="4779" spans="310:312" x14ac:dyDescent="0.25">
      <c r="KX4779">
        <f t="shared" si="750"/>
        <v>31</v>
      </c>
      <c r="KY4779">
        <f t="shared" ca="1" si="749"/>
        <v>40</v>
      </c>
      <c r="KZ4779">
        <f t="shared" si="751"/>
        <v>48</v>
      </c>
    </row>
    <row r="4780" spans="310:312" x14ac:dyDescent="0.25">
      <c r="KX4780">
        <f t="shared" si="750"/>
        <v>32</v>
      </c>
      <c r="KY4780">
        <f t="shared" ca="1" si="749"/>
        <v>36</v>
      </c>
      <c r="KZ4780">
        <f t="shared" si="751"/>
        <v>48</v>
      </c>
    </row>
    <row r="4781" spans="310:312" x14ac:dyDescent="0.25">
      <c r="KX4781">
        <f t="shared" si="750"/>
        <v>33</v>
      </c>
      <c r="KY4781">
        <f t="shared" ref="KY4781:KY4812" ca="1" si="752">INDEX(CuSum_Sims,KX4781+1,KZ4781+1)</f>
        <v>38</v>
      </c>
      <c r="KZ4781">
        <f t="shared" si="751"/>
        <v>48</v>
      </c>
    </row>
    <row r="4782" spans="310:312" x14ac:dyDescent="0.25">
      <c r="KX4782">
        <f t="shared" si="750"/>
        <v>34</v>
      </c>
      <c r="KY4782">
        <f t="shared" ca="1" si="752"/>
        <v>43</v>
      </c>
      <c r="KZ4782">
        <f t="shared" si="751"/>
        <v>48</v>
      </c>
    </row>
    <row r="4783" spans="310:312" x14ac:dyDescent="0.25">
      <c r="KX4783">
        <f t="shared" si="750"/>
        <v>35</v>
      </c>
      <c r="KY4783">
        <f t="shared" ca="1" si="752"/>
        <v>51</v>
      </c>
      <c r="KZ4783">
        <f t="shared" si="751"/>
        <v>48</v>
      </c>
    </row>
    <row r="4784" spans="310:312" x14ac:dyDescent="0.25">
      <c r="KX4784">
        <f t="shared" si="750"/>
        <v>36</v>
      </c>
      <c r="KY4784">
        <f t="shared" ca="1" si="752"/>
        <v>44</v>
      </c>
      <c r="KZ4784">
        <f t="shared" si="751"/>
        <v>48</v>
      </c>
    </row>
    <row r="4785" spans="310:312" x14ac:dyDescent="0.25">
      <c r="KX4785">
        <f t="shared" si="750"/>
        <v>37</v>
      </c>
      <c r="KY4785">
        <f t="shared" ca="1" si="752"/>
        <v>50</v>
      </c>
      <c r="KZ4785">
        <f t="shared" si="751"/>
        <v>48</v>
      </c>
    </row>
    <row r="4786" spans="310:312" x14ac:dyDescent="0.25">
      <c r="KX4786">
        <f t="shared" si="750"/>
        <v>38</v>
      </c>
      <c r="KY4786">
        <f t="shared" ca="1" si="752"/>
        <v>46</v>
      </c>
      <c r="KZ4786">
        <f t="shared" si="751"/>
        <v>48</v>
      </c>
    </row>
    <row r="4787" spans="310:312" x14ac:dyDescent="0.25">
      <c r="KX4787">
        <f t="shared" si="750"/>
        <v>39</v>
      </c>
      <c r="KY4787">
        <f t="shared" ca="1" si="752"/>
        <v>49</v>
      </c>
      <c r="KZ4787">
        <f t="shared" si="751"/>
        <v>48</v>
      </c>
    </row>
    <row r="4788" spans="310:312" x14ac:dyDescent="0.25">
      <c r="KX4788">
        <f t="shared" si="750"/>
        <v>40</v>
      </c>
      <c r="KY4788">
        <f t="shared" ca="1" si="752"/>
        <v>41</v>
      </c>
      <c r="KZ4788">
        <f t="shared" si="751"/>
        <v>48</v>
      </c>
    </row>
    <row r="4789" spans="310:312" x14ac:dyDescent="0.25">
      <c r="KX4789">
        <f t="shared" si="750"/>
        <v>41</v>
      </c>
      <c r="KY4789">
        <f t="shared" ca="1" si="752"/>
        <v>38</v>
      </c>
      <c r="KZ4789">
        <f t="shared" si="751"/>
        <v>48</v>
      </c>
    </row>
    <row r="4790" spans="310:312" x14ac:dyDescent="0.25">
      <c r="KX4790">
        <f t="shared" si="750"/>
        <v>42</v>
      </c>
      <c r="KY4790">
        <f t="shared" ca="1" si="752"/>
        <v>40</v>
      </c>
      <c r="KZ4790">
        <f t="shared" si="751"/>
        <v>48</v>
      </c>
    </row>
    <row r="4791" spans="310:312" x14ac:dyDescent="0.25">
      <c r="KX4791">
        <f t="shared" si="750"/>
        <v>43</v>
      </c>
      <c r="KY4791">
        <f t="shared" ca="1" si="752"/>
        <v>41</v>
      </c>
      <c r="KZ4791">
        <f t="shared" si="751"/>
        <v>48</v>
      </c>
    </row>
    <row r="4792" spans="310:312" x14ac:dyDescent="0.25">
      <c r="KX4792">
        <f t="shared" si="750"/>
        <v>44</v>
      </c>
      <c r="KY4792">
        <f t="shared" ca="1" si="752"/>
        <v>34</v>
      </c>
      <c r="KZ4792">
        <f t="shared" si="751"/>
        <v>48</v>
      </c>
    </row>
    <row r="4793" spans="310:312" x14ac:dyDescent="0.25">
      <c r="KX4793">
        <f t="shared" si="750"/>
        <v>45</v>
      </c>
      <c r="KY4793">
        <f t="shared" ca="1" si="752"/>
        <v>31</v>
      </c>
      <c r="KZ4793">
        <f t="shared" si="751"/>
        <v>48</v>
      </c>
    </row>
    <row r="4794" spans="310:312" x14ac:dyDescent="0.25">
      <c r="KX4794">
        <f t="shared" si="750"/>
        <v>46</v>
      </c>
      <c r="KY4794">
        <f t="shared" ca="1" si="752"/>
        <v>28</v>
      </c>
      <c r="KZ4794">
        <f t="shared" si="751"/>
        <v>48</v>
      </c>
    </row>
    <row r="4795" spans="310:312" x14ac:dyDescent="0.25">
      <c r="KX4795">
        <f t="shared" si="750"/>
        <v>47</v>
      </c>
      <c r="KY4795">
        <f t="shared" ca="1" si="752"/>
        <v>24</v>
      </c>
      <c r="KZ4795">
        <f t="shared" si="751"/>
        <v>48</v>
      </c>
    </row>
    <row r="4796" spans="310:312" x14ac:dyDescent="0.25">
      <c r="KX4796">
        <f t="shared" si="750"/>
        <v>48</v>
      </c>
      <c r="KY4796">
        <f t="shared" ca="1" si="752"/>
        <v>26</v>
      </c>
      <c r="KZ4796">
        <f t="shared" si="751"/>
        <v>48</v>
      </c>
    </row>
    <row r="4797" spans="310:312" x14ac:dyDescent="0.25">
      <c r="KX4797">
        <f t="shared" si="750"/>
        <v>49</v>
      </c>
      <c r="KY4797">
        <f t="shared" ca="1" si="752"/>
        <v>31</v>
      </c>
      <c r="KZ4797">
        <f t="shared" si="751"/>
        <v>48</v>
      </c>
    </row>
    <row r="4798" spans="310:312" x14ac:dyDescent="0.25">
      <c r="KX4798">
        <f t="shared" si="750"/>
        <v>50</v>
      </c>
      <c r="KY4798">
        <f t="shared" ca="1" si="752"/>
        <v>30</v>
      </c>
      <c r="KZ4798">
        <f t="shared" si="751"/>
        <v>48</v>
      </c>
    </row>
    <row r="4799" spans="310:312" x14ac:dyDescent="0.25">
      <c r="KX4799">
        <f t="shared" si="750"/>
        <v>51</v>
      </c>
      <c r="KY4799">
        <f t="shared" ca="1" si="752"/>
        <v>30</v>
      </c>
      <c r="KZ4799">
        <f t="shared" si="751"/>
        <v>48</v>
      </c>
    </row>
    <row r="4800" spans="310:312" x14ac:dyDescent="0.25">
      <c r="KX4800">
        <f t="shared" si="750"/>
        <v>52</v>
      </c>
      <c r="KY4800">
        <f t="shared" ca="1" si="752"/>
        <v>22</v>
      </c>
      <c r="KZ4800">
        <f t="shared" si="751"/>
        <v>48</v>
      </c>
    </row>
    <row r="4801" spans="310:312" x14ac:dyDescent="0.25">
      <c r="KX4801">
        <f t="shared" si="750"/>
        <v>53</v>
      </c>
      <c r="KY4801">
        <f t="shared" ca="1" si="752"/>
        <v>19</v>
      </c>
      <c r="KZ4801">
        <f t="shared" si="751"/>
        <v>48</v>
      </c>
    </row>
    <row r="4802" spans="310:312" x14ac:dyDescent="0.25">
      <c r="KX4802">
        <f t="shared" si="750"/>
        <v>54</v>
      </c>
      <c r="KY4802">
        <f t="shared" ca="1" si="752"/>
        <v>22</v>
      </c>
      <c r="KZ4802">
        <f t="shared" si="751"/>
        <v>48</v>
      </c>
    </row>
    <row r="4803" spans="310:312" x14ac:dyDescent="0.25">
      <c r="KX4803">
        <f t="shared" si="750"/>
        <v>55</v>
      </c>
      <c r="KY4803">
        <f t="shared" ca="1" si="752"/>
        <v>20</v>
      </c>
      <c r="KZ4803">
        <f t="shared" si="751"/>
        <v>48</v>
      </c>
    </row>
    <row r="4804" spans="310:312" x14ac:dyDescent="0.25">
      <c r="KX4804">
        <f t="shared" si="750"/>
        <v>56</v>
      </c>
      <c r="KY4804">
        <f t="shared" ca="1" si="752"/>
        <v>18</v>
      </c>
      <c r="KZ4804">
        <f t="shared" si="751"/>
        <v>48</v>
      </c>
    </row>
    <row r="4805" spans="310:312" x14ac:dyDescent="0.25">
      <c r="KX4805">
        <f t="shared" si="750"/>
        <v>57</v>
      </c>
      <c r="KY4805">
        <f t="shared" ca="1" si="752"/>
        <v>16</v>
      </c>
      <c r="KZ4805">
        <f t="shared" si="751"/>
        <v>48</v>
      </c>
    </row>
    <row r="4806" spans="310:312" x14ac:dyDescent="0.25">
      <c r="KX4806">
        <f t="shared" si="750"/>
        <v>58</v>
      </c>
      <c r="KY4806">
        <f t="shared" ca="1" si="752"/>
        <v>23</v>
      </c>
      <c r="KZ4806">
        <f t="shared" si="751"/>
        <v>48</v>
      </c>
    </row>
    <row r="4807" spans="310:312" x14ac:dyDescent="0.25">
      <c r="KX4807">
        <f t="shared" si="750"/>
        <v>59</v>
      </c>
      <c r="KY4807">
        <f t="shared" ca="1" si="752"/>
        <v>29</v>
      </c>
      <c r="KZ4807">
        <f t="shared" si="751"/>
        <v>48</v>
      </c>
    </row>
    <row r="4808" spans="310:312" x14ac:dyDescent="0.25">
      <c r="KX4808">
        <f t="shared" si="750"/>
        <v>60</v>
      </c>
      <c r="KY4808">
        <f t="shared" ca="1" si="752"/>
        <v>23</v>
      </c>
      <c r="KZ4808">
        <f t="shared" si="751"/>
        <v>48</v>
      </c>
    </row>
    <row r="4809" spans="310:312" x14ac:dyDescent="0.25">
      <c r="KX4809">
        <f t="shared" si="750"/>
        <v>61</v>
      </c>
      <c r="KY4809">
        <f t="shared" ca="1" si="752"/>
        <v>27</v>
      </c>
      <c r="KZ4809">
        <f t="shared" si="751"/>
        <v>48</v>
      </c>
    </row>
    <row r="4810" spans="310:312" x14ac:dyDescent="0.25">
      <c r="KX4810">
        <f t="shared" si="750"/>
        <v>62</v>
      </c>
      <c r="KY4810">
        <f t="shared" ca="1" si="752"/>
        <v>28</v>
      </c>
      <c r="KZ4810">
        <f t="shared" si="751"/>
        <v>48</v>
      </c>
    </row>
    <row r="4811" spans="310:312" x14ac:dyDescent="0.25">
      <c r="KX4811">
        <f t="shared" si="750"/>
        <v>63</v>
      </c>
      <c r="KY4811">
        <f t="shared" ca="1" si="752"/>
        <v>24</v>
      </c>
      <c r="KZ4811">
        <f t="shared" si="751"/>
        <v>48</v>
      </c>
    </row>
    <row r="4812" spans="310:312" x14ac:dyDescent="0.25">
      <c r="KX4812">
        <f t="shared" si="750"/>
        <v>64</v>
      </c>
      <c r="KY4812">
        <f t="shared" ca="1" si="752"/>
        <v>22</v>
      </c>
      <c r="KZ4812">
        <f t="shared" si="751"/>
        <v>48</v>
      </c>
    </row>
    <row r="4813" spans="310:312" x14ac:dyDescent="0.25">
      <c r="KX4813">
        <f t="shared" si="750"/>
        <v>65</v>
      </c>
      <c r="KY4813">
        <f t="shared" ref="KY4813:KY4844" ca="1" si="753">INDEX(CuSum_Sims,KX4813+1,KZ4813+1)</f>
        <v>25</v>
      </c>
      <c r="KZ4813">
        <f t="shared" si="751"/>
        <v>48</v>
      </c>
    </row>
    <row r="4814" spans="310:312" x14ac:dyDescent="0.25">
      <c r="KX4814">
        <f t="shared" si="750"/>
        <v>66</v>
      </c>
      <c r="KY4814">
        <f t="shared" ca="1" si="753"/>
        <v>20</v>
      </c>
      <c r="KZ4814">
        <f t="shared" si="751"/>
        <v>48</v>
      </c>
    </row>
    <row r="4815" spans="310:312" x14ac:dyDescent="0.25">
      <c r="KX4815">
        <f t="shared" si="750"/>
        <v>67</v>
      </c>
      <c r="KY4815">
        <f t="shared" ca="1" si="753"/>
        <v>20</v>
      </c>
      <c r="KZ4815">
        <f t="shared" si="751"/>
        <v>48</v>
      </c>
    </row>
    <row r="4816" spans="310:312" x14ac:dyDescent="0.25">
      <c r="KX4816">
        <f t="shared" si="750"/>
        <v>68</v>
      </c>
      <c r="KY4816">
        <f t="shared" ca="1" si="753"/>
        <v>17</v>
      </c>
      <c r="KZ4816">
        <f t="shared" si="751"/>
        <v>48</v>
      </c>
    </row>
    <row r="4817" spans="310:312" x14ac:dyDescent="0.25">
      <c r="KX4817">
        <f t="shared" si="750"/>
        <v>69</v>
      </c>
      <c r="KY4817">
        <f t="shared" ca="1" si="753"/>
        <v>14</v>
      </c>
      <c r="KZ4817">
        <f t="shared" si="751"/>
        <v>48</v>
      </c>
    </row>
    <row r="4818" spans="310:312" x14ac:dyDescent="0.25">
      <c r="KX4818">
        <f t="shared" si="750"/>
        <v>70</v>
      </c>
      <c r="KY4818">
        <f t="shared" ca="1" si="753"/>
        <v>11</v>
      </c>
      <c r="KZ4818">
        <f t="shared" si="751"/>
        <v>48</v>
      </c>
    </row>
    <row r="4819" spans="310:312" x14ac:dyDescent="0.25">
      <c r="KX4819">
        <f t="shared" si="750"/>
        <v>71</v>
      </c>
      <c r="KY4819">
        <f t="shared" ca="1" si="753"/>
        <v>7</v>
      </c>
      <c r="KZ4819">
        <f t="shared" si="751"/>
        <v>48</v>
      </c>
    </row>
    <row r="4820" spans="310:312" x14ac:dyDescent="0.25">
      <c r="KX4820">
        <f t="shared" si="750"/>
        <v>72</v>
      </c>
      <c r="KY4820">
        <f t="shared" ca="1" si="753"/>
        <v>4</v>
      </c>
      <c r="KZ4820">
        <f t="shared" si="751"/>
        <v>48</v>
      </c>
    </row>
    <row r="4821" spans="310:312" x14ac:dyDescent="0.25">
      <c r="KX4821">
        <f t="shared" si="750"/>
        <v>73</v>
      </c>
      <c r="KY4821">
        <f t="shared" ca="1" si="753"/>
        <v>10</v>
      </c>
      <c r="KZ4821">
        <f t="shared" si="751"/>
        <v>48</v>
      </c>
    </row>
    <row r="4822" spans="310:312" x14ac:dyDescent="0.25">
      <c r="KX4822">
        <f t="shared" si="750"/>
        <v>74</v>
      </c>
      <c r="KY4822">
        <f t="shared" ca="1" si="753"/>
        <v>19</v>
      </c>
      <c r="KZ4822">
        <f t="shared" si="751"/>
        <v>48</v>
      </c>
    </row>
    <row r="4823" spans="310:312" x14ac:dyDescent="0.25">
      <c r="KX4823">
        <f t="shared" si="750"/>
        <v>75</v>
      </c>
      <c r="KY4823">
        <f t="shared" ca="1" si="753"/>
        <v>15</v>
      </c>
      <c r="KZ4823">
        <f t="shared" si="751"/>
        <v>48</v>
      </c>
    </row>
    <row r="4824" spans="310:312" x14ac:dyDescent="0.25">
      <c r="KX4824">
        <f t="shared" si="750"/>
        <v>76</v>
      </c>
      <c r="KY4824">
        <f t="shared" ca="1" si="753"/>
        <v>16</v>
      </c>
      <c r="KZ4824">
        <f t="shared" si="751"/>
        <v>48</v>
      </c>
    </row>
    <row r="4825" spans="310:312" x14ac:dyDescent="0.25">
      <c r="KX4825">
        <f t="shared" si="750"/>
        <v>77</v>
      </c>
      <c r="KY4825">
        <f t="shared" ca="1" si="753"/>
        <v>17</v>
      </c>
      <c r="KZ4825">
        <f t="shared" si="751"/>
        <v>48</v>
      </c>
    </row>
    <row r="4826" spans="310:312" x14ac:dyDescent="0.25">
      <c r="KX4826">
        <f t="shared" si="750"/>
        <v>78</v>
      </c>
      <c r="KY4826">
        <f t="shared" ca="1" si="753"/>
        <v>18</v>
      </c>
      <c r="KZ4826">
        <f t="shared" si="751"/>
        <v>48</v>
      </c>
    </row>
    <row r="4827" spans="310:312" x14ac:dyDescent="0.25">
      <c r="KX4827">
        <f t="shared" si="750"/>
        <v>79</v>
      </c>
      <c r="KY4827">
        <f t="shared" ca="1" si="753"/>
        <v>21</v>
      </c>
      <c r="KZ4827">
        <f t="shared" si="751"/>
        <v>48</v>
      </c>
    </row>
    <row r="4828" spans="310:312" x14ac:dyDescent="0.25">
      <c r="KX4828">
        <f t="shared" si="750"/>
        <v>80</v>
      </c>
      <c r="KY4828">
        <f t="shared" ca="1" si="753"/>
        <v>23</v>
      </c>
      <c r="KZ4828">
        <f t="shared" si="751"/>
        <v>48</v>
      </c>
    </row>
    <row r="4829" spans="310:312" x14ac:dyDescent="0.25">
      <c r="KX4829">
        <f t="shared" si="750"/>
        <v>81</v>
      </c>
      <c r="KY4829">
        <f t="shared" ca="1" si="753"/>
        <v>24</v>
      </c>
      <c r="KZ4829">
        <f t="shared" si="751"/>
        <v>48</v>
      </c>
    </row>
    <row r="4830" spans="310:312" x14ac:dyDescent="0.25">
      <c r="KX4830">
        <f t="shared" si="750"/>
        <v>82</v>
      </c>
      <c r="KY4830">
        <f t="shared" ca="1" si="753"/>
        <v>23</v>
      </c>
      <c r="KZ4830">
        <f t="shared" si="751"/>
        <v>48</v>
      </c>
    </row>
    <row r="4831" spans="310:312" x14ac:dyDescent="0.25">
      <c r="KX4831">
        <f t="shared" si="750"/>
        <v>83</v>
      </c>
      <c r="KY4831">
        <f t="shared" ca="1" si="753"/>
        <v>17</v>
      </c>
      <c r="KZ4831">
        <f t="shared" si="751"/>
        <v>48</v>
      </c>
    </row>
    <row r="4832" spans="310:312" x14ac:dyDescent="0.25">
      <c r="KX4832">
        <f t="shared" si="750"/>
        <v>84</v>
      </c>
      <c r="KY4832">
        <f t="shared" ca="1" si="753"/>
        <v>21</v>
      </c>
      <c r="KZ4832">
        <f t="shared" si="751"/>
        <v>48</v>
      </c>
    </row>
    <row r="4833" spans="310:312" x14ac:dyDescent="0.25">
      <c r="KX4833">
        <f t="shared" si="750"/>
        <v>85</v>
      </c>
      <c r="KY4833">
        <f t="shared" ca="1" si="753"/>
        <v>21</v>
      </c>
      <c r="KZ4833">
        <f t="shared" si="751"/>
        <v>48</v>
      </c>
    </row>
    <row r="4834" spans="310:312" x14ac:dyDescent="0.25">
      <c r="KX4834">
        <f t="shared" si="750"/>
        <v>86</v>
      </c>
      <c r="KY4834">
        <f t="shared" ca="1" si="753"/>
        <v>21</v>
      </c>
      <c r="KZ4834">
        <f t="shared" si="751"/>
        <v>48</v>
      </c>
    </row>
    <row r="4835" spans="310:312" x14ac:dyDescent="0.25">
      <c r="KX4835">
        <f t="shared" si="750"/>
        <v>87</v>
      </c>
      <c r="KY4835">
        <f t="shared" ca="1" si="753"/>
        <v>26</v>
      </c>
      <c r="KZ4835">
        <f t="shared" si="751"/>
        <v>48</v>
      </c>
    </row>
    <row r="4836" spans="310:312" x14ac:dyDescent="0.25">
      <c r="KX4836">
        <f t="shared" si="750"/>
        <v>88</v>
      </c>
      <c r="KY4836">
        <f t="shared" ca="1" si="753"/>
        <v>27</v>
      </c>
      <c r="KZ4836">
        <f t="shared" si="751"/>
        <v>48</v>
      </c>
    </row>
    <row r="4837" spans="310:312" x14ac:dyDescent="0.25">
      <c r="KX4837">
        <f t="shared" si="750"/>
        <v>89</v>
      </c>
      <c r="KY4837">
        <f t="shared" ca="1" si="753"/>
        <v>22</v>
      </c>
      <c r="KZ4837">
        <f t="shared" si="751"/>
        <v>48</v>
      </c>
    </row>
    <row r="4838" spans="310:312" x14ac:dyDescent="0.25">
      <c r="KX4838">
        <f t="shared" si="750"/>
        <v>90</v>
      </c>
      <c r="KY4838">
        <f t="shared" ca="1" si="753"/>
        <v>19</v>
      </c>
      <c r="KZ4838">
        <f t="shared" si="751"/>
        <v>48</v>
      </c>
    </row>
    <row r="4839" spans="310:312" x14ac:dyDescent="0.25">
      <c r="KX4839">
        <f t="shared" si="750"/>
        <v>91</v>
      </c>
      <c r="KY4839">
        <f t="shared" ca="1" si="753"/>
        <v>19</v>
      </c>
      <c r="KZ4839">
        <f t="shared" si="751"/>
        <v>48</v>
      </c>
    </row>
    <row r="4840" spans="310:312" x14ac:dyDescent="0.25">
      <c r="KX4840">
        <f t="shared" ref="KX4840:KX4903" si="754">KX4739</f>
        <v>92</v>
      </c>
      <c r="KY4840">
        <f t="shared" ca="1" si="753"/>
        <v>18</v>
      </c>
      <c r="KZ4840">
        <f t="shared" ref="KZ4840:KZ4903" si="755">KZ4739+1</f>
        <v>48</v>
      </c>
    </row>
    <row r="4841" spans="310:312" x14ac:dyDescent="0.25">
      <c r="KX4841">
        <f t="shared" si="754"/>
        <v>93</v>
      </c>
      <c r="KY4841">
        <f t="shared" ca="1" si="753"/>
        <v>18</v>
      </c>
      <c r="KZ4841">
        <f t="shared" si="755"/>
        <v>48</v>
      </c>
    </row>
    <row r="4842" spans="310:312" x14ac:dyDescent="0.25">
      <c r="KX4842">
        <f t="shared" si="754"/>
        <v>94</v>
      </c>
      <c r="KY4842">
        <f t="shared" ca="1" si="753"/>
        <v>18</v>
      </c>
      <c r="KZ4842">
        <f t="shared" si="755"/>
        <v>48</v>
      </c>
    </row>
    <row r="4843" spans="310:312" x14ac:dyDescent="0.25">
      <c r="KX4843">
        <f t="shared" si="754"/>
        <v>95</v>
      </c>
      <c r="KY4843">
        <f t="shared" ca="1" si="753"/>
        <v>19</v>
      </c>
      <c r="KZ4843">
        <f t="shared" si="755"/>
        <v>48</v>
      </c>
    </row>
    <row r="4844" spans="310:312" x14ac:dyDescent="0.25">
      <c r="KX4844">
        <f t="shared" si="754"/>
        <v>96</v>
      </c>
      <c r="KY4844">
        <f t="shared" ca="1" si="753"/>
        <v>23</v>
      </c>
      <c r="KZ4844">
        <f t="shared" si="755"/>
        <v>48</v>
      </c>
    </row>
    <row r="4845" spans="310:312" x14ac:dyDescent="0.25">
      <c r="KX4845">
        <f t="shared" si="754"/>
        <v>97</v>
      </c>
      <c r="KY4845">
        <f t="shared" ref="KY4845:KY4876" ca="1" si="756">INDEX(CuSum_Sims,KX4845+1,KZ4845+1)</f>
        <v>13</v>
      </c>
      <c r="KZ4845">
        <f t="shared" si="755"/>
        <v>48</v>
      </c>
    </row>
    <row r="4846" spans="310:312" x14ac:dyDescent="0.25">
      <c r="KX4846">
        <f t="shared" si="754"/>
        <v>98</v>
      </c>
      <c r="KY4846">
        <f t="shared" ca="1" si="756"/>
        <v>11</v>
      </c>
      <c r="KZ4846">
        <f t="shared" si="755"/>
        <v>48</v>
      </c>
    </row>
    <row r="4847" spans="310:312" x14ac:dyDescent="0.25">
      <c r="KX4847">
        <f t="shared" si="754"/>
        <v>99</v>
      </c>
      <c r="KY4847">
        <f t="shared" ca="1" si="756"/>
        <v>12</v>
      </c>
      <c r="KZ4847">
        <f t="shared" si="755"/>
        <v>48</v>
      </c>
    </row>
    <row r="4848" spans="310:312" x14ac:dyDescent="0.25">
      <c r="KX4848">
        <f t="shared" si="754"/>
        <v>100</v>
      </c>
      <c r="KY4848">
        <f t="shared" ca="1" si="756"/>
        <v>20</v>
      </c>
      <c r="KZ4848">
        <f t="shared" si="755"/>
        <v>48</v>
      </c>
    </row>
    <row r="4850" spans="310:312" x14ac:dyDescent="0.25">
      <c r="KX4850">
        <f t="shared" si="754"/>
        <v>1</v>
      </c>
      <c r="KY4850">
        <f t="shared" ref="KY4850:KY4881" ca="1" si="757">INDEX(CuSum_Sims,KX4850+1,KZ4850+1)</f>
        <v>-13</v>
      </c>
      <c r="KZ4850">
        <f t="shared" si="755"/>
        <v>49</v>
      </c>
    </row>
    <row r="4851" spans="310:312" x14ac:dyDescent="0.25">
      <c r="KX4851">
        <f t="shared" si="754"/>
        <v>2</v>
      </c>
      <c r="KY4851">
        <f t="shared" ca="1" si="757"/>
        <v>-16</v>
      </c>
      <c r="KZ4851">
        <f t="shared" si="755"/>
        <v>49</v>
      </c>
    </row>
    <row r="4852" spans="310:312" x14ac:dyDescent="0.25">
      <c r="KX4852">
        <f t="shared" si="754"/>
        <v>3</v>
      </c>
      <c r="KY4852">
        <f t="shared" ca="1" si="757"/>
        <v>-19</v>
      </c>
      <c r="KZ4852">
        <f t="shared" si="755"/>
        <v>49</v>
      </c>
    </row>
    <row r="4853" spans="310:312" x14ac:dyDescent="0.25">
      <c r="KX4853">
        <f t="shared" si="754"/>
        <v>4</v>
      </c>
      <c r="KY4853">
        <f t="shared" ca="1" si="757"/>
        <v>-24</v>
      </c>
      <c r="KZ4853">
        <f t="shared" si="755"/>
        <v>49</v>
      </c>
    </row>
    <row r="4854" spans="310:312" x14ac:dyDescent="0.25">
      <c r="KX4854">
        <f t="shared" si="754"/>
        <v>5</v>
      </c>
      <c r="KY4854">
        <f t="shared" ca="1" si="757"/>
        <v>-20</v>
      </c>
      <c r="KZ4854">
        <f t="shared" si="755"/>
        <v>49</v>
      </c>
    </row>
    <row r="4855" spans="310:312" x14ac:dyDescent="0.25">
      <c r="KX4855">
        <f t="shared" si="754"/>
        <v>6</v>
      </c>
      <c r="KY4855">
        <f t="shared" ca="1" si="757"/>
        <v>-11</v>
      </c>
      <c r="KZ4855">
        <f t="shared" si="755"/>
        <v>49</v>
      </c>
    </row>
    <row r="4856" spans="310:312" x14ac:dyDescent="0.25">
      <c r="KX4856">
        <f t="shared" si="754"/>
        <v>7</v>
      </c>
      <c r="KY4856">
        <f t="shared" ca="1" si="757"/>
        <v>-16</v>
      </c>
      <c r="KZ4856">
        <f t="shared" si="755"/>
        <v>49</v>
      </c>
    </row>
    <row r="4857" spans="310:312" x14ac:dyDescent="0.25">
      <c r="KX4857">
        <f t="shared" si="754"/>
        <v>8</v>
      </c>
      <c r="KY4857">
        <f t="shared" ca="1" si="757"/>
        <v>-19</v>
      </c>
      <c r="KZ4857">
        <f t="shared" si="755"/>
        <v>49</v>
      </c>
    </row>
    <row r="4858" spans="310:312" x14ac:dyDescent="0.25">
      <c r="KX4858">
        <f t="shared" si="754"/>
        <v>9</v>
      </c>
      <c r="KY4858">
        <f t="shared" ca="1" si="757"/>
        <v>-20</v>
      </c>
      <c r="KZ4858">
        <f t="shared" si="755"/>
        <v>49</v>
      </c>
    </row>
    <row r="4859" spans="310:312" x14ac:dyDescent="0.25">
      <c r="KX4859">
        <f t="shared" si="754"/>
        <v>10</v>
      </c>
      <c r="KY4859">
        <f t="shared" ca="1" si="757"/>
        <v>-11</v>
      </c>
      <c r="KZ4859">
        <f t="shared" si="755"/>
        <v>49</v>
      </c>
    </row>
    <row r="4860" spans="310:312" x14ac:dyDescent="0.25">
      <c r="KX4860">
        <f t="shared" si="754"/>
        <v>11</v>
      </c>
      <c r="KY4860">
        <f t="shared" ca="1" si="757"/>
        <v>-13</v>
      </c>
      <c r="KZ4860">
        <f t="shared" si="755"/>
        <v>49</v>
      </c>
    </row>
    <row r="4861" spans="310:312" x14ac:dyDescent="0.25">
      <c r="KX4861">
        <f t="shared" si="754"/>
        <v>12</v>
      </c>
      <c r="KY4861">
        <f t="shared" ca="1" si="757"/>
        <v>-16</v>
      </c>
      <c r="KZ4861">
        <f t="shared" si="755"/>
        <v>49</v>
      </c>
    </row>
    <row r="4862" spans="310:312" x14ac:dyDescent="0.25">
      <c r="KX4862">
        <f t="shared" si="754"/>
        <v>13</v>
      </c>
      <c r="KY4862">
        <f t="shared" ca="1" si="757"/>
        <v>-14</v>
      </c>
      <c r="KZ4862">
        <f t="shared" si="755"/>
        <v>49</v>
      </c>
    </row>
    <row r="4863" spans="310:312" x14ac:dyDescent="0.25">
      <c r="KX4863">
        <f t="shared" si="754"/>
        <v>14</v>
      </c>
      <c r="KY4863">
        <f t="shared" ca="1" si="757"/>
        <v>-12</v>
      </c>
      <c r="KZ4863">
        <f t="shared" si="755"/>
        <v>49</v>
      </c>
    </row>
    <row r="4864" spans="310:312" x14ac:dyDescent="0.25">
      <c r="KX4864">
        <f t="shared" si="754"/>
        <v>15</v>
      </c>
      <c r="KY4864">
        <f t="shared" ca="1" si="757"/>
        <v>-8</v>
      </c>
      <c r="KZ4864">
        <f t="shared" si="755"/>
        <v>49</v>
      </c>
    </row>
    <row r="4865" spans="310:312" x14ac:dyDescent="0.25">
      <c r="KX4865">
        <f t="shared" si="754"/>
        <v>16</v>
      </c>
      <c r="KY4865">
        <f t="shared" ca="1" si="757"/>
        <v>-9</v>
      </c>
      <c r="KZ4865">
        <f t="shared" si="755"/>
        <v>49</v>
      </c>
    </row>
    <row r="4866" spans="310:312" x14ac:dyDescent="0.25">
      <c r="KX4866">
        <f t="shared" si="754"/>
        <v>17</v>
      </c>
      <c r="KY4866">
        <f t="shared" ca="1" si="757"/>
        <v>-3</v>
      </c>
      <c r="KZ4866">
        <f t="shared" si="755"/>
        <v>49</v>
      </c>
    </row>
    <row r="4867" spans="310:312" x14ac:dyDescent="0.25">
      <c r="KX4867">
        <f t="shared" si="754"/>
        <v>18</v>
      </c>
      <c r="KY4867">
        <f t="shared" ca="1" si="757"/>
        <v>-7</v>
      </c>
      <c r="KZ4867">
        <f t="shared" si="755"/>
        <v>49</v>
      </c>
    </row>
    <row r="4868" spans="310:312" x14ac:dyDescent="0.25">
      <c r="KX4868">
        <f t="shared" si="754"/>
        <v>19</v>
      </c>
      <c r="KY4868">
        <f t="shared" ca="1" si="757"/>
        <v>-7</v>
      </c>
      <c r="KZ4868">
        <f t="shared" si="755"/>
        <v>49</v>
      </c>
    </row>
    <row r="4869" spans="310:312" x14ac:dyDescent="0.25">
      <c r="KX4869">
        <f t="shared" si="754"/>
        <v>20</v>
      </c>
      <c r="KY4869">
        <f t="shared" ca="1" si="757"/>
        <v>-2</v>
      </c>
      <c r="KZ4869">
        <f t="shared" si="755"/>
        <v>49</v>
      </c>
    </row>
    <row r="4870" spans="310:312" x14ac:dyDescent="0.25">
      <c r="KX4870">
        <f t="shared" si="754"/>
        <v>21</v>
      </c>
      <c r="KY4870">
        <f t="shared" ca="1" si="757"/>
        <v>-1</v>
      </c>
      <c r="KZ4870">
        <f t="shared" si="755"/>
        <v>49</v>
      </c>
    </row>
    <row r="4871" spans="310:312" x14ac:dyDescent="0.25">
      <c r="KX4871">
        <f t="shared" si="754"/>
        <v>22</v>
      </c>
      <c r="KY4871">
        <f t="shared" ca="1" si="757"/>
        <v>1</v>
      </c>
      <c r="KZ4871">
        <f t="shared" si="755"/>
        <v>49</v>
      </c>
    </row>
    <row r="4872" spans="310:312" x14ac:dyDescent="0.25">
      <c r="KX4872">
        <f t="shared" si="754"/>
        <v>23</v>
      </c>
      <c r="KY4872">
        <f t="shared" ca="1" si="757"/>
        <v>-1</v>
      </c>
      <c r="KZ4872">
        <f t="shared" si="755"/>
        <v>49</v>
      </c>
    </row>
    <row r="4873" spans="310:312" x14ac:dyDescent="0.25">
      <c r="KX4873">
        <f t="shared" si="754"/>
        <v>24</v>
      </c>
      <c r="KY4873">
        <f t="shared" ca="1" si="757"/>
        <v>2</v>
      </c>
      <c r="KZ4873">
        <f t="shared" si="755"/>
        <v>49</v>
      </c>
    </row>
    <row r="4874" spans="310:312" x14ac:dyDescent="0.25">
      <c r="KX4874">
        <f t="shared" si="754"/>
        <v>25</v>
      </c>
      <c r="KY4874">
        <f t="shared" ca="1" si="757"/>
        <v>4</v>
      </c>
      <c r="KZ4874">
        <f t="shared" si="755"/>
        <v>49</v>
      </c>
    </row>
    <row r="4875" spans="310:312" x14ac:dyDescent="0.25">
      <c r="KX4875">
        <f t="shared" si="754"/>
        <v>26</v>
      </c>
      <c r="KY4875">
        <f t="shared" ca="1" si="757"/>
        <v>13</v>
      </c>
      <c r="KZ4875">
        <f t="shared" si="755"/>
        <v>49</v>
      </c>
    </row>
    <row r="4876" spans="310:312" x14ac:dyDescent="0.25">
      <c r="KX4876">
        <f t="shared" si="754"/>
        <v>27</v>
      </c>
      <c r="KY4876">
        <f t="shared" ca="1" si="757"/>
        <v>12</v>
      </c>
      <c r="KZ4876">
        <f t="shared" si="755"/>
        <v>49</v>
      </c>
    </row>
    <row r="4877" spans="310:312" x14ac:dyDescent="0.25">
      <c r="KX4877">
        <f t="shared" si="754"/>
        <v>28</v>
      </c>
      <c r="KY4877">
        <f t="shared" ca="1" si="757"/>
        <v>9</v>
      </c>
      <c r="KZ4877">
        <f t="shared" si="755"/>
        <v>49</v>
      </c>
    </row>
    <row r="4878" spans="310:312" x14ac:dyDescent="0.25">
      <c r="KX4878">
        <f t="shared" si="754"/>
        <v>29</v>
      </c>
      <c r="KY4878">
        <f t="shared" ca="1" si="757"/>
        <v>9</v>
      </c>
      <c r="KZ4878">
        <f t="shared" si="755"/>
        <v>49</v>
      </c>
    </row>
    <row r="4879" spans="310:312" x14ac:dyDescent="0.25">
      <c r="KX4879">
        <f t="shared" si="754"/>
        <v>30</v>
      </c>
      <c r="KY4879">
        <f t="shared" ca="1" si="757"/>
        <v>6</v>
      </c>
      <c r="KZ4879">
        <f t="shared" si="755"/>
        <v>49</v>
      </c>
    </row>
    <row r="4880" spans="310:312" x14ac:dyDescent="0.25">
      <c r="KX4880">
        <f t="shared" si="754"/>
        <v>31</v>
      </c>
      <c r="KY4880">
        <f t="shared" ca="1" si="757"/>
        <v>0</v>
      </c>
      <c r="KZ4880">
        <f t="shared" si="755"/>
        <v>49</v>
      </c>
    </row>
    <row r="4881" spans="310:312" x14ac:dyDescent="0.25">
      <c r="KX4881">
        <f t="shared" si="754"/>
        <v>32</v>
      </c>
      <c r="KY4881">
        <f t="shared" ca="1" si="757"/>
        <v>-2</v>
      </c>
      <c r="KZ4881">
        <f t="shared" si="755"/>
        <v>49</v>
      </c>
    </row>
    <row r="4882" spans="310:312" x14ac:dyDescent="0.25">
      <c r="KX4882">
        <f t="shared" si="754"/>
        <v>33</v>
      </c>
      <c r="KY4882">
        <f t="shared" ref="KY4882:KY4913" ca="1" si="758">INDEX(CuSum_Sims,KX4882+1,KZ4882+1)</f>
        <v>3</v>
      </c>
      <c r="KZ4882">
        <f t="shared" si="755"/>
        <v>49</v>
      </c>
    </row>
    <row r="4883" spans="310:312" x14ac:dyDescent="0.25">
      <c r="KX4883">
        <f t="shared" si="754"/>
        <v>34</v>
      </c>
      <c r="KY4883">
        <f t="shared" ca="1" si="758"/>
        <v>3</v>
      </c>
      <c r="KZ4883">
        <f t="shared" si="755"/>
        <v>49</v>
      </c>
    </row>
    <row r="4884" spans="310:312" x14ac:dyDescent="0.25">
      <c r="KX4884">
        <f t="shared" si="754"/>
        <v>35</v>
      </c>
      <c r="KY4884">
        <f t="shared" ca="1" si="758"/>
        <v>7</v>
      </c>
      <c r="KZ4884">
        <f t="shared" si="755"/>
        <v>49</v>
      </c>
    </row>
    <row r="4885" spans="310:312" x14ac:dyDescent="0.25">
      <c r="KX4885">
        <f t="shared" si="754"/>
        <v>36</v>
      </c>
      <c r="KY4885">
        <f t="shared" ca="1" si="758"/>
        <v>1</v>
      </c>
      <c r="KZ4885">
        <f t="shared" si="755"/>
        <v>49</v>
      </c>
    </row>
    <row r="4886" spans="310:312" x14ac:dyDescent="0.25">
      <c r="KX4886">
        <f t="shared" si="754"/>
        <v>37</v>
      </c>
      <c r="KY4886">
        <f t="shared" ca="1" si="758"/>
        <v>4</v>
      </c>
      <c r="KZ4886">
        <f t="shared" si="755"/>
        <v>49</v>
      </c>
    </row>
    <row r="4887" spans="310:312" x14ac:dyDescent="0.25">
      <c r="KX4887">
        <f t="shared" si="754"/>
        <v>38</v>
      </c>
      <c r="KY4887">
        <f t="shared" ca="1" si="758"/>
        <v>6</v>
      </c>
      <c r="KZ4887">
        <f t="shared" si="755"/>
        <v>49</v>
      </c>
    </row>
    <row r="4888" spans="310:312" x14ac:dyDescent="0.25">
      <c r="KX4888">
        <f t="shared" si="754"/>
        <v>39</v>
      </c>
      <c r="KY4888">
        <f t="shared" ca="1" si="758"/>
        <v>6</v>
      </c>
      <c r="KZ4888">
        <f t="shared" si="755"/>
        <v>49</v>
      </c>
    </row>
    <row r="4889" spans="310:312" x14ac:dyDescent="0.25">
      <c r="KX4889">
        <f t="shared" si="754"/>
        <v>40</v>
      </c>
      <c r="KY4889">
        <f t="shared" ca="1" si="758"/>
        <v>1</v>
      </c>
      <c r="KZ4889">
        <f t="shared" si="755"/>
        <v>49</v>
      </c>
    </row>
    <row r="4890" spans="310:312" x14ac:dyDescent="0.25">
      <c r="KX4890">
        <f t="shared" si="754"/>
        <v>41</v>
      </c>
      <c r="KY4890">
        <f t="shared" ca="1" si="758"/>
        <v>3</v>
      </c>
      <c r="KZ4890">
        <f t="shared" si="755"/>
        <v>49</v>
      </c>
    </row>
    <row r="4891" spans="310:312" x14ac:dyDescent="0.25">
      <c r="KX4891">
        <f t="shared" si="754"/>
        <v>42</v>
      </c>
      <c r="KY4891">
        <f t="shared" ca="1" si="758"/>
        <v>5</v>
      </c>
      <c r="KZ4891">
        <f t="shared" si="755"/>
        <v>49</v>
      </c>
    </row>
    <row r="4892" spans="310:312" x14ac:dyDescent="0.25">
      <c r="KX4892">
        <f t="shared" si="754"/>
        <v>43</v>
      </c>
      <c r="KY4892">
        <f t="shared" ca="1" si="758"/>
        <v>-2</v>
      </c>
      <c r="KZ4892">
        <f t="shared" si="755"/>
        <v>49</v>
      </c>
    </row>
    <row r="4893" spans="310:312" x14ac:dyDescent="0.25">
      <c r="KX4893">
        <f t="shared" si="754"/>
        <v>44</v>
      </c>
      <c r="KY4893">
        <f t="shared" ca="1" si="758"/>
        <v>-9</v>
      </c>
      <c r="KZ4893">
        <f t="shared" si="755"/>
        <v>49</v>
      </c>
    </row>
    <row r="4894" spans="310:312" x14ac:dyDescent="0.25">
      <c r="KX4894">
        <f t="shared" si="754"/>
        <v>45</v>
      </c>
      <c r="KY4894">
        <f t="shared" ca="1" si="758"/>
        <v>-6</v>
      </c>
      <c r="KZ4894">
        <f t="shared" si="755"/>
        <v>49</v>
      </c>
    </row>
    <row r="4895" spans="310:312" x14ac:dyDescent="0.25">
      <c r="KX4895">
        <f t="shared" si="754"/>
        <v>46</v>
      </c>
      <c r="KY4895">
        <f t="shared" ca="1" si="758"/>
        <v>-8</v>
      </c>
      <c r="KZ4895">
        <f t="shared" si="755"/>
        <v>49</v>
      </c>
    </row>
    <row r="4896" spans="310:312" x14ac:dyDescent="0.25">
      <c r="KX4896">
        <f t="shared" si="754"/>
        <v>47</v>
      </c>
      <c r="KY4896">
        <f t="shared" ca="1" si="758"/>
        <v>-6</v>
      </c>
      <c r="KZ4896">
        <f t="shared" si="755"/>
        <v>49</v>
      </c>
    </row>
    <row r="4897" spans="310:312" x14ac:dyDescent="0.25">
      <c r="KX4897">
        <f t="shared" si="754"/>
        <v>48</v>
      </c>
      <c r="KY4897">
        <f t="shared" ca="1" si="758"/>
        <v>-12</v>
      </c>
      <c r="KZ4897">
        <f t="shared" si="755"/>
        <v>49</v>
      </c>
    </row>
    <row r="4898" spans="310:312" x14ac:dyDescent="0.25">
      <c r="KX4898">
        <f t="shared" si="754"/>
        <v>49</v>
      </c>
      <c r="KY4898">
        <f t="shared" ca="1" si="758"/>
        <v>-14</v>
      </c>
      <c r="KZ4898">
        <f t="shared" si="755"/>
        <v>49</v>
      </c>
    </row>
    <row r="4899" spans="310:312" x14ac:dyDescent="0.25">
      <c r="KX4899">
        <f t="shared" si="754"/>
        <v>50</v>
      </c>
      <c r="KY4899">
        <f t="shared" ca="1" si="758"/>
        <v>-11</v>
      </c>
      <c r="KZ4899">
        <f t="shared" si="755"/>
        <v>49</v>
      </c>
    </row>
    <row r="4900" spans="310:312" x14ac:dyDescent="0.25">
      <c r="KX4900">
        <f t="shared" si="754"/>
        <v>51</v>
      </c>
      <c r="KY4900">
        <f t="shared" ca="1" si="758"/>
        <v>-5</v>
      </c>
      <c r="KZ4900">
        <f t="shared" si="755"/>
        <v>49</v>
      </c>
    </row>
    <row r="4901" spans="310:312" x14ac:dyDescent="0.25">
      <c r="KX4901">
        <f t="shared" si="754"/>
        <v>52</v>
      </c>
      <c r="KY4901">
        <f t="shared" ca="1" si="758"/>
        <v>-8</v>
      </c>
      <c r="KZ4901">
        <f t="shared" si="755"/>
        <v>49</v>
      </c>
    </row>
    <row r="4902" spans="310:312" x14ac:dyDescent="0.25">
      <c r="KX4902">
        <f t="shared" si="754"/>
        <v>53</v>
      </c>
      <c r="KY4902">
        <f t="shared" ca="1" si="758"/>
        <v>-5</v>
      </c>
      <c r="KZ4902">
        <f t="shared" si="755"/>
        <v>49</v>
      </c>
    </row>
    <row r="4903" spans="310:312" x14ac:dyDescent="0.25">
      <c r="KX4903">
        <f t="shared" si="754"/>
        <v>54</v>
      </c>
      <c r="KY4903">
        <f t="shared" ca="1" si="758"/>
        <v>-6</v>
      </c>
      <c r="KZ4903">
        <f t="shared" si="755"/>
        <v>49</v>
      </c>
    </row>
    <row r="4904" spans="310:312" x14ac:dyDescent="0.25">
      <c r="KX4904">
        <f t="shared" ref="KX4904:KX4967" si="759">KX4803</f>
        <v>55</v>
      </c>
      <c r="KY4904">
        <f t="shared" ca="1" si="758"/>
        <v>-10</v>
      </c>
      <c r="KZ4904">
        <f t="shared" ref="KZ4904:KZ4967" si="760">KZ4803+1</f>
        <v>49</v>
      </c>
    </row>
    <row r="4905" spans="310:312" x14ac:dyDescent="0.25">
      <c r="KX4905">
        <f t="shared" si="759"/>
        <v>56</v>
      </c>
      <c r="KY4905">
        <f t="shared" ca="1" si="758"/>
        <v>-5</v>
      </c>
      <c r="KZ4905">
        <f t="shared" si="760"/>
        <v>49</v>
      </c>
    </row>
    <row r="4906" spans="310:312" x14ac:dyDescent="0.25">
      <c r="KX4906">
        <f t="shared" si="759"/>
        <v>57</v>
      </c>
      <c r="KY4906">
        <f t="shared" ca="1" si="758"/>
        <v>-7</v>
      </c>
      <c r="KZ4906">
        <f t="shared" si="760"/>
        <v>49</v>
      </c>
    </row>
    <row r="4907" spans="310:312" x14ac:dyDescent="0.25">
      <c r="KX4907">
        <f t="shared" si="759"/>
        <v>58</v>
      </c>
      <c r="KY4907">
        <f t="shared" ca="1" si="758"/>
        <v>-9</v>
      </c>
      <c r="KZ4907">
        <f t="shared" si="760"/>
        <v>49</v>
      </c>
    </row>
    <row r="4908" spans="310:312" x14ac:dyDescent="0.25">
      <c r="KX4908">
        <f t="shared" si="759"/>
        <v>59</v>
      </c>
      <c r="KY4908">
        <f t="shared" ca="1" si="758"/>
        <v>-7</v>
      </c>
      <c r="KZ4908">
        <f t="shared" si="760"/>
        <v>49</v>
      </c>
    </row>
    <row r="4909" spans="310:312" x14ac:dyDescent="0.25">
      <c r="KX4909">
        <f t="shared" si="759"/>
        <v>60</v>
      </c>
      <c r="KY4909">
        <f t="shared" ca="1" si="758"/>
        <v>-15</v>
      </c>
      <c r="KZ4909">
        <f t="shared" si="760"/>
        <v>49</v>
      </c>
    </row>
    <row r="4910" spans="310:312" x14ac:dyDescent="0.25">
      <c r="KX4910">
        <f t="shared" si="759"/>
        <v>61</v>
      </c>
      <c r="KY4910">
        <f t="shared" ca="1" si="758"/>
        <v>-11</v>
      </c>
      <c r="KZ4910">
        <f t="shared" si="760"/>
        <v>49</v>
      </c>
    </row>
    <row r="4911" spans="310:312" x14ac:dyDescent="0.25">
      <c r="KX4911">
        <f t="shared" si="759"/>
        <v>62</v>
      </c>
      <c r="KY4911">
        <f t="shared" ca="1" si="758"/>
        <v>-8</v>
      </c>
      <c r="KZ4911">
        <f t="shared" si="760"/>
        <v>49</v>
      </c>
    </row>
    <row r="4912" spans="310:312" x14ac:dyDescent="0.25">
      <c r="KX4912">
        <f t="shared" si="759"/>
        <v>63</v>
      </c>
      <c r="KY4912">
        <f t="shared" ca="1" si="758"/>
        <v>-7</v>
      </c>
      <c r="KZ4912">
        <f t="shared" si="760"/>
        <v>49</v>
      </c>
    </row>
    <row r="4913" spans="310:312" x14ac:dyDescent="0.25">
      <c r="KX4913">
        <f t="shared" si="759"/>
        <v>64</v>
      </c>
      <c r="KY4913">
        <f t="shared" ca="1" si="758"/>
        <v>-9</v>
      </c>
      <c r="KZ4913">
        <f t="shared" si="760"/>
        <v>49</v>
      </c>
    </row>
    <row r="4914" spans="310:312" x14ac:dyDescent="0.25">
      <c r="KX4914">
        <f t="shared" si="759"/>
        <v>65</v>
      </c>
      <c r="KY4914">
        <f t="shared" ref="KY4914:KY4945" ca="1" si="761">INDEX(CuSum_Sims,KX4914+1,KZ4914+1)</f>
        <v>-12</v>
      </c>
      <c r="KZ4914">
        <f t="shared" si="760"/>
        <v>49</v>
      </c>
    </row>
    <row r="4915" spans="310:312" x14ac:dyDescent="0.25">
      <c r="KX4915">
        <f t="shared" si="759"/>
        <v>66</v>
      </c>
      <c r="KY4915">
        <f t="shared" ca="1" si="761"/>
        <v>-8</v>
      </c>
      <c r="KZ4915">
        <f t="shared" si="760"/>
        <v>49</v>
      </c>
    </row>
    <row r="4916" spans="310:312" x14ac:dyDescent="0.25">
      <c r="KX4916">
        <f t="shared" si="759"/>
        <v>67</v>
      </c>
      <c r="KY4916">
        <f t="shared" ca="1" si="761"/>
        <v>-8</v>
      </c>
      <c r="KZ4916">
        <f t="shared" si="760"/>
        <v>49</v>
      </c>
    </row>
    <row r="4917" spans="310:312" x14ac:dyDescent="0.25">
      <c r="KX4917">
        <f t="shared" si="759"/>
        <v>68</v>
      </c>
      <c r="KY4917">
        <f t="shared" ca="1" si="761"/>
        <v>-10</v>
      </c>
      <c r="KZ4917">
        <f t="shared" si="760"/>
        <v>49</v>
      </c>
    </row>
    <row r="4918" spans="310:312" x14ac:dyDescent="0.25">
      <c r="KX4918">
        <f t="shared" si="759"/>
        <v>69</v>
      </c>
      <c r="KY4918">
        <f t="shared" ca="1" si="761"/>
        <v>-2</v>
      </c>
      <c r="KZ4918">
        <f t="shared" si="760"/>
        <v>49</v>
      </c>
    </row>
    <row r="4919" spans="310:312" x14ac:dyDescent="0.25">
      <c r="KX4919">
        <f t="shared" si="759"/>
        <v>70</v>
      </c>
      <c r="KY4919">
        <f t="shared" ca="1" si="761"/>
        <v>0</v>
      </c>
      <c r="KZ4919">
        <f t="shared" si="760"/>
        <v>49</v>
      </c>
    </row>
    <row r="4920" spans="310:312" x14ac:dyDescent="0.25">
      <c r="KX4920">
        <f t="shared" si="759"/>
        <v>71</v>
      </c>
      <c r="KY4920">
        <f t="shared" ca="1" si="761"/>
        <v>-4</v>
      </c>
      <c r="KZ4920">
        <f t="shared" si="760"/>
        <v>49</v>
      </c>
    </row>
    <row r="4921" spans="310:312" x14ac:dyDescent="0.25">
      <c r="KX4921">
        <f t="shared" si="759"/>
        <v>72</v>
      </c>
      <c r="KY4921">
        <f t="shared" ca="1" si="761"/>
        <v>-2</v>
      </c>
      <c r="KZ4921">
        <f t="shared" si="760"/>
        <v>49</v>
      </c>
    </row>
    <row r="4922" spans="310:312" x14ac:dyDescent="0.25">
      <c r="KX4922">
        <f t="shared" si="759"/>
        <v>73</v>
      </c>
      <c r="KY4922">
        <f t="shared" ca="1" si="761"/>
        <v>4</v>
      </c>
      <c r="KZ4922">
        <f t="shared" si="760"/>
        <v>49</v>
      </c>
    </row>
    <row r="4923" spans="310:312" x14ac:dyDescent="0.25">
      <c r="KX4923">
        <f t="shared" si="759"/>
        <v>74</v>
      </c>
      <c r="KY4923">
        <f t="shared" ca="1" si="761"/>
        <v>7</v>
      </c>
      <c r="KZ4923">
        <f t="shared" si="760"/>
        <v>49</v>
      </c>
    </row>
    <row r="4924" spans="310:312" x14ac:dyDescent="0.25">
      <c r="KX4924">
        <f t="shared" si="759"/>
        <v>75</v>
      </c>
      <c r="KY4924">
        <f t="shared" ca="1" si="761"/>
        <v>2</v>
      </c>
      <c r="KZ4924">
        <f t="shared" si="760"/>
        <v>49</v>
      </c>
    </row>
    <row r="4925" spans="310:312" x14ac:dyDescent="0.25">
      <c r="KX4925">
        <f t="shared" si="759"/>
        <v>76</v>
      </c>
      <c r="KY4925">
        <f t="shared" ca="1" si="761"/>
        <v>7</v>
      </c>
      <c r="KZ4925">
        <f t="shared" si="760"/>
        <v>49</v>
      </c>
    </row>
    <row r="4926" spans="310:312" x14ac:dyDescent="0.25">
      <c r="KX4926">
        <f t="shared" si="759"/>
        <v>77</v>
      </c>
      <c r="KY4926">
        <f t="shared" ca="1" si="761"/>
        <v>5</v>
      </c>
      <c r="KZ4926">
        <f t="shared" si="760"/>
        <v>49</v>
      </c>
    </row>
    <row r="4927" spans="310:312" x14ac:dyDescent="0.25">
      <c r="KX4927">
        <f t="shared" si="759"/>
        <v>78</v>
      </c>
      <c r="KY4927">
        <f t="shared" ca="1" si="761"/>
        <v>14</v>
      </c>
      <c r="KZ4927">
        <f t="shared" si="760"/>
        <v>49</v>
      </c>
    </row>
    <row r="4928" spans="310:312" x14ac:dyDescent="0.25">
      <c r="KX4928">
        <f t="shared" si="759"/>
        <v>79</v>
      </c>
      <c r="KY4928">
        <f t="shared" ca="1" si="761"/>
        <v>18</v>
      </c>
      <c r="KZ4928">
        <f t="shared" si="760"/>
        <v>49</v>
      </c>
    </row>
    <row r="4929" spans="310:312" x14ac:dyDescent="0.25">
      <c r="KX4929">
        <f t="shared" si="759"/>
        <v>80</v>
      </c>
      <c r="KY4929">
        <f t="shared" ca="1" si="761"/>
        <v>18</v>
      </c>
      <c r="KZ4929">
        <f t="shared" si="760"/>
        <v>49</v>
      </c>
    </row>
    <row r="4930" spans="310:312" x14ac:dyDescent="0.25">
      <c r="KX4930">
        <f t="shared" si="759"/>
        <v>81</v>
      </c>
      <c r="KY4930">
        <f t="shared" ca="1" si="761"/>
        <v>25</v>
      </c>
      <c r="KZ4930">
        <f t="shared" si="760"/>
        <v>49</v>
      </c>
    </row>
    <row r="4931" spans="310:312" x14ac:dyDescent="0.25">
      <c r="KX4931">
        <f t="shared" si="759"/>
        <v>82</v>
      </c>
      <c r="KY4931">
        <f t="shared" ca="1" si="761"/>
        <v>23</v>
      </c>
      <c r="KZ4931">
        <f t="shared" si="760"/>
        <v>49</v>
      </c>
    </row>
    <row r="4932" spans="310:312" x14ac:dyDescent="0.25">
      <c r="KX4932">
        <f t="shared" si="759"/>
        <v>83</v>
      </c>
      <c r="KY4932">
        <f t="shared" ca="1" si="761"/>
        <v>21</v>
      </c>
      <c r="KZ4932">
        <f t="shared" si="760"/>
        <v>49</v>
      </c>
    </row>
    <row r="4933" spans="310:312" x14ac:dyDescent="0.25">
      <c r="KX4933">
        <f t="shared" si="759"/>
        <v>84</v>
      </c>
      <c r="KY4933">
        <f t="shared" ca="1" si="761"/>
        <v>26</v>
      </c>
      <c r="KZ4933">
        <f t="shared" si="760"/>
        <v>49</v>
      </c>
    </row>
    <row r="4934" spans="310:312" x14ac:dyDescent="0.25">
      <c r="KX4934">
        <f t="shared" si="759"/>
        <v>85</v>
      </c>
      <c r="KY4934">
        <f t="shared" ca="1" si="761"/>
        <v>25</v>
      </c>
      <c r="KZ4934">
        <f t="shared" si="760"/>
        <v>49</v>
      </c>
    </row>
    <row r="4935" spans="310:312" x14ac:dyDescent="0.25">
      <c r="KX4935">
        <f t="shared" si="759"/>
        <v>86</v>
      </c>
      <c r="KY4935">
        <f t="shared" ca="1" si="761"/>
        <v>21</v>
      </c>
      <c r="KZ4935">
        <f t="shared" si="760"/>
        <v>49</v>
      </c>
    </row>
    <row r="4936" spans="310:312" x14ac:dyDescent="0.25">
      <c r="KX4936">
        <f t="shared" si="759"/>
        <v>87</v>
      </c>
      <c r="KY4936">
        <f t="shared" ca="1" si="761"/>
        <v>24</v>
      </c>
      <c r="KZ4936">
        <f t="shared" si="760"/>
        <v>49</v>
      </c>
    </row>
    <row r="4937" spans="310:312" x14ac:dyDescent="0.25">
      <c r="KX4937">
        <f t="shared" si="759"/>
        <v>88</v>
      </c>
      <c r="KY4937">
        <f t="shared" ca="1" si="761"/>
        <v>24</v>
      </c>
      <c r="KZ4937">
        <f t="shared" si="760"/>
        <v>49</v>
      </c>
    </row>
    <row r="4938" spans="310:312" x14ac:dyDescent="0.25">
      <c r="KX4938">
        <f t="shared" si="759"/>
        <v>89</v>
      </c>
      <c r="KY4938">
        <f t="shared" ca="1" si="761"/>
        <v>26</v>
      </c>
      <c r="KZ4938">
        <f t="shared" si="760"/>
        <v>49</v>
      </c>
    </row>
    <row r="4939" spans="310:312" x14ac:dyDescent="0.25">
      <c r="KX4939">
        <f t="shared" si="759"/>
        <v>90</v>
      </c>
      <c r="KY4939">
        <f t="shared" ca="1" si="761"/>
        <v>20</v>
      </c>
      <c r="KZ4939">
        <f t="shared" si="760"/>
        <v>49</v>
      </c>
    </row>
    <row r="4940" spans="310:312" x14ac:dyDescent="0.25">
      <c r="KX4940">
        <f t="shared" si="759"/>
        <v>91</v>
      </c>
      <c r="KY4940">
        <f t="shared" ca="1" si="761"/>
        <v>17</v>
      </c>
      <c r="KZ4940">
        <f t="shared" si="760"/>
        <v>49</v>
      </c>
    </row>
    <row r="4941" spans="310:312" x14ac:dyDescent="0.25">
      <c r="KX4941">
        <f t="shared" si="759"/>
        <v>92</v>
      </c>
      <c r="KY4941">
        <f t="shared" ca="1" si="761"/>
        <v>18</v>
      </c>
      <c r="KZ4941">
        <f t="shared" si="760"/>
        <v>49</v>
      </c>
    </row>
    <row r="4942" spans="310:312" x14ac:dyDescent="0.25">
      <c r="KX4942">
        <f t="shared" si="759"/>
        <v>93</v>
      </c>
      <c r="KY4942">
        <f t="shared" ca="1" si="761"/>
        <v>17</v>
      </c>
      <c r="KZ4942">
        <f t="shared" si="760"/>
        <v>49</v>
      </c>
    </row>
    <row r="4943" spans="310:312" x14ac:dyDescent="0.25">
      <c r="KX4943">
        <f t="shared" si="759"/>
        <v>94</v>
      </c>
      <c r="KY4943">
        <f t="shared" ca="1" si="761"/>
        <v>22</v>
      </c>
      <c r="KZ4943">
        <f t="shared" si="760"/>
        <v>49</v>
      </c>
    </row>
    <row r="4944" spans="310:312" x14ac:dyDescent="0.25">
      <c r="KX4944">
        <f t="shared" si="759"/>
        <v>95</v>
      </c>
      <c r="KY4944">
        <f t="shared" ca="1" si="761"/>
        <v>26</v>
      </c>
      <c r="KZ4944">
        <f t="shared" si="760"/>
        <v>49</v>
      </c>
    </row>
    <row r="4945" spans="310:312" x14ac:dyDescent="0.25">
      <c r="KX4945">
        <f t="shared" si="759"/>
        <v>96</v>
      </c>
      <c r="KY4945">
        <f t="shared" ca="1" si="761"/>
        <v>31</v>
      </c>
      <c r="KZ4945">
        <f t="shared" si="760"/>
        <v>49</v>
      </c>
    </row>
    <row r="4946" spans="310:312" x14ac:dyDescent="0.25">
      <c r="KX4946">
        <f t="shared" si="759"/>
        <v>97</v>
      </c>
      <c r="KY4946">
        <f t="shared" ref="KY4946:KY4977" ca="1" si="762">INDEX(CuSum_Sims,KX4946+1,KZ4946+1)</f>
        <v>34</v>
      </c>
      <c r="KZ4946">
        <f t="shared" si="760"/>
        <v>49</v>
      </c>
    </row>
    <row r="4947" spans="310:312" x14ac:dyDescent="0.25">
      <c r="KX4947">
        <f t="shared" si="759"/>
        <v>98</v>
      </c>
      <c r="KY4947">
        <f t="shared" ca="1" si="762"/>
        <v>37</v>
      </c>
      <c r="KZ4947">
        <f t="shared" si="760"/>
        <v>49</v>
      </c>
    </row>
    <row r="4948" spans="310:312" x14ac:dyDescent="0.25">
      <c r="KX4948">
        <f t="shared" si="759"/>
        <v>99</v>
      </c>
      <c r="KY4948">
        <f t="shared" ca="1" si="762"/>
        <v>40</v>
      </c>
      <c r="KZ4948">
        <f t="shared" si="760"/>
        <v>49</v>
      </c>
    </row>
    <row r="4949" spans="310:312" x14ac:dyDescent="0.25">
      <c r="KX4949">
        <f t="shared" si="759"/>
        <v>100</v>
      </c>
      <c r="KY4949">
        <f t="shared" ca="1" si="762"/>
        <v>47</v>
      </c>
      <c r="KZ4949">
        <f t="shared" si="760"/>
        <v>49</v>
      </c>
    </row>
    <row r="4951" spans="310:312" x14ac:dyDescent="0.25">
      <c r="KX4951">
        <f t="shared" si="759"/>
        <v>1</v>
      </c>
      <c r="KY4951">
        <f t="shared" ref="KY4951:KY4982" ca="1" si="763">INDEX(CuSum_Sims,KX4951+1,KZ4951+1)</f>
        <v>2</v>
      </c>
      <c r="KZ4951">
        <f t="shared" si="760"/>
        <v>50</v>
      </c>
    </row>
    <row r="4952" spans="310:312" x14ac:dyDescent="0.25">
      <c r="KX4952">
        <f t="shared" si="759"/>
        <v>2</v>
      </c>
      <c r="KY4952">
        <f t="shared" ca="1" si="763"/>
        <v>2</v>
      </c>
      <c r="KZ4952">
        <f t="shared" si="760"/>
        <v>50</v>
      </c>
    </row>
    <row r="4953" spans="310:312" x14ac:dyDescent="0.25">
      <c r="KX4953">
        <f t="shared" si="759"/>
        <v>3</v>
      </c>
      <c r="KY4953">
        <f t="shared" ca="1" si="763"/>
        <v>4</v>
      </c>
      <c r="KZ4953">
        <f t="shared" si="760"/>
        <v>50</v>
      </c>
    </row>
    <row r="4954" spans="310:312" x14ac:dyDescent="0.25">
      <c r="KX4954">
        <f t="shared" si="759"/>
        <v>4</v>
      </c>
      <c r="KY4954">
        <f t="shared" ca="1" si="763"/>
        <v>-2</v>
      </c>
      <c r="KZ4954">
        <f t="shared" si="760"/>
        <v>50</v>
      </c>
    </row>
    <row r="4955" spans="310:312" x14ac:dyDescent="0.25">
      <c r="KX4955">
        <f t="shared" si="759"/>
        <v>5</v>
      </c>
      <c r="KY4955">
        <f t="shared" ca="1" si="763"/>
        <v>1</v>
      </c>
      <c r="KZ4955">
        <f t="shared" si="760"/>
        <v>50</v>
      </c>
    </row>
    <row r="4956" spans="310:312" x14ac:dyDescent="0.25">
      <c r="KX4956">
        <f t="shared" si="759"/>
        <v>6</v>
      </c>
      <c r="KY4956">
        <f t="shared" ca="1" si="763"/>
        <v>8</v>
      </c>
      <c r="KZ4956">
        <f t="shared" si="760"/>
        <v>50</v>
      </c>
    </row>
    <row r="4957" spans="310:312" x14ac:dyDescent="0.25">
      <c r="KX4957">
        <f t="shared" si="759"/>
        <v>7</v>
      </c>
      <c r="KY4957">
        <f t="shared" ca="1" si="763"/>
        <v>7</v>
      </c>
      <c r="KZ4957">
        <f t="shared" si="760"/>
        <v>50</v>
      </c>
    </row>
    <row r="4958" spans="310:312" x14ac:dyDescent="0.25">
      <c r="KX4958">
        <f t="shared" si="759"/>
        <v>8</v>
      </c>
      <c r="KY4958">
        <f t="shared" ca="1" si="763"/>
        <v>9</v>
      </c>
      <c r="KZ4958">
        <f t="shared" si="760"/>
        <v>50</v>
      </c>
    </row>
    <row r="4959" spans="310:312" x14ac:dyDescent="0.25">
      <c r="KX4959">
        <f t="shared" si="759"/>
        <v>9</v>
      </c>
      <c r="KY4959">
        <f t="shared" ca="1" si="763"/>
        <v>11</v>
      </c>
      <c r="KZ4959">
        <f t="shared" si="760"/>
        <v>50</v>
      </c>
    </row>
    <row r="4960" spans="310:312" x14ac:dyDescent="0.25">
      <c r="KX4960">
        <f t="shared" si="759"/>
        <v>10</v>
      </c>
      <c r="KY4960">
        <f t="shared" ca="1" si="763"/>
        <v>10</v>
      </c>
      <c r="KZ4960">
        <f t="shared" si="760"/>
        <v>50</v>
      </c>
    </row>
    <row r="4961" spans="310:312" x14ac:dyDescent="0.25">
      <c r="KX4961">
        <f t="shared" si="759"/>
        <v>11</v>
      </c>
      <c r="KY4961">
        <f t="shared" ca="1" si="763"/>
        <v>11</v>
      </c>
      <c r="KZ4961">
        <f t="shared" si="760"/>
        <v>50</v>
      </c>
    </row>
    <row r="4962" spans="310:312" x14ac:dyDescent="0.25">
      <c r="KX4962">
        <f t="shared" si="759"/>
        <v>12</v>
      </c>
      <c r="KY4962">
        <f t="shared" ca="1" si="763"/>
        <v>5</v>
      </c>
      <c r="KZ4962">
        <f t="shared" si="760"/>
        <v>50</v>
      </c>
    </row>
    <row r="4963" spans="310:312" x14ac:dyDescent="0.25">
      <c r="KX4963">
        <f t="shared" si="759"/>
        <v>13</v>
      </c>
      <c r="KY4963">
        <f t="shared" ca="1" si="763"/>
        <v>8</v>
      </c>
      <c r="KZ4963">
        <f t="shared" si="760"/>
        <v>50</v>
      </c>
    </row>
    <row r="4964" spans="310:312" x14ac:dyDescent="0.25">
      <c r="KX4964">
        <f t="shared" si="759"/>
        <v>14</v>
      </c>
      <c r="KY4964">
        <f t="shared" ca="1" si="763"/>
        <v>8</v>
      </c>
      <c r="KZ4964">
        <f t="shared" si="760"/>
        <v>50</v>
      </c>
    </row>
    <row r="4965" spans="310:312" x14ac:dyDescent="0.25">
      <c r="KX4965">
        <f t="shared" si="759"/>
        <v>15</v>
      </c>
      <c r="KY4965">
        <f t="shared" ca="1" si="763"/>
        <v>14</v>
      </c>
      <c r="KZ4965">
        <f t="shared" si="760"/>
        <v>50</v>
      </c>
    </row>
    <row r="4966" spans="310:312" x14ac:dyDescent="0.25">
      <c r="KX4966">
        <f t="shared" si="759"/>
        <v>16</v>
      </c>
      <c r="KY4966">
        <f t="shared" ca="1" si="763"/>
        <v>15</v>
      </c>
      <c r="KZ4966">
        <f t="shared" si="760"/>
        <v>50</v>
      </c>
    </row>
    <row r="4967" spans="310:312" x14ac:dyDescent="0.25">
      <c r="KX4967">
        <f t="shared" si="759"/>
        <v>17</v>
      </c>
      <c r="KY4967">
        <f t="shared" ca="1" si="763"/>
        <v>19</v>
      </c>
      <c r="KZ4967">
        <f t="shared" si="760"/>
        <v>50</v>
      </c>
    </row>
    <row r="4968" spans="310:312" x14ac:dyDescent="0.25">
      <c r="KX4968">
        <f t="shared" ref="KX4968:KX5031" si="764">KX4867</f>
        <v>18</v>
      </c>
      <c r="KY4968">
        <f t="shared" ca="1" si="763"/>
        <v>17</v>
      </c>
      <c r="KZ4968">
        <f t="shared" ref="KZ4968:KZ5031" si="765">KZ4867+1</f>
        <v>50</v>
      </c>
    </row>
    <row r="4969" spans="310:312" x14ac:dyDescent="0.25">
      <c r="KX4969">
        <f t="shared" si="764"/>
        <v>19</v>
      </c>
      <c r="KY4969">
        <f t="shared" ca="1" si="763"/>
        <v>16</v>
      </c>
      <c r="KZ4969">
        <f t="shared" si="765"/>
        <v>50</v>
      </c>
    </row>
    <row r="4970" spans="310:312" x14ac:dyDescent="0.25">
      <c r="KX4970">
        <f t="shared" si="764"/>
        <v>20</v>
      </c>
      <c r="KY4970">
        <f t="shared" ca="1" si="763"/>
        <v>14</v>
      </c>
      <c r="KZ4970">
        <f t="shared" si="765"/>
        <v>50</v>
      </c>
    </row>
    <row r="4971" spans="310:312" x14ac:dyDescent="0.25">
      <c r="KX4971">
        <f t="shared" si="764"/>
        <v>21</v>
      </c>
      <c r="KY4971">
        <f t="shared" ca="1" si="763"/>
        <v>14</v>
      </c>
      <c r="KZ4971">
        <f t="shared" si="765"/>
        <v>50</v>
      </c>
    </row>
    <row r="4972" spans="310:312" x14ac:dyDescent="0.25">
      <c r="KX4972">
        <f t="shared" si="764"/>
        <v>22</v>
      </c>
      <c r="KY4972">
        <f t="shared" ca="1" si="763"/>
        <v>11</v>
      </c>
      <c r="KZ4972">
        <f t="shared" si="765"/>
        <v>50</v>
      </c>
    </row>
    <row r="4973" spans="310:312" x14ac:dyDescent="0.25">
      <c r="KX4973">
        <f t="shared" si="764"/>
        <v>23</v>
      </c>
      <c r="KY4973">
        <f t="shared" ca="1" si="763"/>
        <v>11</v>
      </c>
      <c r="KZ4973">
        <f t="shared" si="765"/>
        <v>50</v>
      </c>
    </row>
    <row r="4974" spans="310:312" x14ac:dyDescent="0.25">
      <c r="KX4974">
        <f t="shared" si="764"/>
        <v>24</v>
      </c>
      <c r="KY4974">
        <f t="shared" ca="1" si="763"/>
        <v>12</v>
      </c>
      <c r="KZ4974">
        <f t="shared" si="765"/>
        <v>50</v>
      </c>
    </row>
    <row r="4975" spans="310:312" x14ac:dyDescent="0.25">
      <c r="KX4975">
        <f t="shared" si="764"/>
        <v>25</v>
      </c>
      <c r="KY4975">
        <f t="shared" ca="1" si="763"/>
        <v>17</v>
      </c>
      <c r="KZ4975">
        <f t="shared" si="765"/>
        <v>50</v>
      </c>
    </row>
    <row r="4976" spans="310:312" x14ac:dyDescent="0.25">
      <c r="KX4976">
        <f t="shared" si="764"/>
        <v>26</v>
      </c>
      <c r="KY4976">
        <f t="shared" ca="1" si="763"/>
        <v>19</v>
      </c>
      <c r="KZ4976">
        <f t="shared" si="765"/>
        <v>50</v>
      </c>
    </row>
    <row r="4977" spans="310:312" x14ac:dyDescent="0.25">
      <c r="KX4977">
        <f t="shared" si="764"/>
        <v>27</v>
      </c>
      <c r="KY4977">
        <f t="shared" ca="1" si="763"/>
        <v>11</v>
      </c>
      <c r="KZ4977">
        <f t="shared" si="765"/>
        <v>50</v>
      </c>
    </row>
    <row r="4978" spans="310:312" x14ac:dyDescent="0.25">
      <c r="KX4978">
        <f t="shared" si="764"/>
        <v>28</v>
      </c>
      <c r="KY4978">
        <f t="shared" ca="1" si="763"/>
        <v>8</v>
      </c>
      <c r="KZ4978">
        <f t="shared" si="765"/>
        <v>50</v>
      </c>
    </row>
    <row r="4979" spans="310:312" x14ac:dyDescent="0.25">
      <c r="KX4979">
        <f t="shared" si="764"/>
        <v>29</v>
      </c>
      <c r="KY4979">
        <f t="shared" ca="1" si="763"/>
        <v>7</v>
      </c>
      <c r="KZ4979">
        <f t="shared" si="765"/>
        <v>50</v>
      </c>
    </row>
    <row r="4980" spans="310:312" x14ac:dyDescent="0.25">
      <c r="KX4980">
        <f t="shared" si="764"/>
        <v>30</v>
      </c>
      <c r="KY4980">
        <f t="shared" ca="1" si="763"/>
        <v>5</v>
      </c>
      <c r="KZ4980">
        <f t="shared" si="765"/>
        <v>50</v>
      </c>
    </row>
    <row r="4981" spans="310:312" x14ac:dyDescent="0.25">
      <c r="KX4981">
        <f t="shared" si="764"/>
        <v>31</v>
      </c>
      <c r="KY4981">
        <f t="shared" ca="1" si="763"/>
        <v>0</v>
      </c>
      <c r="KZ4981">
        <f t="shared" si="765"/>
        <v>50</v>
      </c>
    </row>
    <row r="4982" spans="310:312" x14ac:dyDescent="0.25">
      <c r="KX4982">
        <f t="shared" si="764"/>
        <v>32</v>
      </c>
      <c r="KY4982">
        <f t="shared" ca="1" si="763"/>
        <v>0</v>
      </c>
      <c r="KZ4982">
        <f t="shared" si="765"/>
        <v>50</v>
      </c>
    </row>
    <row r="4983" spans="310:312" x14ac:dyDescent="0.25">
      <c r="KX4983">
        <f t="shared" si="764"/>
        <v>33</v>
      </c>
      <c r="KY4983">
        <f t="shared" ref="KY4983:KY5014" ca="1" si="766">INDEX(CuSum_Sims,KX4983+1,KZ4983+1)</f>
        <v>-1</v>
      </c>
      <c r="KZ4983">
        <f t="shared" si="765"/>
        <v>50</v>
      </c>
    </row>
    <row r="4984" spans="310:312" x14ac:dyDescent="0.25">
      <c r="KX4984">
        <f t="shared" si="764"/>
        <v>34</v>
      </c>
      <c r="KY4984">
        <f t="shared" ca="1" si="766"/>
        <v>-2</v>
      </c>
      <c r="KZ4984">
        <f t="shared" si="765"/>
        <v>50</v>
      </c>
    </row>
    <row r="4985" spans="310:312" x14ac:dyDescent="0.25">
      <c r="KX4985">
        <f t="shared" si="764"/>
        <v>35</v>
      </c>
      <c r="KY4985">
        <f t="shared" ca="1" si="766"/>
        <v>4</v>
      </c>
      <c r="KZ4985">
        <f t="shared" si="765"/>
        <v>50</v>
      </c>
    </row>
    <row r="4986" spans="310:312" x14ac:dyDescent="0.25">
      <c r="KX4986">
        <f t="shared" si="764"/>
        <v>36</v>
      </c>
      <c r="KY4986">
        <f t="shared" ca="1" si="766"/>
        <v>-2</v>
      </c>
      <c r="KZ4986">
        <f t="shared" si="765"/>
        <v>50</v>
      </c>
    </row>
    <row r="4987" spans="310:312" x14ac:dyDescent="0.25">
      <c r="KX4987">
        <f t="shared" si="764"/>
        <v>37</v>
      </c>
      <c r="KY4987">
        <f t="shared" ca="1" si="766"/>
        <v>-8</v>
      </c>
      <c r="KZ4987">
        <f t="shared" si="765"/>
        <v>50</v>
      </c>
    </row>
    <row r="4988" spans="310:312" x14ac:dyDescent="0.25">
      <c r="KX4988">
        <f t="shared" si="764"/>
        <v>38</v>
      </c>
      <c r="KY4988">
        <f t="shared" ca="1" si="766"/>
        <v>-6</v>
      </c>
      <c r="KZ4988">
        <f t="shared" si="765"/>
        <v>50</v>
      </c>
    </row>
    <row r="4989" spans="310:312" x14ac:dyDescent="0.25">
      <c r="KX4989">
        <f t="shared" si="764"/>
        <v>39</v>
      </c>
      <c r="KY4989">
        <f t="shared" ca="1" si="766"/>
        <v>-6</v>
      </c>
      <c r="KZ4989">
        <f t="shared" si="765"/>
        <v>50</v>
      </c>
    </row>
    <row r="4990" spans="310:312" x14ac:dyDescent="0.25">
      <c r="KX4990">
        <f t="shared" si="764"/>
        <v>40</v>
      </c>
      <c r="KY4990">
        <f t="shared" ca="1" si="766"/>
        <v>-5</v>
      </c>
      <c r="KZ4990">
        <f t="shared" si="765"/>
        <v>50</v>
      </c>
    </row>
    <row r="4991" spans="310:312" x14ac:dyDescent="0.25">
      <c r="KX4991">
        <f t="shared" si="764"/>
        <v>41</v>
      </c>
      <c r="KY4991">
        <f t="shared" ca="1" si="766"/>
        <v>-8</v>
      </c>
      <c r="KZ4991">
        <f t="shared" si="765"/>
        <v>50</v>
      </c>
    </row>
    <row r="4992" spans="310:312" x14ac:dyDescent="0.25">
      <c r="KX4992">
        <f t="shared" si="764"/>
        <v>42</v>
      </c>
      <c r="KY4992">
        <f t="shared" ca="1" si="766"/>
        <v>-9</v>
      </c>
      <c r="KZ4992">
        <f t="shared" si="765"/>
        <v>50</v>
      </c>
    </row>
    <row r="4993" spans="310:312" x14ac:dyDescent="0.25">
      <c r="KX4993">
        <f t="shared" si="764"/>
        <v>43</v>
      </c>
      <c r="KY4993">
        <f t="shared" ca="1" si="766"/>
        <v>-11</v>
      </c>
      <c r="KZ4993">
        <f t="shared" si="765"/>
        <v>50</v>
      </c>
    </row>
    <row r="4994" spans="310:312" x14ac:dyDescent="0.25">
      <c r="KX4994">
        <f t="shared" si="764"/>
        <v>44</v>
      </c>
      <c r="KY4994">
        <f t="shared" ca="1" si="766"/>
        <v>-18</v>
      </c>
      <c r="KZ4994">
        <f t="shared" si="765"/>
        <v>50</v>
      </c>
    </row>
    <row r="4995" spans="310:312" x14ac:dyDescent="0.25">
      <c r="KX4995">
        <f t="shared" si="764"/>
        <v>45</v>
      </c>
      <c r="KY4995">
        <f t="shared" ca="1" si="766"/>
        <v>-18</v>
      </c>
      <c r="KZ4995">
        <f t="shared" si="765"/>
        <v>50</v>
      </c>
    </row>
    <row r="4996" spans="310:312" x14ac:dyDescent="0.25">
      <c r="KX4996">
        <f t="shared" si="764"/>
        <v>46</v>
      </c>
      <c r="KY4996">
        <f t="shared" ca="1" si="766"/>
        <v>-25</v>
      </c>
      <c r="KZ4996">
        <f t="shared" si="765"/>
        <v>50</v>
      </c>
    </row>
    <row r="4997" spans="310:312" x14ac:dyDescent="0.25">
      <c r="KX4997">
        <f t="shared" si="764"/>
        <v>47</v>
      </c>
      <c r="KY4997">
        <f t="shared" ca="1" si="766"/>
        <v>-20</v>
      </c>
      <c r="KZ4997">
        <f t="shared" si="765"/>
        <v>50</v>
      </c>
    </row>
    <row r="4998" spans="310:312" x14ac:dyDescent="0.25">
      <c r="KX4998">
        <f t="shared" si="764"/>
        <v>48</v>
      </c>
      <c r="KY4998">
        <f t="shared" ca="1" si="766"/>
        <v>-29</v>
      </c>
      <c r="KZ4998">
        <f t="shared" si="765"/>
        <v>50</v>
      </c>
    </row>
    <row r="4999" spans="310:312" x14ac:dyDescent="0.25">
      <c r="KX4999">
        <f t="shared" si="764"/>
        <v>49</v>
      </c>
      <c r="KY4999">
        <f t="shared" ca="1" si="766"/>
        <v>-30</v>
      </c>
      <c r="KZ4999">
        <f t="shared" si="765"/>
        <v>50</v>
      </c>
    </row>
    <row r="5000" spans="310:312" x14ac:dyDescent="0.25">
      <c r="KX5000">
        <f t="shared" si="764"/>
        <v>50</v>
      </c>
      <c r="KY5000">
        <f t="shared" ca="1" si="766"/>
        <v>-30</v>
      </c>
      <c r="KZ5000">
        <f t="shared" si="765"/>
        <v>50</v>
      </c>
    </row>
    <row r="5001" spans="310:312" x14ac:dyDescent="0.25">
      <c r="KX5001">
        <f t="shared" si="764"/>
        <v>51</v>
      </c>
      <c r="KY5001">
        <f t="shared" ca="1" si="766"/>
        <v>-37</v>
      </c>
      <c r="KZ5001">
        <f t="shared" si="765"/>
        <v>50</v>
      </c>
    </row>
    <row r="5002" spans="310:312" x14ac:dyDescent="0.25">
      <c r="KX5002">
        <f t="shared" si="764"/>
        <v>52</v>
      </c>
      <c r="KY5002">
        <f t="shared" ca="1" si="766"/>
        <v>-38</v>
      </c>
      <c r="KZ5002">
        <f t="shared" si="765"/>
        <v>50</v>
      </c>
    </row>
    <row r="5003" spans="310:312" x14ac:dyDescent="0.25">
      <c r="KX5003">
        <f t="shared" si="764"/>
        <v>53</v>
      </c>
      <c r="KY5003">
        <f t="shared" ca="1" si="766"/>
        <v>-34</v>
      </c>
      <c r="KZ5003">
        <f t="shared" si="765"/>
        <v>50</v>
      </c>
    </row>
    <row r="5004" spans="310:312" x14ac:dyDescent="0.25">
      <c r="KX5004">
        <f t="shared" si="764"/>
        <v>54</v>
      </c>
      <c r="KY5004">
        <f t="shared" ca="1" si="766"/>
        <v>-30</v>
      </c>
      <c r="KZ5004">
        <f t="shared" si="765"/>
        <v>50</v>
      </c>
    </row>
    <row r="5005" spans="310:312" x14ac:dyDescent="0.25">
      <c r="KX5005">
        <f t="shared" si="764"/>
        <v>55</v>
      </c>
      <c r="KY5005">
        <f t="shared" ca="1" si="766"/>
        <v>-29</v>
      </c>
      <c r="KZ5005">
        <f t="shared" si="765"/>
        <v>50</v>
      </c>
    </row>
    <row r="5006" spans="310:312" x14ac:dyDescent="0.25">
      <c r="KX5006">
        <f t="shared" si="764"/>
        <v>56</v>
      </c>
      <c r="KY5006">
        <f t="shared" ca="1" si="766"/>
        <v>-23</v>
      </c>
      <c r="KZ5006">
        <f t="shared" si="765"/>
        <v>50</v>
      </c>
    </row>
    <row r="5007" spans="310:312" x14ac:dyDescent="0.25">
      <c r="KX5007">
        <f t="shared" si="764"/>
        <v>57</v>
      </c>
      <c r="KY5007">
        <f t="shared" ca="1" si="766"/>
        <v>-29</v>
      </c>
      <c r="KZ5007">
        <f t="shared" si="765"/>
        <v>50</v>
      </c>
    </row>
    <row r="5008" spans="310:312" x14ac:dyDescent="0.25">
      <c r="KX5008">
        <f t="shared" si="764"/>
        <v>58</v>
      </c>
      <c r="KY5008">
        <f t="shared" ca="1" si="766"/>
        <v>-32</v>
      </c>
      <c r="KZ5008">
        <f t="shared" si="765"/>
        <v>50</v>
      </c>
    </row>
    <row r="5009" spans="310:312" x14ac:dyDescent="0.25">
      <c r="KX5009">
        <f t="shared" si="764"/>
        <v>59</v>
      </c>
      <c r="KY5009">
        <f t="shared" ca="1" si="766"/>
        <v>-29</v>
      </c>
      <c r="KZ5009">
        <f t="shared" si="765"/>
        <v>50</v>
      </c>
    </row>
    <row r="5010" spans="310:312" x14ac:dyDescent="0.25">
      <c r="KX5010">
        <f t="shared" si="764"/>
        <v>60</v>
      </c>
      <c r="KY5010">
        <f t="shared" ca="1" si="766"/>
        <v>-41</v>
      </c>
      <c r="KZ5010">
        <f t="shared" si="765"/>
        <v>50</v>
      </c>
    </row>
    <row r="5011" spans="310:312" x14ac:dyDescent="0.25">
      <c r="KX5011">
        <f t="shared" si="764"/>
        <v>61</v>
      </c>
      <c r="KY5011">
        <f t="shared" ca="1" si="766"/>
        <v>-32</v>
      </c>
      <c r="KZ5011">
        <f t="shared" si="765"/>
        <v>50</v>
      </c>
    </row>
    <row r="5012" spans="310:312" x14ac:dyDescent="0.25">
      <c r="KX5012">
        <f t="shared" si="764"/>
        <v>62</v>
      </c>
      <c r="KY5012">
        <f t="shared" ca="1" si="766"/>
        <v>-24</v>
      </c>
      <c r="KZ5012">
        <f t="shared" si="765"/>
        <v>50</v>
      </c>
    </row>
    <row r="5013" spans="310:312" x14ac:dyDescent="0.25">
      <c r="KX5013">
        <f t="shared" si="764"/>
        <v>63</v>
      </c>
      <c r="KY5013">
        <f t="shared" ca="1" si="766"/>
        <v>-31</v>
      </c>
      <c r="KZ5013">
        <f t="shared" si="765"/>
        <v>50</v>
      </c>
    </row>
    <row r="5014" spans="310:312" x14ac:dyDescent="0.25">
      <c r="KX5014">
        <f t="shared" si="764"/>
        <v>64</v>
      </c>
      <c r="KY5014">
        <f t="shared" ca="1" si="766"/>
        <v>-40</v>
      </c>
      <c r="KZ5014">
        <f t="shared" si="765"/>
        <v>50</v>
      </c>
    </row>
    <row r="5015" spans="310:312" x14ac:dyDescent="0.25">
      <c r="KX5015">
        <f t="shared" si="764"/>
        <v>65</v>
      </c>
      <c r="KY5015">
        <f t="shared" ref="KY5015:KY5046" ca="1" si="767">INDEX(CuSum_Sims,KX5015+1,KZ5015+1)</f>
        <v>-38</v>
      </c>
      <c r="KZ5015">
        <f t="shared" si="765"/>
        <v>50</v>
      </c>
    </row>
    <row r="5016" spans="310:312" x14ac:dyDescent="0.25">
      <c r="KX5016">
        <f t="shared" si="764"/>
        <v>66</v>
      </c>
      <c r="KY5016">
        <f t="shared" ca="1" si="767"/>
        <v>-39</v>
      </c>
      <c r="KZ5016">
        <f t="shared" si="765"/>
        <v>50</v>
      </c>
    </row>
    <row r="5017" spans="310:312" x14ac:dyDescent="0.25">
      <c r="KX5017">
        <f t="shared" si="764"/>
        <v>67</v>
      </c>
      <c r="KY5017">
        <f t="shared" ca="1" si="767"/>
        <v>-35</v>
      </c>
      <c r="KZ5017">
        <f t="shared" si="765"/>
        <v>50</v>
      </c>
    </row>
    <row r="5018" spans="310:312" x14ac:dyDescent="0.25">
      <c r="KX5018">
        <f t="shared" si="764"/>
        <v>68</v>
      </c>
      <c r="KY5018">
        <f t="shared" ca="1" si="767"/>
        <v>-38</v>
      </c>
      <c r="KZ5018">
        <f t="shared" si="765"/>
        <v>50</v>
      </c>
    </row>
    <row r="5019" spans="310:312" x14ac:dyDescent="0.25">
      <c r="KX5019">
        <f t="shared" si="764"/>
        <v>69</v>
      </c>
      <c r="KY5019">
        <f t="shared" ca="1" si="767"/>
        <v>-43</v>
      </c>
      <c r="KZ5019">
        <f t="shared" si="765"/>
        <v>50</v>
      </c>
    </row>
    <row r="5020" spans="310:312" x14ac:dyDescent="0.25">
      <c r="KX5020">
        <f t="shared" si="764"/>
        <v>70</v>
      </c>
      <c r="KY5020">
        <f t="shared" ca="1" si="767"/>
        <v>-46</v>
      </c>
      <c r="KZ5020">
        <f t="shared" si="765"/>
        <v>50</v>
      </c>
    </row>
    <row r="5021" spans="310:312" x14ac:dyDescent="0.25">
      <c r="KX5021">
        <f t="shared" si="764"/>
        <v>71</v>
      </c>
      <c r="KY5021">
        <f t="shared" ca="1" si="767"/>
        <v>-52</v>
      </c>
      <c r="KZ5021">
        <f t="shared" si="765"/>
        <v>50</v>
      </c>
    </row>
    <row r="5022" spans="310:312" x14ac:dyDescent="0.25">
      <c r="KX5022">
        <f t="shared" si="764"/>
        <v>72</v>
      </c>
      <c r="KY5022">
        <f t="shared" ca="1" si="767"/>
        <v>-58</v>
      </c>
      <c r="KZ5022">
        <f t="shared" si="765"/>
        <v>50</v>
      </c>
    </row>
    <row r="5023" spans="310:312" x14ac:dyDescent="0.25">
      <c r="KX5023">
        <f t="shared" si="764"/>
        <v>73</v>
      </c>
      <c r="KY5023">
        <f t="shared" ca="1" si="767"/>
        <v>-53</v>
      </c>
      <c r="KZ5023">
        <f t="shared" si="765"/>
        <v>50</v>
      </c>
    </row>
    <row r="5024" spans="310:312" x14ac:dyDescent="0.25">
      <c r="KX5024">
        <f t="shared" si="764"/>
        <v>74</v>
      </c>
      <c r="KY5024">
        <f t="shared" ca="1" si="767"/>
        <v>-44</v>
      </c>
      <c r="KZ5024">
        <f t="shared" si="765"/>
        <v>50</v>
      </c>
    </row>
    <row r="5025" spans="310:312" x14ac:dyDescent="0.25">
      <c r="KX5025">
        <f t="shared" si="764"/>
        <v>75</v>
      </c>
      <c r="KY5025">
        <f t="shared" ca="1" si="767"/>
        <v>-47</v>
      </c>
      <c r="KZ5025">
        <f t="shared" si="765"/>
        <v>50</v>
      </c>
    </row>
    <row r="5026" spans="310:312" x14ac:dyDescent="0.25">
      <c r="KX5026">
        <f t="shared" si="764"/>
        <v>76</v>
      </c>
      <c r="KY5026">
        <f t="shared" ca="1" si="767"/>
        <v>-42</v>
      </c>
      <c r="KZ5026">
        <f t="shared" si="765"/>
        <v>50</v>
      </c>
    </row>
    <row r="5027" spans="310:312" x14ac:dyDescent="0.25">
      <c r="KX5027">
        <f t="shared" si="764"/>
        <v>77</v>
      </c>
      <c r="KY5027">
        <f t="shared" ca="1" si="767"/>
        <v>-39</v>
      </c>
      <c r="KZ5027">
        <f t="shared" si="765"/>
        <v>50</v>
      </c>
    </row>
    <row r="5028" spans="310:312" x14ac:dyDescent="0.25">
      <c r="KX5028">
        <f t="shared" si="764"/>
        <v>78</v>
      </c>
      <c r="KY5028">
        <f t="shared" ca="1" si="767"/>
        <v>-39</v>
      </c>
      <c r="KZ5028">
        <f t="shared" si="765"/>
        <v>50</v>
      </c>
    </row>
    <row r="5029" spans="310:312" x14ac:dyDescent="0.25">
      <c r="KX5029">
        <f t="shared" si="764"/>
        <v>79</v>
      </c>
      <c r="KY5029">
        <f t="shared" ca="1" si="767"/>
        <v>-39</v>
      </c>
      <c r="KZ5029">
        <f t="shared" si="765"/>
        <v>50</v>
      </c>
    </row>
    <row r="5030" spans="310:312" x14ac:dyDescent="0.25">
      <c r="KX5030">
        <f t="shared" si="764"/>
        <v>80</v>
      </c>
      <c r="KY5030">
        <f t="shared" ca="1" si="767"/>
        <v>-36</v>
      </c>
      <c r="KZ5030">
        <f t="shared" si="765"/>
        <v>50</v>
      </c>
    </row>
    <row r="5031" spans="310:312" x14ac:dyDescent="0.25">
      <c r="KX5031">
        <f t="shared" si="764"/>
        <v>81</v>
      </c>
      <c r="KY5031">
        <f t="shared" ca="1" si="767"/>
        <v>-35</v>
      </c>
      <c r="KZ5031">
        <f t="shared" si="765"/>
        <v>50</v>
      </c>
    </row>
    <row r="5032" spans="310:312" x14ac:dyDescent="0.25">
      <c r="KX5032">
        <f t="shared" ref="KX5032:KX5095" si="768">KX4931</f>
        <v>82</v>
      </c>
      <c r="KY5032">
        <f t="shared" ca="1" si="767"/>
        <v>-36</v>
      </c>
      <c r="KZ5032">
        <f t="shared" ref="KZ5032:KZ5095" si="769">KZ4931+1</f>
        <v>50</v>
      </c>
    </row>
    <row r="5033" spans="310:312" x14ac:dyDescent="0.25">
      <c r="KX5033">
        <f t="shared" si="768"/>
        <v>83</v>
      </c>
      <c r="KY5033">
        <f t="shared" ca="1" si="767"/>
        <v>-40</v>
      </c>
      <c r="KZ5033">
        <f t="shared" si="769"/>
        <v>50</v>
      </c>
    </row>
    <row r="5034" spans="310:312" x14ac:dyDescent="0.25">
      <c r="KX5034">
        <f t="shared" si="768"/>
        <v>84</v>
      </c>
      <c r="KY5034">
        <f t="shared" ca="1" si="767"/>
        <v>-39</v>
      </c>
      <c r="KZ5034">
        <f t="shared" si="769"/>
        <v>50</v>
      </c>
    </row>
    <row r="5035" spans="310:312" x14ac:dyDescent="0.25">
      <c r="KX5035">
        <f t="shared" si="768"/>
        <v>85</v>
      </c>
      <c r="KY5035">
        <f t="shared" ca="1" si="767"/>
        <v>-39</v>
      </c>
      <c r="KZ5035">
        <f t="shared" si="769"/>
        <v>50</v>
      </c>
    </row>
    <row r="5036" spans="310:312" x14ac:dyDescent="0.25">
      <c r="KX5036">
        <f t="shared" si="768"/>
        <v>86</v>
      </c>
      <c r="KY5036">
        <f t="shared" ca="1" si="767"/>
        <v>-42</v>
      </c>
      <c r="KZ5036">
        <f t="shared" si="769"/>
        <v>50</v>
      </c>
    </row>
    <row r="5037" spans="310:312" x14ac:dyDescent="0.25">
      <c r="KX5037">
        <f t="shared" si="768"/>
        <v>87</v>
      </c>
      <c r="KY5037">
        <f t="shared" ca="1" si="767"/>
        <v>-42</v>
      </c>
      <c r="KZ5037">
        <f t="shared" si="769"/>
        <v>50</v>
      </c>
    </row>
    <row r="5038" spans="310:312" x14ac:dyDescent="0.25">
      <c r="KX5038">
        <f t="shared" si="768"/>
        <v>88</v>
      </c>
      <c r="KY5038">
        <f t="shared" ca="1" si="767"/>
        <v>-42</v>
      </c>
      <c r="KZ5038">
        <f t="shared" si="769"/>
        <v>50</v>
      </c>
    </row>
    <row r="5039" spans="310:312" x14ac:dyDescent="0.25">
      <c r="KX5039">
        <f t="shared" si="768"/>
        <v>89</v>
      </c>
      <c r="KY5039">
        <f t="shared" ca="1" si="767"/>
        <v>-48</v>
      </c>
      <c r="KZ5039">
        <f t="shared" si="769"/>
        <v>50</v>
      </c>
    </row>
    <row r="5040" spans="310:312" x14ac:dyDescent="0.25">
      <c r="KX5040">
        <f t="shared" si="768"/>
        <v>90</v>
      </c>
      <c r="KY5040">
        <f t="shared" ca="1" si="767"/>
        <v>-46</v>
      </c>
      <c r="KZ5040">
        <f t="shared" si="769"/>
        <v>50</v>
      </c>
    </row>
    <row r="5041" spans="310:312" x14ac:dyDescent="0.25">
      <c r="KX5041">
        <f t="shared" si="768"/>
        <v>91</v>
      </c>
      <c r="KY5041">
        <f t="shared" ca="1" si="767"/>
        <v>-52</v>
      </c>
      <c r="KZ5041">
        <f t="shared" si="769"/>
        <v>50</v>
      </c>
    </row>
    <row r="5042" spans="310:312" x14ac:dyDescent="0.25">
      <c r="KX5042">
        <f t="shared" si="768"/>
        <v>92</v>
      </c>
      <c r="KY5042">
        <f t="shared" ca="1" si="767"/>
        <v>-57</v>
      </c>
      <c r="KZ5042">
        <f t="shared" si="769"/>
        <v>50</v>
      </c>
    </row>
    <row r="5043" spans="310:312" x14ac:dyDescent="0.25">
      <c r="KX5043">
        <f t="shared" si="768"/>
        <v>93</v>
      </c>
      <c r="KY5043">
        <f t="shared" ca="1" si="767"/>
        <v>-55</v>
      </c>
      <c r="KZ5043">
        <f t="shared" si="769"/>
        <v>50</v>
      </c>
    </row>
    <row r="5044" spans="310:312" x14ac:dyDescent="0.25">
      <c r="KX5044">
        <f t="shared" si="768"/>
        <v>94</v>
      </c>
      <c r="KY5044">
        <f t="shared" ca="1" si="767"/>
        <v>-54</v>
      </c>
      <c r="KZ5044">
        <f t="shared" si="769"/>
        <v>50</v>
      </c>
    </row>
    <row r="5045" spans="310:312" x14ac:dyDescent="0.25">
      <c r="KX5045">
        <f t="shared" si="768"/>
        <v>95</v>
      </c>
      <c r="KY5045">
        <f t="shared" ca="1" si="767"/>
        <v>-47</v>
      </c>
      <c r="KZ5045">
        <f t="shared" si="769"/>
        <v>50</v>
      </c>
    </row>
    <row r="5046" spans="310:312" x14ac:dyDescent="0.25">
      <c r="KX5046">
        <f t="shared" si="768"/>
        <v>96</v>
      </c>
      <c r="KY5046">
        <f t="shared" ca="1" si="767"/>
        <v>-45</v>
      </c>
      <c r="KZ5046">
        <f t="shared" si="769"/>
        <v>50</v>
      </c>
    </row>
    <row r="5047" spans="310:312" x14ac:dyDescent="0.25">
      <c r="KX5047">
        <f t="shared" si="768"/>
        <v>97</v>
      </c>
      <c r="KY5047">
        <f t="shared" ref="KY5047:KY5078" ca="1" si="770">INDEX(CuSum_Sims,KX5047+1,KZ5047+1)</f>
        <v>-50</v>
      </c>
      <c r="KZ5047">
        <f t="shared" si="769"/>
        <v>50</v>
      </c>
    </row>
    <row r="5048" spans="310:312" x14ac:dyDescent="0.25">
      <c r="KX5048">
        <f t="shared" si="768"/>
        <v>98</v>
      </c>
      <c r="KY5048">
        <f t="shared" ca="1" si="770"/>
        <v>-51</v>
      </c>
      <c r="KZ5048">
        <f t="shared" si="769"/>
        <v>50</v>
      </c>
    </row>
    <row r="5049" spans="310:312" x14ac:dyDescent="0.25">
      <c r="KX5049">
        <f t="shared" si="768"/>
        <v>99</v>
      </c>
      <c r="KY5049">
        <f t="shared" ca="1" si="770"/>
        <v>-47</v>
      </c>
      <c r="KZ5049">
        <f t="shared" si="769"/>
        <v>50</v>
      </c>
    </row>
    <row r="5050" spans="310:312" x14ac:dyDescent="0.25">
      <c r="KX5050">
        <f t="shared" si="768"/>
        <v>100</v>
      </c>
      <c r="KY5050">
        <f t="shared" ca="1" si="770"/>
        <v>-46</v>
      </c>
      <c r="KZ5050">
        <f t="shared" si="769"/>
        <v>50</v>
      </c>
    </row>
    <row r="5052" spans="310:312" x14ac:dyDescent="0.25">
      <c r="KX5052">
        <f t="shared" si="768"/>
        <v>1</v>
      </c>
      <c r="KY5052">
        <f t="shared" ref="KY5052:KY5083" ca="1" si="771">INDEX(CuSum_Sims,KX5052+1,KZ5052+1)</f>
        <v>-2</v>
      </c>
      <c r="KZ5052">
        <f t="shared" si="769"/>
        <v>51</v>
      </c>
    </row>
    <row r="5053" spans="310:312" x14ac:dyDescent="0.25">
      <c r="KX5053">
        <f t="shared" si="768"/>
        <v>2</v>
      </c>
      <c r="KY5053">
        <f t="shared" ca="1" si="771"/>
        <v>-1</v>
      </c>
      <c r="KZ5053">
        <f t="shared" si="769"/>
        <v>51</v>
      </c>
    </row>
    <row r="5054" spans="310:312" x14ac:dyDescent="0.25">
      <c r="KX5054">
        <f t="shared" si="768"/>
        <v>3</v>
      </c>
      <c r="KY5054">
        <f t="shared" ca="1" si="771"/>
        <v>-1</v>
      </c>
      <c r="KZ5054">
        <f t="shared" si="769"/>
        <v>51</v>
      </c>
    </row>
    <row r="5055" spans="310:312" x14ac:dyDescent="0.25">
      <c r="KX5055">
        <f t="shared" si="768"/>
        <v>4</v>
      </c>
      <c r="KY5055">
        <f t="shared" ca="1" si="771"/>
        <v>1</v>
      </c>
      <c r="KZ5055">
        <f t="shared" si="769"/>
        <v>51</v>
      </c>
    </row>
    <row r="5056" spans="310:312" x14ac:dyDescent="0.25">
      <c r="KX5056">
        <f t="shared" si="768"/>
        <v>5</v>
      </c>
      <c r="KY5056">
        <f t="shared" ca="1" si="771"/>
        <v>-2</v>
      </c>
      <c r="KZ5056">
        <f t="shared" si="769"/>
        <v>51</v>
      </c>
    </row>
    <row r="5057" spans="310:312" x14ac:dyDescent="0.25">
      <c r="KX5057">
        <f t="shared" si="768"/>
        <v>6</v>
      </c>
      <c r="KY5057">
        <f t="shared" ca="1" si="771"/>
        <v>-1</v>
      </c>
      <c r="KZ5057">
        <f t="shared" si="769"/>
        <v>51</v>
      </c>
    </row>
    <row r="5058" spans="310:312" x14ac:dyDescent="0.25">
      <c r="KX5058">
        <f t="shared" si="768"/>
        <v>7</v>
      </c>
      <c r="KY5058">
        <f t="shared" ca="1" si="771"/>
        <v>0</v>
      </c>
      <c r="KZ5058">
        <f t="shared" si="769"/>
        <v>51</v>
      </c>
    </row>
    <row r="5059" spans="310:312" x14ac:dyDescent="0.25">
      <c r="KX5059">
        <f t="shared" si="768"/>
        <v>8</v>
      </c>
      <c r="KY5059">
        <f t="shared" ca="1" si="771"/>
        <v>5</v>
      </c>
      <c r="KZ5059">
        <f t="shared" si="769"/>
        <v>51</v>
      </c>
    </row>
    <row r="5060" spans="310:312" x14ac:dyDescent="0.25">
      <c r="KX5060">
        <f t="shared" si="768"/>
        <v>9</v>
      </c>
      <c r="KY5060">
        <f t="shared" ca="1" si="771"/>
        <v>11</v>
      </c>
      <c r="KZ5060">
        <f t="shared" si="769"/>
        <v>51</v>
      </c>
    </row>
    <row r="5061" spans="310:312" x14ac:dyDescent="0.25">
      <c r="KX5061">
        <f t="shared" si="768"/>
        <v>10</v>
      </c>
      <c r="KY5061">
        <f t="shared" ca="1" si="771"/>
        <v>20</v>
      </c>
      <c r="KZ5061">
        <f t="shared" si="769"/>
        <v>51</v>
      </c>
    </row>
    <row r="5062" spans="310:312" x14ac:dyDescent="0.25">
      <c r="KX5062">
        <f t="shared" si="768"/>
        <v>11</v>
      </c>
      <c r="KY5062">
        <f t="shared" ca="1" si="771"/>
        <v>24</v>
      </c>
      <c r="KZ5062">
        <f t="shared" si="769"/>
        <v>51</v>
      </c>
    </row>
    <row r="5063" spans="310:312" x14ac:dyDescent="0.25">
      <c r="KX5063">
        <f t="shared" si="768"/>
        <v>12</v>
      </c>
      <c r="KY5063">
        <f t="shared" ca="1" si="771"/>
        <v>22</v>
      </c>
      <c r="KZ5063">
        <f t="shared" si="769"/>
        <v>51</v>
      </c>
    </row>
    <row r="5064" spans="310:312" x14ac:dyDescent="0.25">
      <c r="KX5064">
        <f t="shared" si="768"/>
        <v>13</v>
      </c>
      <c r="KY5064">
        <f t="shared" ca="1" si="771"/>
        <v>26</v>
      </c>
      <c r="KZ5064">
        <f t="shared" si="769"/>
        <v>51</v>
      </c>
    </row>
    <row r="5065" spans="310:312" x14ac:dyDescent="0.25">
      <c r="KX5065">
        <f t="shared" si="768"/>
        <v>14</v>
      </c>
      <c r="KY5065">
        <f t="shared" ca="1" si="771"/>
        <v>25</v>
      </c>
      <c r="KZ5065">
        <f t="shared" si="769"/>
        <v>51</v>
      </c>
    </row>
    <row r="5066" spans="310:312" x14ac:dyDescent="0.25">
      <c r="KX5066">
        <f t="shared" si="768"/>
        <v>15</v>
      </c>
      <c r="KY5066">
        <f t="shared" ca="1" si="771"/>
        <v>32</v>
      </c>
      <c r="KZ5066">
        <f t="shared" si="769"/>
        <v>51</v>
      </c>
    </row>
    <row r="5067" spans="310:312" x14ac:dyDescent="0.25">
      <c r="KX5067">
        <f t="shared" si="768"/>
        <v>16</v>
      </c>
      <c r="KY5067">
        <f t="shared" ca="1" si="771"/>
        <v>31</v>
      </c>
      <c r="KZ5067">
        <f t="shared" si="769"/>
        <v>51</v>
      </c>
    </row>
    <row r="5068" spans="310:312" x14ac:dyDescent="0.25">
      <c r="KX5068">
        <f t="shared" si="768"/>
        <v>17</v>
      </c>
      <c r="KY5068">
        <f t="shared" ca="1" si="771"/>
        <v>32</v>
      </c>
      <c r="KZ5068">
        <f t="shared" si="769"/>
        <v>51</v>
      </c>
    </row>
    <row r="5069" spans="310:312" x14ac:dyDescent="0.25">
      <c r="KX5069">
        <f t="shared" si="768"/>
        <v>18</v>
      </c>
      <c r="KY5069">
        <f t="shared" ca="1" si="771"/>
        <v>31</v>
      </c>
      <c r="KZ5069">
        <f t="shared" si="769"/>
        <v>51</v>
      </c>
    </row>
    <row r="5070" spans="310:312" x14ac:dyDescent="0.25">
      <c r="KX5070">
        <f t="shared" si="768"/>
        <v>19</v>
      </c>
      <c r="KY5070">
        <f t="shared" ca="1" si="771"/>
        <v>31</v>
      </c>
      <c r="KZ5070">
        <f t="shared" si="769"/>
        <v>51</v>
      </c>
    </row>
    <row r="5071" spans="310:312" x14ac:dyDescent="0.25">
      <c r="KX5071">
        <f t="shared" si="768"/>
        <v>20</v>
      </c>
      <c r="KY5071">
        <f t="shared" ca="1" si="771"/>
        <v>34</v>
      </c>
      <c r="KZ5071">
        <f t="shared" si="769"/>
        <v>51</v>
      </c>
    </row>
    <row r="5072" spans="310:312" x14ac:dyDescent="0.25">
      <c r="KX5072">
        <f t="shared" si="768"/>
        <v>21</v>
      </c>
      <c r="KY5072">
        <f t="shared" ca="1" si="771"/>
        <v>35</v>
      </c>
      <c r="KZ5072">
        <f t="shared" si="769"/>
        <v>51</v>
      </c>
    </row>
    <row r="5073" spans="310:312" x14ac:dyDescent="0.25">
      <c r="KX5073">
        <f t="shared" si="768"/>
        <v>22</v>
      </c>
      <c r="KY5073">
        <f t="shared" ca="1" si="771"/>
        <v>39</v>
      </c>
      <c r="KZ5073">
        <f t="shared" si="769"/>
        <v>51</v>
      </c>
    </row>
    <row r="5074" spans="310:312" x14ac:dyDescent="0.25">
      <c r="KX5074">
        <f t="shared" si="768"/>
        <v>23</v>
      </c>
      <c r="KY5074">
        <f t="shared" ca="1" si="771"/>
        <v>43</v>
      </c>
      <c r="KZ5074">
        <f t="shared" si="769"/>
        <v>51</v>
      </c>
    </row>
    <row r="5075" spans="310:312" x14ac:dyDescent="0.25">
      <c r="KX5075">
        <f t="shared" si="768"/>
        <v>24</v>
      </c>
      <c r="KY5075">
        <f t="shared" ca="1" si="771"/>
        <v>40</v>
      </c>
      <c r="KZ5075">
        <f t="shared" si="769"/>
        <v>51</v>
      </c>
    </row>
    <row r="5076" spans="310:312" x14ac:dyDescent="0.25">
      <c r="KX5076">
        <f t="shared" si="768"/>
        <v>25</v>
      </c>
      <c r="KY5076">
        <f t="shared" ca="1" si="771"/>
        <v>40</v>
      </c>
      <c r="KZ5076">
        <f t="shared" si="769"/>
        <v>51</v>
      </c>
    </row>
    <row r="5077" spans="310:312" x14ac:dyDescent="0.25">
      <c r="KX5077">
        <f t="shared" si="768"/>
        <v>26</v>
      </c>
      <c r="KY5077">
        <f t="shared" ca="1" si="771"/>
        <v>43</v>
      </c>
      <c r="KZ5077">
        <f t="shared" si="769"/>
        <v>51</v>
      </c>
    </row>
    <row r="5078" spans="310:312" x14ac:dyDescent="0.25">
      <c r="KX5078">
        <f t="shared" si="768"/>
        <v>27</v>
      </c>
      <c r="KY5078">
        <f t="shared" ca="1" si="771"/>
        <v>42</v>
      </c>
      <c r="KZ5078">
        <f t="shared" si="769"/>
        <v>51</v>
      </c>
    </row>
    <row r="5079" spans="310:312" x14ac:dyDescent="0.25">
      <c r="KX5079">
        <f t="shared" si="768"/>
        <v>28</v>
      </c>
      <c r="KY5079">
        <f t="shared" ca="1" si="771"/>
        <v>44</v>
      </c>
      <c r="KZ5079">
        <f t="shared" si="769"/>
        <v>51</v>
      </c>
    </row>
    <row r="5080" spans="310:312" x14ac:dyDescent="0.25">
      <c r="KX5080">
        <f t="shared" si="768"/>
        <v>29</v>
      </c>
      <c r="KY5080">
        <f t="shared" ca="1" si="771"/>
        <v>42</v>
      </c>
      <c r="KZ5080">
        <f t="shared" si="769"/>
        <v>51</v>
      </c>
    </row>
    <row r="5081" spans="310:312" x14ac:dyDescent="0.25">
      <c r="KX5081">
        <f t="shared" si="768"/>
        <v>30</v>
      </c>
      <c r="KY5081">
        <f t="shared" ca="1" si="771"/>
        <v>44</v>
      </c>
      <c r="KZ5081">
        <f t="shared" si="769"/>
        <v>51</v>
      </c>
    </row>
    <row r="5082" spans="310:312" x14ac:dyDescent="0.25">
      <c r="KX5082">
        <f t="shared" si="768"/>
        <v>31</v>
      </c>
      <c r="KY5082">
        <f t="shared" ca="1" si="771"/>
        <v>47</v>
      </c>
      <c r="KZ5082">
        <f t="shared" si="769"/>
        <v>51</v>
      </c>
    </row>
    <row r="5083" spans="310:312" x14ac:dyDescent="0.25">
      <c r="KX5083">
        <f t="shared" si="768"/>
        <v>32</v>
      </c>
      <c r="KY5083">
        <f t="shared" ca="1" si="771"/>
        <v>49</v>
      </c>
      <c r="KZ5083">
        <f t="shared" si="769"/>
        <v>51</v>
      </c>
    </row>
    <row r="5084" spans="310:312" x14ac:dyDescent="0.25">
      <c r="KX5084">
        <f t="shared" si="768"/>
        <v>33</v>
      </c>
      <c r="KY5084">
        <f t="shared" ref="KY5084:KY5115" ca="1" si="772">INDEX(CuSum_Sims,KX5084+1,KZ5084+1)</f>
        <v>46</v>
      </c>
      <c r="KZ5084">
        <f t="shared" si="769"/>
        <v>51</v>
      </c>
    </row>
    <row r="5085" spans="310:312" x14ac:dyDescent="0.25">
      <c r="KX5085">
        <f t="shared" si="768"/>
        <v>34</v>
      </c>
      <c r="KY5085">
        <f t="shared" ca="1" si="772"/>
        <v>51</v>
      </c>
      <c r="KZ5085">
        <f t="shared" si="769"/>
        <v>51</v>
      </c>
    </row>
    <row r="5086" spans="310:312" x14ac:dyDescent="0.25">
      <c r="KX5086">
        <f t="shared" si="768"/>
        <v>35</v>
      </c>
      <c r="KY5086">
        <f t="shared" ca="1" si="772"/>
        <v>56</v>
      </c>
      <c r="KZ5086">
        <f t="shared" si="769"/>
        <v>51</v>
      </c>
    </row>
    <row r="5087" spans="310:312" x14ac:dyDescent="0.25">
      <c r="KX5087">
        <f t="shared" si="768"/>
        <v>36</v>
      </c>
      <c r="KY5087">
        <f t="shared" ca="1" si="772"/>
        <v>51</v>
      </c>
      <c r="KZ5087">
        <f t="shared" si="769"/>
        <v>51</v>
      </c>
    </row>
    <row r="5088" spans="310:312" x14ac:dyDescent="0.25">
      <c r="KX5088">
        <f t="shared" si="768"/>
        <v>37</v>
      </c>
      <c r="KY5088">
        <f t="shared" ca="1" si="772"/>
        <v>47</v>
      </c>
      <c r="KZ5088">
        <f t="shared" si="769"/>
        <v>51</v>
      </c>
    </row>
    <row r="5089" spans="310:312" x14ac:dyDescent="0.25">
      <c r="KX5089">
        <f t="shared" si="768"/>
        <v>38</v>
      </c>
      <c r="KY5089">
        <f t="shared" ca="1" si="772"/>
        <v>50</v>
      </c>
      <c r="KZ5089">
        <f t="shared" si="769"/>
        <v>51</v>
      </c>
    </row>
    <row r="5090" spans="310:312" x14ac:dyDescent="0.25">
      <c r="KX5090">
        <f t="shared" si="768"/>
        <v>39</v>
      </c>
      <c r="KY5090">
        <f t="shared" ca="1" si="772"/>
        <v>53</v>
      </c>
      <c r="KZ5090">
        <f t="shared" si="769"/>
        <v>51</v>
      </c>
    </row>
    <row r="5091" spans="310:312" x14ac:dyDescent="0.25">
      <c r="KX5091">
        <f t="shared" si="768"/>
        <v>40</v>
      </c>
      <c r="KY5091">
        <f t="shared" ca="1" si="772"/>
        <v>46</v>
      </c>
      <c r="KZ5091">
        <f t="shared" si="769"/>
        <v>51</v>
      </c>
    </row>
    <row r="5092" spans="310:312" x14ac:dyDescent="0.25">
      <c r="KX5092">
        <f t="shared" si="768"/>
        <v>41</v>
      </c>
      <c r="KY5092">
        <f t="shared" ca="1" si="772"/>
        <v>43</v>
      </c>
      <c r="KZ5092">
        <f t="shared" si="769"/>
        <v>51</v>
      </c>
    </row>
    <row r="5093" spans="310:312" x14ac:dyDescent="0.25">
      <c r="KX5093">
        <f t="shared" si="768"/>
        <v>42</v>
      </c>
      <c r="KY5093">
        <f t="shared" ca="1" si="772"/>
        <v>46</v>
      </c>
      <c r="KZ5093">
        <f t="shared" si="769"/>
        <v>51</v>
      </c>
    </row>
    <row r="5094" spans="310:312" x14ac:dyDescent="0.25">
      <c r="KX5094">
        <f t="shared" si="768"/>
        <v>43</v>
      </c>
      <c r="KY5094">
        <f t="shared" ca="1" si="772"/>
        <v>39</v>
      </c>
      <c r="KZ5094">
        <f t="shared" si="769"/>
        <v>51</v>
      </c>
    </row>
    <row r="5095" spans="310:312" x14ac:dyDescent="0.25">
      <c r="KX5095">
        <f t="shared" si="768"/>
        <v>44</v>
      </c>
      <c r="KY5095">
        <f t="shared" ca="1" si="772"/>
        <v>37</v>
      </c>
      <c r="KZ5095">
        <f t="shared" si="769"/>
        <v>51</v>
      </c>
    </row>
    <row r="5096" spans="310:312" x14ac:dyDescent="0.25">
      <c r="KX5096">
        <f t="shared" ref="KX5096:KX5159" si="773">KX4995</f>
        <v>45</v>
      </c>
      <c r="KY5096">
        <f t="shared" ca="1" si="772"/>
        <v>37</v>
      </c>
      <c r="KZ5096">
        <f t="shared" ref="KZ5096:KZ5159" si="774">KZ4995+1</f>
        <v>51</v>
      </c>
    </row>
    <row r="5097" spans="310:312" x14ac:dyDescent="0.25">
      <c r="KX5097">
        <f t="shared" si="773"/>
        <v>46</v>
      </c>
      <c r="KY5097">
        <f t="shared" ca="1" si="772"/>
        <v>38</v>
      </c>
      <c r="KZ5097">
        <f t="shared" si="774"/>
        <v>51</v>
      </c>
    </row>
    <row r="5098" spans="310:312" x14ac:dyDescent="0.25">
      <c r="KX5098">
        <f t="shared" si="773"/>
        <v>47</v>
      </c>
      <c r="KY5098">
        <f t="shared" ca="1" si="772"/>
        <v>41</v>
      </c>
      <c r="KZ5098">
        <f t="shared" si="774"/>
        <v>51</v>
      </c>
    </row>
    <row r="5099" spans="310:312" x14ac:dyDescent="0.25">
      <c r="KX5099">
        <f t="shared" si="773"/>
        <v>48</v>
      </c>
      <c r="KY5099">
        <f t="shared" ca="1" si="772"/>
        <v>36</v>
      </c>
      <c r="KZ5099">
        <f t="shared" si="774"/>
        <v>51</v>
      </c>
    </row>
    <row r="5100" spans="310:312" x14ac:dyDescent="0.25">
      <c r="KX5100">
        <f t="shared" si="773"/>
        <v>49</v>
      </c>
      <c r="KY5100">
        <f t="shared" ca="1" si="772"/>
        <v>34</v>
      </c>
      <c r="KZ5100">
        <f t="shared" si="774"/>
        <v>51</v>
      </c>
    </row>
    <row r="5101" spans="310:312" x14ac:dyDescent="0.25">
      <c r="KX5101">
        <f t="shared" si="773"/>
        <v>50</v>
      </c>
      <c r="KY5101">
        <f t="shared" ca="1" si="772"/>
        <v>29</v>
      </c>
      <c r="KZ5101">
        <f t="shared" si="774"/>
        <v>51</v>
      </c>
    </row>
    <row r="5102" spans="310:312" x14ac:dyDescent="0.25">
      <c r="KX5102">
        <f t="shared" si="773"/>
        <v>51</v>
      </c>
      <c r="KY5102">
        <f t="shared" ca="1" si="772"/>
        <v>30</v>
      </c>
      <c r="KZ5102">
        <f t="shared" si="774"/>
        <v>51</v>
      </c>
    </row>
    <row r="5103" spans="310:312" x14ac:dyDescent="0.25">
      <c r="KX5103">
        <f t="shared" si="773"/>
        <v>52</v>
      </c>
      <c r="KY5103">
        <f t="shared" ca="1" si="772"/>
        <v>22</v>
      </c>
      <c r="KZ5103">
        <f t="shared" si="774"/>
        <v>51</v>
      </c>
    </row>
    <row r="5104" spans="310:312" x14ac:dyDescent="0.25">
      <c r="KX5104">
        <f t="shared" si="773"/>
        <v>53</v>
      </c>
      <c r="KY5104">
        <f t="shared" ca="1" si="772"/>
        <v>21</v>
      </c>
      <c r="KZ5104">
        <f t="shared" si="774"/>
        <v>51</v>
      </c>
    </row>
    <row r="5105" spans="310:312" x14ac:dyDescent="0.25">
      <c r="KX5105">
        <f t="shared" si="773"/>
        <v>54</v>
      </c>
      <c r="KY5105">
        <f t="shared" ca="1" si="772"/>
        <v>22</v>
      </c>
      <c r="KZ5105">
        <f t="shared" si="774"/>
        <v>51</v>
      </c>
    </row>
    <row r="5106" spans="310:312" x14ac:dyDescent="0.25">
      <c r="KX5106">
        <f t="shared" si="773"/>
        <v>55</v>
      </c>
      <c r="KY5106">
        <f t="shared" ca="1" si="772"/>
        <v>25</v>
      </c>
      <c r="KZ5106">
        <f t="shared" si="774"/>
        <v>51</v>
      </c>
    </row>
    <row r="5107" spans="310:312" x14ac:dyDescent="0.25">
      <c r="KX5107">
        <f t="shared" si="773"/>
        <v>56</v>
      </c>
      <c r="KY5107">
        <f t="shared" ca="1" si="772"/>
        <v>30</v>
      </c>
      <c r="KZ5107">
        <f t="shared" si="774"/>
        <v>51</v>
      </c>
    </row>
    <row r="5108" spans="310:312" x14ac:dyDescent="0.25">
      <c r="KX5108">
        <f t="shared" si="773"/>
        <v>57</v>
      </c>
      <c r="KY5108">
        <f t="shared" ca="1" si="772"/>
        <v>33</v>
      </c>
      <c r="KZ5108">
        <f t="shared" si="774"/>
        <v>51</v>
      </c>
    </row>
    <row r="5109" spans="310:312" x14ac:dyDescent="0.25">
      <c r="KX5109">
        <f t="shared" si="773"/>
        <v>58</v>
      </c>
      <c r="KY5109">
        <f t="shared" ca="1" si="772"/>
        <v>28</v>
      </c>
      <c r="KZ5109">
        <f t="shared" si="774"/>
        <v>51</v>
      </c>
    </row>
    <row r="5110" spans="310:312" x14ac:dyDescent="0.25">
      <c r="KX5110">
        <f t="shared" si="773"/>
        <v>59</v>
      </c>
      <c r="KY5110">
        <f t="shared" ca="1" si="772"/>
        <v>27</v>
      </c>
      <c r="KZ5110">
        <f t="shared" si="774"/>
        <v>51</v>
      </c>
    </row>
    <row r="5111" spans="310:312" x14ac:dyDescent="0.25">
      <c r="KX5111">
        <f t="shared" si="773"/>
        <v>60</v>
      </c>
      <c r="KY5111">
        <f t="shared" ca="1" si="772"/>
        <v>25</v>
      </c>
      <c r="KZ5111">
        <f t="shared" si="774"/>
        <v>51</v>
      </c>
    </row>
    <row r="5112" spans="310:312" x14ac:dyDescent="0.25">
      <c r="KX5112">
        <f t="shared" si="773"/>
        <v>61</v>
      </c>
      <c r="KY5112">
        <f t="shared" ca="1" si="772"/>
        <v>33</v>
      </c>
      <c r="KZ5112">
        <f t="shared" si="774"/>
        <v>51</v>
      </c>
    </row>
    <row r="5113" spans="310:312" x14ac:dyDescent="0.25">
      <c r="KX5113">
        <f t="shared" si="773"/>
        <v>62</v>
      </c>
      <c r="KY5113">
        <f t="shared" ca="1" si="772"/>
        <v>39</v>
      </c>
      <c r="KZ5113">
        <f t="shared" si="774"/>
        <v>51</v>
      </c>
    </row>
    <row r="5114" spans="310:312" x14ac:dyDescent="0.25">
      <c r="KX5114">
        <f t="shared" si="773"/>
        <v>63</v>
      </c>
      <c r="KY5114">
        <f t="shared" ca="1" si="772"/>
        <v>34</v>
      </c>
      <c r="KZ5114">
        <f t="shared" si="774"/>
        <v>51</v>
      </c>
    </row>
    <row r="5115" spans="310:312" x14ac:dyDescent="0.25">
      <c r="KX5115">
        <f t="shared" si="773"/>
        <v>64</v>
      </c>
      <c r="KY5115">
        <f t="shared" ca="1" si="772"/>
        <v>32</v>
      </c>
      <c r="KZ5115">
        <f t="shared" si="774"/>
        <v>51</v>
      </c>
    </row>
    <row r="5116" spans="310:312" x14ac:dyDescent="0.25">
      <c r="KX5116">
        <f t="shared" si="773"/>
        <v>65</v>
      </c>
      <c r="KY5116">
        <f t="shared" ref="KY5116:KY5147" ca="1" si="775">INDEX(CuSum_Sims,KX5116+1,KZ5116+1)</f>
        <v>29</v>
      </c>
      <c r="KZ5116">
        <f t="shared" si="774"/>
        <v>51</v>
      </c>
    </row>
    <row r="5117" spans="310:312" x14ac:dyDescent="0.25">
      <c r="KX5117">
        <f t="shared" si="773"/>
        <v>66</v>
      </c>
      <c r="KY5117">
        <f t="shared" ca="1" si="775"/>
        <v>29</v>
      </c>
      <c r="KZ5117">
        <f t="shared" si="774"/>
        <v>51</v>
      </c>
    </row>
    <row r="5118" spans="310:312" x14ac:dyDescent="0.25">
      <c r="KX5118">
        <f t="shared" si="773"/>
        <v>67</v>
      </c>
      <c r="KY5118">
        <f t="shared" ca="1" si="775"/>
        <v>34</v>
      </c>
      <c r="KZ5118">
        <f t="shared" si="774"/>
        <v>51</v>
      </c>
    </row>
    <row r="5119" spans="310:312" x14ac:dyDescent="0.25">
      <c r="KX5119">
        <f t="shared" si="773"/>
        <v>68</v>
      </c>
      <c r="KY5119">
        <f t="shared" ca="1" si="775"/>
        <v>30</v>
      </c>
      <c r="KZ5119">
        <f t="shared" si="774"/>
        <v>51</v>
      </c>
    </row>
    <row r="5120" spans="310:312" x14ac:dyDescent="0.25">
      <c r="KX5120">
        <f t="shared" si="773"/>
        <v>69</v>
      </c>
      <c r="KY5120">
        <f t="shared" ca="1" si="775"/>
        <v>27</v>
      </c>
      <c r="KZ5120">
        <f t="shared" si="774"/>
        <v>51</v>
      </c>
    </row>
    <row r="5121" spans="310:312" x14ac:dyDescent="0.25">
      <c r="KX5121">
        <f t="shared" si="773"/>
        <v>70</v>
      </c>
      <c r="KY5121">
        <f t="shared" ca="1" si="775"/>
        <v>25</v>
      </c>
      <c r="KZ5121">
        <f t="shared" si="774"/>
        <v>51</v>
      </c>
    </row>
    <row r="5122" spans="310:312" x14ac:dyDescent="0.25">
      <c r="KX5122">
        <f t="shared" si="773"/>
        <v>71</v>
      </c>
      <c r="KY5122">
        <f t="shared" ca="1" si="775"/>
        <v>15</v>
      </c>
      <c r="KZ5122">
        <f t="shared" si="774"/>
        <v>51</v>
      </c>
    </row>
    <row r="5123" spans="310:312" x14ac:dyDescent="0.25">
      <c r="KX5123">
        <f t="shared" si="773"/>
        <v>72</v>
      </c>
      <c r="KY5123">
        <f t="shared" ca="1" si="775"/>
        <v>14</v>
      </c>
      <c r="KZ5123">
        <f t="shared" si="774"/>
        <v>51</v>
      </c>
    </row>
    <row r="5124" spans="310:312" x14ac:dyDescent="0.25">
      <c r="KX5124">
        <f t="shared" si="773"/>
        <v>73</v>
      </c>
      <c r="KY5124">
        <f t="shared" ca="1" si="775"/>
        <v>20</v>
      </c>
      <c r="KZ5124">
        <f t="shared" si="774"/>
        <v>51</v>
      </c>
    </row>
    <row r="5125" spans="310:312" x14ac:dyDescent="0.25">
      <c r="KX5125">
        <f t="shared" si="773"/>
        <v>74</v>
      </c>
      <c r="KY5125">
        <f t="shared" ca="1" si="775"/>
        <v>24</v>
      </c>
      <c r="KZ5125">
        <f t="shared" si="774"/>
        <v>51</v>
      </c>
    </row>
    <row r="5126" spans="310:312" x14ac:dyDescent="0.25">
      <c r="KX5126">
        <f t="shared" si="773"/>
        <v>75</v>
      </c>
      <c r="KY5126">
        <f t="shared" ca="1" si="775"/>
        <v>15</v>
      </c>
      <c r="KZ5126">
        <f t="shared" si="774"/>
        <v>51</v>
      </c>
    </row>
    <row r="5127" spans="310:312" x14ac:dyDescent="0.25">
      <c r="KX5127">
        <f t="shared" si="773"/>
        <v>76</v>
      </c>
      <c r="KY5127">
        <f t="shared" ca="1" si="775"/>
        <v>19</v>
      </c>
      <c r="KZ5127">
        <f t="shared" si="774"/>
        <v>51</v>
      </c>
    </row>
    <row r="5128" spans="310:312" x14ac:dyDescent="0.25">
      <c r="KX5128">
        <f t="shared" si="773"/>
        <v>77</v>
      </c>
      <c r="KY5128">
        <f t="shared" ca="1" si="775"/>
        <v>17</v>
      </c>
      <c r="KZ5128">
        <f t="shared" si="774"/>
        <v>51</v>
      </c>
    </row>
    <row r="5129" spans="310:312" x14ac:dyDescent="0.25">
      <c r="KX5129">
        <f t="shared" si="773"/>
        <v>78</v>
      </c>
      <c r="KY5129">
        <f t="shared" ca="1" si="775"/>
        <v>15</v>
      </c>
      <c r="KZ5129">
        <f t="shared" si="774"/>
        <v>51</v>
      </c>
    </row>
    <row r="5130" spans="310:312" x14ac:dyDescent="0.25">
      <c r="KX5130">
        <f t="shared" si="773"/>
        <v>79</v>
      </c>
      <c r="KY5130">
        <f t="shared" ca="1" si="775"/>
        <v>25</v>
      </c>
      <c r="KZ5130">
        <f t="shared" si="774"/>
        <v>51</v>
      </c>
    </row>
    <row r="5131" spans="310:312" x14ac:dyDescent="0.25">
      <c r="KX5131">
        <f t="shared" si="773"/>
        <v>80</v>
      </c>
      <c r="KY5131">
        <f t="shared" ca="1" si="775"/>
        <v>32</v>
      </c>
      <c r="KZ5131">
        <f t="shared" si="774"/>
        <v>51</v>
      </c>
    </row>
    <row r="5132" spans="310:312" x14ac:dyDescent="0.25">
      <c r="KX5132">
        <f t="shared" si="773"/>
        <v>81</v>
      </c>
      <c r="KY5132">
        <f t="shared" ca="1" si="775"/>
        <v>32</v>
      </c>
      <c r="KZ5132">
        <f t="shared" si="774"/>
        <v>51</v>
      </c>
    </row>
    <row r="5133" spans="310:312" x14ac:dyDescent="0.25">
      <c r="KX5133">
        <f t="shared" si="773"/>
        <v>82</v>
      </c>
      <c r="KY5133">
        <f t="shared" ca="1" si="775"/>
        <v>32</v>
      </c>
      <c r="KZ5133">
        <f t="shared" si="774"/>
        <v>51</v>
      </c>
    </row>
    <row r="5134" spans="310:312" x14ac:dyDescent="0.25">
      <c r="KX5134">
        <f t="shared" si="773"/>
        <v>83</v>
      </c>
      <c r="KY5134">
        <f t="shared" ca="1" si="775"/>
        <v>34</v>
      </c>
      <c r="KZ5134">
        <f t="shared" si="774"/>
        <v>51</v>
      </c>
    </row>
    <row r="5135" spans="310:312" x14ac:dyDescent="0.25">
      <c r="KX5135">
        <f t="shared" si="773"/>
        <v>84</v>
      </c>
      <c r="KY5135">
        <f t="shared" ca="1" si="775"/>
        <v>33</v>
      </c>
      <c r="KZ5135">
        <f t="shared" si="774"/>
        <v>51</v>
      </c>
    </row>
    <row r="5136" spans="310:312" x14ac:dyDescent="0.25">
      <c r="KX5136">
        <f t="shared" si="773"/>
        <v>85</v>
      </c>
      <c r="KY5136">
        <f t="shared" ca="1" si="775"/>
        <v>36</v>
      </c>
      <c r="KZ5136">
        <f t="shared" si="774"/>
        <v>51</v>
      </c>
    </row>
    <row r="5137" spans="310:312" x14ac:dyDescent="0.25">
      <c r="KX5137">
        <f t="shared" si="773"/>
        <v>86</v>
      </c>
      <c r="KY5137">
        <f t="shared" ca="1" si="775"/>
        <v>28</v>
      </c>
      <c r="KZ5137">
        <f t="shared" si="774"/>
        <v>51</v>
      </c>
    </row>
    <row r="5138" spans="310:312" x14ac:dyDescent="0.25">
      <c r="KX5138">
        <f t="shared" si="773"/>
        <v>87</v>
      </c>
      <c r="KY5138">
        <f t="shared" ca="1" si="775"/>
        <v>29</v>
      </c>
      <c r="KZ5138">
        <f t="shared" si="774"/>
        <v>51</v>
      </c>
    </row>
    <row r="5139" spans="310:312" x14ac:dyDescent="0.25">
      <c r="KX5139">
        <f t="shared" si="773"/>
        <v>88</v>
      </c>
      <c r="KY5139">
        <f t="shared" ca="1" si="775"/>
        <v>29</v>
      </c>
      <c r="KZ5139">
        <f t="shared" si="774"/>
        <v>51</v>
      </c>
    </row>
    <row r="5140" spans="310:312" x14ac:dyDescent="0.25">
      <c r="KX5140">
        <f t="shared" si="773"/>
        <v>89</v>
      </c>
      <c r="KY5140">
        <f t="shared" ca="1" si="775"/>
        <v>20</v>
      </c>
      <c r="KZ5140">
        <f t="shared" si="774"/>
        <v>51</v>
      </c>
    </row>
    <row r="5141" spans="310:312" x14ac:dyDescent="0.25">
      <c r="KX5141">
        <f t="shared" si="773"/>
        <v>90</v>
      </c>
      <c r="KY5141">
        <f t="shared" ca="1" si="775"/>
        <v>17</v>
      </c>
      <c r="KZ5141">
        <f t="shared" si="774"/>
        <v>51</v>
      </c>
    </row>
    <row r="5142" spans="310:312" x14ac:dyDescent="0.25">
      <c r="KX5142">
        <f t="shared" si="773"/>
        <v>91</v>
      </c>
      <c r="KY5142">
        <f t="shared" ca="1" si="775"/>
        <v>13</v>
      </c>
      <c r="KZ5142">
        <f t="shared" si="774"/>
        <v>51</v>
      </c>
    </row>
    <row r="5143" spans="310:312" x14ac:dyDescent="0.25">
      <c r="KX5143">
        <f t="shared" si="773"/>
        <v>92</v>
      </c>
      <c r="KY5143">
        <f t="shared" ca="1" si="775"/>
        <v>19</v>
      </c>
      <c r="KZ5143">
        <f t="shared" si="774"/>
        <v>51</v>
      </c>
    </row>
    <row r="5144" spans="310:312" x14ac:dyDescent="0.25">
      <c r="KX5144">
        <f t="shared" si="773"/>
        <v>93</v>
      </c>
      <c r="KY5144">
        <f t="shared" ca="1" si="775"/>
        <v>23</v>
      </c>
      <c r="KZ5144">
        <f t="shared" si="774"/>
        <v>51</v>
      </c>
    </row>
    <row r="5145" spans="310:312" x14ac:dyDescent="0.25">
      <c r="KX5145">
        <f t="shared" si="773"/>
        <v>94</v>
      </c>
      <c r="KY5145">
        <f t="shared" ca="1" si="775"/>
        <v>22</v>
      </c>
      <c r="KZ5145">
        <f t="shared" si="774"/>
        <v>51</v>
      </c>
    </row>
    <row r="5146" spans="310:312" x14ac:dyDescent="0.25">
      <c r="KX5146">
        <f t="shared" si="773"/>
        <v>95</v>
      </c>
      <c r="KY5146">
        <f t="shared" ca="1" si="775"/>
        <v>29</v>
      </c>
      <c r="KZ5146">
        <f t="shared" si="774"/>
        <v>51</v>
      </c>
    </row>
    <row r="5147" spans="310:312" x14ac:dyDescent="0.25">
      <c r="KX5147">
        <f t="shared" si="773"/>
        <v>96</v>
      </c>
      <c r="KY5147">
        <f t="shared" ca="1" si="775"/>
        <v>27</v>
      </c>
      <c r="KZ5147">
        <f t="shared" si="774"/>
        <v>51</v>
      </c>
    </row>
    <row r="5148" spans="310:312" x14ac:dyDescent="0.25">
      <c r="KX5148">
        <f t="shared" si="773"/>
        <v>97</v>
      </c>
      <c r="KY5148">
        <f t="shared" ref="KY5148:KY5179" ca="1" si="776">INDEX(CuSum_Sims,KX5148+1,KZ5148+1)</f>
        <v>20</v>
      </c>
      <c r="KZ5148">
        <f t="shared" si="774"/>
        <v>51</v>
      </c>
    </row>
    <row r="5149" spans="310:312" x14ac:dyDescent="0.25">
      <c r="KX5149">
        <f t="shared" si="773"/>
        <v>98</v>
      </c>
      <c r="KY5149">
        <f t="shared" ca="1" si="776"/>
        <v>20</v>
      </c>
      <c r="KZ5149">
        <f t="shared" si="774"/>
        <v>51</v>
      </c>
    </row>
    <row r="5150" spans="310:312" x14ac:dyDescent="0.25">
      <c r="KX5150">
        <f t="shared" si="773"/>
        <v>99</v>
      </c>
      <c r="KY5150">
        <f t="shared" ca="1" si="776"/>
        <v>27</v>
      </c>
      <c r="KZ5150">
        <f t="shared" si="774"/>
        <v>51</v>
      </c>
    </row>
    <row r="5151" spans="310:312" x14ac:dyDescent="0.25">
      <c r="KX5151">
        <f t="shared" si="773"/>
        <v>100</v>
      </c>
      <c r="KY5151">
        <f t="shared" ca="1" si="776"/>
        <v>28</v>
      </c>
      <c r="KZ5151">
        <f t="shared" si="774"/>
        <v>51</v>
      </c>
    </row>
    <row r="5153" spans="310:312" x14ac:dyDescent="0.25">
      <c r="KX5153">
        <f t="shared" si="773"/>
        <v>1</v>
      </c>
      <c r="KY5153">
        <f t="shared" ref="KY5153:KY5184" ca="1" si="777">INDEX(CuSum_Sims,KX5153+1,KZ5153+1)</f>
        <v>-8</v>
      </c>
      <c r="KZ5153">
        <f t="shared" si="774"/>
        <v>52</v>
      </c>
    </row>
    <row r="5154" spans="310:312" x14ac:dyDescent="0.25">
      <c r="KX5154">
        <f t="shared" si="773"/>
        <v>2</v>
      </c>
      <c r="KY5154">
        <f t="shared" ca="1" si="777"/>
        <v>-6</v>
      </c>
      <c r="KZ5154">
        <f t="shared" si="774"/>
        <v>52</v>
      </c>
    </row>
    <row r="5155" spans="310:312" x14ac:dyDescent="0.25">
      <c r="KX5155">
        <f t="shared" si="773"/>
        <v>3</v>
      </c>
      <c r="KY5155">
        <f t="shared" ca="1" si="777"/>
        <v>-10</v>
      </c>
      <c r="KZ5155">
        <f t="shared" si="774"/>
        <v>52</v>
      </c>
    </row>
    <row r="5156" spans="310:312" x14ac:dyDescent="0.25">
      <c r="KX5156">
        <f t="shared" si="773"/>
        <v>4</v>
      </c>
      <c r="KY5156">
        <f t="shared" ca="1" si="777"/>
        <v>-14</v>
      </c>
      <c r="KZ5156">
        <f t="shared" si="774"/>
        <v>52</v>
      </c>
    </row>
    <row r="5157" spans="310:312" x14ac:dyDescent="0.25">
      <c r="KX5157">
        <f t="shared" si="773"/>
        <v>5</v>
      </c>
      <c r="KY5157">
        <f t="shared" ca="1" si="777"/>
        <v>-11</v>
      </c>
      <c r="KZ5157">
        <f t="shared" si="774"/>
        <v>52</v>
      </c>
    </row>
    <row r="5158" spans="310:312" x14ac:dyDescent="0.25">
      <c r="KX5158">
        <f t="shared" si="773"/>
        <v>6</v>
      </c>
      <c r="KY5158">
        <f t="shared" ca="1" si="777"/>
        <v>1</v>
      </c>
      <c r="KZ5158">
        <f t="shared" si="774"/>
        <v>52</v>
      </c>
    </row>
    <row r="5159" spans="310:312" x14ac:dyDescent="0.25">
      <c r="KX5159">
        <f t="shared" si="773"/>
        <v>7</v>
      </c>
      <c r="KY5159">
        <f t="shared" ca="1" si="777"/>
        <v>4</v>
      </c>
      <c r="KZ5159">
        <f t="shared" si="774"/>
        <v>52</v>
      </c>
    </row>
    <row r="5160" spans="310:312" x14ac:dyDescent="0.25">
      <c r="KX5160">
        <f t="shared" ref="KX5160:KX5223" si="778">KX5059</f>
        <v>8</v>
      </c>
      <c r="KY5160">
        <f t="shared" ca="1" si="777"/>
        <v>7</v>
      </c>
      <c r="KZ5160">
        <f t="shared" ref="KZ5160:KZ5223" si="779">KZ5059+1</f>
        <v>52</v>
      </c>
    </row>
    <row r="5161" spans="310:312" x14ac:dyDescent="0.25">
      <c r="KX5161">
        <f t="shared" si="778"/>
        <v>9</v>
      </c>
      <c r="KY5161">
        <f t="shared" ca="1" si="777"/>
        <v>12</v>
      </c>
      <c r="KZ5161">
        <f t="shared" si="779"/>
        <v>52</v>
      </c>
    </row>
    <row r="5162" spans="310:312" x14ac:dyDescent="0.25">
      <c r="KX5162">
        <f t="shared" si="778"/>
        <v>10</v>
      </c>
      <c r="KY5162">
        <f t="shared" ca="1" si="777"/>
        <v>20</v>
      </c>
      <c r="KZ5162">
        <f t="shared" si="779"/>
        <v>52</v>
      </c>
    </row>
    <row r="5163" spans="310:312" x14ac:dyDescent="0.25">
      <c r="KX5163">
        <f t="shared" si="778"/>
        <v>11</v>
      </c>
      <c r="KY5163">
        <f t="shared" ca="1" si="777"/>
        <v>15</v>
      </c>
      <c r="KZ5163">
        <f t="shared" si="779"/>
        <v>52</v>
      </c>
    </row>
    <row r="5164" spans="310:312" x14ac:dyDescent="0.25">
      <c r="KX5164">
        <f t="shared" si="778"/>
        <v>12</v>
      </c>
      <c r="KY5164">
        <f t="shared" ca="1" si="777"/>
        <v>12</v>
      </c>
      <c r="KZ5164">
        <f t="shared" si="779"/>
        <v>52</v>
      </c>
    </row>
    <row r="5165" spans="310:312" x14ac:dyDescent="0.25">
      <c r="KX5165">
        <f t="shared" si="778"/>
        <v>13</v>
      </c>
      <c r="KY5165">
        <f t="shared" ca="1" si="777"/>
        <v>20</v>
      </c>
      <c r="KZ5165">
        <f t="shared" si="779"/>
        <v>52</v>
      </c>
    </row>
    <row r="5166" spans="310:312" x14ac:dyDescent="0.25">
      <c r="KX5166">
        <f t="shared" si="778"/>
        <v>14</v>
      </c>
      <c r="KY5166">
        <f t="shared" ca="1" si="777"/>
        <v>18</v>
      </c>
      <c r="KZ5166">
        <f t="shared" si="779"/>
        <v>52</v>
      </c>
    </row>
    <row r="5167" spans="310:312" x14ac:dyDescent="0.25">
      <c r="KX5167">
        <f t="shared" si="778"/>
        <v>15</v>
      </c>
      <c r="KY5167">
        <f t="shared" ca="1" si="777"/>
        <v>19</v>
      </c>
      <c r="KZ5167">
        <f t="shared" si="779"/>
        <v>52</v>
      </c>
    </row>
    <row r="5168" spans="310:312" x14ac:dyDescent="0.25">
      <c r="KX5168">
        <f t="shared" si="778"/>
        <v>16</v>
      </c>
      <c r="KY5168">
        <f t="shared" ca="1" si="777"/>
        <v>23</v>
      </c>
      <c r="KZ5168">
        <f t="shared" si="779"/>
        <v>52</v>
      </c>
    </row>
    <row r="5169" spans="310:312" x14ac:dyDescent="0.25">
      <c r="KX5169">
        <f t="shared" si="778"/>
        <v>17</v>
      </c>
      <c r="KY5169">
        <f t="shared" ca="1" si="777"/>
        <v>25</v>
      </c>
      <c r="KZ5169">
        <f t="shared" si="779"/>
        <v>52</v>
      </c>
    </row>
    <row r="5170" spans="310:312" x14ac:dyDescent="0.25">
      <c r="KX5170">
        <f t="shared" si="778"/>
        <v>18</v>
      </c>
      <c r="KY5170">
        <f t="shared" ca="1" si="777"/>
        <v>30</v>
      </c>
      <c r="KZ5170">
        <f t="shared" si="779"/>
        <v>52</v>
      </c>
    </row>
    <row r="5171" spans="310:312" x14ac:dyDescent="0.25">
      <c r="KX5171">
        <f t="shared" si="778"/>
        <v>19</v>
      </c>
      <c r="KY5171">
        <f t="shared" ca="1" si="777"/>
        <v>29</v>
      </c>
      <c r="KZ5171">
        <f t="shared" si="779"/>
        <v>52</v>
      </c>
    </row>
    <row r="5172" spans="310:312" x14ac:dyDescent="0.25">
      <c r="KX5172">
        <f t="shared" si="778"/>
        <v>20</v>
      </c>
      <c r="KY5172">
        <f t="shared" ca="1" si="777"/>
        <v>27</v>
      </c>
      <c r="KZ5172">
        <f t="shared" si="779"/>
        <v>52</v>
      </c>
    </row>
    <row r="5173" spans="310:312" x14ac:dyDescent="0.25">
      <c r="KX5173">
        <f t="shared" si="778"/>
        <v>21</v>
      </c>
      <c r="KY5173">
        <f t="shared" ca="1" si="777"/>
        <v>24</v>
      </c>
      <c r="KZ5173">
        <f t="shared" si="779"/>
        <v>52</v>
      </c>
    </row>
    <row r="5174" spans="310:312" x14ac:dyDescent="0.25">
      <c r="KX5174">
        <f t="shared" si="778"/>
        <v>22</v>
      </c>
      <c r="KY5174">
        <f t="shared" ca="1" si="777"/>
        <v>25</v>
      </c>
      <c r="KZ5174">
        <f t="shared" si="779"/>
        <v>52</v>
      </c>
    </row>
    <row r="5175" spans="310:312" x14ac:dyDescent="0.25">
      <c r="KX5175">
        <f t="shared" si="778"/>
        <v>23</v>
      </c>
      <c r="KY5175">
        <f t="shared" ca="1" si="777"/>
        <v>23</v>
      </c>
      <c r="KZ5175">
        <f t="shared" si="779"/>
        <v>52</v>
      </c>
    </row>
    <row r="5176" spans="310:312" x14ac:dyDescent="0.25">
      <c r="KX5176">
        <f t="shared" si="778"/>
        <v>24</v>
      </c>
      <c r="KY5176">
        <f t="shared" ca="1" si="777"/>
        <v>28</v>
      </c>
      <c r="KZ5176">
        <f t="shared" si="779"/>
        <v>52</v>
      </c>
    </row>
    <row r="5177" spans="310:312" x14ac:dyDescent="0.25">
      <c r="KX5177">
        <f t="shared" si="778"/>
        <v>25</v>
      </c>
      <c r="KY5177">
        <f t="shared" ca="1" si="777"/>
        <v>32</v>
      </c>
      <c r="KZ5177">
        <f t="shared" si="779"/>
        <v>52</v>
      </c>
    </row>
    <row r="5178" spans="310:312" x14ac:dyDescent="0.25">
      <c r="KX5178">
        <f t="shared" si="778"/>
        <v>26</v>
      </c>
      <c r="KY5178">
        <f t="shared" ca="1" si="777"/>
        <v>35</v>
      </c>
      <c r="KZ5178">
        <f t="shared" si="779"/>
        <v>52</v>
      </c>
    </row>
    <row r="5179" spans="310:312" x14ac:dyDescent="0.25">
      <c r="KX5179">
        <f t="shared" si="778"/>
        <v>27</v>
      </c>
      <c r="KY5179">
        <f t="shared" ca="1" si="777"/>
        <v>31</v>
      </c>
      <c r="KZ5179">
        <f t="shared" si="779"/>
        <v>52</v>
      </c>
    </row>
    <row r="5180" spans="310:312" x14ac:dyDescent="0.25">
      <c r="KX5180">
        <f t="shared" si="778"/>
        <v>28</v>
      </c>
      <c r="KY5180">
        <f t="shared" ca="1" si="777"/>
        <v>25</v>
      </c>
      <c r="KZ5180">
        <f t="shared" si="779"/>
        <v>52</v>
      </c>
    </row>
    <row r="5181" spans="310:312" x14ac:dyDescent="0.25">
      <c r="KX5181">
        <f t="shared" si="778"/>
        <v>29</v>
      </c>
      <c r="KY5181">
        <f t="shared" ca="1" si="777"/>
        <v>25</v>
      </c>
      <c r="KZ5181">
        <f t="shared" si="779"/>
        <v>52</v>
      </c>
    </row>
    <row r="5182" spans="310:312" x14ac:dyDescent="0.25">
      <c r="KX5182">
        <f t="shared" si="778"/>
        <v>30</v>
      </c>
      <c r="KY5182">
        <f t="shared" ca="1" si="777"/>
        <v>29</v>
      </c>
      <c r="KZ5182">
        <f t="shared" si="779"/>
        <v>52</v>
      </c>
    </row>
    <row r="5183" spans="310:312" x14ac:dyDescent="0.25">
      <c r="KX5183">
        <f t="shared" si="778"/>
        <v>31</v>
      </c>
      <c r="KY5183">
        <f t="shared" ca="1" si="777"/>
        <v>26</v>
      </c>
      <c r="KZ5183">
        <f t="shared" si="779"/>
        <v>52</v>
      </c>
    </row>
    <row r="5184" spans="310:312" x14ac:dyDescent="0.25">
      <c r="KX5184">
        <f t="shared" si="778"/>
        <v>32</v>
      </c>
      <c r="KY5184">
        <f t="shared" ca="1" si="777"/>
        <v>26</v>
      </c>
      <c r="KZ5184">
        <f t="shared" si="779"/>
        <v>52</v>
      </c>
    </row>
    <row r="5185" spans="310:312" x14ac:dyDescent="0.25">
      <c r="KX5185">
        <f t="shared" si="778"/>
        <v>33</v>
      </c>
      <c r="KY5185">
        <f t="shared" ref="KY5185:KY5216" ca="1" si="780">INDEX(CuSum_Sims,KX5185+1,KZ5185+1)</f>
        <v>26</v>
      </c>
      <c r="KZ5185">
        <f t="shared" si="779"/>
        <v>52</v>
      </c>
    </row>
    <row r="5186" spans="310:312" x14ac:dyDescent="0.25">
      <c r="KX5186">
        <f t="shared" si="778"/>
        <v>34</v>
      </c>
      <c r="KY5186">
        <f t="shared" ca="1" si="780"/>
        <v>31</v>
      </c>
      <c r="KZ5186">
        <f t="shared" si="779"/>
        <v>52</v>
      </c>
    </row>
    <row r="5187" spans="310:312" x14ac:dyDescent="0.25">
      <c r="KX5187">
        <f t="shared" si="778"/>
        <v>35</v>
      </c>
      <c r="KY5187">
        <f t="shared" ca="1" si="780"/>
        <v>35</v>
      </c>
      <c r="KZ5187">
        <f t="shared" si="779"/>
        <v>52</v>
      </c>
    </row>
    <row r="5188" spans="310:312" x14ac:dyDescent="0.25">
      <c r="KX5188">
        <f t="shared" si="778"/>
        <v>36</v>
      </c>
      <c r="KY5188">
        <f t="shared" ca="1" si="780"/>
        <v>32</v>
      </c>
      <c r="KZ5188">
        <f t="shared" si="779"/>
        <v>52</v>
      </c>
    </row>
    <row r="5189" spans="310:312" x14ac:dyDescent="0.25">
      <c r="KX5189">
        <f t="shared" si="778"/>
        <v>37</v>
      </c>
      <c r="KY5189">
        <f t="shared" ca="1" si="780"/>
        <v>36</v>
      </c>
      <c r="KZ5189">
        <f t="shared" si="779"/>
        <v>52</v>
      </c>
    </row>
    <row r="5190" spans="310:312" x14ac:dyDescent="0.25">
      <c r="KX5190">
        <f t="shared" si="778"/>
        <v>38</v>
      </c>
      <c r="KY5190">
        <f t="shared" ca="1" si="780"/>
        <v>37</v>
      </c>
      <c r="KZ5190">
        <f t="shared" si="779"/>
        <v>52</v>
      </c>
    </row>
    <row r="5191" spans="310:312" x14ac:dyDescent="0.25">
      <c r="KX5191">
        <f t="shared" si="778"/>
        <v>39</v>
      </c>
      <c r="KY5191">
        <f t="shared" ca="1" si="780"/>
        <v>45</v>
      </c>
      <c r="KZ5191">
        <f t="shared" si="779"/>
        <v>52</v>
      </c>
    </row>
    <row r="5192" spans="310:312" x14ac:dyDescent="0.25">
      <c r="KX5192">
        <f t="shared" si="778"/>
        <v>40</v>
      </c>
      <c r="KY5192">
        <f t="shared" ca="1" si="780"/>
        <v>37</v>
      </c>
      <c r="KZ5192">
        <f t="shared" si="779"/>
        <v>52</v>
      </c>
    </row>
    <row r="5193" spans="310:312" x14ac:dyDescent="0.25">
      <c r="KX5193">
        <f t="shared" si="778"/>
        <v>41</v>
      </c>
      <c r="KY5193">
        <f t="shared" ca="1" si="780"/>
        <v>33</v>
      </c>
      <c r="KZ5193">
        <f t="shared" si="779"/>
        <v>52</v>
      </c>
    </row>
    <row r="5194" spans="310:312" x14ac:dyDescent="0.25">
      <c r="KX5194">
        <f t="shared" si="778"/>
        <v>42</v>
      </c>
      <c r="KY5194">
        <f t="shared" ca="1" si="780"/>
        <v>34</v>
      </c>
      <c r="KZ5194">
        <f t="shared" si="779"/>
        <v>52</v>
      </c>
    </row>
    <row r="5195" spans="310:312" x14ac:dyDescent="0.25">
      <c r="KX5195">
        <f t="shared" si="778"/>
        <v>43</v>
      </c>
      <c r="KY5195">
        <f t="shared" ca="1" si="780"/>
        <v>34</v>
      </c>
      <c r="KZ5195">
        <f t="shared" si="779"/>
        <v>52</v>
      </c>
    </row>
    <row r="5196" spans="310:312" x14ac:dyDescent="0.25">
      <c r="KX5196">
        <f t="shared" si="778"/>
        <v>44</v>
      </c>
      <c r="KY5196">
        <f t="shared" ca="1" si="780"/>
        <v>30</v>
      </c>
      <c r="KZ5196">
        <f t="shared" si="779"/>
        <v>52</v>
      </c>
    </row>
    <row r="5197" spans="310:312" x14ac:dyDescent="0.25">
      <c r="KX5197">
        <f t="shared" si="778"/>
        <v>45</v>
      </c>
      <c r="KY5197">
        <f t="shared" ca="1" si="780"/>
        <v>32</v>
      </c>
      <c r="KZ5197">
        <f t="shared" si="779"/>
        <v>52</v>
      </c>
    </row>
    <row r="5198" spans="310:312" x14ac:dyDescent="0.25">
      <c r="KX5198">
        <f t="shared" si="778"/>
        <v>46</v>
      </c>
      <c r="KY5198">
        <f t="shared" ca="1" si="780"/>
        <v>27</v>
      </c>
      <c r="KZ5198">
        <f t="shared" si="779"/>
        <v>52</v>
      </c>
    </row>
    <row r="5199" spans="310:312" x14ac:dyDescent="0.25">
      <c r="KX5199">
        <f t="shared" si="778"/>
        <v>47</v>
      </c>
      <c r="KY5199">
        <f t="shared" ca="1" si="780"/>
        <v>30</v>
      </c>
      <c r="KZ5199">
        <f t="shared" si="779"/>
        <v>52</v>
      </c>
    </row>
    <row r="5200" spans="310:312" x14ac:dyDescent="0.25">
      <c r="KX5200">
        <f t="shared" si="778"/>
        <v>48</v>
      </c>
      <c r="KY5200">
        <f t="shared" ca="1" si="780"/>
        <v>22</v>
      </c>
      <c r="KZ5200">
        <f t="shared" si="779"/>
        <v>52</v>
      </c>
    </row>
    <row r="5201" spans="310:312" x14ac:dyDescent="0.25">
      <c r="KX5201">
        <f t="shared" si="778"/>
        <v>49</v>
      </c>
      <c r="KY5201">
        <f t="shared" ca="1" si="780"/>
        <v>16</v>
      </c>
      <c r="KZ5201">
        <f t="shared" si="779"/>
        <v>52</v>
      </c>
    </row>
    <row r="5202" spans="310:312" x14ac:dyDescent="0.25">
      <c r="KX5202">
        <f t="shared" si="778"/>
        <v>50</v>
      </c>
      <c r="KY5202">
        <f t="shared" ca="1" si="780"/>
        <v>21</v>
      </c>
      <c r="KZ5202">
        <f t="shared" si="779"/>
        <v>52</v>
      </c>
    </row>
    <row r="5203" spans="310:312" x14ac:dyDescent="0.25">
      <c r="KX5203">
        <f t="shared" si="778"/>
        <v>51</v>
      </c>
      <c r="KY5203">
        <f t="shared" ca="1" si="780"/>
        <v>26</v>
      </c>
      <c r="KZ5203">
        <f t="shared" si="779"/>
        <v>52</v>
      </c>
    </row>
    <row r="5204" spans="310:312" x14ac:dyDescent="0.25">
      <c r="KX5204">
        <f t="shared" si="778"/>
        <v>52</v>
      </c>
      <c r="KY5204">
        <f t="shared" ca="1" si="780"/>
        <v>23</v>
      </c>
      <c r="KZ5204">
        <f t="shared" si="779"/>
        <v>52</v>
      </c>
    </row>
    <row r="5205" spans="310:312" x14ac:dyDescent="0.25">
      <c r="KX5205">
        <f t="shared" si="778"/>
        <v>53</v>
      </c>
      <c r="KY5205">
        <f t="shared" ca="1" si="780"/>
        <v>23</v>
      </c>
      <c r="KZ5205">
        <f t="shared" si="779"/>
        <v>52</v>
      </c>
    </row>
    <row r="5206" spans="310:312" x14ac:dyDescent="0.25">
      <c r="KX5206">
        <f t="shared" si="778"/>
        <v>54</v>
      </c>
      <c r="KY5206">
        <f t="shared" ca="1" si="780"/>
        <v>20</v>
      </c>
      <c r="KZ5206">
        <f t="shared" si="779"/>
        <v>52</v>
      </c>
    </row>
    <row r="5207" spans="310:312" x14ac:dyDescent="0.25">
      <c r="KX5207">
        <f t="shared" si="778"/>
        <v>55</v>
      </c>
      <c r="KY5207">
        <f t="shared" ca="1" si="780"/>
        <v>18</v>
      </c>
      <c r="KZ5207">
        <f t="shared" si="779"/>
        <v>52</v>
      </c>
    </row>
    <row r="5208" spans="310:312" x14ac:dyDescent="0.25">
      <c r="KX5208">
        <f t="shared" si="778"/>
        <v>56</v>
      </c>
      <c r="KY5208">
        <f t="shared" ca="1" si="780"/>
        <v>15</v>
      </c>
      <c r="KZ5208">
        <f t="shared" si="779"/>
        <v>52</v>
      </c>
    </row>
    <row r="5209" spans="310:312" x14ac:dyDescent="0.25">
      <c r="KX5209">
        <f t="shared" si="778"/>
        <v>57</v>
      </c>
      <c r="KY5209">
        <f t="shared" ca="1" si="780"/>
        <v>12</v>
      </c>
      <c r="KZ5209">
        <f t="shared" si="779"/>
        <v>52</v>
      </c>
    </row>
    <row r="5210" spans="310:312" x14ac:dyDescent="0.25">
      <c r="KX5210">
        <f t="shared" si="778"/>
        <v>58</v>
      </c>
      <c r="KY5210">
        <f t="shared" ca="1" si="780"/>
        <v>10</v>
      </c>
      <c r="KZ5210">
        <f t="shared" si="779"/>
        <v>52</v>
      </c>
    </row>
    <row r="5211" spans="310:312" x14ac:dyDescent="0.25">
      <c r="KX5211">
        <f t="shared" si="778"/>
        <v>59</v>
      </c>
      <c r="KY5211">
        <f t="shared" ca="1" si="780"/>
        <v>16</v>
      </c>
      <c r="KZ5211">
        <f t="shared" si="779"/>
        <v>52</v>
      </c>
    </row>
    <row r="5212" spans="310:312" x14ac:dyDescent="0.25">
      <c r="KX5212">
        <f t="shared" si="778"/>
        <v>60</v>
      </c>
      <c r="KY5212">
        <f t="shared" ca="1" si="780"/>
        <v>9</v>
      </c>
      <c r="KZ5212">
        <f t="shared" si="779"/>
        <v>52</v>
      </c>
    </row>
    <row r="5213" spans="310:312" x14ac:dyDescent="0.25">
      <c r="KX5213">
        <f t="shared" si="778"/>
        <v>61</v>
      </c>
      <c r="KY5213">
        <f t="shared" ca="1" si="780"/>
        <v>13</v>
      </c>
      <c r="KZ5213">
        <f t="shared" si="779"/>
        <v>52</v>
      </c>
    </row>
    <row r="5214" spans="310:312" x14ac:dyDescent="0.25">
      <c r="KX5214">
        <f t="shared" si="778"/>
        <v>62</v>
      </c>
      <c r="KY5214">
        <f t="shared" ca="1" si="780"/>
        <v>16</v>
      </c>
      <c r="KZ5214">
        <f t="shared" si="779"/>
        <v>52</v>
      </c>
    </row>
    <row r="5215" spans="310:312" x14ac:dyDescent="0.25">
      <c r="KX5215">
        <f t="shared" si="778"/>
        <v>63</v>
      </c>
      <c r="KY5215">
        <f t="shared" ca="1" si="780"/>
        <v>7</v>
      </c>
      <c r="KZ5215">
        <f t="shared" si="779"/>
        <v>52</v>
      </c>
    </row>
    <row r="5216" spans="310:312" x14ac:dyDescent="0.25">
      <c r="KX5216">
        <f t="shared" si="778"/>
        <v>64</v>
      </c>
      <c r="KY5216">
        <f t="shared" ca="1" si="780"/>
        <v>1</v>
      </c>
      <c r="KZ5216">
        <f t="shared" si="779"/>
        <v>52</v>
      </c>
    </row>
    <row r="5217" spans="310:312" x14ac:dyDescent="0.25">
      <c r="KX5217">
        <f t="shared" si="778"/>
        <v>65</v>
      </c>
      <c r="KY5217">
        <f t="shared" ref="KY5217:KY5248" ca="1" si="781">INDEX(CuSum_Sims,KX5217+1,KZ5217+1)</f>
        <v>0</v>
      </c>
      <c r="KZ5217">
        <f t="shared" si="779"/>
        <v>52</v>
      </c>
    </row>
    <row r="5218" spans="310:312" x14ac:dyDescent="0.25">
      <c r="KX5218">
        <f t="shared" si="778"/>
        <v>66</v>
      </c>
      <c r="KY5218">
        <f t="shared" ca="1" si="781"/>
        <v>-5</v>
      </c>
      <c r="KZ5218">
        <f t="shared" si="779"/>
        <v>52</v>
      </c>
    </row>
    <row r="5219" spans="310:312" x14ac:dyDescent="0.25">
      <c r="KX5219">
        <f t="shared" si="778"/>
        <v>67</v>
      </c>
      <c r="KY5219">
        <f t="shared" ca="1" si="781"/>
        <v>-6</v>
      </c>
      <c r="KZ5219">
        <f t="shared" si="779"/>
        <v>52</v>
      </c>
    </row>
    <row r="5220" spans="310:312" x14ac:dyDescent="0.25">
      <c r="KX5220">
        <f t="shared" si="778"/>
        <v>68</v>
      </c>
      <c r="KY5220">
        <f t="shared" ca="1" si="781"/>
        <v>-11</v>
      </c>
      <c r="KZ5220">
        <f t="shared" si="779"/>
        <v>52</v>
      </c>
    </row>
    <row r="5221" spans="310:312" x14ac:dyDescent="0.25">
      <c r="KX5221">
        <f t="shared" si="778"/>
        <v>69</v>
      </c>
      <c r="KY5221">
        <f t="shared" ca="1" si="781"/>
        <v>-16</v>
      </c>
      <c r="KZ5221">
        <f t="shared" si="779"/>
        <v>52</v>
      </c>
    </row>
    <row r="5222" spans="310:312" x14ac:dyDescent="0.25">
      <c r="KX5222">
        <f t="shared" si="778"/>
        <v>70</v>
      </c>
      <c r="KY5222">
        <f t="shared" ca="1" si="781"/>
        <v>-14</v>
      </c>
      <c r="KZ5222">
        <f t="shared" si="779"/>
        <v>52</v>
      </c>
    </row>
    <row r="5223" spans="310:312" x14ac:dyDescent="0.25">
      <c r="KX5223">
        <f t="shared" si="778"/>
        <v>71</v>
      </c>
      <c r="KY5223">
        <f t="shared" ca="1" si="781"/>
        <v>-18</v>
      </c>
      <c r="KZ5223">
        <f t="shared" si="779"/>
        <v>52</v>
      </c>
    </row>
    <row r="5224" spans="310:312" x14ac:dyDescent="0.25">
      <c r="KX5224">
        <f t="shared" ref="KX5224:KX5287" si="782">KX5123</f>
        <v>72</v>
      </c>
      <c r="KY5224">
        <f t="shared" ca="1" si="781"/>
        <v>-22</v>
      </c>
      <c r="KZ5224">
        <f t="shared" ref="KZ5224:KZ5287" si="783">KZ5123+1</f>
        <v>52</v>
      </c>
    </row>
    <row r="5225" spans="310:312" x14ac:dyDescent="0.25">
      <c r="KX5225">
        <f t="shared" si="782"/>
        <v>73</v>
      </c>
      <c r="KY5225">
        <f t="shared" ca="1" si="781"/>
        <v>-18</v>
      </c>
      <c r="KZ5225">
        <f t="shared" si="783"/>
        <v>52</v>
      </c>
    </row>
    <row r="5226" spans="310:312" x14ac:dyDescent="0.25">
      <c r="KX5226">
        <f t="shared" si="782"/>
        <v>74</v>
      </c>
      <c r="KY5226">
        <f t="shared" ca="1" si="781"/>
        <v>-11</v>
      </c>
      <c r="KZ5226">
        <f t="shared" si="783"/>
        <v>52</v>
      </c>
    </row>
    <row r="5227" spans="310:312" x14ac:dyDescent="0.25">
      <c r="KX5227">
        <f t="shared" si="782"/>
        <v>75</v>
      </c>
      <c r="KY5227">
        <f t="shared" ca="1" si="781"/>
        <v>-15</v>
      </c>
      <c r="KZ5227">
        <f t="shared" si="783"/>
        <v>52</v>
      </c>
    </row>
    <row r="5228" spans="310:312" x14ac:dyDescent="0.25">
      <c r="KX5228">
        <f t="shared" si="782"/>
        <v>76</v>
      </c>
      <c r="KY5228">
        <f t="shared" ca="1" si="781"/>
        <v>-14</v>
      </c>
      <c r="KZ5228">
        <f t="shared" si="783"/>
        <v>52</v>
      </c>
    </row>
    <row r="5229" spans="310:312" x14ac:dyDescent="0.25">
      <c r="KX5229">
        <f t="shared" si="782"/>
        <v>77</v>
      </c>
      <c r="KY5229">
        <f t="shared" ca="1" si="781"/>
        <v>-12</v>
      </c>
      <c r="KZ5229">
        <f t="shared" si="783"/>
        <v>52</v>
      </c>
    </row>
    <row r="5230" spans="310:312" x14ac:dyDescent="0.25">
      <c r="KX5230">
        <f t="shared" si="782"/>
        <v>78</v>
      </c>
      <c r="KY5230">
        <f t="shared" ca="1" si="781"/>
        <v>-9</v>
      </c>
      <c r="KZ5230">
        <f t="shared" si="783"/>
        <v>52</v>
      </c>
    </row>
    <row r="5231" spans="310:312" x14ac:dyDescent="0.25">
      <c r="KX5231">
        <f t="shared" si="782"/>
        <v>79</v>
      </c>
      <c r="KY5231">
        <f t="shared" ca="1" si="781"/>
        <v>-8</v>
      </c>
      <c r="KZ5231">
        <f t="shared" si="783"/>
        <v>52</v>
      </c>
    </row>
    <row r="5232" spans="310:312" x14ac:dyDescent="0.25">
      <c r="KX5232">
        <f t="shared" si="782"/>
        <v>80</v>
      </c>
      <c r="KY5232">
        <f t="shared" ca="1" si="781"/>
        <v>0</v>
      </c>
      <c r="KZ5232">
        <f t="shared" si="783"/>
        <v>52</v>
      </c>
    </row>
    <row r="5233" spans="310:312" x14ac:dyDescent="0.25">
      <c r="KX5233">
        <f t="shared" si="782"/>
        <v>81</v>
      </c>
      <c r="KY5233">
        <f t="shared" ca="1" si="781"/>
        <v>4</v>
      </c>
      <c r="KZ5233">
        <f t="shared" si="783"/>
        <v>52</v>
      </c>
    </row>
    <row r="5234" spans="310:312" x14ac:dyDescent="0.25">
      <c r="KX5234">
        <f t="shared" si="782"/>
        <v>82</v>
      </c>
      <c r="KY5234">
        <f t="shared" ca="1" si="781"/>
        <v>5</v>
      </c>
      <c r="KZ5234">
        <f t="shared" si="783"/>
        <v>52</v>
      </c>
    </row>
    <row r="5235" spans="310:312" x14ac:dyDescent="0.25">
      <c r="KX5235">
        <f t="shared" si="782"/>
        <v>83</v>
      </c>
      <c r="KY5235">
        <f t="shared" ca="1" si="781"/>
        <v>1</v>
      </c>
      <c r="KZ5235">
        <f t="shared" si="783"/>
        <v>52</v>
      </c>
    </row>
    <row r="5236" spans="310:312" x14ac:dyDescent="0.25">
      <c r="KX5236">
        <f t="shared" si="782"/>
        <v>84</v>
      </c>
      <c r="KY5236">
        <f t="shared" ca="1" si="781"/>
        <v>7</v>
      </c>
      <c r="KZ5236">
        <f t="shared" si="783"/>
        <v>52</v>
      </c>
    </row>
    <row r="5237" spans="310:312" x14ac:dyDescent="0.25">
      <c r="KX5237">
        <f t="shared" si="782"/>
        <v>85</v>
      </c>
      <c r="KY5237">
        <f t="shared" ca="1" si="781"/>
        <v>6</v>
      </c>
      <c r="KZ5237">
        <f t="shared" si="783"/>
        <v>52</v>
      </c>
    </row>
    <row r="5238" spans="310:312" x14ac:dyDescent="0.25">
      <c r="KX5238">
        <f t="shared" si="782"/>
        <v>86</v>
      </c>
      <c r="KY5238">
        <f t="shared" ca="1" si="781"/>
        <v>5</v>
      </c>
      <c r="KZ5238">
        <f t="shared" si="783"/>
        <v>52</v>
      </c>
    </row>
    <row r="5239" spans="310:312" x14ac:dyDescent="0.25">
      <c r="KX5239">
        <f t="shared" si="782"/>
        <v>87</v>
      </c>
      <c r="KY5239">
        <f t="shared" ca="1" si="781"/>
        <v>1</v>
      </c>
      <c r="KZ5239">
        <f t="shared" si="783"/>
        <v>52</v>
      </c>
    </row>
    <row r="5240" spans="310:312" x14ac:dyDescent="0.25">
      <c r="KX5240">
        <f t="shared" si="782"/>
        <v>88</v>
      </c>
      <c r="KY5240">
        <f t="shared" ca="1" si="781"/>
        <v>-3</v>
      </c>
      <c r="KZ5240">
        <f t="shared" si="783"/>
        <v>52</v>
      </c>
    </row>
    <row r="5241" spans="310:312" x14ac:dyDescent="0.25">
      <c r="KX5241">
        <f t="shared" si="782"/>
        <v>89</v>
      </c>
      <c r="KY5241">
        <f t="shared" ca="1" si="781"/>
        <v>-4</v>
      </c>
      <c r="KZ5241">
        <f t="shared" si="783"/>
        <v>52</v>
      </c>
    </row>
    <row r="5242" spans="310:312" x14ac:dyDescent="0.25">
      <c r="KX5242">
        <f t="shared" si="782"/>
        <v>90</v>
      </c>
      <c r="KY5242">
        <f t="shared" ca="1" si="781"/>
        <v>-4</v>
      </c>
      <c r="KZ5242">
        <f t="shared" si="783"/>
        <v>52</v>
      </c>
    </row>
    <row r="5243" spans="310:312" x14ac:dyDescent="0.25">
      <c r="KX5243">
        <f t="shared" si="782"/>
        <v>91</v>
      </c>
      <c r="KY5243">
        <f t="shared" ca="1" si="781"/>
        <v>-5</v>
      </c>
      <c r="KZ5243">
        <f t="shared" si="783"/>
        <v>52</v>
      </c>
    </row>
    <row r="5244" spans="310:312" x14ac:dyDescent="0.25">
      <c r="KX5244">
        <f t="shared" si="782"/>
        <v>92</v>
      </c>
      <c r="KY5244">
        <f t="shared" ca="1" si="781"/>
        <v>-7</v>
      </c>
      <c r="KZ5244">
        <f t="shared" si="783"/>
        <v>52</v>
      </c>
    </row>
    <row r="5245" spans="310:312" x14ac:dyDescent="0.25">
      <c r="KX5245">
        <f t="shared" si="782"/>
        <v>93</v>
      </c>
      <c r="KY5245">
        <f t="shared" ca="1" si="781"/>
        <v>-7</v>
      </c>
      <c r="KZ5245">
        <f t="shared" si="783"/>
        <v>52</v>
      </c>
    </row>
    <row r="5246" spans="310:312" x14ac:dyDescent="0.25">
      <c r="KX5246">
        <f t="shared" si="782"/>
        <v>94</v>
      </c>
      <c r="KY5246">
        <f t="shared" ca="1" si="781"/>
        <v>-6</v>
      </c>
      <c r="KZ5246">
        <f t="shared" si="783"/>
        <v>52</v>
      </c>
    </row>
    <row r="5247" spans="310:312" x14ac:dyDescent="0.25">
      <c r="KX5247">
        <f t="shared" si="782"/>
        <v>95</v>
      </c>
      <c r="KY5247">
        <f t="shared" ca="1" si="781"/>
        <v>-2</v>
      </c>
      <c r="KZ5247">
        <f t="shared" si="783"/>
        <v>52</v>
      </c>
    </row>
    <row r="5248" spans="310:312" x14ac:dyDescent="0.25">
      <c r="KX5248">
        <f t="shared" si="782"/>
        <v>96</v>
      </c>
      <c r="KY5248">
        <f t="shared" ca="1" si="781"/>
        <v>6</v>
      </c>
      <c r="KZ5248">
        <f t="shared" si="783"/>
        <v>52</v>
      </c>
    </row>
    <row r="5249" spans="310:312" x14ac:dyDescent="0.25">
      <c r="KX5249">
        <f t="shared" si="782"/>
        <v>97</v>
      </c>
      <c r="KY5249">
        <f t="shared" ref="KY5249:KY5280" ca="1" si="784">INDEX(CuSum_Sims,KX5249+1,KZ5249+1)</f>
        <v>8</v>
      </c>
      <c r="KZ5249">
        <f t="shared" si="783"/>
        <v>52</v>
      </c>
    </row>
    <row r="5250" spans="310:312" x14ac:dyDescent="0.25">
      <c r="KX5250">
        <f t="shared" si="782"/>
        <v>98</v>
      </c>
      <c r="KY5250">
        <f t="shared" ca="1" si="784"/>
        <v>1</v>
      </c>
      <c r="KZ5250">
        <f t="shared" si="783"/>
        <v>52</v>
      </c>
    </row>
    <row r="5251" spans="310:312" x14ac:dyDescent="0.25">
      <c r="KX5251">
        <f t="shared" si="782"/>
        <v>99</v>
      </c>
      <c r="KY5251">
        <f t="shared" ca="1" si="784"/>
        <v>5</v>
      </c>
      <c r="KZ5251">
        <f t="shared" si="783"/>
        <v>52</v>
      </c>
    </row>
    <row r="5252" spans="310:312" x14ac:dyDescent="0.25">
      <c r="KX5252">
        <f t="shared" si="782"/>
        <v>100</v>
      </c>
      <c r="KY5252">
        <f t="shared" ca="1" si="784"/>
        <v>3</v>
      </c>
      <c r="KZ5252">
        <f t="shared" si="783"/>
        <v>52</v>
      </c>
    </row>
    <row r="5254" spans="310:312" x14ac:dyDescent="0.25">
      <c r="KX5254">
        <f t="shared" si="782"/>
        <v>1</v>
      </c>
      <c r="KY5254">
        <f t="shared" ref="KY5254:KY5285" ca="1" si="785">INDEX(CuSum_Sims,KX5254+1,KZ5254+1)</f>
        <v>-7</v>
      </c>
      <c r="KZ5254">
        <f t="shared" si="783"/>
        <v>53</v>
      </c>
    </row>
    <row r="5255" spans="310:312" x14ac:dyDescent="0.25">
      <c r="KX5255">
        <f t="shared" si="782"/>
        <v>2</v>
      </c>
      <c r="KY5255">
        <f t="shared" ca="1" si="785"/>
        <v>-12</v>
      </c>
      <c r="KZ5255">
        <f t="shared" si="783"/>
        <v>53</v>
      </c>
    </row>
    <row r="5256" spans="310:312" x14ac:dyDescent="0.25">
      <c r="KX5256">
        <f t="shared" si="782"/>
        <v>3</v>
      </c>
      <c r="KY5256">
        <f t="shared" ca="1" si="785"/>
        <v>-18</v>
      </c>
      <c r="KZ5256">
        <f t="shared" si="783"/>
        <v>53</v>
      </c>
    </row>
    <row r="5257" spans="310:312" x14ac:dyDescent="0.25">
      <c r="KX5257">
        <f t="shared" si="782"/>
        <v>4</v>
      </c>
      <c r="KY5257">
        <f t="shared" ca="1" si="785"/>
        <v>-15</v>
      </c>
      <c r="KZ5257">
        <f t="shared" si="783"/>
        <v>53</v>
      </c>
    </row>
    <row r="5258" spans="310:312" x14ac:dyDescent="0.25">
      <c r="KX5258">
        <f t="shared" si="782"/>
        <v>5</v>
      </c>
      <c r="KY5258">
        <f t="shared" ca="1" si="785"/>
        <v>-8</v>
      </c>
      <c r="KZ5258">
        <f t="shared" si="783"/>
        <v>53</v>
      </c>
    </row>
    <row r="5259" spans="310:312" x14ac:dyDescent="0.25">
      <c r="KX5259">
        <f t="shared" si="782"/>
        <v>6</v>
      </c>
      <c r="KY5259">
        <f t="shared" ca="1" si="785"/>
        <v>-2</v>
      </c>
      <c r="KZ5259">
        <f t="shared" si="783"/>
        <v>53</v>
      </c>
    </row>
    <row r="5260" spans="310:312" x14ac:dyDescent="0.25">
      <c r="KX5260">
        <f t="shared" si="782"/>
        <v>7</v>
      </c>
      <c r="KY5260">
        <f t="shared" ca="1" si="785"/>
        <v>1</v>
      </c>
      <c r="KZ5260">
        <f t="shared" si="783"/>
        <v>53</v>
      </c>
    </row>
    <row r="5261" spans="310:312" x14ac:dyDescent="0.25">
      <c r="KX5261">
        <f t="shared" si="782"/>
        <v>8</v>
      </c>
      <c r="KY5261">
        <f t="shared" ca="1" si="785"/>
        <v>-2</v>
      </c>
      <c r="KZ5261">
        <f t="shared" si="783"/>
        <v>53</v>
      </c>
    </row>
    <row r="5262" spans="310:312" x14ac:dyDescent="0.25">
      <c r="KX5262">
        <f t="shared" si="782"/>
        <v>9</v>
      </c>
      <c r="KY5262">
        <f t="shared" ca="1" si="785"/>
        <v>-3</v>
      </c>
      <c r="KZ5262">
        <f t="shared" si="783"/>
        <v>53</v>
      </c>
    </row>
    <row r="5263" spans="310:312" x14ac:dyDescent="0.25">
      <c r="KX5263">
        <f t="shared" si="782"/>
        <v>10</v>
      </c>
      <c r="KY5263">
        <f t="shared" ca="1" si="785"/>
        <v>-2</v>
      </c>
      <c r="KZ5263">
        <f t="shared" si="783"/>
        <v>53</v>
      </c>
    </row>
    <row r="5264" spans="310:312" x14ac:dyDescent="0.25">
      <c r="KX5264">
        <f t="shared" si="782"/>
        <v>11</v>
      </c>
      <c r="KY5264">
        <f t="shared" ca="1" si="785"/>
        <v>-2</v>
      </c>
      <c r="KZ5264">
        <f t="shared" si="783"/>
        <v>53</v>
      </c>
    </row>
    <row r="5265" spans="310:312" x14ac:dyDescent="0.25">
      <c r="KX5265">
        <f t="shared" si="782"/>
        <v>12</v>
      </c>
      <c r="KY5265">
        <f t="shared" ca="1" si="785"/>
        <v>-4</v>
      </c>
      <c r="KZ5265">
        <f t="shared" si="783"/>
        <v>53</v>
      </c>
    </row>
    <row r="5266" spans="310:312" x14ac:dyDescent="0.25">
      <c r="KX5266">
        <f t="shared" si="782"/>
        <v>13</v>
      </c>
      <c r="KY5266">
        <f t="shared" ca="1" si="785"/>
        <v>-2</v>
      </c>
      <c r="KZ5266">
        <f t="shared" si="783"/>
        <v>53</v>
      </c>
    </row>
    <row r="5267" spans="310:312" x14ac:dyDescent="0.25">
      <c r="KX5267">
        <f t="shared" si="782"/>
        <v>14</v>
      </c>
      <c r="KY5267">
        <f t="shared" ca="1" si="785"/>
        <v>1</v>
      </c>
      <c r="KZ5267">
        <f t="shared" si="783"/>
        <v>53</v>
      </c>
    </row>
    <row r="5268" spans="310:312" x14ac:dyDescent="0.25">
      <c r="KX5268">
        <f t="shared" si="782"/>
        <v>15</v>
      </c>
      <c r="KY5268">
        <f t="shared" ca="1" si="785"/>
        <v>7</v>
      </c>
      <c r="KZ5268">
        <f t="shared" si="783"/>
        <v>53</v>
      </c>
    </row>
    <row r="5269" spans="310:312" x14ac:dyDescent="0.25">
      <c r="KX5269">
        <f t="shared" si="782"/>
        <v>16</v>
      </c>
      <c r="KY5269">
        <f t="shared" ca="1" si="785"/>
        <v>10</v>
      </c>
      <c r="KZ5269">
        <f t="shared" si="783"/>
        <v>53</v>
      </c>
    </row>
    <row r="5270" spans="310:312" x14ac:dyDescent="0.25">
      <c r="KX5270">
        <f t="shared" si="782"/>
        <v>17</v>
      </c>
      <c r="KY5270">
        <f t="shared" ca="1" si="785"/>
        <v>12</v>
      </c>
      <c r="KZ5270">
        <f t="shared" si="783"/>
        <v>53</v>
      </c>
    </row>
    <row r="5271" spans="310:312" x14ac:dyDescent="0.25">
      <c r="KX5271">
        <f t="shared" si="782"/>
        <v>18</v>
      </c>
      <c r="KY5271">
        <f t="shared" ca="1" si="785"/>
        <v>16</v>
      </c>
      <c r="KZ5271">
        <f t="shared" si="783"/>
        <v>53</v>
      </c>
    </row>
    <row r="5272" spans="310:312" x14ac:dyDescent="0.25">
      <c r="KX5272">
        <f t="shared" si="782"/>
        <v>19</v>
      </c>
      <c r="KY5272">
        <f t="shared" ca="1" si="785"/>
        <v>20</v>
      </c>
      <c r="KZ5272">
        <f t="shared" si="783"/>
        <v>53</v>
      </c>
    </row>
    <row r="5273" spans="310:312" x14ac:dyDescent="0.25">
      <c r="KX5273">
        <f t="shared" si="782"/>
        <v>20</v>
      </c>
      <c r="KY5273">
        <f t="shared" ca="1" si="785"/>
        <v>24</v>
      </c>
      <c r="KZ5273">
        <f t="shared" si="783"/>
        <v>53</v>
      </c>
    </row>
    <row r="5274" spans="310:312" x14ac:dyDescent="0.25">
      <c r="KX5274">
        <f t="shared" si="782"/>
        <v>21</v>
      </c>
      <c r="KY5274">
        <f t="shared" ca="1" si="785"/>
        <v>31</v>
      </c>
      <c r="KZ5274">
        <f t="shared" si="783"/>
        <v>53</v>
      </c>
    </row>
    <row r="5275" spans="310:312" x14ac:dyDescent="0.25">
      <c r="KX5275">
        <f t="shared" si="782"/>
        <v>22</v>
      </c>
      <c r="KY5275">
        <f t="shared" ca="1" si="785"/>
        <v>33</v>
      </c>
      <c r="KZ5275">
        <f t="shared" si="783"/>
        <v>53</v>
      </c>
    </row>
    <row r="5276" spans="310:312" x14ac:dyDescent="0.25">
      <c r="KX5276">
        <f t="shared" si="782"/>
        <v>23</v>
      </c>
      <c r="KY5276">
        <f t="shared" ca="1" si="785"/>
        <v>31</v>
      </c>
      <c r="KZ5276">
        <f t="shared" si="783"/>
        <v>53</v>
      </c>
    </row>
    <row r="5277" spans="310:312" x14ac:dyDescent="0.25">
      <c r="KX5277">
        <f t="shared" si="782"/>
        <v>24</v>
      </c>
      <c r="KY5277">
        <f t="shared" ca="1" si="785"/>
        <v>41</v>
      </c>
      <c r="KZ5277">
        <f t="shared" si="783"/>
        <v>53</v>
      </c>
    </row>
    <row r="5278" spans="310:312" x14ac:dyDescent="0.25">
      <c r="KX5278">
        <f t="shared" si="782"/>
        <v>25</v>
      </c>
      <c r="KY5278">
        <f t="shared" ca="1" si="785"/>
        <v>56</v>
      </c>
      <c r="KZ5278">
        <f t="shared" si="783"/>
        <v>53</v>
      </c>
    </row>
    <row r="5279" spans="310:312" x14ac:dyDescent="0.25">
      <c r="KX5279">
        <f t="shared" si="782"/>
        <v>26</v>
      </c>
      <c r="KY5279">
        <f t="shared" ca="1" si="785"/>
        <v>60</v>
      </c>
      <c r="KZ5279">
        <f t="shared" si="783"/>
        <v>53</v>
      </c>
    </row>
    <row r="5280" spans="310:312" x14ac:dyDescent="0.25">
      <c r="KX5280">
        <f t="shared" si="782"/>
        <v>27</v>
      </c>
      <c r="KY5280">
        <f t="shared" ca="1" si="785"/>
        <v>48</v>
      </c>
      <c r="KZ5280">
        <f t="shared" si="783"/>
        <v>53</v>
      </c>
    </row>
    <row r="5281" spans="310:312" x14ac:dyDescent="0.25">
      <c r="KX5281">
        <f t="shared" si="782"/>
        <v>28</v>
      </c>
      <c r="KY5281">
        <f t="shared" ca="1" si="785"/>
        <v>46</v>
      </c>
      <c r="KZ5281">
        <f t="shared" si="783"/>
        <v>53</v>
      </c>
    </row>
    <row r="5282" spans="310:312" x14ac:dyDescent="0.25">
      <c r="KX5282">
        <f t="shared" si="782"/>
        <v>29</v>
      </c>
      <c r="KY5282">
        <f t="shared" ca="1" si="785"/>
        <v>44</v>
      </c>
      <c r="KZ5282">
        <f t="shared" si="783"/>
        <v>53</v>
      </c>
    </row>
    <row r="5283" spans="310:312" x14ac:dyDescent="0.25">
      <c r="KX5283">
        <f t="shared" si="782"/>
        <v>30</v>
      </c>
      <c r="KY5283">
        <f t="shared" ca="1" si="785"/>
        <v>44</v>
      </c>
      <c r="KZ5283">
        <f t="shared" si="783"/>
        <v>53</v>
      </c>
    </row>
    <row r="5284" spans="310:312" x14ac:dyDescent="0.25">
      <c r="KX5284">
        <f t="shared" si="782"/>
        <v>31</v>
      </c>
      <c r="KY5284">
        <f t="shared" ca="1" si="785"/>
        <v>45</v>
      </c>
      <c r="KZ5284">
        <f t="shared" si="783"/>
        <v>53</v>
      </c>
    </row>
    <row r="5285" spans="310:312" x14ac:dyDescent="0.25">
      <c r="KX5285">
        <f t="shared" si="782"/>
        <v>32</v>
      </c>
      <c r="KY5285">
        <f t="shared" ca="1" si="785"/>
        <v>43</v>
      </c>
      <c r="KZ5285">
        <f t="shared" si="783"/>
        <v>53</v>
      </c>
    </row>
    <row r="5286" spans="310:312" x14ac:dyDescent="0.25">
      <c r="KX5286">
        <f t="shared" si="782"/>
        <v>33</v>
      </c>
      <c r="KY5286">
        <f t="shared" ref="KY5286:KY5317" ca="1" si="786">INDEX(CuSum_Sims,KX5286+1,KZ5286+1)</f>
        <v>47</v>
      </c>
      <c r="KZ5286">
        <f t="shared" si="783"/>
        <v>53</v>
      </c>
    </row>
    <row r="5287" spans="310:312" x14ac:dyDescent="0.25">
      <c r="KX5287">
        <f t="shared" si="782"/>
        <v>34</v>
      </c>
      <c r="KY5287">
        <f t="shared" ca="1" si="786"/>
        <v>47</v>
      </c>
      <c r="KZ5287">
        <f t="shared" si="783"/>
        <v>53</v>
      </c>
    </row>
    <row r="5288" spans="310:312" x14ac:dyDescent="0.25">
      <c r="KX5288">
        <f t="shared" ref="KX5288:KX5351" si="787">KX5187</f>
        <v>35</v>
      </c>
      <c r="KY5288">
        <f t="shared" ca="1" si="786"/>
        <v>58</v>
      </c>
      <c r="KZ5288">
        <f t="shared" ref="KZ5288:KZ5351" si="788">KZ5187+1</f>
        <v>53</v>
      </c>
    </row>
    <row r="5289" spans="310:312" x14ac:dyDescent="0.25">
      <c r="KX5289">
        <f t="shared" si="787"/>
        <v>36</v>
      </c>
      <c r="KY5289">
        <f t="shared" ca="1" si="786"/>
        <v>53</v>
      </c>
      <c r="KZ5289">
        <f t="shared" si="788"/>
        <v>53</v>
      </c>
    </row>
    <row r="5290" spans="310:312" x14ac:dyDescent="0.25">
      <c r="KX5290">
        <f t="shared" si="787"/>
        <v>37</v>
      </c>
      <c r="KY5290">
        <f t="shared" ca="1" si="786"/>
        <v>54</v>
      </c>
      <c r="KZ5290">
        <f t="shared" si="788"/>
        <v>53</v>
      </c>
    </row>
    <row r="5291" spans="310:312" x14ac:dyDescent="0.25">
      <c r="KX5291">
        <f t="shared" si="787"/>
        <v>38</v>
      </c>
      <c r="KY5291">
        <f t="shared" ca="1" si="786"/>
        <v>64</v>
      </c>
      <c r="KZ5291">
        <f t="shared" si="788"/>
        <v>53</v>
      </c>
    </row>
    <row r="5292" spans="310:312" x14ac:dyDescent="0.25">
      <c r="KX5292">
        <f t="shared" si="787"/>
        <v>39</v>
      </c>
      <c r="KY5292">
        <f t="shared" ca="1" si="786"/>
        <v>66</v>
      </c>
      <c r="KZ5292">
        <f t="shared" si="788"/>
        <v>53</v>
      </c>
    </row>
    <row r="5293" spans="310:312" x14ac:dyDescent="0.25">
      <c r="KX5293">
        <f t="shared" si="787"/>
        <v>40</v>
      </c>
      <c r="KY5293">
        <f t="shared" ca="1" si="786"/>
        <v>61</v>
      </c>
      <c r="KZ5293">
        <f t="shared" si="788"/>
        <v>53</v>
      </c>
    </row>
    <row r="5294" spans="310:312" x14ac:dyDescent="0.25">
      <c r="KX5294">
        <f t="shared" si="787"/>
        <v>41</v>
      </c>
      <c r="KY5294">
        <f t="shared" ca="1" si="786"/>
        <v>61</v>
      </c>
      <c r="KZ5294">
        <f t="shared" si="788"/>
        <v>53</v>
      </c>
    </row>
    <row r="5295" spans="310:312" x14ac:dyDescent="0.25">
      <c r="KX5295">
        <f t="shared" si="787"/>
        <v>42</v>
      </c>
      <c r="KY5295">
        <f t="shared" ca="1" si="786"/>
        <v>64</v>
      </c>
      <c r="KZ5295">
        <f t="shared" si="788"/>
        <v>53</v>
      </c>
    </row>
    <row r="5296" spans="310:312" x14ac:dyDescent="0.25">
      <c r="KX5296">
        <f t="shared" si="787"/>
        <v>43</v>
      </c>
      <c r="KY5296">
        <f t="shared" ca="1" si="786"/>
        <v>62</v>
      </c>
      <c r="KZ5296">
        <f t="shared" si="788"/>
        <v>53</v>
      </c>
    </row>
    <row r="5297" spans="310:312" x14ac:dyDescent="0.25">
      <c r="KX5297">
        <f t="shared" si="787"/>
        <v>44</v>
      </c>
      <c r="KY5297">
        <f t="shared" ca="1" si="786"/>
        <v>55</v>
      </c>
      <c r="KZ5297">
        <f t="shared" si="788"/>
        <v>53</v>
      </c>
    </row>
    <row r="5298" spans="310:312" x14ac:dyDescent="0.25">
      <c r="KX5298">
        <f t="shared" si="787"/>
        <v>45</v>
      </c>
      <c r="KY5298">
        <f t="shared" ca="1" si="786"/>
        <v>58</v>
      </c>
      <c r="KZ5298">
        <f t="shared" si="788"/>
        <v>53</v>
      </c>
    </row>
    <row r="5299" spans="310:312" x14ac:dyDescent="0.25">
      <c r="KX5299">
        <f t="shared" si="787"/>
        <v>46</v>
      </c>
      <c r="KY5299">
        <f t="shared" ca="1" si="786"/>
        <v>59</v>
      </c>
      <c r="KZ5299">
        <f t="shared" si="788"/>
        <v>53</v>
      </c>
    </row>
    <row r="5300" spans="310:312" x14ac:dyDescent="0.25">
      <c r="KX5300">
        <f t="shared" si="787"/>
        <v>47</v>
      </c>
      <c r="KY5300">
        <f t="shared" ca="1" si="786"/>
        <v>61</v>
      </c>
      <c r="KZ5300">
        <f t="shared" si="788"/>
        <v>53</v>
      </c>
    </row>
    <row r="5301" spans="310:312" x14ac:dyDescent="0.25">
      <c r="KX5301">
        <f t="shared" si="787"/>
        <v>48</v>
      </c>
      <c r="KY5301">
        <f t="shared" ca="1" si="786"/>
        <v>58</v>
      </c>
      <c r="KZ5301">
        <f t="shared" si="788"/>
        <v>53</v>
      </c>
    </row>
    <row r="5302" spans="310:312" x14ac:dyDescent="0.25">
      <c r="KX5302">
        <f t="shared" si="787"/>
        <v>49</v>
      </c>
      <c r="KY5302">
        <f t="shared" ca="1" si="786"/>
        <v>52</v>
      </c>
      <c r="KZ5302">
        <f t="shared" si="788"/>
        <v>53</v>
      </c>
    </row>
    <row r="5303" spans="310:312" x14ac:dyDescent="0.25">
      <c r="KX5303">
        <f t="shared" si="787"/>
        <v>50</v>
      </c>
      <c r="KY5303">
        <f t="shared" ca="1" si="786"/>
        <v>55</v>
      </c>
      <c r="KZ5303">
        <f t="shared" si="788"/>
        <v>53</v>
      </c>
    </row>
    <row r="5304" spans="310:312" x14ac:dyDescent="0.25">
      <c r="KX5304">
        <f t="shared" si="787"/>
        <v>51</v>
      </c>
      <c r="KY5304">
        <f t="shared" ca="1" si="786"/>
        <v>52</v>
      </c>
      <c r="KZ5304">
        <f t="shared" si="788"/>
        <v>53</v>
      </c>
    </row>
    <row r="5305" spans="310:312" x14ac:dyDescent="0.25">
      <c r="KX5305">
        <f t="shared" si="787"/>
        <v>52</v>
      </c>
      <c r="KY5305">
        <f t="shared" ca="1" si="786"/>
        <v>55</v>
      </c>
      <c r="KZ5305">
        <f t="shared" si="788"/>
        <v>53</v>
      </c>
    </row>
    <row r="5306" spans="310:312" x14ac:dyDescent="0.25">
      <c r="KX5306">
        <f t="shared" si="787"/>
        <v>53</v>
      </c>
      <c r="KY5306">
        <f t="shared" ca="1" si="786"/>
        <v>56</v>
      </c>
      <c r="KZ5306">
        <f t="shared" si="788"/>
        <v>53</v>
      </c>
    </row>
    <row r="5307" spans="310:312" x14ac:dyDescent="0.25">
      <c r="KX5307">
        <f t="shared" si="787"/>
        <v>54</v>
      </c>
      <c r="KY5307">
        <f t="shared" ca="1" si="786"/>
        <v>63</v>
      </c>
      <c r="KZ5307">
        <f t="shared" si="788"/>
        <v>53</v>
      </c>
    </row>
    <row r="5308" spans="310:312" x14ac:dyDescent="0.25">
      <c r="KX5308">
        <f t="shared" si="787"/>
        <v>55</v>
      </c>
      <c r="KY5308">
        <f t="shared" ca="1" si="786"/>
        <v>66</v>
      </c>
      <c r="KZ5308">
        <f t="shared" si="788"/>
        <v>53</v>
      </c>
    </row>
    <row r="5309" spans="310:312" x14ac:dyDescent="0.25">
      <c r="KX5309">
        <f t="shared" si="787"/>
        <v>56</v>
      </c>
      <c r="KY5309">
        <f t="shared" ca="1" si="786"/>
        <v>66</v>
      </c>
      <c r="KZ5309">
        <f t="shared" si="788"/>
        <v>53</v>
      </c>
    </row>
    <row r="5310" spans="310:312" x14ac:dyDescent="0.25">
      <c r="KX5310">
        <f t="shared" si="787"/>
        <v>57</v>
      </c>
      <c r="KY5310">
        <f t="shared" ca="1" si="786"/>
        <v>57</v>
      </c>
      <c r="KZ5310">
        <f t="shared" si="788"/>
        <v>53</v>
      </c>
    </row>
    <row r="5311" spans="310:312" x14ac:dyDescent="0.25">
      <c r="KX5311">
        <f t="shared" si="787"/>
        <v>58</v>
      </c>
      <c r="KY5311">
        <f t="shared" ca="1" si="786"/>
        <v>57</v>
      </c>
      <c r="KZ5311">
        <f t="shared" si="788"/>
        <v>53</v>
      </c>
    </row>
    <row r="5312" spans="310:312" x14ac:dyDescent="0.25">
      <c r="KX5312">
        <f t="shared" si="787"/>
        <v>59</v>
      </c>
      <c r="KY5312">
        <f t="shared" ca="1" si="786"/>
        <v>66</v>
      </c>
      <c r="KZ5312">
        <f t="shared" si="788"/>
        <v>53</v>
      </c>
    </row>
    <row r="5313" spans="310:312" x14ac:dyDescent="0.25">
      <c r="KX5313">
        <f t="shared" si="787"/>
        <v>60</v>
      </c>
      <c r="KY5313">
        <f t="shared" ca="1" si="786"/>
        <v>65</v>
      </c>
      <c r="KZ5313">
        <f t="shared" si="788"/>
        <v>53</v>
      </c>
    </row>
    <row r="5314" spans="310:312" x14ac:dyDescent="0.25">
      <c r="KX5314">
        <f t="shared" si="787"/>
        <v>61</v>
      </c>
      <c r="KY5314">
        <f t="shared" ca="1" si="786"/>
        <v>71</v>
      </c>
      <c r="KZ5314">
        <f t="shared" si="788"/>
        <v>53</v>
      </c>
    </row>
    <row r="5315" spans="310:312" x14ac:dyDescent="0.25">
      <c r="KX5315">
        <f t="shared" si="787"/>
        <v>62</v>
      </c>
      <c r="KY5315">
        <f t="shared" ca="1" si="786"/>
        <v>69</v>
      </c>
      <c r="KZ5315">
        <f t="shared" si="788"/>
        <v>53</v>
      </c>
    </row>
    <row r="5316" spans="310:312" x14ac:dyDescent="0.25">
      <c r="KX5316">
        <f t="shared" si="787"/>
        <v>63</v>
      </c>
      <c r="KY5316">
        <f t="shared" ca="1" si="786"/>
        <v>62</v>
      </c>
      <c r="KZ5316">
        <f t="shared" si="788"/>
        <v>53</v>
      </c>
    </row>
    <row r="5317" spans="310:312" x14ac:dyDescent="0.25">
      <c r="KX5317">
        <f t="shared" si="787"/>
        <v>64</v>
      </c>
      <c r="KY5317">
        <f t="shared" ca="1" si="786"/>
        <v>67</v>
      </c>
      <c r="KZ5317">
        <f t="shared" si="788"/>
        <v>53</v>
      </c>
    </row>
    <row r="5318" spans="310:312" x14ac:dyDescent="0.25">
      <c r="KX5318">
        <f t="shared" si="787"/>
        <v>65</v>
      </c>
      <c r="KY5318">
        <f t="shared" ref="KY5318:KY5349" ca="1" si="789">INDEX(CuSum_Sims,KX5318+1,KZ5318+1)</f>
        <v>65</v>
      </c>
      <c r="KZ5318">
        <f t="shared" si="788"/>
        <v>53</v>
      </c>
    </row>
    <row r="5319" spans="310:312" x14ac:dyDescent="0.25">
      <c r="KX5319">
        <f t="shared" si="787"/>
        <v>66</v>
      </c>
      <c r="KY5319">
        <f t="shared" ca="1" si="789"/>
        <v>59</v>
      </c>
      <c r="KZ5319">
        <f t="shared" si="788"/>
        <v>53</v>
      </c>
    </row>
    <row r="5320" spans="310:312" x14ac:dyDescent="0.25">
      <c r="KX5320">
        <f t="shared" si="787"/>
        <v>67</v>
      </c>
      <c r="KY5320">
        <f t="shared" ca="1" si="789"/>
        <v>58</v>
      </c>
      <c r="KZ5320">
        <f t="shared" si="788"/>
        <v>53</v>
      </c>
    </row>
    <row r="5321" spans="310:312" x14ac:dyDescent="0.25">
      <c r="KX5321">
        <f t="shared" si="787"/>
        <v>68</v>
      </c>
      <c r="KY5321">
        <f t="shared" ca="1" si="789"/>
        <v>55</v>
      </c>
      <c r="KZ5321">
        <f t="shared" si="788"/>
        <v>53</v>
      </c>
    </row>
    <row r="5322" spans="310:312" x14ac:dyDescent="0.25">
      <c r="KX5322">
        <f t="shared" si="787"/>
        <v>69</v>
      </c>
      <c r="KY5322">
        <f t="shared" ca="1" si="789"/>
        <v>56</v>
      </c>
      <c r="KZ5322">
        <f t="shared" si="788"/>
        <v>53</v>
      </c>
    </row>
    <row r="5323" spans="310:312" x14ac:dyDescent="0.25">
      <c r="KX5323">
        <f t="shared" si="787"/>
        <v>70</v>
      </c>
      <c r="KY5323">
        <f t="shared" ca="1" si="789"/>
        <v>53</v>
      </c>
      <c r="KZ5323">
        <f t="shared" si="788"/>
        <v>53</v>
      </c>
    </row>
    <row r="5324" spans="310:312" x14ac:dyDescent="0.25">
      <c r="KX5324">
        <f t="shared" si="787"/>
        <v>71</v>
      </c>
      <c r="KY5324">
        <f t="shared" ca="1" si="789"/>
        <v>52</v>
      </c>
      <c r="KZ5324">
        <f t="shared" si="788"/>
        <v>53</v>
      </c>
    </row>
    <row r="5325" spans="310:312" x14ac:dyDescent="0.25">
      <c r="KX5325">
        <f t="shared" si="787"/>
        <v>72</v>
      </c>
      <c r="KY5325">
        <f t="shared" ca="1" si="789"/>
        <v>48</v>
      </c>
      <c r="KZ5325">
        <f t="shared" si="788"/>
        <v>53</v>
      </c>
    </row>
    <row r="5326" spans="310:312" x14ac:dyDescent="0.25">
      <c r="KX5326">
        <f t="shared" si="787"/>
        <v>73</v>
      </c>
      <c r="KY5326">
        <f t="shared" ca="1" si="789"/>
        <v>50</v>
      </c>
      <c r="KZ5326">
        <f t="shared" si="788"/>
        <v>53</v>
      </c>
    </row>
    <row r="5327" spans="310:312" x14ac:dyDescent="0.25">
      <c r="KX5327">
        <f t="shared" si="787"/>
        <v>74</v>
      </c>
      <c r="KY5327">
        <f t="shared" ca="1" si="789"/>
        <v>56</v>
      </c>
      <c r="KZ5327">
        <f t="shared" si="788"/>
        <v>53</v>
      </c>
    </row>
    <row r="5328" spans="310:312" x14ac:dyDescent="0.25">
      <c r="KX5328">
        <f t="shared" si="787"/>
        <v>75</v>
      </c>
      <c r="KY5328">
        <f t="shared" ca="1" si="789"/>
        <v>48</v>
      </c>
      <c r="KZ5328">
        <f t="shared" si="788"/>
        <v>53</v>
      </c>
    </row>
    <row r="5329" spans="310:312" x14ac:dyDescent="0.25">
      <c r="KX5329">
        <f t="shared" si="787"/>
        <v>76</v>
      </c>
      <c r="KY5329">
        <f t="shared" ca="1" si="789"/>
        <v>48</v>
      </c>
      <c r="KZ5329">
        <f t="shared" si="788"/>
        <v>53</v>
      </c>
    </row>
    <row r="5330" spans="310:312" x14ac:dyDescent="0.25">
      <c r="KX5330">
        <f t="shared" si="787"/>
        <v>77</v>
      </c>
      <c r="KY5330">
        <f t="shared" ca="1" si="789"/>
        <v>53</v>
      </c>
      <c r="KZ5330">
        <f t="shared" si="788"/>
        <v>53</v>
      </c>
    </row>
    <row r="5331" spans="310:312" x14ac:dyDescent="0.25">
      <c r="KX5331">
        <f t="shared" si="787"/>
        <v>78</v>
      </c>
      <c r="KY5331">
        <f t="shared" ca="1" si="789"/>
        <v>47</v>
      </c>
      <c r="KZ5331">
        <f t="shared" si="788"/>
        <v>53</v>
      </c>
    </row>
    <row r="5332" spans="310:312" x14ac:dyDescent="0.25">
      <c r="KX5332">
        <f t="shared" si="787"/>
        <v>79</v>
      </c>
      <c r="KY5332">
        <f t="shared" ca="1" si="789"/>
        <v>49</v>
      </c>
      <c r="KZ5332">
        <f t="shared" si="788"/>
        <v>53</v>
      </c>
    </row>
    <row r="5333" spans="310:312" x14ac:dyDescent="0.25">
      <c r="KX5333">
        <f t="shared" si="787"/>
        <v>80</v>
      </c>
      <c r="KY5333">
        <f t="shared" ca="1" si="789"/>
        <v>48</v>
      </c>
      <c r="KZ5333">
        <f t="shared" si="788"/>
        <v>53</v>
      </c>
    </row>
    <row r="5334" spans="310:312" x14ac:dyDescent="0.25">
      <c r="KX5334">
        <f t="shared" si="787"/>
        <v>81</v>
      </c>
      <c r="KY5334">
        <f t="shared" ca="1" si="789"/>
        <v>52</v>
      </c>
      <c r="KZ5334">
        <f t="shared" si="788"/>
        <v>53</v>
      </c>
    </row>
    <row r="5335" spans="310:312" x14ac:dyDescent="0.25">
      <c r="KX5335">
        <f t="shared" si="787"/>
        <v>82</v>
      </c>
      <c r="KY5335">
        <f t="shared" ca="1" si="789"/>
        <v>56</v>
      </c>
      <c r="KZ5335">
        <f t="shared" si="788"/>
        <v>53</v>
      </c>
    </row>
    <row r="5336" spans="310:312" x14ac:dyDescent="0.25">
      <c r="KX5336">
        <f t="shared" si="787"/>
        <v>83</v>
      </c>
      <c r="KY5336">
        <f t="shared" ca="1" si="789"/>
        <v>59</v>
      </c>
      <c r="KZ5336">
        <f t="shared" si="788"/>
        <v>53</v>
      </c>
    </row>
    <row r="5337" spans="310:312" x14ac:dyDescent="0.25">
      <c r="KX5337">
        <f t="shared" si="787"/>
        <v>84</v>
      </c>
      <c r="KY5337">
        <f t="shared" ca="1" si="789"/>
        <v>63</v>
      </c>
      <c r="KZ5337">
        <f t="shared" si="788"/>
        <v>53</v>
      </c>
    </row>
    <row r="5338" spans="310:312" x14ac:dyDescent="0.25">
      <c r="KX5338">
        <f t="shared" si="787"/>
        <v>85</v>
      </c>
      <c r="KY5338">
        <f t="shared" ca="1" si="789"/>
        <v>67</v>
      </c>
      <c r="KZ5338">
        <f t="shared" si="788"/>
        <v>53</v>
      </c>
    </row>
    <row r="5339" spans="310:312" x14ac:dyDescent="0.25">
      <c r="KX5339">
        <f t="shared" si="787"/>
        <v>86</v>
      </c>
      <c r="KY5339">
        <f t="shared" ca="1" si="789"/>
        <v>65</v>
      </c>
      <c r="KZ5339">
        <f t="shared" si="788"/>
        <v>53</v>
      </c>
    </row>
    <row r="5340" spans="310:312" x14ac:dyDescent="0.25">
      <c r="KX5340">
        <f t="shared" si="787"/>
        <v>87</v>
      </c>
      <c r="KY5340">
        <f t="shared" ca="1" si="789"/>
        <v>64</v>
      </c>
      <c r="KZ5340">
        <f t="shared" si="788"/>
        <v>53</v>
      </c>
    </row>
    <row r="5341" spans="310:312" x14ac:dyDescent="0.25">
      <c r="KX5341">
        <f t="shared" si="787"/>
        <v>88</v>
      </c>
      <c r="KY5341">
        <f t="shared" ca="1" si="789"/>
        <v>64</v>
      </c>
      <c r="KZ5341">
        <f t="shared" si="788"/>
        <v>53</v>
      </c>
    </row>
    <row r="5342" spans="310:312" x14ac:dyDescent="0.25">
      <c r="KX5342">
        <f t="shared" si="787"/>
        <v>89</v>
      </c>
      <c r="KY5342">
        <f t="shared" ca="1" si="789"/>
        <v>61</v>
      </c>
      <c r="KZ5342">
        <f t="shared" si="788"/>
        <v>53</v>
      </c>
    </row>
    <row r="5343" spans="310:312" x14ac:dyDescent="0.25">
      <c r="KX5343">
        <f t="shared" si="787"/>
        <v>90</v>
      </c>
      <c r="KY5343">
        <f t="shared" ca="1" si="789"/>
        <v>57</v>
      </c>
      <c r="KZ5343">
        <f t="shared" si="788"/>
        <v>53</v>
      </c>
    </row>
    <row r="5344" spans="310:312" x14ac:dyDescent="0.25">
      <c r="KX5344">
        <f t="shared" si="787"/>
        <v>91</v>
      </c>
      <c r="KY5344">
        <f t="shared" ca="1" si="789"/>
        <v>47</v>
      </c>
      <c r="KZ5344">
        <f t="shared" si="788"/>
        <v>53</v>
      </c>
    </row>
    <row r="5345" spans="310:312" x14ac:dyDescent="0.25">
      <c r="KX5345">
        <f t="shared" si="787"/>
        <v>92</v>
      </c>
      <c r="KY5345">
        <f t="shared" ca="1" si="789"/>
        <v>43</v>
      </c>
      <c r="KZ5345">
        <f t="shared" si="788"/>
        <v>53</v>
      </c>
    </row>
    <row r="5346" spans="310:312" x14ac:dyDescent="0.25">
      <c r="KX5346">
        <f t="shared" si="787"/>
        <v>93</v>
      </c>
      <c r="KY5346">
        <f t="shared" ca="1" si="789"/>
        <v>46</v>
      </c>
      <c r="KZ5346">
        <f t="shared" si="788"/>
        <v>53</v>
      </c>
    </row>
    <row r="5347" spans="310:312" x14ac:dyDescent="0.25">
      <c r="KX5347">
        <f t="shared" si="787"/>
        <v>94</v>
      </c>
      <c r="KY5347">
        <f t="shared" ca="1" si="789"/>
        <v>43</v>
      </c>
      <c r="KZ5347">
        <f t="shared" si="788"/>
        <v>53</v>
      </c>
    </row>
    <row r="5348" spans="310:312" x14ac:dyDescent="0.25">
      <c r="KX5348">
        <f t="shared" si="787"/>
        <v>95</v>
      </c>
      <c r="KY5348">
        <f t="shared" ca="1" si="789"/>
        <v>45</v>
      </c>
      <c r="KZ5348">
        <f t="shared" si="788"/>
        <v>53</v>
      </c>
    </row>
    <row r="5349" spans="310:312" x14ac:dyDescent="0.25">
      <c r="KX5349">
        <f t="shared" si="787"/>
        <v>96</v>
      </c>
      <c r="KY5349">
        <f t="shared" ca="1" si="789"/>
        <v>46</v>
      </c>
      <c r="KZ5349">
        <f t="shared" si="788"/>
        <v>53</v>
      </c>
    </row>
    <row r="5350" spans="310:312" x14ac:dyDescent="0.25">
      <c r="KX5350">
        <f t="shared" si="787"/>
        <v>97</v>
      </c>
      <c r="KY5350">
        <f t="shared" ref="KY5350:KY5381" ca="1" si="790">INDEX(CuSum_Sims,KX5350+1,KZ5350+1)</f>
        <v>44</v>
      </c>
      <c r="KZ5350">
        <f t="shared" si="788"/>
        <v>53</v>
      </c>
    </row>
    <row r="5351" spans="310:312" x14ac:dyDescent="0.25">
      <c r="KX5351">
        <f t="shared" si="787"/>
        <v>98</v>
      </c>
      <c r="KY5351">
        <f t="shared" ca="1" si="790"/>
        <v>44</v>
      </c>
      <c r="KZ5351">
        <f t="shared" si="788"/>
        <v>53</v>
      </c>
    </row>
    <row r="5352" spans="310:312" x14ac:dyDescent="0.25">
      <c r="KX5352">
        <f t="shared" ref="KX5352:KX5415" si="791">KX5251</f>
        <v>99</v>
      </c>
      <c r="KY5352">
        <f t="shared" ca="1" si="790"/>
        <v>43</v>
      </c>
      <c r="KZ5352">
        <f t="shared" ref="KZ5352:KZ5415" si="792">KZ5251+1</f>
        <v>53</v>
      </c>
    </row>
    <row r="5353" spans="310:312" x14ac:dyDescent="0.25">
      <c r="KX5353">
        <f t="shared" si="791"/>
        <v>100</v>
      </c>
      <c r="KY5353">
        <f t="shared" ca="1" si="790"/>
        <v>46</v>
      </c>
      <c r="KZ5353">
        <f t="shared" si="792"/>
        <v>53</v>
      </c>
    </row>
    <row r="5355" spans="310:312" x14ac:dyDescent="0.25">
      <c r="KX5355">
        <f t="shared" si="791"/>
        <v>1</v>
      </c>
      <c r="KY5355">
        <f t="shared" ref="KY5355:KY5386" ca="1" si="793">INDEX(CuSum_Sims,KX5355+1,KZ5355+1)</f>
        <v>-11</v>
      </c>
      <c r="KZ5355">
        <f t="shared" si="792"/>
        <v>54</v>
      </c>
    </row>
    <row r="5356" spans="310:312" x14ac:dyDescent="0.25">
      <c r="KX5356">
        <f t="shared" si="791"/>
        <v>2</v>
      </c>
      <c r="KY5356">
        <f t="shared" ca="1" si="793"/>
        <v>-16</v>
      </c>
      <c r="KZ5356">
        <f t="shared" si="792"/>
        <v>54</v>
      </c>
    </row>
    <row r="5357" spans="310:312" x14ac:dyDescent="0.25">
      <c r="KX5357">
        <f t="shared" si="791"/>
        <v>3</v>
      </c>
      <c r="KY5357">
        <f t="shared" ca="1" si="793"/>
        <v>-11</v>
      </c>
      <c r="KZ5357">
        <f t="shared" si="792"/>
        <v>54</v>
      </c>
    </row>
    <row r="5358" spans="310:312" x14ac:dyDescent="0.25">
      <c r="KX5358">
        <f t="shared" si="791"/>
        <v>4</v>
      </c>
      <c r="KY5358">
        <f t="shared" ca="1" si="793"/>
        <v>-14</v>
      </c>
      <c r="KZ5358">
        <f t="shared" si="792"/>
        <v>54</v>
      </c>
    </row>
    <row r="5359" spans="310:312" x14ac:dyDescent="0.25">
      <c r="KX5359">
        <f t="shared" si="791"/>
        <v>5</v>
      </c>
      <c r="KY5359">
        <f t="shared" ca="1" si="793"/>
        <v>-12</v>
      </c>
      <c r="KZ5359">
        <f t="shared" si="792"/>
        <v>54</v>
      </c>
    </row>
    <row r="5360" spans="310:312" x14ac:dyDescent="0.25">
      <c r="KX5360">
        <f t="shared" si="791"/>
        <v>6</v>
      </c>
      <c r="KY5360">
        <f t="shared" ca="1" si="793"/>
        <v>-7</v>
      </c>
      <c r="KZ5360">
        <f t="shared" si="792"/>
        <v>54</v>
      </c>
    </row>
    <row r="5361" spans="310:312" x14ac:dyDescent="0.25">
      <c r="KX5361">
        <f t="shared" si="791"/>
        <v>7</v>
      </c>
      <c r="KY5361">
        <f t="shared" ca="1" si="793"/>
        <v>-5</v>
      </c>
      <c r="KZ5361">
        <f t="shared" si="792"/>
        <v>54</v>
      </c>
    </row>
    <row r="5362" spans="310:312" x14ac:dyDescent="0.25">
      <c r="KX5362">
        <f t="shared" si="791"/>
        <v>8</v>
      </c>
      <c r="KY5362">
        <f t="shared" ca="1" si="793"/>
        <v>1</v>
      </c>
      <c r="KZ5362">
        <f t="shared" si="792"/>
        <v>54</v>
      </c>
    </row>
    <row r="5363" spans="310:312" x14ac:dyDescent="0.25">
      <c r="KX5363">
        <f t="shared" si="791"/>
        <v>9</v>
      </c>
      <c r="KY5363">
        <f t="shared" ca="1" si="793"/>
        <v>1</v>
      </c>
      <c r="KZ5363">
        <f t="shared" si="792"/>
        <v>54</v>
      </c>
    </row>
    <row r="5364" spans="310:312" x14ac:dyDescent="0.25">
      <c r="KX5364">
        <f t="shared" si="791"/>
        <v>10</v>
      </c>
      <c r="KY5364">
        <f t="shared" ca="1" si="793"/>
        <v>5</v>
      </c>
      <c r="KZ5364">
        <f t="shared" si="792"/>
        <v>54</v>
      </c>
    </row>
    <row r="5365" spans="310:312" x14ac:dyDescent="0.25">
      <c r="KX5365">
        <f t="shared" si="791"/>
        <v>11</v>
      </c>
      <c r="KY5365">
        <f t="shared" ca="1" si="793"/>
        <v>7</v>
      </c>
      <c r="KZ5365">
        <f t="shared" si="792"/>
        <v>54</v>
      </c>
    </row>
    <row r="5366" spans="310:312" x14ac:dyDescent="0.25">
      <c r="KX5366">
        <f t="shared" si="791"/>
        <v>12</v>
      </c>
      <c r="KY5366">
        <f t="shared" ca="1" si="793"/>
        <v>6</v>
      </c>
      <c r="KZ5366">
        <f t="shared" si="792"/>
        <v>54</v>
      </c>
    </row>
    <row r="5367" spans="310:312" x14ac:dyDescent="0.25">
      <c r="KX5367">
        <f t="shared" si="791"/>
        <v>13</v>
      </c>
      <c r="KY5367">
        <f t="shared" ca="1" si="793"/>
        <v>9</v>
      </c>
      <c r="KZ5367">
        <f t="shared" si="792"/>
        <v>54</v>
      </c>
    </row>
    <row r="5368" spans="310:312" x14ac:dyDescent="0.25">
      <c r="KX5368">
        <f t="shared" si="791"/>
        <v>14</v>
      </c>
      <c r="KY5368">
        <f t="shared" ca="1" si="793"/>
        <v>12</v>
      </c>
      <c r="KZ5368">
        <f t="shared" si="792"/>
        <v>54</v>
      </c>
    </row>
    <row r="5369" spans="310:312" x14ac:dyDescent="0.25">
      <c r="KX5369">
        <f t="shared" si="791"/>
        <v>15</v>
      </c>
      <c r="KY5369">
        <f t="shared" ca="1" si="793"/>
        <v>9</v>
      </c>
      <c r="KZ5369">
        <f t="shared" si="792"/>
        <v>54</v>
      </c>
    </row>
    <row r="5370" spans="310:312" x14ac:dyDescent="0.25">
      <c r="KX5370">
        <f t="shared" si="791"/>
        <v>16</v>
      </c>
      <c r="KY5370">
        <f t="shared" ca="1" si="793"/>
        <v>6</v>
      </c>
      <c r="KZ5370">
        <f t="shared" si="792"/>
        <v>54</v>
      </c>
    </row>
    <row r="5371" spans="310:312" x14ac:dyDescent="0.25">
      <c r="KX5371">
        <f t="shared" si="791"/>
        <v>17</v>
      </c>
      <c r="KY5371">
        <f t="shared" ca="1" si="793"/>
        <v>8</v>
      </c>
      <c r="KZ5371">
        <f t="shared" si="792"/>
        <v>54</v>
      </c>
    </row>
    <row r="5372" spans="310:312" x14ac:dyDescent="0.25">
      <c r="KX5372">
        <f t="shared" si="791"/>
        <v>18</v>
      </c>
      <c r="KY5372">
        <f t="shared" ca="1" si="793"/>
        <v>10</v>
      </c>
      <c r="KZ5372">
        <f t="shared" si="792"/>
        <v>54</v>
      </c>
    </row>
    <row r="5373" spans="310:312" x14ac:dyDescent="0.25">
      <c r="KX5373">
        <f t="shared" si="791"/>
        <v>19</v>
      </c>
      <c r="KY5373">
        <f t="shared" ca="1" si="793"/>
        <v>12</v>
      </c>
      <c r="KZ5373">
        <f t="shared" si="792"/>
        <v>54</v>
      </c>
    </row>
    <row r="5374" spans="310:312" x14ac:dyDescent="0.25">
      <c r="KX5374">
        <f t="shared" si="791"/>
        <v>20</v>
      </c>
      <c r="KY5374">
        <f t="shared" ca="1" si="793"/>
        <v>7</v>
      </c>
      <c r="KZ5374">
        <f t="shared" si="792"/>
        <v>54</v>
      </c>
    </row>
    <row r="5375" spans="310:312" x14ac:dyDescent="0.25">
      <c r="KX5375">
        <f t="shared" si="791"/>
        <v>21</v>
      </c>
      <c r="KY5375">
        <f t="shared" ca="1" si="793"/>
        <v>7</v>
      </c>
      <c r="KZ5375">
        <f t="shared" si="792"/>
        <v>54</v>
      </c>
    </row>
    <row r="5376" spans="310:312" x14ac:dyDescent="0.25">
      <c r="KX5376">
        <f t="shared" si="791"/>
        <v>22</v>
      </c>
      <c r="KY5376">
        <f t="shared" ca="1" si="793"/>
        <v>5</v>
      </c>
      <c r="KZ5376">
        <f t="shared" si="792"/>
        <v>54</v>
      </c>
    </row>
    <row r="5377" spans="310:312" x14ac:dyDescent="0.25">
      <c r="KX5377">
        <f t="shared" si="791"/>
        <v>23</v>
      </c>
      <c r="KY5377">
        <f t="shared" ca="1" si="793"/>
        <v>0</v>
      </c>
      <c r="KZ5377">
        <f t="shared" si="792"/>
        <v>54</v>
      </c>
    </row>
    <row r="5378" spans="310:312" x14ac:dyDescent="0.25">
      <c r="KX5378">
        <f t="shared" si="791"/>
        <v>24</v>
      </c>
      <c r="KY5378">
        <f t="shared" ca="1" si="793"/>
        <v>0</v>
      </c>
      <c r="KZ5378">
        <f t="shared" si="792"/>
        <v>54</v>
      </c>
    </row>
    <row r="5379" spans="310:312" x14ac:dyDescent="0.25">
      <c r="KX5379">
        <f t="shared" si="791"/>
        <v>25</v>
      </c>
      <c r="KY5379">
        <f t="shared" ca="1" si="793"/>
        <v>4</v>
      </c>
      <c r="KZ5379">
        <f t="shared" si="792"/>
        <v>54</v>
      </c>
    </row>
    <row r="5380" spans="310:312" x14ac:dyDescent="0.25">
      <c r="KX5380">
        <f t="shared" si="791"/>
        <v>26</v>
      </c>
      <c r="KY5380">
        <f t="shared" ca="1" si="793"/>
        <v>8</v>
      </c>
      <c r="KZ5380">
        <f t="shared" si="792"/>
        <v>54</v>
      </c>
    </row>
    <row r="5381" spans="310:312" x14ac:dyDescent="0.25">
      <c r="KX5381">
        <f t="shared" si="791"/>
        <v>27</v>
      </c>
      <c r="KY5381">
        <f t="shared" ca="1" si="793"/>
        <v>5</v>
      </c>
      <c r="KZ5381">
        <f t="shared" si="792"/>
        <v>54</v>
      </c>
    </row>
    <row r="5382" spans="310:312" x14ac:dyDescent="0.25">
      <c r="KX5382">
        <f t="shared" si="791"/>
        <v>28</v>
      </c>
      <c r="KY5382">
        <f t="shared" ca="1" si="793"/>
        <v>2</v>
      </c>
      <c r="KZ5382">
        <f t="shared" si="792"/>
        <v>54</v>
      </c>
    </row>
    <row r="5383" spans="310:312" x14ac:dyDescent="0.25">
      <c r="KX5383">
        <f t="shared" si="791"/>
        <v>29</v>
      </c>
      <c r="KY5383">
        <f t="shared" ca="1" si="793"/>
        <v>4</v>
      </c>
      <c r="KZ5383">
        <f t="shared" si="792"/>
        <v>54</v>
      </c>
    </row>
    <row r="5384" spans="310:312" x14ac:dyDescent="0.25">
      <c r="KX5384">
        <f t="shared" si="791"/>
        <v>30</v>
      </c>
      <c r="KY5384">
        <f t="shared" ca="1" si="793"/>
        <v>4</v>
      </c>
      <c r="KZ5384">
        <f t="shared" si="792"/>
        <v>54</v>
      </c>
    </row>
    <row r="5385" spans="310:312" x14ac:dyDescent="0.25">
      <c r="KX5385">
        <f t="shared" si="791"/>
        <v>31</v>
      </c>
      <c r="KY5385">
        <f t="shared" ca="1" si="793"/>
        <v>2</v>
      </c>
      <c r="KZ5385">
        <f t="shared" si="792"/>
        <v>54</v>
      </c>
    </row>
    <row r="5386" spans="310:312" x14ac:dyDescent="0.25">
      <c r="KX5386">
        <f t="shared" si="791"/>
        <v>32</v>
      </c>
      <c r="KY5386">
        <f t="shared" ca="1" si="793"/>
        <v>2</v>
      </c>
      <c r="KZ5386">
        <f t="shared" si="792"/>
        <v>54</v>
      </c>
    </row>
    <row r="5387" spans="310:312" x14ac:dyDescent="0.25">
      <c r="KX5387">
        <f t="shared" si="791"/>
        <v>33</v>
      </c>
      <c r="KY5387">
        <f t="shared" ref="KY5387:KY5418" ca="1" si="794">INDEX(CuSum_Sims,KX5387+1,KZ5387+1)</f>
        <v>4</v>
      </c>
      <c r="KZ5387">
        <f t="shared" si="792"/>
        <v>54</v>
      </c>
    </row>
    <row r="5388" spans="310:312" x14ac:dyDescent="0.25">
      <c r="KX5388">
        <f t="shared" si="791"/>
        <v>34</v>
      </c>
      <c r="KY5388">
        <f t="shared" ca="1" si="794"/>
        <v>7</v>
      </c>
      <c r="KZ5388">
        <f t="shared" si="792"/>
        <v>54</v>
      </c>
    </row>
    <row r="5389" spans="310:312" x14ac:dyDescent="0.25">
      <c r="KX5389">
        <f t="shared" si="791"/>
        <v>35</v>
      </c>
      <c r="KY5389">
        <f t="shared" ca="1" si="794"/>
        <v>9</v>
      </c>
      <c r="KZ5389">
        <f t="shared" si="792"/>
        <v>54</v>
      </c>
    </row>
    <row r="5390" spans="310:312" x14ac:dyDescent="0.25">
      <c r="KX5390">
        <f t="shared" si="791"/>
        <v>36</v>
      </c>
      <c r="KY5390">
        <f t="shared" ca="1" si="794"/>
        <v>2</v>
      </c>
      <c r="KZ5390">
        <f t="shared" si="792"/>
        <v>54</v>
      </c>
    </row>
    <row r="5391" spans="310:312" x14ac:dyDescent="0.25">
      <c r="KX5391">
        <f t="shared" si="791"/>
        <v>37</v>
      </c>
      <c r="KY5391">
        <f t="shared" ca="1" si="794"/>
        <v>4</v>
      </c>
      <c r="KZ5391">
        <f t="shared" si="792"/>
        <v>54</v>
      </c>
    </row>
    <row r="5392" spans="310:312" x14ac:dyDescent="0.25">
      <c r="KX5392">
        <f t="shared" si="791"/>
        <v>38</v>
      </c>
      <c r="KY5392">
        <f t="shared" ca="1" si="794"/>
        <v>-1</v>
      </c>
      <c r="KZ5392">
        <f t="shared" si="792"/>
        <v>54</v>
      </c>
    </row>
    <row r="5393" spans="310:312" x14ac:dyDescent="0.25">
      <c r="KX5393">
        <f t="shared" si="791"/>
        <v>39</v>
      </c>
      <c r="KY5393">
        <f t="shared" ca="1" si="794"/>
        <v>1</v>
      </c>
      <c r="KZ5393">
        <f t="shared" si="792"/>
        <v>54</v>
      </c>
    </row>
    <row r="5394" spans="310:312" x14ac:dyDescent="0.25">
      <c r="KX5394">
        <f t="shared" si="791"/>
        <v>40</v>
      </c>
      <c r="KY5394">
        <f t="shared" ca="1" si="794"/>
        <v>-5</v>
      </c>
      <c r="KZ5394">
        <f t="shared" si="792"/>
        <v>54</v>
      </c>
    </row>
    <row r="5395" spans="310:312" x14ac:dyDescent="0.25">
      <c r="KX5395">
        <f t="shared" si="791"/>
        <v>41</v>
      </c>
      <c r="KY5395">
        <f t="shared" ca="1" si="794"/>
        <v>-10</v>
      </c>
      <c r="KZ5395">
        <f t="shared" si="792"/>
        <v>54</v>
      </c>
    </row>
    <row r="5396" spans="310:312" x14ac:dyDescent="0.25">
      <c r="KX5396">
        <f t="shared" si="791"/>
        <v>42</v>
      </c>
      <c r="KY5396">
        <f t="shared" ca="1" si="794"/>
        <v>-10</v>
      </c>
      <c r="KZ5396">
        <f t="shared" si="792"/>
        <v>54</v>
      </c>
    </row>
    <row r="5397" spans="310:312" x14ac:dyDescent="0.25">
      <c r="KX5397">
        <f t="shared" si="791"/>
        <v>43</v>
      </c>
      <c r="KY5397">
        <f t="shared" ca="1" si="794"/>
        <v>-13</v>
      </c>
      <c r="KZ5397">
        <f t="shared" si="792"/>
        <v>54</v>
      </c>
    </row>
    <row r="5398" spans="310:312" x14ac:dyDescent="0.25">
      <c r="KX5398">
        <f t="shared" si="791"/>
        <v>44</v>
      </c>
      <c r="KY5398">
        <f t="shared" ca="1" si="794"/>
        <v>-18</v>
      </c>
      <c r="KZ5398">
        <f t="shared" si="792"/>
        <v>54</v>
      </c>
    </row>
    <row r="5399" spans="310:312" x14ac:dyDescent="0.25">
      <c r="KX5399">
        <f t="shared" si="791"/>
        <v>45</v>
      </c>
      <c r="KY5399">
        <f t="shared" ca="1" si="794"/>
        <v>-8</v>
      </c>
      <c r="KZ5399">
        <f t="shared" si="792"/>
        <v>54</v>
      </c>
    </row>
    <row r="5400" spans="310:312" x14ac:dyDescent="0.25">
      <c r="KX5400">
        <f t="shared" si="791"/>
        <v>46</v>
      </c>
      <c r="KY5400">
        <f t="shared" ca="1" si="794"/>
        <v>-11</v>
      </c>
      <c r="KZ5400">
        <f t="shared" si="792"/>
        <v>54</v>
      </c>
    </row>
    <row r="5401" spans="310:312" x14ac:dyDescent="0.25">
      <c r="KX5401">
        <f t="shared" si="791"/>
        <v>47</v>
      </c>
      <c r="KY5401">
        <f t="shared" ca="1" si="794"/>
        <v>-18</v>
      </c>
      <c r="KZ5401">
        <f t="shared" si="792"/>
        <v>54</v>
      </c>
    </row>
    <row r="5402" spans="310:312" x14ac:dyDescent="0.25">
      <c r="KX5402">
        <f t="shared" si="791"/>
        <v>48</v>
      </c>
      <c r="KY5402">
        <f t="shared" ca="1" si="794"/>
        <v>-19</v>
      </c>
      <c r="KZ5402">
        <f t="shared" si="792"/>
        <v>54</v>
      </c>
    </row>
    <row r="5403" spans="310:312" x14ac:dyDescent="0.25">
      <c r="KX5403">
        <f t="shared" si="791"/>
        <v>49</v>
      </c>
      <c r="KY5403">
        <f t="shared" ca="1" si="794"/>
        <v>-17</v>
      </c>
      <c r="KZ5403">
        <f t="shared" si="792"/>
        <v>54</v>
      </c>
    </row>
    <row r="5404" spans="310:312" x14ac:dyDescent="0.25">
      <c r="KX5404">
        <f t="shared" si="791"/>
        <v>50</v>
      </c>
      <c r="KY5404">
        <f t="shared" ca="1" si="794"/>
        <v>-17</v>
      </c>
      <c r="KZ5404">
        <f t="shared" si="792"/>
        <v>54</v>
      </c>
    </row>
    <row r="5405" spans="310:312" x14ac:dyDescent="0.25">
      <c r="KX5405">
        <f t="shared" si="791"/>
        <v>51</v>
      </c>
      <c r="KY5405">
        <f t="shared" ca="1" si="794"/>
        <v>-17</v>
      </c>
      <c r="KZ5405">
        <f t="shared" si="792"/>
        <v>54</v>
      </c>
    </row>
    <row r="5406" spans="310:312" x14ac:dyDescent="0.25">
      <c r="KX5406">
        <f t="shared" si="791"/>
        <v>52</v>
      </c>
      <c r="KY5406">
        <f t="shared" ca="1" si="794"/>
        <v>-19</v>
      </c>
      <c r="KZ5406">
        <f t="shared" si="792"/>
        <v>54</v>
      </c>
    </row>
    <row r="5407" spans="310:312" x14ac:dyDescent="0.25">
      <c r="KX5407">
        <f t="shared" si="791"/>
        <v>53</v>
      </c>
      <c r="KY5407">
        <f t="shared" ca="1" si="794"/>
        <v>-18</v>
      </c>
      <c r="KZ5407">
        <f t="shared" si="792"/>
        <v>54</v>
      </c>
    </row>
    <row r="5408" spans="310:312" x14ac:dyDescent="0.25">
      <c r="KX5408">
        <f t="shared" si="791"/>
        <v>54</v>
      </c>
      <c r="KY5408">
        <f t="shared" ca="1" si="794"/>
        <v>-12</v>
      </c>
      <c r="KZ5408">
        <f t="shared" si="792"/>
        <v>54</v>
      </c>
    </row>
    <row r="5409" spans="310:312" x14ac:dyDescent="0.25">
      <c r="KX5409">
        <f t="shared" si="791"/>
        <v>55</v>
      </c>
      <c r="KY5409">
        <f t="shared" ca="1" si="794"/>
        <v>-13</v>
      </c>
      <c r="KZ5409">
        <f t="shared" si="792"/>
        <v>54</v>
      </c>
    </row>
    <row r="5410" spans="310:312" x14ac:dyDescent="0.25">
      <c r="KX5410">
        <f t="shared" si="791"/>
        <v>56</v>
      </c>
      <c r="KY5410">
        <f t="shared" ca="1" si="794"/>
        <v>-15</v>
      </c>
      <c r="KZ5410">
        <f t="shared" si="792"/>
        <v>54</v>
      </c>
    </row>
    <row r="5411" spans="310:312" x14ac:dyDescent="0.25">
      <c r="KX5411">
        <f t="shared" si="791"/>
        <v>57</v>
      </c>
      <c r="KY5411">
        <f t="shared" ca="1" si="794"/>
        <v>-21</v>
      </c>
      <c r="KZ5411">
        <f t="shared" si="792"/>
        <v>54</v>
      </c>
    </row>
    <row r="5412" spans="310:312" x14ac:dyDescent="0.25">
      <c r="KX5412">
        <f t="shared" si="791"/>
        <v>58</v>
      </c>
      <c r="KY5412">
        <f t="shared" ca="1" si="794"/>
        <v>-19</v>
      </c>
      <c r="KZ5412">
        <f t="shared" si="792"/>
        <v>54</v>
      </c>
    </row>
    <row r="5413" spans="310:312" x14ac:dyDescent="0.25">
      <c r="KX5413">
        <f t="shared" si="791"/>
        <v>59</v>
      </c>
      <c r="KY5413">
        <f t="shared" ca="1" si="794"/>
        <v>-15</v>
      </c>
      <c r="KZ5413">
        <f t="shared" si="792"/>
        <v>54</v>
      </c>
    </row>
    <row r="5414" spans="310:312" x14ac:dyDescent="0.25">
      <c r="KX5414">
        <f t="shared" si="791"/>
        <v>60</v>
      </c>
      <c r="KY5414">
        <f t="shared" ca="1" si="794"/>
        <v>-21</v>
      </c>
      <c r="KZ5414">
        <f t="shared" si="792"/>
        <v>54</v>
      </c>
    </row>
    <row r="5415" spans="310:312" x14ac:dyDescent="0.25">
      <c r="KX5415">
        <f t="shared" si="791"/>
        <v>61</v>
      </c>
      <c r="KY5415">
        <f t="shared" ca="1" si="794"/>
        <v>-19</v>
      </c>
      <c r="KZ5415">
        <f t="shared" si="792"/>
        <v>54</v>
      </c>
    </row>
    <row r="5416" spans="310:312" x14ac:dyDescent="0.25">
      <c r="KX5416">
        <f t="shared" ref="KX5416:KX5479" si="795">KX5315</f>
        <v>62</v>
      </c>
      <c r="KY5416">
        <f t="shared" ca="1" si="794"/>
        <v>-17</v>
      </c>
      <c r="KZ5416">
        <f t="shared" ref="KZ5416:KZ5479" si="796">KZ5315+1</f>
        <v>54</v>
      </c>
    </row>
    <row r="5417" spans="310:312" x14ac:dyDescent="0.25">
      <c r="KX5417">
        <f t="shared" si="795"/>
        <v>63</v>
      </c>
      <c r="KY5417">
        <f t="shared" ca="1" si="794"/>
        <v>-23</v>
      </c>
      <c r="KZ5417">
        <f t="shared" si="796"/>
        <v>54</v>
      </c>
    </row>
    <row r="5418" spans="310:312" x14ac:dyDescent="0.25">
      <c r="KX5418">
        <f t="shared" si="795"/>
        <v>64</v>
      </c>
      <c r="KY5418">
        <f t="shared" ca="1" si="794"/>
        <v>-20</v>
      </c>
      <c r="KZ5418">
        <f t="shared" si="796"/>
        <v>54</v>
      </c>
    </row>
    <row r="5419" spans="310:312" x14ac:dyDescent="0.25">
      <c r="KX5419">
        <f t="shared" si="795"/>
        <v>65</v>
      </c>
      <c r="KY5419">
        <f t="shared" ref="KY5419:KY5450" ca="1" si="797">INDEX(CuSum_Sims,KX5419+1,KZ5419+1)</f>
        <v>-21</v>
      </c>
      <c r="KZ5419">
        <f t="shared" si="796"/>
        <v>54</v>
      </c>
    </row>
    <row r="5420" spans="310:312" x14ac:dyDescent="0.25">
      <c r="KX5420">
        <f t="shared" si="795"/>
        <v>66</v>
      </c>
      <c r="KY5420">
        <f t="shared" ca="1" si="797"/>
        <v>-27</v>
      </c>
      <c r="KZ5420">
        <f t="shared" si="796"/>
        <v>54</v>
      </c>
    </row>
    <row r="5421" spans="310:312" x14ac:dyDescent="0.25">
      <c r="KX5421">
        <f t="shared" si="795"/>
        <v>67</v>
      </c>
      <c r="KY5421">
        <f t="shared" ca="1" si="797"/>
        <v>-25</v>
      </c>
      <c r="KZ5421">
        <f t="shared" si="796"/>
        <v>54</v>
      </c>
    </row>
    <row r="5422" spans="310:312" x14ac:dyDescent="0.25">
      <c r="KX5422">
        <f t="shared" si="795"/>
        <v>68</v>
      </c>
      <c r="KY5422">
        <f t="shared" ca="1" si="797"/>
        <v>-28</v>
      </c>
      <c r="KZ5422">
        <f t="shared" si="796"/>
        <v>54</v>
      </c>
    </row>
    <row r="5423" spans="310:312" x14ac:dyDescent="0.25">
      <c r="KX5423">
        <f t="shared" si="795"/>
        <v>69</v>
      </c>
      <c r="KY5423">
        <f t="shared" ca="1" si="797"/>
        <v>-30</v>
      </c>
      <c r="KZ5423">
        <f t="shared" si="796"/>
        <v>54</v>
      </c>
    </row>
    <row r="5424" spans="310:312" x14ac:dyDescent="0.25">
      <c r="KX5424">
        <f t="shared" si="795"/>
        <v>70</v>
      </c>
      <c r="KY5424">
        <f t="shared" ca="1" si="797"/>
        <v>-34</v>
      </c>
      <c r="KZ5424">
        <f t="shared" si="796"/>
        <v>54</v>
      </c>
    </row>
    <row r="5425" spans="310:312" x14ac:dyDescent="0.25">
      <c r="KX5425">
        <f t="shared" si="795"/>
        <v>71</v>
      </c>
      <c r="KY5425">
        <f t="shared" ca="1" si="797"/>
        <v>-40</v>
      </c>
      <c r="KZ5425">
        <f t="shared" si="796"/>
        <v>54</v>
      </c>
    </row>
    <row r="5426" spans="310:312" x14ac:dyDescent="0.25">
      <c r="KX5426">
        <f t="shared" si="795"/>
        <v>72</v>
      </c>
      <c r="KY5426">
        <f t="shared" ca="1" si="797"/>
        <v>-46</v>
      </c>
      <c r="KZ5426">
        <f t="shared" si="796"/>
        <v>54</v>
      </c>
    </row>
    <row r="5427" spans="310:312" x14ac:dyDescent="0.25">
      <c r="KX5427">
        <f t="shared" si="795"/>
        <v>73</v>
      </c>
      <c r="KY5427">
        <f t="shared" ca="1" si="797"/>
        <v>-44</v>
      </c>
      <c r="KZ5427">
        <f t="shared" si="796"/>
        <v>54</v>
      </c>
    </row>
    <row r="5428" spans="310:312" x14ac:dyDescent="0.25">
      <c r="KX5428">
        <f t="shared" si="795"/>
        <v>74</v>
      </c>
      <c r="KY5428">
        <f t="shared" ca="1" si="797"/>
        <v>-38</v>
      </c>
      <c r="KZ5428">
        <f t="shared" si="796"/>
        <v>54</v>
      </c>
    </row>
    <row r="5429" spans="310:312" x14ac:dyDescent="0.25">
      <c r="KX5429">
        <f t="shared" si="795"/>
        <v>75</v>
      </c>
      <c r="KY5429">
        <f t="shared" ca="1" si="797"/>
        <v>-46</v>
      </c>
      <c r="KZ5429">
        <f t="shared" si="796"/>
        <v>54</v>
      </c>
    </row>
    <row r="5430" spans="310:312" x14ac:dyDescent="0.25">
      <c r="KX5430">
        <f t="shared" si="795"/>
        <v>76</v>
      </c>
      <c r="KY5430">
        <f t="shared" ca="1" si="797"/>
        <v>-46</v>
      </c>
      <c r="KZ5430">
        <f t="shared" si="796"/>
        <v>54</v>
      </c>
    </row>
    <row r="5431" spans="310:312" x14ac:dyDescent="0.25">
      <c r="KX5431">
        <f t="shared" si="795"/>
        <v>77</v>
      </c>
      <c r="KY5431">
        <f t="shared" ca="1" si="797"/>
        <v>-41</v>
      </c>
      <c r="KZ5431">
        <f t="shared" si="796"/>
        <v>54</v>
      </c>
    </row>
    <row r="5432" spans="310:312" x14ac:dyDescent="0.25">
      <c r="KX5432">
        <f t="shared" si="795"/>
        <v>78</v>
      </c>
      <c r="KY5432">
        <f t="shared" ca="1" si="797"/>
        <v>-31</v>
      </c>
      <c r="KZ5432">
        <f t="shared" si="796"/>
        <v>54</v>
      </c>
    </row>
    <row r="5433" spans="310:312" x14ac:dyDescent="0.25">
      <c r="KX5433">
        <f t="shared" si="795"/>
        <v>79</v>
      </c>
      <c r="KY5433">
        <f t="shared" ca="1" si="797"/>
        <v>-27</v>
      </c>
      <c r="KZ5433">
        <f t="shared" si="796"/>
        <v>54</v>
      </c>
    </row>
    <row r="5434" spans="310:312" x14ac:dyDescent="0.25">
      <c r="KX5434">
        <f t="shared" si="795"/>
        <v>80</v>
      </c>
      <c r="KY5434">
        <f t="shared" ca="1" si="797"/>
        <v>-26</v>
      </c>
      <c r="KZ5434">
        <f t="shared" si="796"/>
        <v>54</v>
      </c>
    </row>
    <row r="5435" spans="310:312" x14ac:dyDescent="0.25">
      <c r="KX5435">
        <f t="shared" si="795"/>
        <v>81</v>
      </c>
      <c r="KY5435">
        <f t="shared" ca="1" si="797"/>
        <v>-31</v>
      </c>
      <c r="KZ5435">
        <f t="shared" si="796"/>
        <v>54</v>
      </c>
    </row>
    <row r="5436" spans="310:312" x14ac:dyDescent="0.25">
      <c r="KX5436">
        <f t="shared" si="795"/>
        <v>82</v>
      </c>
      <c r="KY5436">
        <f t="shared" ca="1" si="797"/>
        <v>-34</v>
      </c>
      <c r="KZ5436">
        <f t="shared" si="796"/>
        <v>54</v>
      </c>
    </row>
    <row r="5437" spans="310:312" x14ac:dyDescent="0.25">
      <c r="KX5437">
        <f t="shared" si="795"/>
        <v>83</v>
      </c>
      <c r="KY5437">
        <f t="shared" ca="1" si="797"/>
        <v>-36</v>
      </c>
      <c r="KZ5437">
        <f t="shared" si="796"/>
        <v>54</v>
      </c>
    </row>
    <row r="5438" spans="310:312" x14ac:dyDescent="0.25">
      <c r="KX5438">
        <f t="shared" si="795"/>
        <v>84</v>
      </c>
      <c r="KY5438">
        <f t="shared" ca="1" si="797"/>
        <v>-34</v>
      </c>
      <c r="KZ5438">
        <f t="shared" si="796"/>
        <v>54</v>
      </c>
    </row>
    <row r="5439" spans="310:312" x14ac:dyDescent="0.25">
      <c r="KX5439">
        <f t="shared" si="795"/>
        <v>85</v>
      </c>
      <c r="KY5439">
        <f t="shared" ca="1" si="797"/>
        <v>-35</v>
      </c>
      <c r="KZ5439">
        <f t="shared" si="796"/>
        <v>54</v>
      </c>
    </row>
    <row r="5440" spans="310:312" x14ac:dyDescent="0.25">
      <c r="KX5440">
        <f t="shared" si="795"/>
        <v>86</v>
      </c>
      <c r="KY5440">
        <f t="shared" ca="1" si="797"/>
        <v>-39</v>
      </c>
      <c r="KZ5440">
        <f t="shared" si="796"/>
        <v>54</v>
      </c>
    </row>
    <row r="5441" spans="310:312" x14ac:dyDescent="0.25">
      <c r="KX5441">
        <f t="shared" si="795"/>
        <v>87</v>
      </c>
      <c r="KY5441">
        <f t="shared" ca="1" si="797"/>
        <v>-39</v>
      </c>
      <c r="KZ5441">
        <f t="shared" si="796"/>
        <v>54</v>
      </c>
    </row>
    <row r="5442" spans="310:312" x14ac:dyDescent="0.25">
      <c r="KX5442">
        <f t="shared" si="795"/>
        <v>88</v>
      </c>
      <c r="KY5442">
        <f t="shared" ca="1" si="797"/>
        <v>-43</v>
      </c>
      <c r="KZ5442">
        <f t="shared" si="796"/>
        <v>54</v>
      </c>
    </row>
    <row r="5443" spans="310:312" x14ac:dyDescent="0.25">
      <c r="KX5443">
        <f t="shared" si="795"/>
        <v>89</v>
      </c>
      <c r="KY5443">
        <f t="shared" ca="1" si="797"/>
        <v>-43</v>
      </c>
      <c r="KZ5443">
        <f t="shared" si="796"/>
        <v>54</v>
      </c>
    </row>
    <row r="5444" spans="310:312" x14ac:dyDescent="0.25">
      <c r="KX5444">
        <f t="shared" si="795"/>
        <v>90</v>
      </c>
      <c r="KY5444">
        <f t="shared" ca="1" si="797"/>
        <v>-38</v>
      </c>
      <c r="KZ5444">
        <f t="shared" si="796"/>
        <v>54</v>
      </c>
    </row>
    <row r="5445" spans="310:312" x14ac:dyDescent="0.25">
      <c r="KX5445">
        <f t="shared" si="795"/>
        <v>91</v>
      </c>
      <c r="KY5445">
        <f t="shared" ca="1" si="797"/>
        <v>-49</v>
      </c>
      <c r="KZ5445">
        <f t="shared" si="796"/>
        <v>54</v>
      </c>
    </row>
    <row r="5446" spans="310:312" x14ac:dyDescent="0.25">
      <c r="KX5446">
        <f t="shared" si="795"/>
        <v>92</v>
      </c>
      <c r="KY5446">
        <f t="shared" ca="1" si="797"/>
        <v>-44</v>
      </c>
      <c r="KZ5446">
        <f t="shared" si="796"/>
        <v>54</v>
      </c>
    </row>
    <row r="5447" spans="310:312" x14ac:dyDescent="0.25">
      <c r="KX5447">
        <f t="shared" si="795"/>
        <v>93</v>
      </c>
      <c r="KY5447">
        <f t="shared" ca="1" si="797"/>
        <v>-45</v>
      </c>
      <c r="KZ5447">
        <f t="shared" si="796"/>
        <v>54</v>
      </c>
    </row>
    <row r="5448" spans="310:312" x14ac:dyDescent="0.25">
      <c r="KX5448">
        <f t="shared" si="795"/>
        <v>94</v>
      </c>
      <c r="KY5448">
        <f t="shared" ca="1" si="797"/>
        <v>-40</v>
      </c>
      <c r="KZ5448">
        <f t="shared" si="796"/>
        <v>54</v>
      </c>
    </row>
    <row r="5449" spans="310:312" x14ac:dyDescent="0.25">
      <c r="KX5449">
        <f t="shared" si="795"/>
        <v>95</v>
      </c>
      <c r="KY5449">
        <f t="shared" ca="1" si="797"/>
        <v>-35</v>
      </c>
      <c r="KZ5449">
        <f t="shared" si="796"/>
        <v>54</v>
      </c>
    </row>
    <row r="5450" spans="310:312" x14ac:dyDescent="0.25">
      <c r="KX5450">
        <f t="shared" si="795"/>
        <v>96</v>
      </c>
      <c r="KY5450">
        <f t="shared" ca="1" si="797"/>
        <v>-33</v>
      </c>
      <c r="KZ5450">
        <f t="shared" si="796"/>
        <v>54</v>
      </c>
    </row>
    <row r="5451" spans="310:312" x14ac:dyDescent="0.25">
      <c r="KX5451">
        <f t="shared" si="795"/>
        <v>97</v>
      </c>
      <c r="KY5451">
        <f t="shared" ref="KY5451:KY5482" ca="1" si="798">INDEX(CuSum_Sims,KX5451+1,KZ5451+1)</f>
        <v>-37</v>
      </c>
      <c r="KZ5451">
        <f t="shared" si="796"/>
        <v>54</v>
      </c>
    </row>
    <row r="5452" spans="310:312" x14ac:dyDescent="0.25">
      <c r="KX5452">
        <f t="shared" si="795"/>
        <v>98</v>
      </c>
      <c r="KY5452">
        <f t="shared" ca="1" si="798"/>
        <v>-39</v>
      </c>
      <c r="KZ5452">
        <f t="shared" si="796"/>
        <v>54</v>
      </c>
    </row>
    <row r="5453" spans="310:312" x14ac:dyDescent="0.25">
      <c r="KX5453">
        <f t="shared" si="795"/>
        <v>99</v>
      </c>
      <c r="KY5453">
        <f t="shared" ca="1" si="798"/>
        <v>-38</v>
      </c>
      <c r="KZ5453">
        <f t="shared" si="796"/>
        <v>54</v>
      </c>
    </row>
    <row r="5454" spans="310:312" x14ac:dyDescent="0.25">
      <c r="KX5454">
        <f t="shared" si="795"/>
        <v>100</v>
      </c>
      <c r="KY5454">
        <f t="shared" ca="1" si="798"/>
        <v>-36</v>
      </c>
      <c r="KZ5454">
        <f t="shared" si="796"/>
        <v>54</v>
      </c>
    </row>
    <row r="5456" spans="310:312" x14ac:dyDescent="0.25">
      <c r="KX5456">
        <f t="shared" si="795"/>
        <v>1</v>
      </c>
      <c r="KY5456">
        <f t="shared" ref="KY5456:KY5487" ca="1" si="799">INDEX(CuSum_Sims,KX5456+1,KZ5456+1)</f>
        <v>-2</v>
      </c>
      <c r="KZ5456">
        <f t="shared" si="796"/>
        <v>55</v>
      </c>
    </row>
    <row r="5457" spans="310:312" x14ac:dyDescent="0.25">
      <c r="KX5457">
        <f t="shared" si="795"/>
        <v>2</v>
      </c>
      <c r="KY5457">
        <f t="shared" ca="1" si="799"/>
        <v>7</v>
      </c>
      <c r="KZ5457">
        <f t="shared" si="796"/>
        <v>55</v>
      </c>
    </row>
    <row r="5458" spans="310:312" x14ac:dyDescent="0.25">
      <c r="KX5458">
        <f t="shared" si="795"/>
        <v>3</v>
      </c>
      <c r="KY5458">
        <f t="shared" ca="1" si="799"/>
        <v>7</v>
      </c>
      <c r="KZ5458">
        <f t="shared" si="796"/>
        <v>55</v>
      </c>
    </row>
    <row r="5459" spans="310:312" x14ac:dyDescent="0.25">
      <c r="KX5459">
        <f t="shared" si="795"/>
        <v>4</v>
      </c>
      <c r="KY5459">
        <f t="shared" ca="1" si="799"/>
        <v>6</v>
      </c>
      <c r="KZ5459">
        <f t="shared" si="796"/>
        <v>55</v>
      </c>
    </row>
    <row r="5460" spans="310:312" x14ac:dyDescent="0.25">
      <c r="KX5460">
        <f t="shared" si="795"/>
        <v>5</v>
      </c>
      <c r="KY5460">
        <f t="shared" ca="1" si="799"/>
        <v>15</v>
      </c>
      <c r="KZ5460">
        <f t="shared" si="796"/>
        <v>55</v>
      </c>
    </row>
    <row r="5461" spans="310:312" x14ac:dyDescent="0.25">
      <c r="KX5461">
        <f t="shared" si="795"/>
        <v>6</v>
      </c>
      <c r="KY5461">
        <f t="shared" ca="1" si="799"/>
        <v>19</v>
      </c>
      <c r="KZ5461">
        <f t="shared" si="796"/>
        <v>55</v>
      </c>
    </row>
    <row r="5462" spans="310:312" x14ac:dyDescent="0.25">
      <c r="KX5462">
        <f t="shared" si="795"/>
        <v>7</v>
      </c>
      <c r="KY5462">
        <f t="shared" ca="1" si="799"/>
        <v>18</v>
      </c>
      <c r="KZ5462">
        <f t="shared" si="796"/>
        <v>55</v>
      </c>
    </row>
    <row r="5463" spans="310:312" x14ac:dyDescent="0.25">
      <c r="KX5463">
        <f t="shared" si="795"/>
        <v>8</v>
      </c>
      <c r="KY5463">
        <f t="shared" ca="1" si="799"/>
        <v>18</v>
      </c>
      <c r="KZ5463">
        <f t="shared" si="796"/>
        <v>55</v>
      </c>
    </row>
    <row r="5464" spans="310:312" x14ac:dyDescent="0.25">
      <c r="KX5464">
        <f t="shared" si="795"/>
        <v>9</v>
      </c>
      <c r="KY5464">
        <f t="shared" ca="1" si="799"/>
        <v>18</v>
      </c>
      <c r="KZ5464">
        <f t="shared" si="796"/>
        <v>55</v>
      </c>
    </row>
    <row r="5465" spans="310:312" x14ac:dyDescent="0.25">
      <c r="KX5465">
        <f t="shared" si="795"/>
        <v>10</v>
      </c>
      <c r="KY5465">
        <f t="shared" ca="1" si="799"/>
        <v>20</v>
      </c>
      <c r="KZ5465">
        <f t="shared" si="796"/>
        <v>55</v>
      </c>
    </row>
    <row r="5466" spans="310:312" x14ac:dyDescent="0.25">
      <c r="KX5466">
        <f t="shared" si="795"/>
        <v>11</v>
      </c>
      <c r="KY5466">
        <f t="shared" ca="1" si="799"/>
        <v>23</v>
      </c>
      <c r="KZ5466">
        <f t="shared" si="796"/>
        <v>55</v>
      </c>
    </row>
    <row r="5467" spans="310:312" x14ac:dyDescent="0.25">
      <c r="KX5467">
        <f t="shared" si="795"/>
        <v>12</v>
      </c>
      <c r="KY5467">
        <f t="shared" ca="1" si="799"/>
        <v>26</v>
      </c>
      <c r="KZ5467">
        <f t="shared" si="796"/>
        <v>55</v>
      </c>
    </row>
    <row r="5468" spans="310:312" x14ac:dyDescent="0.25">
      <c r="KX5468">
        <f t="shared" si="795"/>
        <v>13</v>
      </c>
      <c r="KY5468">
        <f t="shared" ca="1" si="799"/>
        <v>26</v>
      </c>
      <c r="KZ5468">
        <f t="shared" si="796"/>
        <v>55</v>
      </c>
    </row>
    <row r="5469" spans="310:312" x14ac:dyDescent="0.25">
      <c r="KX5469">
        <f t="shared" si="795"/>
        <v>14</v>
      </c>
      <c r="KY5469">
        <f t="shared" ca="1" si="799"/>
        <v>28</v>
      </c>
      <c r="KZ5469">
        <f t="shared" si="796"/>
        <v>55</v>
      </c>
    </row>
    <row r="5470" spans="310:312" x14ac:dyDescent="0.25">
      <c r="KX5470">
        <f t="shared" si="795"/>
        <v>15</v>
      </c>
      <c r="KY5470">
        <f t="shared" ca="1" si="799"/>
        <v>28</v>
      </c>
      <c r="KZ5470">
        <f t="shared" si="796"/>
        <v>55</v>
      </c>
    </row>
    <row r="5471" spans="310:312" x14ac:dyDescent="0.25">
      <c r="KX5471">
        <f t="shared" si="795"/>
        <v>16</v>
      </c>
      <c r="KY5471">
        <f t="shared" ca="1" si="799"/>
        <v>23</v>
      </c>
      <c r="KZ5471">
        <f t="shared" si="796"/>
        <v>55</v>
      </c>
    </row>
    <row r="5472" spans="310:312" x14ac:dyDescent="0.25">
      <c r="KX5472">
        <f t="shared" si="795"/>
        <v>17</v>
      </c>
      <c r="KY5472">
        <f t="shared" ca="1" si="799"/>
        <v>20</v>
      </c>
      <c r="KZ5472">
        <f t="shared" si="796"/>
        <v>55</v>
      </c>
    </row>
    <row r="5473" spans="310:312" x14ac:dyDescent="0.25">
      <c r="KX5473">
        <f t="shared" si="795"/>
        <v>18</v>
      </c>
      <c r="KY5473">
        <f t="shared" ca="1" si="799"/>
        <v>19</v>
      </c>
      <c r="KZ5473">
        <f t="shared" si="796"/>
        <v>55</v>
      </c>
    </row>
    <row r="5474" spans="310:312" x14ac:dyDescent="0.25">
      <c r="KX5474">
        <f t="shared" si="795"/>
        <v>19</v>
      </c>
      <c r="KY5474">
        <f t="shared" ca="1" si="799"/>
        <v>21</v>
      </c>
      <c r="KZ5474">
        <f t="shared" si="796"/>
        <v>55</v>
      </c>
    </row>
    <row r="5475" spans="310:312" x14ac:dyDescent="0.25">
      <c r="KX5475">
        <f t="shared" si="795"/>
        <v>20</v>
      </c>
      <c r="KY5475">
        <f t="shared" ca="1" si="799"/>
        <v>20</v>
      </c>
      <c r="KZ5475">
        <f t="shared" si="796"/>
        <v>55</v>
      </c>
    </row>
    <row r="5476" spans="310:312" x14ac:dyDescent="0.25">
      <c r="KX5476">
        <f t="shared" si="795"/>
        <v>21</v>
      </c>
      <c r="KY5476">
        <f t="shared" ca="1" si="799"/>
        <v>24</v>
      </c>
      <c r="KZ5476">
        <f t="shared" si="796"/>
        <v>55</v>
      </c>
    </row>
    <row r="5477" spans="310:312" x14ac:dyDescent="0.25">
      <c r="KX5477">
        <f t="shared" si="795"/>
        <v>22</v>
      </c>
      <c r="KY5477">
        <f t="shared" ca="1" si="799"/>
        <v>27</v>
      </c>
      <c r="KZ5477">
        <f t="shared" si="796"/>
        <v>55</v>
      </c>
    </row>
    <row r="5478" spans="310:312" x14ac:dyDescent="0.25">
      <c r="KX5478">
        <f t="shared" si="795"/>
        <v>23</v>
      </c>
      <c r="KY5478">
        <f t="shared" ca="1" si="799"/>
        <v>32</v>
      </c>
      <c r="KZ5478">
        <f t="shared" si="796"/>
        <v>55</v>
      </c>
    </row>
    <row r="5479" spans="310:312" x14ac:dyDescent="0.25">
      <c r="KX5479">
        <f t="shared" si="795"/>
        <v>24</v>
      </c>
      <c r="KY5479">
        <f t="shared" ca="1" si="799"/>
        <v>29</v>
      </c>
      <c r="KZ5479">
        <f t="shared" si="796"/>
        <v>55</v>
      </c>
    </row>
    <row r="5480" spans="310:312" x14ac:dyDescent="0.25">
      <c r="KX5480">
        <f t="shared" ref="KX5480:KX5543" si="800">KX5379</f>
        <v>25</v>
      </c>
      <c r="KY5480">
        <f t="shared" ca="1" si="799"/>
        <v>33</v>
      </c>
      <c r="KZ5480">
        <f t="shared" ref="KZ5480:KZ5543" si="801">KZ5379+1</f>
        <v>55</v>
      </c>
    </row>
    <row r="5481" spans="310:312" x14ac:dyDescent="0.25">
      <c r="KX5481">
        <f t="shared" si="800"/>
        <v>26</v>
      </c>
      <c r="KY5481">
        <f t="shared" ca="1" si="799"/>
        <v>35</v>
      </c>
      <c r="KZ5481">
        <f t="shared" si="801"/>
        <v>55</v>
      </c>
    </row>
    <row r="5482" spans="310:312" x14ac:dyDescent="0.25">
      <c r="KX5482">
        <f t="shared" si="800"/>
        <v>27</v>
      </c>
      <c r="KY5482">
        <f t="shared" ca="1" si="799"/>
        <v>27</v>
      </c>
      <c r="KZ5482">
        <f t="shared" si="801"/>
        <v>55</v>
      </c>
    </row>
    <row r="5483" spans="310:312" x14ac:dyDescent="0.25">
      <c r="KX5483">
        <f t="shared" si="800"/>
        <v>28</v>
      </c>
      <c r="KY5483">
        <f t="shared" ca="1" si="799"/>
        <v>27</v>
      </c>
      <c r="KZ5483">
        <f t="shared" si="801"/>
        <v>55</v>
      </c>
    </row>
    <row r="5484" spans="310:312" x14ac:dyDescent="0.25">
      <c r="KX5484">
        <f t="shared" si="800"/>
        <v>29</v>
      </c>
      <c r="KY5484">
        <f t="shared" ca="1" si="799"/>
        <v>31</v>
      </c>
      <c r="KZ5484">
        <f t="shared" si="801"/>
        <v>55</v>
      </c>
    </row>
    <row r="5485" spans="310:312" x14ac:dyDescent="0.25">
      <c r="KX5485">
        <f t="shared" si="800"/>
        <v>30</v>
      </c>
      <c r="KY5485">
        <f t="shared" ca="1" si="799"/>
        <v>35</v>
      </c>
      <c r="KZ5485">
        <f t="shared" si="801"/>
        <v>55</v>
      </c>
    </row>
    <row r="5486" spans="310:312" x14ac:dyDescent="0.25">
      <c r="KX5486">
        <f t="shared" si="800"/>
        <v>31</v>
      </c>
      <c r="KY5486">
        <f t="shared" ca="1" si="799"/>
        <v>41</v>
      </c>
      <c r="KZ5486">
        <f t="shared" si="801"/>
        <v>55</v>
      </c>
    </row>
    <row r="5487" spans="310:312" x14ac:dyDescent="0.25">
      <c r="KX5487">
        <f t="shared" si="800"/>
        <v>32</v>
      </c>
      <c r="KY5487">
        <f t="shared" ca="1" si="799"/>
        <v>41</v>
      </c>
      <c r="KZ5487">
        <f t="shared" si="801"/>
        <v>55</v>
      </c>
    </row>
    <row r="5488" spans="310:312" x14ac:dyDescent="0.25">
      <c r="KX5488">
        <f t="shared" si="800"/>
        <v>33</v>
      </c>
      <c r="KY5488">
        <f t="shared" ref="KY5488:KY5519" ca="1" si="802">INDEX(CuSum_Sims,KX5488+1,KZ5488+1)</f>
        <v>43</v>
      </c>
      <c r="KZ5488">
        <f t="shared" si="801"/>
        <v>55</v>
      </c>
    </row>
    <row r="5489" spans="310:312" x14ac:dyDescent="0.25">
      <c r="KX5489">
        <f t="shared" si="800"/>
        <v>34</v>
      </c>
      <c r="KY5489">
        <f t="shared" ca="1" si="802"/>
        <v>44</v>
      </c>
      <c r="KZ5489">
        <f t="shared" si="801"/>
        <v>55</v>
      </c>
    </row>
    <row r="5490" spans="310:312" x14ac:dyDescent="0.25">
      <c r="KX5490">
        <f t="shared" si="800"/>
        <v>35</v>
      </c>
      <c r="KY5490">
        <f t="shared" ca="1" si="802"/>
        <v>46</v>
      </c>
      <c r="KZ5490">
        <f t="shared" si="801"/>
        <v>55</v>
      </c>
    </row>
    <row r="5491" spans="310:312" x14ac:dyDescent="0.25">
      <c r="KX5491">
        <f t="shared" si="800"/>
        <v>36</v>
      </c>
      <c r="KY5491">
        <f t="shared" ca="1" si="802"/>
        <v>41</v>
      </c>
      <c r="KZ5491">
        <f t="shared" si="801"/>
        <v>55</v>
      </c>
    </row>
    <row r="5492" spans="310:312" x14ac:dyDescent="0.25">
      <c r="KX5492">
        <f t="shared" si="800"/>
        <v>37</v>
      </c>
      <c r="KY5492">
        <f t="shared" ca="1" si="802"/>
        <v>45</v>
      </c>
      <c r="KZ5492">
        <f t="shared" si="801"/>
        <v>55</v>
      </c>
    </row>
    <row r="5493" spans="310:312" x14ac:dyDescent="0.25">
      <c r="KX5493">
        <f t="shared" si="800"/>
        <v>38</v>
      </c>
      <c r="KY5493">
        <f t="shared" ca="1" si="802"/>
        <v>49</v>
      </c>
      <c r="KZ5493">
        <f t="shared" si="801"/>
        <v>55</v>
      </c>
    </row>
    <row r="5494" spans="310:312" x14ac:dyDescent="0.25">
      <c r="KX5494">
        <f t="shared" si="800"/>
        <v>39</v>
      </c>
      <c r="KY5494">
        <f t="shared" ca="1" si="802"/>
        <v>48</v>
      </c>
      <c r="KZ5494">
        <f t="shared" si="801"/>
        <v>55</v>
      </c>
    </row>
    <row r="5495" spans="310:312" x14ac:dyDescent="0.25">
      <c r="KX5495">
        <f t="shared" si="800"/>
        <v>40</v>
      </c>
      <c r="KY5495">
        <f t="shared" ca="1" si="802"/>
        <v>45</v>
      </c>
      <c r="KZ5495">
        <f t="shared" si="801"/>
        <v>55</v>
      </c>
    </row>
    <row r="5496" spans="310:312" x14ac:dyDescent="0.25">
      <c r="KX5496">
        <f t="shared" si="800"/>
        <v>41</v>
      </c>
      <c r="KY5496">
        <f t="shared" ca="1" si="802"/>
        <v>45</v>
      </c>
      <c r="KZ5496">
        <f t="shared" si="801"/>
        <v>55</v>
      </c>
    </row>
    <row r="5497" spans="310:312" x14ac:dyDescent="0.25">
      <c r="KX5497">
        <f t="shared" si="800"/>
        <v>42</v>
      </c>
      <c r="KY5497">
        <f t="shared" ca="1" si="802"/>
        <v>44</v>
      </c>
      <c r="KZ5497">
        <f t="shared" si="801"/>
        <v>55</v>
      </c>
    </row>
    <row r="5498" spans="310:312" x14ac:dyDescent="0.25">
      <c r="KX5498">
        <f t="shared" si="800"/>
        <v>43</v>
      </c>
      <c r="KY5498">
        <f t="shared" ca="1" si="802"/>
        <v>42</v>
      </c>
      <c r="KZ5498">
        <f t="shared" si="801"/>
        <v>55</v>
      </c>
    </row>
    <row r="5499" spans="310:312" x14ac:dyDescent="0.25">
      <c r="KX5499">
        <f t="shared" si="800"/>
        <v>44</v>
      </c>
      <c r="KY5499">
        <f t="shared" ca="1" si="802"/>
        <v>37</v>
      </c>
      <c r="KZ5499">
        <f t="shared" si="801"/>
        <v>55</v>
      </c>
    </row>
    <row r="5500" spans="310:312" x14ac:dyDescent="0.25">
      <c r="KX5500">
        <f t="shared" si="800"/>
        <v>45</v>
      </c>
      <c r="KY5500">
        <f t="shared" ca="1" si="802"/>
        <v>35</v>
      </c>
      <c r="KZ5500">
        <f t="shared" si="801"/>
        <v>55</v>
      </c>
    </row>
    <row r="5501" spans="310:312" x14ac:dyDescent="0.25">
      <c r="KX5501">
        <f t="shared" si="800"/>
        <v>46</v>
      </c>
      <c r="KY5501">
        <f t="shared" ca="1" si="802"/>
        <v>33</v>
      </c>
      <c r="KZ5501">
        <f t="shared" si="801"/>
        <v>55</v>
      </c>
    </row>
    <row r="5502" spans="310:312" x14ac:dyDescent="0.25">
      <c r="KX5502">
        <f t="shared" si="800"/>
        <v>47</v>
      </c>
      <c r="KY5502">
        <f t="shared" ca="1" si="802"/>
        <v>36</v>
      </c>
      <c r="KZ5502">
        <f t="shared" si="801"/>
        <v>55</v>
      </c>
    </row>
    <row r="5503" spans="310:312" x14ac:dyDescent="0.25">
      <c r="KX5503">
        <f t="shared" si="800"/>
        <v>48</v>
      </c>
      <c r="KY5503">
        <f t="shared" ca="1" si="802"/>
        <v>26</v>
      </c>
      <c r="KZ5503">
        <f t="shared" si="801"/>
        <v>55</v>
      </c>
    </row>
    <row r="5504" spans="310:312" x14ac:dyDescent="0.25">
      <c r="KX5504">
        <f t="shared" si="800"/>
        <v>49</v>
      </c>
      <c r="KY5504">
        <f t="shared" ca="1" si="802"/>
        <v>26</v>
      </c>
      <c r="KZ5504">
        <f t="shared" si="801"/>
        <v>55</v>
      </c>
    </row>
    <row r="5505" spans="310:312" x14ac:dyDescent="0.25">
      <c r="KX5505">
        <f t="shared" si="800"/>
        <v>50</v>
      </c>
      <c r="KY5505">
        <f t="shared" ca="1" si="802"/>
        <v>28</v>
      </c>
      <c r="KZ5505">
        <f t="shared" si="801"/>
        <v>55</v>
      </c>
    </row>
    <row r="5506" spans="310:312" x14ac:dyDescent="0.25">
      <c r="KX5506">
        <f t="shared" si="800"/>
        <v>51</v>
      </c>
      <c r="KY5506">
        <f t="shared" ca="1" si="802"/>
        <v>25</v>
      </c>
      <c r="KZ5506">
        <f t="shared" si="801"/>
        <v>55</v>
      </c>
    </row>
    <row r="5507" spans="310:312" x14ac:dyDescent="0.25">
      <c r="KX5507">
        <f t="shared" si="800"/>
        <v>52</v>
      </c>
      <c r="KY5507">
        <f t="shared" ca="1" si="802"/>
        <v>21</v>
      </c>
      <c r="KZ5507">
        <f t="shared" si="801"/>
        <v>55</v>
      </c>
    </row>
    <row r="5508" spans="310:312" x14ac:dyDescent="0.25">
      <c r="KX5508">
        <f t="shared" si="800"/>
        <v>53</v>
      </c>
      <c r="KY5508">
        <f t="shared" ca="1" si="802"/>
        <v>24</v>
      </c>
      <c r="KZ5508">
        <f t="shared" si="801"/>
        <v>55</v>
      </c>
    </row>
    <row r="5509" spans="310:312" x14ac:dyDescent="0.25">
      <c r="KX5509">
        <f t="shared" si="800"/>
        <v>54</v>
      </c>
      <c r="KY5509">
        <f t="shared" ca="1" si="802"/>
        <v>21</v>
      </c>
      <c r="KZ5509">
        <f t="shared" si="801"/>
        <v>55</v>
      </c>
    </row>
    <row r="5510" spans="310:312" x14ac:dyDescent="0.25">
      <c r="KX5510">
        <f t="shared" si="800"/>
        <v>55</v>
      </c>
      <c r="KY5510">
        <f t="shared" ca="1" si="802"/>
        <v>23</v>
      </c>
      <c r="KZ5510">
        <f t="shared" si="801"/>
        <v>55</v>
      </c>
    </row>
    <row r="5511" spans="310:312" x14ac:dyDescent="0.25">
      <c r="KX5511">
        <f t="shared" si="800"/>
        <v>56</v>
      </c>
      <c r="KY5511">
        <f t="shared" ca="1" si="802"/>
        <v>19</v>
      </c>
      <c r="KZ5511">
        <f t="shared" si="801"/>
        <v>55</v>
      </c>
    </row>
    <row r="5512" spans="310:312" x14ac:dyDescent="0.25">
      <c r="KX5512">
        <f t="shared" si="800"/>
        <v>57</v>
      </c>
      <c r="KY5512">
        <f t="shared" ca="1" si="802"/>
        <v>20</v>
      </c>
      <c r="KZ5512">
        <f t="shared" si="801"/>
        <v>55</v>
      </c>
    </row>
    <row r="5513" spans="310:312" x14ac:dyDescent="0.25">
      <c r="KX5513">
        <f t="shared" si="800"/>
        <v>58</v>
      </c>
      <c r="KY5513">
        <f t="shared" ca="1" si="802"/>
        <v>23</v>
      </c>
      <c r="KZ5513">
        <f t="shared" si="801"/>
        <v>55</v>
      </c>
    </row>
    <row r="5514" spans="310:312" x14ac:dyDescent="0.25">
      <c r="KX5514">
        <f t="shared" si="800"/>
        <v>59</v>
      </c>
      <c r="KY5514">
        <f t="shared" ca="1" si="802"/>
        <v>24</v>
      </c>
      <c r="KZ5514">
        <f t="shared" si="801"/>
        <v>55</v>
      </c>
    </row>
    <row r="5515" spans="310:312" x14ac:dyDescent="0.25">
      <c r="KX5515">
        <f t="shared" si="800"/>
        <v>60</v>
      </c>
      <c r="KY5515">
        <f t="shared" ca="1" si="802"/>
        <v>14</v>
      </c>
      <c r="KZ5515">
        <f t="shared" si="801"/>
        <v>55</v>
      </c>
    </row>
    <row r="5516" spans="310:312" x14ac:dyDescent="0.25">
      <c r="KX5516">
        <f t="shared" si="800"/>
        <v>61</v>
      </c>
      <c r="KY5516">
        <f t="shared" ca="1" si="802"/>
        <v>23</v>
      </c>
      <c r="KZ5516">
        <f t="shared" si="801"/>
        <v>55</v>
      </c>
    </row>
    <row r="5517" spans="310:312" x14ac:dyDescent="0.25">
      <c r="KX5517">
        <f t="shared" si="800"/>
        <v>62</v>
      </c>
      <c r="KY5517">
        <f t="shared" ca="1" si="802"/>
        <v>28</v>
      </c>
      <c r="KZ5517">
        <f t="shared" si="801"/>
        <v>55</v>
      </c>
    </row>
    <row r="5518" spans="310:312" x14ac:dyDescent="0.25">
      <c r="KX5518">
        <f t="shared" si="800"/>
        <v>63</v>
      </c>
      <c r="KY5518">
        <f t="shared" ca="1" si="802"/>
        <v>21</v>
      </c>
      <c r="KZ5518">
        <f t="shared" si="801"/>
        <v>55</v>
      </c>
    </row>
    <row r="5519" spans="310:312" x14ac:dyDescent="0.25">
      <c r="KX5519">
        <f t="shared" si="800"/>
        <v>64</v>
      </c>
      <c r="KY5519">
        <f t="shared" ca="1" si="802"/>
        <v>23</v>
      </c>
      <c r="KZ5519">
        <f t="shared" si="801"/>
        <v>55</v>
      </c>
    </row>
    <row r="5520" spans="310:312" x14ac:dyDescent="0.25">
      <c r="KX5520">
        <f t="shared" si="800"/>
        <v>65</v>
      </c>
      <c r="KY5520">
        <f t="shared" ref="KY5520:KY5551" ca="1" si="803">INDEX(CuSum_Sims,KX5520+1,KZ5520+1)</f>
        <v>19</v>
      </c>
      <c r="KZ5520">
        <f t="shared" si="801"/>
        <v>55</v>
      </c>
    </row>
    <row r="5521" spans="310:312" x14ac:dyDescent="0.25">
      <c r="KX5521">
        <f t="shared" si="800"/>
        <v>66</v>
      </c>
      <c r="KY5521">
        <f t="shared" ca="1" si="803"/>
        <v>21</v>
      </c>
      <c r="KZ5521">
        <f t="shared" si="801"/>
        <v>55</v>
      </c>
    </row>
    <row r="5522" spans="310:312" x14ac:dyDescent="0.25">
      <c r="KX5522">
        <f t="shared" si="800"/>
        <v>67</v>
      </c>
      <c r="KY5522">
        <f t="shared" ca="1" si="803"/>
        <v>22</v>
      </c>
      <c r="KZ5522">
        <f t="shared" si="801"/>
        <v>55</v>
      </c>
    </row>
    <row r="5523" spans="310:312" x14ac:dyDescent="0.25">
      <c r="KX5523">
        <f t="shared" si="800"/>
        <v>68</v>
      </c>
      <c r="KY5523">
        <f t="shared" ca="1" si="803"/>
        <v>23</v>
      </c>
      <c r="KZ5523">
        <f t="shared" si="801"/>
        <v>55</v>
      </c>
    </row>
    <row r="5524" spans="310:312" x14ac:dyDescent="0.25">
      <c r="KX5524">
        <f t="shared" si="800"/>
        <v>69</v>
      </c>
      <c r="KY5524">
        <f t="shared" ca="1" si="803"/>
        <v>18</v>
      </c>
      <c r="KZ5524">
        <f t="shared" si="801"/>
        <v>55</v>
      </c>
    </row>
    <row r="5525" spans="310:312" x14ac:dyDescent="0.25">
      <c r="KX5525">
        <f t="shared" si="800"/>
        <v>70</v>
      </c>
      <c r="KY5525">
        <f t="shared" ca="1" si="803"/>
        <v>19</v>
      </c>
      <c r="KZ5525">
        <f t="shared" si="801"/>
        <v>55</v>
      </c>
    </row>
    <row r="5526" spans="310:312" x14ac:dyDescent="0.25">
      <c r="KX5526">
        <f t="shared" si="800"/>
        <v>71</v>
      </c>
      <c r="KY5526">
        <f t="shared" ca="1" si="803"/>
        <v>11</v>
      </c>
      <c r="KZ5526">
        <f t="shared" si="801"/>
        <v>55</v>
      </c>
    </row>
    <row r="5527" spans="310:312" x14ac:dyDescent="0.25">
      <c r="KX5527">
        <f t="shared" si="800"/>
        <v>72</v>
      </c>
      <c r="KY5527">
        <f t="shared" ca="1" si="803"/>
        <v>8</v>
      </c>
      <c r="KZ5527">
        <f t="shared" si="801"/>
        <v>55</v>
      </c>
    </row>
    <row r="5528" spans="310:312" x14ac:dyDescent="0.25">
      <c r="KX5528">
        <f t="shared" si="800"/>
        <v>73</v>
      </c>
      <c r="KY5528">
        <f t="shared" ca="1" si="803"/>
        <v>12</v>
      </c>
      <c r="KZ5528">
        <f t="shared" si="801"/>
        <v>55</v>
      </c>
    </row>
    <row r="5529" spans="310:312" x14ac:dyDescent="0.25">
      <c r="KX5529">
        <f t="shared" si="800"/>
        <v>74</v>
      </c>
      <c r="KY5529">
        <f t="shared" ca="1" si="803"/>
        <v>24</v>
      </c>
      <c r="KZ5529">
        <f t="shared" si="801"/>
        <v>55</v>
      </c>
    </row>
    <row r="5530" spans="310:312" x14ac:dyDescent="0.25">
      <c r="KX5530">
        <f t="shared" si="800"/>
        <v>75</v>
      </c>
      <c r="KY5530">
        <f t="shared" ca="1" si="803"/>
        <v>16</v>
      </c>
      <c r="KZ5530">
        <f t="shared" si="801"/>
        <v>55</v>
      </c>
    </row>
    <row r="5531" spans="310:312" x14ac:dyDescent="0.25">
      <c r="KX5531">
        <f t="shared" si="800"/>
        <v>76</v>
      </c>
      <c r="KY5531">
        <f t="shared" ca="1" si="803"/>
        <v>22</v>
      </c>
      <c r="KZ5531">
        <f t="shared" si="801"/>
        <v>55</v>
      </c>
    </row>
    <row r="5532" spans="310:312" x14ac:dyDescent="0.25">
      <c r="KX5532">
        <f t="shared" si="800"/>
        <v>77</v>
      </c>
      <c r="KY5532">
        <f t="shared" ca="1" si="803"/>
        <v>29</v>
      </c>
      <c r="KZ5532">
        <f t="shared" si="801"/>
        <v>55</v>
      </c>
    </row>
    <row r="5533" spans="310:312" x14ac:dyDescent="0.25">
      <c r="KX5533">
        <f t="shared" si="800"/>
        <v>78</v>
      </c>
      <c r="KY5533">
        <f t="shared" ca="1" si="803"/>
        <v>28</v>
      </c>
      <c r="KZ5533">
        <f t="shared" si="801"/>
        <v>55</v>
      </c>
    </row>
    <row r="5534" spans="310:312" x14ac:dyDescent="0.25">
      <c r="KX5534">
        <f t="shared" si="800"/>
        <v>79</v>
      </c>
      <c r="KY5534">
        <f t="shared" ca="1" si="803"/>
        <v>35</v>
      </c>
      <c r="KZ5534">
        <f t="shared" si="801"/>
        <v>55</v>
      </c>
    </row>
    <row r="5535" spans="310:312" x14ac:dyDescent="0.25">
      <c r="KX5535">
        <f t="shared" si="800"/>
        <v>80</v>
      </c>
      <c r="KY5535">
        <f t="shared" ca="1" si="803"/>
        <v>40</v>
      </c>
      <c r="KZ5535">
        <f t="shared" si="801"/>
        <v>55</v>
      </c>
    </row>
    <row r="5536" spans="310:312" x14ac:dyDescent="0.25">
      <c r="KX5536">
        <f t="shared" si="800"/>
        <v>81</v>
      </c>
      <c r="KY5536">
        <f t="shared" ca="1" si="803"/>
        <v>43</v>
      </c>
      <c r="KZ5536">
        <f t="shared" si="801"/>
        <v>55</v>
      </c>
    </row>
    <row r="5537" spans="310:312" x14ac:dyDescent="0.25">
      <c r="KX5537">
        <f t="shared" si="800"/>
        <v>82</v>
      </c>
      <c r="KY5537">
        <f t="shared" ca="1" si="803"/>
        <v>44</v>
      </c>
      <c r="KZ5537">
        <f t="shared" si="801"/>
        <v>55</v>
      </c>
    </row>
    <row r="5538" spans="310:312" x14ac:dyDescent="0.25">
      <c r="KX5538">
        <f t="shared" si="800"/>
        <v>83</v>
      </c>
      <c r="KY5538">
        <f t="shared" ca="1" si="803"/>
        <v>40</v>
      </c>
      <c r="KZ5538">
        <f t="shared" si="801"/>
        <v>55</v>
      </c>
    </row>
    <row r="5539" spans="310:312" x14ac:dyDescent="0.25">
      <c r="KX5539">
        <f t="shared" si="800"/>
        <v>84</v>
      </c>
      <c r="KY5539">
        <f t="shared" ca="1" si="803"/>
        <v>47</v>
      </c>
      <c r="KZ5539">
        <f t="shared" si="801"/>
        <v>55</v>
      </c>
    </row>
    <row r="5540" spans="310:312" x14ac:dyDescent="0.25">
      <c r="KX5540">
        <f t="shared" si="800"/>
        <v>85</v>
      </c>
      <c r="KY5540">
        <f t="shared" ca="1" si="803"/>
        <v>45</v>
      </c>
      <c r="KZ5540">
        <f t="shared" si="801"/>
        <v>55</v>
      </c>
    </row>
    <row r="5541" spans="310:312" x14ac:dyDescent="0.25">
      <c r="KX5541">
        <f t="shared" si="800"/>
        <v>86</v>
      </c>
      <c r="KY5541">
        <f t="shared" ca="1" si="803"/>
        <v>42</v>
      </c>
      <c r="KZ5541">
        <f t="shared" si="801"/>
        <v>55</v>
      </c>
    </row>
    <row r="5542" spans="310:312" x14ac:dyDescent="0.25">
      <c r="KX5542">
        <f t="shared" si="800"/>
        <v>87</v>
      </c>
      <c r="KY5542">
        <f t="shared" ca="1" si="803"/>
        <v>44</v>
      </c>
      <c r="KZ5542">
        <f t="shared" si="801"/>
        <v>55</v>
      </c>
    </row>
    <row r="5543" spans="310:312" x14ac:dyDescent="0.25">
      <c r="KX5543">
        <f t="shared" si="800"/>
        <v>88</v>
      </c>
      <c r="KY5543">
        <f t="shared" ca="1" si="803"/>
        <v>49</v>
      </c>
      <c r="KZ5543">
        <f t="shared" si="801"/>
        <v>55</v>
      </c>
    </row>
    <row r="5544" spans="310:312" x14ac:dyDescent="0.25">
      <c r="KX5544">
        <f t="shared" ref="KX5544:KX5607" si="804">KX5443</f>
        <v>89</v>
      </c>
      <c r="KY5544">
        <f t="shared" ca="1" si="803"/>
        <v>43</v>
      </c>
      <c r="KZ5544">
        <f t="shared" ref="KZ5544:KZ5607" si="805">KZ5443+1</f>
        <v>55</v>
      </c>
    </row>
    <row r="5545" spans="310:312" x14ac:dyDescent="0.25">
      <c r="KX5545">
        <f t="shared" si="804"/>
        <v>90</v>
      </c>
      <c r="KY5545">
        <f t="shared" ca="1" si="803"/>
        <v>47</v>
      </c>
      <c r="KZ5545">
        <f t="shared" si="805"/>
        <v>55</v>
      </c>
    </row>
    <row r="5546" spans="310:312" x14ac:dyDescent="0.25">
      <c r="KX5546">
        <f t="shared" si="804"/>
        <v>91</v>
      </c>
      <c r="KY5546">
        <f t="shared" ca="1" si="803"/>
        <v>45</v>
      </c>
      <c r="KZ5546">
        <f t="shared" si="805"/>
        <v>55</v>
      </c>
    </row>
    <row r="5547" spans="310:312" x14ac:dyDescent="0.25">
      <c r="KX5547">
        <f t="shared" si="804"/>
        <v>92</v>
      </c>
      <c r="KY5547">
        <f t="shared" ca="1" si="803"/>
        <v>44</v>
      </c>
      <c r="KZ5547">
        <f t="shared" si="805"/>
        <v>55</v>
      </c>
    </row>
    <row r="5548" spans="310:312" x14ac:dyDescent="0.25">
      <c r="KX5548">
        <f t="shared" si="804"/>
        <v>93</v>
      </c>
      <c r="KY5548">
        <f t="shared" ca="1" si="803"/>
        <v>42</v>
      </c>
      <c r="KZ5548">
        <f t="shared" si="805"/>
        <v>55</v>
      </c>
    </row>
    <row r="5549" spans="310:312" x14ac:dyDescent="0.25">
      <c r="KX5549">
        <f t="shared" si="804"/>
        <v>94</v>
      </c>
      <c r="KY5549">
        <f t="shared" ca="1" si="803"/>
        <v>39</v>
      </c>
      <c r="KZ5549">
        <f t="shared" si="805"/>
        <v>55</v>
      </c>
    </row>
    <row r="5550" spans="310:312" x14ac:dyDescent="0.25">
      <c r="KX5550">
        <f t="shared" si="804"/>
        <v>95</v>
      </c>
      <c r="KY5550">
        <f t="shared" ca="1" si="803"/>
        <v>33</v>
      </c>
      <c r="KZ5550">
        <f t="shared" si="805"/>
        <v>55</v>
      </c>
    </row>
    <row r="5551" spans="310:312" x14ac:dyDescent="0.25">
      <c r="KX5551">
        <f t="shared" si="804"/>
        <v>96</v>
      </c>
      <c r="KY5551">
        <f t="shared" ca="1" si="803"/>
        <v>34</v>
      </c>
      <c r="KZ5551">
        <f t="shared" si="805"/>
        <v>55</v>
      </c>
    </row>
    <row r="5552" spans="310:312" x14ac:dyDescent="0.25">
      <c r="KX5552">
        <f t="shared" si="804"/>
        <v>97</v>
      </c>
      <c r="KY5552">
        <f t="shared" ref="KY5552:KY5583" ca="1" si="806">INDEX(CuSum_Sims,KX5552+1,KZ5552+1)</f>
        <v>29</v>
      </c>
      <c r="KZ5552">
        <f t="shared" si="805"/>
        <v>55</v>
      </c>
    </row>
    <row r="5553" spans="310:312" x14ac:dyDescent="0.25">
      <c r="KX5553">
        <f t="shared" si="804"/>
        <v>98</v>
      </c>
      <c r="KY5553">
        <f t="shared" ca="1" si="806"/>
        <v>22</v>
      </c>
      <c r="KZ5553">
        <f t="shared" si="805"/>
        <v>55</v>
      </c>
    </row>
    <row r="5554" spans="310:312" x14ac:dyDescent="0.25">
      <c r="KX5554">
        <f t="shared" si="804"/>
        <v>99</v>
      </c>
      <c r="KY5554">
        <f t="shared" ca="1" si="806"/>
        <v>30</v>
      </c>
      <c r="KZ5554">
        <f t="shared" si="805"/>
        <v>55</v>
      </c>
    </row>
    <row r="5555" spans="310:312" x14ac:dyDescent="0.25">
      <c r="KX5555">
        <f t="shared" si="804"/>
        <v>100</v>
      </c>
      <c r="KY5555">
        <f t="shared" ca="1" si="806"/>
        <v>29</v>
      </c>
      <c r="KZ5555">
        <f t="shared" si="805"/>
        <v>55</v>
      </c>
    </row>
    <row r="5557" spans="310:312" x14ac:dyDescent="0.25">
      <c r="KX5557">
        <f t="shared" si="804"/>
        <v>1</v>
      </c>
      <c r="KY5557">
        <f t="shared" ref="KY5557:KY5588" ca="1" si="807">INDEX(CuSum_Sims,KX5557+1,KZ5557+1)</f>
        <v>-6</v>
      </c>
      <c r="KZ5557">
        <f t="shared" si="805"/>
        <v>56</v>
      </c>
    </row>
    <row r="5558" spans="310:312" x14ac:dyDescent="0.25">
      <c r="KX5558">
        <f t="shared" si="804"/>
        <v>2</v>
      </c>
      <c r="KY5558">
        <f t="shared" ca="1" si="807"/>
        <v>-8</v>
      </c>
      <c r="KZ5558">
        <f t="shared" si="805"/>
        <v>56</v>
      </c>
    </row>
    <row r="5559" spans="310:312" x14ac:dyDescent="0.25">
      <c r="KX5559">
        <f t="shared" si="804"/>
        <v>3</v>
      </c>
      <c r="KY5559">
        <f t="shared" ca="1" si="807"/>
        <v>-7</v>
      </c>
      <c r="KZ5559">
        <f t="shared" si="805"/>
        <v>56</v>
      </c>
    </row>
    <row r="5560" spans="310:312" x14ac:dyDescent="0.25">
      <c r="KX5560">
        <f t="shared" si="804"/>
        <v>4</v>
      </c>
      <c r="KY5560">
        <f t="shared" ca="1" si="807"/>
        <v>-6</v>
      </c>
      <c r="KZ5560">
        <f t="shared" si="805"/>
        <v>56</v>
      </c>
    </row>
    <row r="5561" spans="310:312" x14ac:dyDescent="0.25">
      <c r="KX5561">
        <f t="shared" si="804"/>
        <v>5</v>
      </c>
      <c r="KY5561">
        <f t="shared" ca="1" si="807"/>
        <v>3</v>
      </c>
      <c r="KZ5561">
        <f t="shared" si="805"/>
        <v>56</v>
      </c>
    </row>
    <row r="5562" spans="310:312" x14ac:dyDescent="0.25">
      <c r="KX5562">
        <f t="shared" si="804"/>
        <v>6</v>
      </c>
      <c r="KY5562">
        <f t="shared" ca="1" si="807"/>
        <v>5</v>
      </c>
      <c r="KZ5562">
        <f t="shared" si="805"/>
        <v>56</v>
      </c>
    </row>
    <row r="5563" spans="310:312" x14ac:dyDescent="0.25">
      <c r="KX5563">
        <f t="shared" si="804"/>
        <v>7</v>
      </c>
      <c r="KY5563">
        <f t="shared" ca="1" si="807"/>
        <v>2</v>
      </c>
      <c r="KZ5563">
        <f t="shared" si="805"/>
        <v>56</v>
      </c>
    </row>
    <row r="5564" spans="310:312" x14ac:dyDescent="0.25">
      <c r="KX5564">
        <f t="shared" si="804"/>
        <v>8</v>
      </c>
      <c r="KY5564">
        <f t="shared" ca="1" si="807"/>
        <v>2</v>
      </c>
      <c r="KZ5564">
        <f t="shared" si="805"/>
        <v>56</v>
      </c>
    </row>
    <row r="5565" spans="310:312" x14ac:dyDescent="0.25">
      <c r="KX5565">
        <f t="shared" si="804"/>
        <v>9</v>
      </c>
      <c r="KY5565">
        <f t="shared" ca="1" si="807"/>
        <v>5</v>
      </c>
      <c r="KZ5565">
        <f t="shared" si="805"/>
        <v>56</v>
      </c>
    </row>
    <row r="5566" spans="310:312" x14ac:dyDescent="0.25">
      <c r="KX5566">
        <f t="shared" si="804"/>
        <v>10</v>
      </c>
      <c r="KY5566">
        <f t="shared" ca="1" si="807"/>
        <v>17</v>
      </c>
      <c r="KZ5566">
        <f t="shared" si="805"/>
        <v>56</v>
      </c>
    </row>
    <row r="5567" spans="310:312" x14ac:dyDescent="0.25">
      <c r="KX5567">
        <f t="shared" si="804"/>
        <v>11</v>
      </c>
      <c r="KY5567">
        <f t="shared" ca="1" si="807"/>
        <v>20</v>
      </c>
      <c r="KZ5567">
        <f t="shared" si="805"/>
        <v>56</v>
      </c>
    </row>
    <row r="5568" spans="310:312" x14ac:dyDescent="0.25">
      <c r="KX5568">
        <f t="shared" si="804"/>
        <v>12</v>
      </c>
      <c r="KY5568">
        <f t="shared" ca="1" si="807"/>
        <v>20</v>
      </c>
      <c r="KZ5568">
        <f t="shared" si="805"/>
        <v>56</v>
      </c>
    </row>
    <row r="5569" spans="310:312" x14ac:dyDescent="0.25">
      <c r="KX5569">
        <f t="shared" si="804"/>
        <v>13</v>
      </c>
      <c r="KY5569">
        <f t="shared" ca="1" si="807"/>
        <v>24</v>
      </c>
      <c r="KZ5569">
        <f t="shared" si="805"/>
        <v>56</v>
      </c>
    </row>
    <row r="5570" spans="310:312" x14ac:dyDescent="0.25">
      <c r="KX5570">
        <f t="shared" si="804"/>
        <v>14</v>
      </c>
      <c r="KY5570">
        <f t="shared" ca="1" si="807"/>
        <v>29</v>
      </c>
      <c r="KZ5570">
        <f t="shared" si="805"/>
        <v>56</v>
      </c>
    </row>
    <row r="5571" spans="310:312" x14ac:dyDescent="0.25">
      <c r="KX5571">
        <f t="shared" si="804"/>
        <v>15</v>
      </c>
      <c r="KY5571">
        <f t="shared" ca="1" si="807"/>
        <v>28</v>
      </c>
      <c r="KZ5571">
        <f t="shared" si="805"/>
        <v>56</v>
      </c>
    </row>
    <row r="5572" spans="310:312" x14ac:dyDescent="0.25">
      <c r="KX5572">
        <f t="shared" si="804"/>
        <v>16</v>
      </c>
      <c r="KY5572">
        <f t="shared" ca="1" si="807"/>
        <v>24</v>
      </c>
      <c r="KZ5572">
        <f t="shared" si="805"/>
        <v>56</v>
      </c>
    </row>
    <row r="5573" spans="310:312" x14ac:dyDescent="0.25">
      <c r="KX5573">
        <f t="shared" si="804"/>
        <v>17</v>
      </c>
      <c r="KY5573">
        <f t="shared" ca="1" si="807"/>
        <v>26</v>
      </c>
      <c r="KZ5573">
        <f t="shared" si="805"/>
        <v>56</v>
      </c>
    </row>
    <row r="5574" spans="310:312" x14ac:dyDescent="0.25">
      <c r="KX5574">
        <f t="shared" si="804"/>
        <v>18</v>
      </c>
      <c r="KY5574">
        <f t="shared" ca="1" si="807"/>
        <v>26</v>
      </c>
      <c r="KZ5574">
        <f t="shared" si="805"/>
        <v>56</v>
      </c>
    </row>
    <row r="5575" spans="310:312" x14ac:dyDescent="0.25">
      <c r="KX5575">
        <f t="shared" si="804"/>
        <v>19</v>
      </c>
      <c r="KY5575">
        <f t="shared" ca="1" si="807"/>
        <v>26</v>
      </c>
      <c r="KZ5575">
        <f t="shared" si="805"/>
        <v>56</v>
      </c>
    </row>
    <row r="5576" spans="310:312" x14ac:dyDescent="0.25">
      <c r="KX5576">
        <f t="shared" si="804"/>
        <v>20</v>
      </c>
      <c r="KY5576">
        <f t="shared" ca="1" si="807"/>
        <v>21</v>
      </c>
      <c r="KZ5576">
        <f t="shared" si="805"/>
        <v>56</v>
      </c>
    </row>
    <row r="5577" spans="310:312" x14ac:dyDescent="0.25">
      <c r="KX5577">
        <f t="shared" si="804"/>
        <v>21</v>
      </c>
      <c r="KY5577">
        <f t="shared" ca="1" si="807"/>
        <v>25</v>
      </c>
      <c r="KZ5577">
        <f t="shared" si="805"/>
        <v>56</v>
      </c>
    </row>
    <row r="5578" spans="310:312" x14ac:dyDescent="0.25">
      <c r="KX5578">
        <f t="shared" si="804"/>
        <v>22</v>
      </c>
      <c r="KY5578">
        <f t="shared" ca="1" si="807"/>
        <v>28</v>
      </c>
      <c r="KZ5578">
        <f t="shared" si="805"/>
        <v>56</v>
      </c>
    </row>
    <row r="5579" spans="310:312" x14ac:dyDescent="0.25">
      <c r="KX5579">
        <f t="shared" si="804"/>
        <v>23</v>
      </c>
      <c r="KY5579">
        <f t="shared" ca="1" si="807"/>
        <v>25</v>
      </c>
      <c r="KZ5579">
        <f t="shared" si="805"/>
        <v>56</v>
      </c>
    </row>
    <row r="5580" spans="310:312" x14ac:dyDescent="0.25">
      <c r="KX5580">
        <f t="shared" si="804"/>
        <v>24</v>
      </c>
      <c r="KY5580">
        <f t="shared" ca="1" si="807"/>
        <v>28</v>
      </c>
      <c r="KZ5580">
        <f t="shared" si="805"/>
        <v>56</v>
      </c>
    </row>
    <row r="5581" spans="310:312" x14ac:dyDescent="0.25">
      <c r="KX5581">
        <f t="shared" si="804"/>
        <v>25</v>
      </c>
      <c r="KY5581">
        <f t="shared" ca="1" si="807"/>
        <v>33</v>
      </c>
      <c r="KZ5581">
        <f t="shared" si="805"/>
        <v>56</v>
      </c>
    </row>
    <row r="5582" spans="310:312" x14ac:dyDescent="0.25">
      <c r="KX5582">
        <f t="shared" si="804"/>
        <v>26</v>
      </c>
      <c r="KY5582">
        <f t="shared" ca="1" si="807"/>
        <v>34</v>
      </c>
      <c r="KZ5582">
        <f t="shared" si="805"/>
        <v>56</v>
      </c>
    </row>
    <row r="5583" spans="310:312" x14ac:dyDescent="0.25">
      <c r="KX5583">
        <f t="shared" si="804"/>
        <v>27</v>
      </c>
      <c r="KY5583">
        <f t="shared" ca="1" si="807"/>
        <v>29</v>
      </c>
      <c r="KZ5583">
        <f t="shared" si="805"/>
        <v>56</v>
      </c>
    </row>
    <row r="5584" spans="310:312" x14ac:dyDescent="0.25">
      <c r="KX5584">
        <f t="shared" si="804"/>
        <v>28</v>
      </c>
      <c r="KY5584">
        <f t="shared" ca="1" si="807"/>
        <v>30</v>
      </c>
      <c r="KZ5584">
        <f t="shared" si="805"/>
        <v>56</v>
      </c>
    </row>
    <row r="5585" spans="310:312" x14ac:dyDescent="0.25">
      <c r="KX5585">
        <f t="shared" si="804"/>
        <v>29</v>
      </c>
      <c r="KY5585">
        <f t="shared" ca="1" si="807"/>
        <v>30</v>
      </c>
      <c r="KZ5585">
        <f t="shared" si="805"/>
        <v>56</v>
      </c>
    </row>
    <row r="5586" spans="310:312" x14ac:dyDescent="0.25">
      <c r="KX5586">
        <f t="shared" si="804"/>
        <v>30</v>
      </c>
      <c r="KY5586">
        <f t="shared" ca="1" si="807"/>
        <v>28</v>
      </c>
      <c r="KZ5586">
        <f t="shared" si="805"/>
        <v>56</v>
      </c>
    </row>
    <row r="5587" spans="310:312" x14ac:dyDescent="0.25">
      <c r="KX5587">
        <f t="shared" si="804"/>
        <v>31</v>
      </c>
      <c r="KY5587">
        <f t="shared" ca="1" si="807"/>
        <v>23</v>
      </c>
      <c r="KZ5587">
        <f t="shared" si="805"/>
        <v>56</v>
      </c>
    </row>
    <row r="5588" spans="310:312" x14ac:dyDescent="0.25">
      <c r="KX5588">
        <f t="shared" si="804"/>
        <v>32</v>
      </c>
      <c r="KY5588">
        <f t="shared" ca="1" si="807"/>
        <v>17</v>
      </c>
      <c r="KZ5588">
        <f t="shared" si="805"/>
        <v>56</v>
      </c>
    </row>
    <row r="5589" spans="310:312" x14ac:dyDescent="0.25">
      <c r="KX5589">
        <f t="shared" si="804"/>
        <v>33</v>
      </c>
      <c r="KY5589">
        <f t="shared" ref="KY5589:KY5620" ca="1" si="808">INDEX(CuSum_Sims,KX5589+1,KZ5589+1)</f>
        <v>20</v>
      </c>
      <c r="KZ5589">
        <f t="shared" si="805"/>
        <v>56</v>
      </c>
    </row>
    <row r="5590" spans="310:312" x14ac:dyDescent="0.25">
      <c r="KX5590">
        <f t="shared" si="804"/>
        <v>34</v>
      </c>
      <c r="KY5590">
        <f t="shared" ca="1" si="808"/>
        <v>20</v>
      </c>
      <c r="KZ5590">
        <f t="shared" si="805"/>
        <v>56</v>
      </c>
    </row>
    <row r="5591" spans="310:312" x14ac:dyDescent="0.25">
      <c r="KX5591">
        <f t="shared" si="804"/>
        <v>35</v>
      </c>
      <c r="KY5591">
        <f t="shared" ca="1" si="808"/>
        <v>22</v>
      </c>
      <c r="KZ5591">
        <f t="shared" si="805"/>
        <v>56</v>
      </c>
    </row>
    <row r="5592" spans="310:312" x14ac:dyDescent="0.25">
      <c r="KX5592">
        <f t="shared" si="804"/>
        <v>36</v>
      </c>
      <c r="KY5592">
        <f t="shared" ca="1" si="808"/>
        <v>17</v>
      </c>
      <c r="KZ5592">
        <f t="shared" si="805"/>
        <v>56</v>
      </c>
    </row>
    <row r="5593" spans="310:312" x14ac:dyDescent="0.25">
      <c r="KX5593">
        <f t="shared" si="804"/>
        <v>37</v>
      </c>
      <c r="KY5593">
        <f t="shared" ca="1" si="808"/>
        <v>17</v>
      </c>
      <c r="KZ5593">
        <f t="shared" si="805"/>
        <v>56</v>
      </c>
    </row>
    <row r="5594" spans="310:312" x14ac:dyDescent="0.25">
      <c r="KX5594">
        <f t="shared" si="804"/>
        <v>38</v>
      </c>
      <c r="KY5594">
        <f t="shared" ca="1" si="808"/>
        <v>14</v>
      </c>
      <c r="KZ5594">
        <f t="shared" si="805"/>
        <v>56</v>
      </c>
    </row>
    <row r="5595" spans="310:312" x14ac:dyDescent="0.25">
      <c r="KX5595">
        <f t="shared" si="804"/>
        <v>39</v>
      </c>
      <c r="KY5595">
        <f t="shared" ca="1" si="808"/>
        <v>15</v>
      </c>
      <c r="KZ5595">
        <f t="shared" si="805"/>
        <v>56</v>
      </c>
    </row>
    <row r="5596" spans="310:312" x14ac:dyDescent="0.25">
      <c r="KX5596">
        <f t="shared" si="804"/>
        <v>40</v>
      </c>
      <c r="KY5596">
        <f t="shared" ca="1" si="808"/>
        <v>19</v>
      </c>
      <c r="KZ5596">
        <f t="shared" si="805"/>
        <v>56</v>
      </c>
    </row>
    <row r="5597" spans="310:312" x14ac:dyDescent="0.25">
      <c r="KX5597">
        <f t="shared" si="804"/>
        <v>41</v>
      </c>
      <c r="KY5597">
        <f t="shared" ca="1" si="808"/>
        <v>17</v>
      </c>
      <c r="KZ5597">
        <f t="shared" si="805"/>
        <v>56</v>
      </c>
    </row>
    <row r="5598" spans="310:312" x14ac:dyDescent="0.25">
      <c r="KX5598">
        <f t="shared" si="804"/>
        <v>42</v>
      </c>
      <c r="KY5598">
        <f t="shared" ca="1" si="808"/>
        <v>25</v>
      </c>
      <c r="KZ5598">
        <f t="shared" si="805"/>
        <v>56</v>
      </c>
    </row>
    <row r="5599" spans="310:312" x14ac:dyDescent="0.25">
      <c r="KX5599">
        <f t="shared" si="804"/>
        <v>43</v>
      </c>
      <c r="KY5599">
        <f t="shared" ca="1" si="808"/>
        <v>21</v>
      </c>
      <c r="KZ5599">
        <f t="shared" si="805"/>
        <v>56</v>
      </c>
    </row>
    <row r="5600" spans="310:312" x14ac:dyDescent="0.25">
      <c r="KX5600">
        <f t="shared" si="804"/>
        <v>44</v>
      </c>
      <c r="KY5600">
        <f t="shared" ca="1" si="808"/>
        <v>18</v>
      </c>
      <c r="KZ5600">
        <f t="shared" si="805"/>
        <v>56</v>
      </c>
    </row>
    <row r="5601" spans="310:312" x14ac:dyDescent="0.25">
      <c r="KX5601">
        <f t="shared" si="804"/>
        <v>45</v>
      </c>
      <c r="KY5601">
        <f t="shared" ca="1" si="808"/>
        <v>16</v>
      </c>
      <c r="KZ5601">
        <f t="shared" si="805"/>
        <v>56</v>
      </c>
    </row>
    <row r="5602" spans="310:312" x14ac:dyDescent="0.25">
      <c r="KX5602">
        <f t="shared" si="804"/>
        <v>46</v>
      </c>
      <c r="KY5602">
        <f t="shared" ca="1" si="808"/>
        <v>12</v>
      </c>
      <c r="KZ5602">
        <f t="shared" si="805"/>
        <v>56</v>
      </c>
    </row>
    <row r="5603" spans="310:312" x14ac:dyDescent="0.25">
      <c r="KX5603">
        <f t="shared" si="804"/>
        <v>47</v>
      </c>
      <c r="KY5603">
        <f t="shared" ca="1" si="808"/>
        <v>16</v>
      </c>
      <c r="KZ5603">
        <f t="shared" si="805"/>
        <v>56</v>
      </c>
    </row>
    <row r="5604" spans="310:312" x14ac:dyDescent="0.25">
      <c r="KX5604">
        <f t="shared" si="804"/>
        <v>48</v>
      </c>
      <c r="KY5604">
        <f t="shared" ca="1" si="808"/>
        <v>10</v>
      </c>
      <c r="KZ5604">
        <f t="shared" si="805"/>
        <v>56</v>
      </c>
    </row>
    <row r="5605" spans="310:312" x14ac:dyDescent="0.25">
      <c r="KX5605">
        <f t="shared" si="804"/>
        <v>49</v>
      </c>
      <c r="KY5605">
        <f t="shared" ca="1" si="808"/>
        <v>9</v>
      </c>
      <c r="KZ5605">
        <f t="shared" si="805"/>
        <v>56</v>
      </c>
    </row>
    <row r="5606" spans="310:312" x14ac:dyDescent="0.25">
      <c r="KX5606">
        <f t="shared" si="804"/>
        <v>50</v>
      </c>
      <c r="KY5606">
        <f t="shared" ca="1" si="808"/>
        <v>17</v>
      </c>
      <c r="KZ5606">
        <f t="shared" si="805"/>
        <v>56</v>
      </c>
    </row>
    <row r="5607" spans="310:312" x14ac:dyDescent="0.25">
      <c r="KX5607">
        <f t="shared" si="804"/>
        <v>51</v>
      </c>
      <c r="KY5607">
        <f t="shared" ca="1" si="808"/>
        <v>21</v>
      </c>
      <c r="KZ5607">
        <f t="shared" si="805"/>
        <v>56</v>
      </c>
    </row>
    <row r="5608" spans="310:312" x14ac:dyDescent="0.25">
      <c r="KX5608">
        <f t="shared" ref="KX5608:KX5671" si="809">KX5507</f>
        <v>52</v>
      </c>
      <c r="KY5608">
        <f t="shared" ca="1" si="808"/>
        <v>15</v>
      </c>
      <c r="KZ5608">
        <f t="shared" ref="KZ5608:KZ5671" si="810">KZ5507+1</f>
        <v>56</v>
      </c>
    </row>
    <row r="5609" spans="310:312" x14ac:dyDescent="0.25">
      <c r="KX5609">
        <f t="shared" si="809"/>
        <v>53</v>
      </c>
      <c r="KY5609">
        <f t="shared" ca="1" si="808"/>
        <v>17</v>
      </c>
      <c r="KZ5609">
        <f t="shared" si="810"/>
        <v>56</v>
      </c>
    </row>
    <row r="5610" spans="310:312" x14ac:dyDescent="0.25">
      <c r="KX5610">
        <f t="shared" si="809"/>
        <v>54</v>
      </c>
      <c r="KY5610">
        <f t="shared" ca="1" si="808"/>
        <v>16</v>
      </c>
      <c r="KZ5610">
        <f t="shared" si="810"/>
        <v>56</v>
      </c>
    </row>
    <row r="5611" spans="310:312" x14ac:dyDescent="0.25">
      <c r="KX5611">
        <f t="shared" si="809"/>
        <v>55</v>
      </c>
      <c r="KY5611">
        <f t="shared" ca="1" si="808"/>
        <v>12</v>
      </c>
      <c r="KZ5611">
        <f t="shared" si="810"/>
        <v>56</v>
      </c>
    </row>
    <row r="5612" spans="310:312" x14ac:dyDescent="0.25">
      <c r="KX5612">
        <f t="shared" si="809"/>
        <v>56</v>
      </c>
      <c r="KY5612">
        <f t="shared" ca="1" si="808"/>
        <v>12</v>
      </c>
      <c r="KZ5612">
        <f t="shared" si="810"/>
        <v>56</v>
      </c>
    </row>
    <row r="5613" spans="310:312" x14ac:dyDescent="0.25">
      <c r="KX5613">
        <f t="shared" si="809"/>
        <v>57</v>
      </c>
      <c r="KY5613">
        <f t="shared" ca="1" si="808"/>
        <v>5</v>
      </c>
      <c r="KZ5613">
        <f t="shared" si="810"/>
        <v>56</v>
      </c>
    </row>
    <row r="5614" spans="310:312" x14ac:dyDescent="0.25">
      <c r="KX5614">
        <f t="shared" si="809"/>
        <v>58</v>
      </c>
      <c r="KY5614">
        <f t="shared" ca="1" si="808"/>
        <v>2</v>
      </c>
      <c r="KZ5614">
        <f t="shared" si="810"/>
        <v>56</v>
      </c>
    </row>
    <row r="5615" spans="310:312" x14ac:dyDescent="0.25">
      <c r="KX5615">
        <f t="shared" si="809"/>
        <v>59</v>
      </c>
      <c r="KY5615">
        <f t="shared" ca="1" si="808"/>
        <v>2</v>
      </c>
      <c r="KZ5615">
        <f t="shared" si="810"/>
        <v>56</v>
      </c>
    </row>
    <row r="5616" spans="310:312" x14ac:dyDescent="0.25">
      <c r="KX5616">
        <f t="shared" si="809"/>
        <v>60</v>
      </c>
      <c r="KY5616">
        <f t="shared" ca="1" si="808"/>
        <v>-1</v>
      </c>
      <c r="KZ5616">
        <f t="shared" si="810"/>
        <v>56</v>
      </c>
    </row>
    <row r="5617" spans="310:312" x14ac:dyDescent="0.25">
      <c r="KX5617">
        <f t="shared" si="809"/>
        <v>61</v>
      </c>
      <c r="KY5617">
        <f t="shared" ca="1" si="808"/>
        <v>8</v>
      </c>
      <c r="KZ5617">
        <f t="shared" si="810"/>
        <v>56</v>
      </c>
    </row>
    <row r="5618" spans="310:312" x14ac:dyDescent="0.25">
      <c r="KX5618">
        <f t="shared" si="809"/>
        <v>62</v>
      </c>
      <c r="KY5618">
        <f t="shared" ca="1" si="808"/>
        <v>8</v>
      </c>
      <c r="KZ5618">
        <f t="shared" si="810"/>
        <v>56</v>
      </c>
    </row>
    <row r="5619" spans="310:312" x14ac:dyDescent="0.25">
      <c r="KX5619">
        <f t="shared" si="809"/>
        <v>63</v>
      </c>
      <c r="KY5619">
        <f t="shared" ca="1" si="808"/>
        <v>2</v>
      </c>
      <c r="KZ5619">
        <f t="shared" si="810"/>
        <v>56</v>
      </c>
    </row>
    <row r="5620" spans="310:312" x14ac:dyDescent="0.25">
      <c r="KX5620">
        <f t="shared" si="809"/>
        <v>64</v>
      </c>
      <c r="KY5620">
        <f t="shared" ca="1" si="808"/>
        <v>-5</v>
      </c>
      <c r="KZ5620">
        <f t="shared" si="810"/>
        <v>56</v>
      </c>
    </row>
    <row r="5621" spans="310:312" x14ac:dyDescent="0.25">
      <c r="KX5621">
        <f t="shared" si="809"/>
        <v>65</v>
      </c>
      <c r="KY5621">
        <f t="shared" ref="KY5621:KY5652" ca="1" si="811">INDEX(CuSum_Sims,KX5621+1,KZ5621+1)</f>
        <v>-8</v>
      </c>
      <c r="KZ5621">
        <f t="shared" si="810"/>
        <v>56</v>
      </c>
    </row>
    <row r="5622" spans="310:312" x14ac:dyDescent="0.25">
      <c r="KX5622">
        <f t="shared" si="809"/>
        <v>66</v>
      </c>
      <c r="KY5622">
        <f t="shared" ca="1" si="811"/>
        <v>-9</v>
      </c>
      <c r="KZ5622">
        <f t="shared" si="810"/>
        <v>56</v>
      </c>
    </row>
    <row r="5623" spans="310:312" x14ac:dyDescent="0.25">
      <c r="KX5623">
        <f t="shared" si="809"/>
        <v>67</v>
      </c>
      <c r="KY5623">
        <f t="shared" ca="1" si="811"/>
        <v>-12</v>
      </c>
      <c r="KZ5623">
        <f t="shared" si="810"/>
        <v>56</v>
      </c>
    </row>
    <row r="5624" spans="310:312" x14ac:dyDescent="0.25">
      <c r="KX5624">
        <f t="shared" si="809"/>
        <v>68</v>
      </c>
      <c r="KY5624">
        <f t="shared" ca="1" si="811"/>
        <v>-16</v>
      </c>
      <c r="KZ5624">
        <f t="shared" si="810"/>
        <v>56</v>
      </c>
    </row>
    <row r="5625" spans="310:312" x14ac:dyDescent="0.25">
      <c r="KX5625">
        <f t="shared" si="809"/>
        <v>69</v>
      </c>
      <c r="KY5625">
        <f t="shared" ca="1" si="811"/>
        <v>-16</v>
      </c>
      <c r="KZ5625">
        <f t="shared" si="810"/>
        <v>56</v>
      </c>
    </row>
    <row r="5626" spans="310:312" x14ac:dyDescent="0.25">
      <c r="KX5626">
        <f t="shared" si="809"/>
        <v>70</v>
      </c>
      <c r="KY5626">
        <f t="shared" ca="1" si="811"/>
        <v>-16</v>
      </c>
      <c r="KZ5626">
        <f t="shared" si="810"/>
        <v>56</v>
      </c>
    </row>
    <row r="5627" spans="310:312" x14ac:dyDescent="0.25">
      <c r="KX5627">
        <f t="shared" si="809"/>
        <v>71</v>
      </c>
      <c r="KY5627">
        <f t="shared" ca="1" si="811"/>
        <v>-22</v>
      </c>
      <c r="KZ5627">
        <f t="shared" si="810"/>
        <v>56</v>
      </c>
    </row>
    <row r="5628" spans="310:312" x14ac:dyDescent="0.25">
      <c r="KX5628">
        <f t="shared" si="809"/>
        <v>72</v>
      </c>
      <c r="KY5628">
        <f t="shared" ca="1" si="811"/>
        <v>-28</v>
      </c>
      <c r="KZ5628">
        <f t="shared" si="810"/>
        <v>56</v>
      </c>
    </row>
    <row r="5629" spans="310:312" x14ac:dyDescent="0.25">
      <c r="KX5629">
        <f t="shared" si="809"/>
        <v>73</v>
      </c>
      <c r="KY5629">
        <f t="shared" ca="1" si="811"/>
        <v>-25</v>
      </c>
      <c r="KZ5629">
        <f t="shared" si="810"/>
        <v>56</v>
      </c>
    </row>
    <row r="5630" spans="310:312" x14ac:dyDescent="0.25">
      <c r="KX5630">
        <f t="shared" si="809"/>
        <v>74</v>
      </c>
      <c r="KY5630">
        <f t="shared" ca="1" si="811"/>
        <v>-21</v>
      </c>
      <c r="KZ5630">
        <f t="shared" si="810"/>
        <v>56</v>
      </c>
    </row>
    <row r="5631" spans="310:312" x14ac:dyDescent="0.25">
      <c r="KX5631">
        <f t="shared" si="809"/>
        <v>75</v>
      </c>
      <c r="KY5631">
        <f t="shared" ca="1" si="811"/>
        <v>-27</v>
      </c>
      <c r="KZ5631">
        <f t="shared" si="810"/>
        <v>56</v>
      </c>
    </row>
    <row r="5632" spans="310:312" x14ac:dyDescent="0.25">
      <c r="KX5632">
        <f t="shared" si="809"/>
        <v>76</v>
      </c>
      <c r="KY5632">
        <f t="shared" ca="1" si="811"/>
        <v>-22</v>
      </c>
      <c r="KZ5632">
        <f t="shared" si="810"/>
        <v>56</v>
      </c>
    </row>
    <row r="5633" spans="310:312" x14ac:dyDescent="0.25">
      <c r="KX5633">
        <f t="shared" si="809"/>
        <v>77</v>
      </c>
      <c r="KY5633">
        <f t="shared" ca="1" si="811"/>
        <v>-19</v>
      </c>
      <c r="KZ5633">
        <f t="shared" si="810"/>
        <v>56</v>
      </c>
    </row>
    <row r="5634" spans="310:312" x14ac:dyDescent="0.25">
      <c r="KX5634">
        <f t="shared" si="809"/>
        <v>78</v>
      </c>
      <c r="KY5634">
        <f t="shared" ca="1" si="811"/>
        <v>-20</v>
      </c>
      <c r="KZ5634">
        <f t="shared" si="810"/>
        <v>56</v>
      </c>
    </row>
    <row r="5635" spans="310:312" x14ac:dyDescent="0.25">
      <c r="KX5635">
        <f t="shared" si="809"/>
        <v>79</v>
      </c>
      <c r="KY5635">
        <f t="shared" ca="1" si="811"/>
        <v>-21</v>
      </c>
      <c r="KZ5635">
        <f t="shared" si="810"/>
        <v>56</v>
      </c>
    </row>
    <row r="5636" spans="310:312" x14ac:dyDescent="0.25">
      <c r="KX5636">
        <f t="shared" si="809"/>
        <v>80</v>
      </c>
      <c r="KY5636">
        <f t="shared" ca="1" si="811"/>
        <v>-15</v>
      </c>
      <c r="KZ5636">
        <f t="shared" si="810"/>
        <v>56</v>
      </c>
    </row>
    <row r="5637" spans="310:312" x14ac:dyDescent="0.25">
      <c r="KX5637">
        <f t="shared" si="809"/>
        <v>81</v>
      </c>
      <c r="KY5637">
        <f t="shared" ca="1" si="811"/>
        <v>-12</v>
      </c>
      <c r="KZ5637">
        <f t="shared" si="810"/>
        <v>56</v>
      </c>
    </row>
    <row r="5638" spans="310:312" x14ac:dyDescent="0.25">
      <c r="KX5638">
        <f t="shared" si="809"/>
        <v>82</v>
      </c>
      <c r="KY5638">
        <f t="shared" ca="1" si="811"/>
        <v>-15</v>
      </c>
      <c r="KZ5638">
        <f t="shared" si="810"/>
        <v>56</v>
      </c>
    </row>
    <row r="5639" spans="310:312" x14ac:dyDescent="0.25">
      <c r="KX5639">
        <f t="shared" si="809"/>
        <v>83</v>
      </c>
      <c r="KY5639">
        <f t="shared" ca="1" si="811"/>
        <v>-20</v>
      </c>
      <c r="KZ5639">
        <f t="shared" si="810"/>
        <v>56</v>
      </c>
    </row>
    <row r="5640" spans="310:312" x14ac:dyDescent="0.25">
      <c r="KX5640">
        <f t="shared" si="809"/>
        <v>84</v>
      </c>
      <c r="KY5640">
        <f t="shared" ca="1" si="811"/>
        <v>-21</v>
      </c>
      <c r="KZ5640">
        <f t="shared" si="810"/>
        <v>56</v>
      </c>
    </row>
    <row r="5641" spans="310:312" x14ac:dyDescent="0.25">
      <c r="KX5641">
        <f t="shared" si="809"/>
        <v>85</v>
      </c>
      <c r="KY5641">
        <f t="shared" ca="1" si="811"/>
        <v>-16</v>
      </c>
      <c r="KZ5641">
        <f t="shared" si="810"/>
        <v>56</v>
      </c>
    </row>
    <row r="5642" spans="310:312" x14ac:dyDescent="0.25">
      <c r="KX5642">
        <f t="shared" si="809"/>
        <v>86</v>
      </c>
      <c r="KY5642">
        <f t="shared" ca="1" si="811"/>
        <v>-15</v>
      </c>
      <c r="KZ5642">
        <f t="shared" si="810"/>
        <v>56</v>
      </c>
    </row>
    <row r="5643" spans="310:312" x14ac:dyDescent="0.25">
      <c r="KX5643">
        <f t="shared" si="809"/>
        <v>87</v>
      </c>
      <c r="KY5643">
        <f t="shared" ca="1" si="811"/>
        <v>-11</v>
      </c>
      <c r="KZ5643">
        <f t="shared" si="810"/>
        <v>56</v>
      </c>
    </row>
    <row r="5644" spans="310:312" x14ac:dyDescent="0.25">
      <c r="KX5644">
        <f t="shared" si="809"/>
        <v>88</v>
      </c>
      <c r="KY5644">
        <f t="shared" ca="1" si="811"/>
        <v>-10</v>
      </c>
      <c r="KZ5644">
        <f t="shared" si="810"/>
        <v>56</v>
      </c>
    </row>
    <row r="5645" spans="310:312" x14ac:dyDescent="0.25">
      <c r="KX5645">
        <f t="shared" si="809"/>
        <v>89</v>
      </c>
      <c r="KY5645">
        <f t="shared" ca="1" si="811"/>
        <v>-9</v>
      </c>
      <c r="KZ5645">
        <f t="shared" si="810"/>
        <v>56</v>
      </c>
    </row>
    <row r="5646" spans="310:312" x14ac:dyDescent="0.25">
      <c r="KX5646">
        <f t="shared" si="809"/>
        <v>90</v>
      </c>
      <c r="KY5646">
        <f t="shared" ca="1" si="811"/>
        <v>-7</v>
      </c>
      <c r="KZ5646">
        <f t="shared" si="810"/>
        <v>56</v>
      </c>
    </row>
    <row r="5647" spans="310:312" x14ac:dyDescent="0.25">
      <c r="KX5647">
        <f t="shared" si="809"/>
        <v>91</v>
      </c>
      <c r="KY5647">
        <f t="shared" ca="1" si="811"/>
        <v>-8</v>
      </c>
      <c r="KZ5647">
        <f t="shared" si="810"/>
        <v>56</v>
      </c>
    </row>
    <row r="5648" spans="310:312" x14ac:dyDescent="0.25">
      <c r="KX5648">
        <f t="shared" si="809"/>
        <v>92</v>
      </c>
      <c r="KY5648">
        <f t="shared" ca="1" si="811"/>
        <v>-10</v>
      </c>
      <c r="KZ5648">
        <f t="shared" si="810"/>
        <v>56</v>
      </c>
    </row>
    <row r="5649" spans="310:312" x14ac:dyDescent="0.25">
      <c r="KX5649">
        <f t="shared" si="809"/>
        <v>93</v>
      </c>
      <c r="KY5649">
        <f t="shared" ca="1" si="811"/>
        <v>-8</v>
      </c>
      <c r="KZ5649">
        <f t="shared" si="810"/>
        <v>56</v>
      </c>
    </row>
    <row r="5650" spans="310:312" x14ac:dyDescent="0.25">
      <c r="KX5650">
        <f t="shared" si="809"/>
        <v>94</v>
      </c>
      <c r="KY5650">
        <f t="shared" ca="1" si="811"/>
        <v>-10</v>
      </c>
      <c r="KZ5650">
        <f t="shared" si="810"/>
        <v>56</v>
      </c>
    </row>
    <row r="5651" spans="310:312" x14ac:dyDescent="0.25">
      <c r="KX5651">
        <f t="shared" si="809"/>
        <v>95</v>
      </c>
      <c r="KY5651">
        <f t="shared" ca="1" si="811"/>
        <v>-2</v>
      </c>
      <c r="KZ5651">
        <f t="shared" si="810"/>
        <v>56</v>
      </c>
    </row>
    <row r="5652" spans="310:312" x14ac:dyDescent="0.25">
      <c r="KX5652">
        <f t="shared" si="809"/>
        <v>96</v>
      </c>
      <c r="KY5652">
        <f t="shared" ca="1" si="811"/>
        <v>-6</v>
      </c>
      <c r="KZ5652">
        <f t="shared" si="810"/>
        <v>56</v>
      </c>
    </row>
    <row r="5653" spans="310:312" x14ac:dyDescent="0.25">
      <c r="KX5653">
        <f t="shared" si="809"/>
        <v>97</v>
      </c>
      <c r="KY5653">
        <f t="shared" ref="KY5653:KY5684" ca="1" si="812">INDEX(CuSum_Sims,KX5653+1,KZ5653+1)</f>
        <v>-10</v>
      </c>
      <c r="KZ5653">
        <f t="shared" si="810"/>
        <v>56</v>
      </c>
    </row>
    <row r="5654" spans="310:312" x14ac:dyDescent="0.25">
      <c r="KX5654">
        <f t="shared" si="809"/>
        <v>98</v>
      </c>
      <c r="KY5654">
        <f t="shared" ca="1" si="812"/>
        <v>-12</v>
      </c>
      <c r="KZ5654">
        <f t="shared" si="810"/>
        <v>56</v>
      </c>
    </row>
    <row r="5655" spans="310:312" x14ac:dyDescent="0.25">
      <c r="KX5655">
        <f t="shared" si="809"/>
        <v>99</v>
      </c>
      <c r="KY5655">
        <f t="shared" ca="1" si="812"/>
        <v>-10</v>
      </c>
      <c r="KZ5655">
        <f t="shared" si="810"/>
        <v>56</v>
      </c>
    </row>
    <row r="5656" spans="310:312" x14ac:dyDescent="0.25">
      <c r="KX5656">
        <f t="shared" si="809"/>
        <v>100</v>
      </c>
      <c r="KY5656">
        <f t="shared" ca="1" si="812"/>
        <v>-5</v>
      </c>
      <c r="KZ5656">
        <f t="shared" si="810"/>
        <v>56</v>
      </c>
    </row>
    <row r="5658" spans="310:312" x14ac:dyDescent="0.25">
      <c r="KX5658">
        <f t="shared" si="809"/>
        <v>1</v>
      </c>
      <c r="KY5658">
        <f t="shared" ref="KY5658:KY5689" ca="1" si="813">INDEX(CuSum_Sims,KX5658+1,KZ5658+1)</f>
        <v>-3</v>
      </c>
      <c r="KZ5658">
        <f t="shared" si="810"/>
        <v>57</v>
      </c>
    </row>
    <row r="5659" spans="310:312" x14ac:dyDescent="0.25">
      <c r="KX5659">
        <f t="shared" si="809"/>
        <v>2</v>
      </c>
      <c r="KY5659">
        <f t="shared" ca="1" si="813"/>
        <v>-3</v>
      </c>
      <c r="KZ5659">
        <f t="shared" si="810"/>
        <v>57</v>
      </c>
    </row>
    <row r="5660" spans="310:312" x14ac:dyDescent="0.25">
      <c r="KX5660">
        <f t="shared" si="809"/>
        <v>3</v>
      </c>
      <c r="KY5660">
        <f t="shared" ca="1" si="813"/>
        <v>-4</v>
      </c>
      <c r="KZ5660">
        <f t="shared" si="810"/>
        <v>57</v>
      </c>
    </row>
    <row r="5661" spans="310:312" x14ac:dyDescent="0.25">
      <c r="KX5661">
        <f t="shared" si="809"/>
        <v>4</v>
      </c>
      <c r="KY5661">
        <f t="shared" ca="1" si="813"/>
        <v>-4</v>
      </c>
      <c r="KZ5661">
        <f t="shared" si="810"/>
        <v>57</v>
      </c>
    </row>
    <row r="5662" spans="310:312" x14ac:dyDescent="0.25">
      <c r="KX5662">
        <f t="shared" si="809"/>
        <v>5</v>
      </c>
      <c r="KY5662">
        <f t="shared" ca="1" si="813"/>
        <v>-6</v>
      </c>
      <c r="KZ5662">
        <f t="shared" si="810"/>
        <v>57</v>
      </c>
    </row>
    <row r="5663" spans="310:312" x14ac:dyDescent="0.25">
      <c r="KX5663">
        <f t="shared" si="809"/>
        <v>6</v>
      </c>
      <c r="KY5663">
        <f t="shared" ca="1" si="813"/>
        <v>-2</v>
      </c>
      <c r="KZ5663">
        <f t="shared" si="810"/>
        <v>57</v>
      </c>
    </row>
    <row r="5664" spans="310:312" x14ac:dyDescent="0.25">
      <c r="KX5664">
        <f t="shared" si="809"/>
        <v>7</v>
      </c>
      <c r="KY5664">
        <f t="shared" ca="1" si="813"/>
        <v>3</v>
      </c>
      <c r="KZ5664">
        <f t="shared" si="810"/>
        <v>57</v>
      </c>
    </row>
    <row r="5665" spans="310:312" x14ac:dyDescent="0.25">
      <c r="KX5665">
        <f t="shared" si="809"/>
        <v>8</v>
      </c>
      <c r="KY5665">
        <f t="shared" ca="1" si="813"/>
        <v>8</v>
      </c>
      <c r="KZ5665">
        <f t="shared" si="810"/>
        <v>57</v>
      </c>
    </row>
    <row r="5666" spans="310:312" x14ac:dyDescent="0.25">
      <c r="KX5666">
        <f t="shared" si="809"/>
        <v>9</v>
      </c>
      <c r="KY5666">
        <f t="shared" ca="1" si="813"/>
        <v>5</v>
      </c>
      <c r="KZ5666">
        <f t="shared" si="810"/>
        <v>57</v>
      </c>
    </row>
    <row r="5667" spans="310:312" x14ac:dyDescent="0.25">
      <c r="KX5667">
        <f t="shared" si="809"/>
        <v>10</v>
      </c>
      <c r="KY5667">
        <f t="shared" ca="1" si="813"/>
        <v>10</v>
      </c>
      <c r="KZ5667">
        <f t="shared" si="810"/>
        <v>57</v>
      </c>
    </row>
    <row r="5668" spans="310:312" x14ac:dyDescent="0.25">
      <c r="KX5668">
        <f t="shared" si="809"/>
        <v>11</v>
      </c>
      <c r="KY5668">
        <f t="shared" ca="1" si="813"/>
        <v>12</v>
      </c>
      <c r="KZ5668">
        <f t="shared" si="810"/>
        <v>57</v>
      </c>
    </row>
    <row r="5669" spans="310:312" x14ac:dyDescent="0.25">
      <c r="KX5669">
        <f t="shared" si="809"/>
        <v>12</v>
      </c>
      <c r="KY5669">
        <f t="shared" ca="1" si="813"/>
        <v>11</v>
      </c>
      <c r="KZ5669">
        <f t="shared" si="810"/>
        <v>57</v>
      </c>
    </row>
    <row r="5670" spans="310:312" x14ac:dyDescent="0.25">
      <c r="KX5670">
        <f t="shared" si="809"/>
        <v>13</v>
      </c>
      <c r="KY5670">
        <f t="shared" ca="1" si="813"/>
        <v>14</v>
      </c>
      <c r="KZ5670">
        <f t="shared" si="810"/>
        <v>57</v>
      </c>
    </row>
    <row r="5671" spans="310:312" x14ac:dyDescent="0.25">
      <c r="KX5671">
        <f t="shared" si="809"/>
        <v>14</v>
      </c>
      <c r="KY5671">
        <f t="shared" ca="1" si="813"/>
        <v>17</v>
      </c>
      <c r="KZ5671">
        <f t="shared" si="810"/>
        <v>57</v>
      </c>
    </row>
    <row r="5672" spans="310:312" x14ac:dyDescent="0.25">
      <c r="KX5672">
        <f t="shared" ref="KX5672:KX5735" si="814">KX5571</f>
        <v>15</v>
      </c>
      <c r="KY5672">
        <f t="shared" ca="1" si="813"/>
        <v>25</v>
      </c>
      <c r="KZ5672">
        <f t="shared" ref="KZ5672:KZ5735" si="815">KZ5571+1</f>
        <v>57</v>
      </c>
    </row>
    <row r="5673" spans="310:312" x14ac:dyDescent="0.25">
      <c r="KX5673">
        <f t="shared" si="814"/>
        <v>16</v>
      </c>
      <c r="KY5673">
        <f t="shared" ca="1" si="813"/>
        <v>25</v>
      </c>
      <c r="KZ5673">
        <f t="shared" si="815"/>
        <v>57</v>
      </c>
    </row>
    <row r="5674" spans="310:312" x14ac:dyDescent="0.25">
      <c r="KX5674">
        <f t="shared" si="814"/>
        <v>17</v>
      </c>
      <c r="KY5674">
        <f t="shared" ca="1" si="813"/>
        <v>26</v>
      </c>
      <c r="KZ5674">
        <f t="shared" si="815"/>
        <v>57</v>
      </c>
    </row>
    <row r="5675" spans="310:312" x14ac:dyDescent="0.25">
      <c r="KX5675">
        <f t="shared" si="814"/>
        <v>18</v>
      </c>
      <c r="KY5675">
        <f t="shared" ca="1" si="813"/>
        <v>29</v>
      </c>
      <c r="KZ5675">
        <f t="shared" si="815"/>
        <v>57</v>
      </c>
    </row>
    <row r="5676" spans="310:312" x14ac:dyDescent="0.25">
      <c r="KX5676">
        <f t="shared" si="814"/>
        <v>19</v>
      </c>
      <c r="KY5676">
        <f t="shared" ca="1" si="813"/>
        <v>29</v>
      </c>
      <c r="KZ5676">
        <f t="shared" si="815"/>
        <v>57</v>
      </c>
    </row>
    <row r="5677" spans="310:312" x14ac:dyDescent="0.25">
      <c r="KX5677">
        <f t="shared" si="814"/>
        <v>20</v>
      </c>
      <c r="KY5677">
        <f t="shared" ca="1" si="813"/>
        <v>27</v>
      </c>
      <c r="KZ5677">
        <f t="shared" si="815"/>
        <v>57</v>
      </c>
    </row>
    <row r="5678" spans="310:312" x14ac:dyDescent="0.25">
      <c r="KX5678">
        <f t="shared" si="814"/>
        <v>21</v>
      </c>
      <c r="KY5678">
        <f t="shared" ca="1" si="813"/>
        <v>33</v>
      </c>
      <c r="KZ5678">
        <f t="shared" si="815"/>
        <v>57</v>
      </c>
    </row>
    <row r="5679" spans="310:312" x14ac:dyDescent="0.25">
      <c r="KX5679">
        <f t="shared" si="814"/>
        <v>22</v>
      </c>
      <c r="KY5679">
        <f t="shared" ca="1" si="813"/>
        <v>34</v>
      </c>
      <c r="KZ5679">
        <f t="shared" si="815"/>
        <v>57</v>
      </c>
    </row>
    <row r="5680" spans="310:312" x14ac:dyDescent="0.25">
      <c r="KX5680">
        <f t="shared" si="814"/>
        <v>23</v>
      </c>
      <c r="KY5680">
        <f t="shared" ca="1" si="813"/>
        <v>34</v>
      </c>
      <c r="KZ5680">
        <f t="shared" si="815"/>
        <v>57</v>
      </c>
    </row>
    <row r="5681" spans="310:312" x14ac:dyDescent="0.25">
      <c r="KX5681">
        <f t="shared" si="814"/>
        <v>24</v>
      </c>
      <c r="KY5681">
        <f t="shared" ca="1" si="813"/>
        <v>36</v>
      </c>
      <c r="KZ5681">
        <f t="shared" si="815"/>
        <v>57</v>
      </c>
    </row>
    <row r="5682" spans="310:312" x14ac:dyDescent="0.25">
      <c r="KX5682">
        <f t="shared" si="814"/>
        <v>25</v>
      </c>
      <c r="KY5682">
        <f t="shared" ca="1" si="813"/>
        <v>42</v>
      </c>
      <c r="KZ5682">
        <f t="shared" si="815"/>
        <v>57</v>
      </c>
    </row>
    <row r="5683" spans="310:312" x14ac:dyDescent="0.25">
      <c r="KX5683">
        <f t="shared" si="814"/>
        <v>26</v>
      </c>
      <c r="KY5683">
        <f t="shared" ca="1" si="813"/>
        <v>47</v>
      </c>
      <c r="KZ5683">
        <f t="shared" si="815"/>
        <v>57</v>
      </c>
    </row>
    <row r="5684" spans="310:312" x14ac:dyDescent="0.25">
      <c r="KX5684">
        <f t="shared" si="814"/>
        <v>27</v>
      </c>
      <c r="KY5684">
        <f t="shared" ca="1" si="813"/>
        <v>45</v>
      </c>
      <c r="KZ5684">
        <f t="shared" si="815"/>
        <v>57</v>
      </c>
    </row>
    <row r="5685" spans="310:312" x14ac:dyDescent="0.25">
      <c r="KX5685">
        <f t="shared" si="814"/>
        <v>28</v>
      </c>
      <c r="KY5685">
        <f t="shared" ca="1" si="813"/>
        <v>41</v>
      </c>
      <c r="KZ5685">
        <f t="shared" si="815"/>
        <v>57</v>
      </c>
    </row>
    <row r="5686" spans="310:312" x14ac:dyDescent="0.25">
      <c r="KX5686">
        <f t="shared" si="814"/>
        <v>29</v>
      </c>
      <c r="KY5686">
        <f t="shared" ca="1" si="813"/>
        <v>46</v>
      </c>
      <c r="KZ5686">
        <f t="shared" si="815"/>
        <v>57</v>
      </c>
    </row>
    <row r="5687" spans="310:312" x14ac:dyDescent="0.25">
      <c r="KX5687">
        <f t="shared" si="814"/>
        <v>30</v>
      </c>
      <c r="KY5687">
        <f t="shared" ca="1" si="813"/>
        <v>44</v>
      </c>
      <c r="KZ5687">
        <f t="shared" si="815"/>
        <v>57</v>
      </c>
    </row>
    <row r="5688" spans="310:312" x14ac:dyDescent="0.25">
      <c r="KX5688">
        <f t="shared" si="814"/>
        <v>31</v>
      </c>
      <c r="KY5688">
        <f t="shared" ca="1" si="813"/>
        <v>44</v>
      </c>
      <c r="KZ5688">
        <f t="shared" si="815"/>
        <v>57</v>
      </c>
    </row>
    <row r="5689" spans="310:312" x14ac:dyDescent="0.25">
      <c r="KX5689">
        <f t="shared" si="814"/>
        <v>32</v>
      </c>
      <c r="KY5689">
        <f t="shared" ca="1" si="813"/>
        <v>44</v>
      </c>
      <c r="KZ5689">
        <f t="shared" si="815"/>
        <v>57</v>
      </c>
    </row>
    <row r="5690" spans="310:312" x14ac:dyDescent="0.25">
      <c r="KX5690">
        <f t="shared" si="814"/>
        <v>33</v>
      </c>
      <c r="KY5690">
        <f t="shared" ref="KY5690:KY5721" ca="1" si="816">INDEX(CuSum_Sims,KX5690+1,KZ5690+1)</f>
        <v>47</v>
      </c>
      <c r="KZ5690">
        <f t="shared" si="815"/>
        <v>57</v>
      </c>
    </row>
    <row r="5691" spans="310:312" x14ac:dyDescent="0.25">
      <c r="KX5691">
        <f t="shared" si="814"/>
        <v>34</v>
      </c>
      <c r="KY5691">
        <f t="shared" ca="1" si="816"/>
        <v>46</v>
      </c>
      <c r="KZ5691">
        <f t="shared" si="815"/>
        <v>57</v>
      </c>
    </row>
    <row r="5692" spans="310:312" x14ac:dyDescent="0.25">
      <c r="KX5692">
        <f t="shared" si="814"/>
        <v>35</v>
      </c>
      <c r="KY5692">
        <f t="shared" ca="1" si="816"/>
        <v>52</v>
      </c>
      <c r="KZ5692">
        <f t="shared" si="815"/>
        <v>57</v>
      </c>
    </row>
    <row r="5693" spans="310:312" x14ac:dyDescent="0.25">
      <c r="KX5693">
        <f t="shared" si="814"/>
        <v>36</v>
      </c>
      <c r="KY5693">
        <f t="shared" ca="1" si="816"/>
        <v>53</v>
      </c>
      <c r="KZ5693">
        <f t="shared" si="815"/>
        <v>57</v>
      </c>
    </row>
    <row r="5694" spans="310:312" x14ac:dyDescent="0.25">
      <c r="KX5694">
        <f t="shared" si="814"/>
        <v>37</v>
      </c>
      <c r="KY5694">
        <f t="shared" ca="1" si="816"/>
        <v>57</v>
      </c>
      <c r="KZ5694">
        <f t="shared" si="815"/>
        <v>57</v>
      </c>
    </row>
    <row r="5695" spans="310:312" x14ac:dyDescent="0.25">
      <c r="KX5695">
        <f t="shared" si="814"/>
        <v>38</v>
      </c>
      <c r="KY5695">
        <f t="shared" ca="1" si="816"/>
        <v>56</v>
      </c>
      <c r="KZ5695">
        <f t="shared" si="815"/>
        <v>57</v>
      </c>
    </row>
    <row r="5696" spans="310:312" x14ac:dyDescent="0.25">
      <c r="KX5696">
        <f t="shared" si="814"/>
        <v>39</v>
      </c>
      <c r="KY5696">
        <f t="shared" ca="1" si="816"/>
        <v>54</v>
      </c>
      <c r="KZ5696">
        <f t="shared" si="815"/>
        <v>57</v>
      </c>
    </row>
    <row r="5697" spans="310:312" x14ac:dyDescent="0.25">
      <c r="KX5697">
        <f t="shared" si="814"/>
        <v>40</v>
      </c>
      <c r="KY5697">
        <f t="shared" ca="1" si="816"/>
        <v>48</v>
      </c>
      <c r="KZ5697">
        <f t="shared" si="815"/>
        <v>57</v>
      </c>
    </row>
    <row r="5698" spans="310:312" x14ac:dyDescent="0.25">
      <c r="KX5698">
        <f t="shared" si="814"/>
        <v>41</v>
      </c>
      <c r="KY5698">
        <f t="shared" ca="1" si="816"/>
        <v>43</v>
      </c>
      <c r="KZ5698">
        <f t="shared" si="815"/>
        <v>57</v>
      </c>
    </row>
    <row r="5699" spans="310:312" x14ac:dyDescent="0.25">
      <c r="KX5699">
        <f t="shared" si="814"/>
        <v>42</v>
      </c>
      <c r="KY5699">
        <f t="shared" ca="1" si="816"/>
        <v>47</v>
      </c>
      <c r="KZ5699">
        <f t="shared" si="815"/>
        <v>57</v>
      </c>
    </row>
    <row r="5700" spans="310:312" x14ac:dyDescent="0.25">
      <c r="KX5700">
        <f t="shared" si="814"/>
        <v>43</v>
      </c>
      <c r="KY5700">
        <f t="shared" ca="1" si="816"/>
        <v>46</v>
      </c>
      <c r="KZ5700">
        <f t="shared" si="815"/>
        <v>57</v>
      </c>
    </row>
    <row r="5701" spans="310:312" x14ac:dyDescent="0.25">
      <c r="KX5701">
        <f t="shared" si="814"/>
        <v>44</v>
      </c>
      <c r="KY5701">
        <f t="shared" ca="1" si="816"/>
        <v>48</v>
      </c>
      <c r="KZ5701">
        <f t="shared" si="815"/>
        <v>57</v>
      </c>
    </row>
    <row r="5702" spans="310:312" x14ac:dyDescent="0.25">
      <c r="KX5702">
        <f t="shared" si="814"/>
        <v>45</v>
      </c>
      <c r="KY5702">
        <f t="shared" ca="1" si="816"/>
        <v>50</v>
      </c>
      <c r="KZ5702">
        <f t="shared" si="815"/>
        <v>57</v>
      </c>
    </row>
    <row r="5703" spans="310:312" x14ac:dyDescent="0.25">
      <c r="KX5703">
        <f t="shared" si="814"/>
        <v>46</v>
      </c>
      <c r="KY5703">
        <f t="shared" ca="1" si="816"/>
        <v>52</v>
      </c>
      <c r="KZ5703">
        <f t="shared" si="815"/>
        <v>57</v>
      </c>
    </row>
    <row r="5704" spans="310:312" x14ac:dyDescent="0.25">
      <c r="KX5704">
        <f t="shared" si="814"/>
        <v>47</v>
      </c>
      <c r="KY5704">
        <f t="shared" ca="1" si="816"/>
        <v>53</v>
      </c>
      <c r="KZ5704">
        <f t="shared" si="815"/>
        <v>57</v>
      </c>
    </row>
    <row r="5705" spans="310:312" x14ac:dyDescent="0.25">
      <c r="KX5705">
        <f t="shared" si="814"/>
        <v>48</v>
      </c>
      <c r="KY5705">
        <f t="shared" ca="1" si="816"/>
        <v>46</v>
      </c>
      <c r="KZ5705">
        <f t="shared" si="815"/>
        <v>57</v>
      </c>
    </row>
    <row r="5706" spans="310:312" x14ac:dyDescent="0.25">
      <c r="KX5706">
        <f t="shared" si="814"/>
        <v>49</v>
      </c>
      <c r="KY5706">
        <f t="shared" ca="1" si="816"/>
        <v>40</v>
      </c>
      <c r="KZ5706">
        <f t="shared" si="815"/>
        <v>57</v>
      </c>
    </row>
    <row r="5707" spans="310:312" x14ac:dyDescent="0.25">
      <c r="KX5707">
        <f t="shared" si="814"/>
        <v>50</v>
      </c>
      <c r="KY5707">
        <f t="shared" ca="1" si="816"/>
        <v>41</v>
      </c>
      <c r="KZ5707">
        <f t="shared" si="815"/>
        <v>57</v>
      </c>
    </row>
    <row r="5708" spans="310:312" x14ac:dyDescent="0.25">
      <c r="KX5708">
        <f t="shared" si="814"/>
        <v>51</v>
      </c>
      <c r="KY5708">
        <f t="shared" ca="1" si="816"/>
        <v>40</v>
      </c>
      <c r="KZ5708">
        <f t="shared" si="815"/>
        <v>57</v>
      </c>
    </row>
    <row r="5709" spans="310:312" x14ac:dyDescent="0.25">
      <c r="KX5709">
        <f t="shared" si="814"/>
        <v>52</v>
      </c>
      <c r="KY5709">
        <f t="shared" ca="1" si="816"/>
        <v>39</v>
      </c>
      <c r="KZ5709">
        <f t="shared" si="815"/>
        <v>57</v>
      </c>
    </row>
    <row r="5710" spans="310:312" x14ac:dyDescent="0.25">
      <c r="KX5710">
        <f t="shared" si="814"/>
        <v>53</v>
      </c>
      <c r="KY5710">
        <f t="shared" ca="1" si="816"/>
        <v>46</v>
      </c>
      <c r="KZ5710">
        <f t="shared" si="815"/>
        <v>57</v>
      </c>
    </row>
    <row r="5711" spans="310:312" x14ac:dyDescent="0.25">
      <c r="KX5711">
        <f t="shared" si="814"/>
        <v>54</v>
      </c>
      <c r="KY5711">
        <f t="shared" ca="1" si="816"/>
        <v>45</v>
      </c>
      <c r="KZ5711">
        <f t="shared" si="815"/>
        <v>57</v>
      </c>
    </row>
    <row r="5712" spans="310:312" x14ac:dyDescent="0.25">
      <c r="KX5712">
        <f t="shared" si="814"/>
        <v>55</v>
      </c>
      <c r="KY5712">
        <f t="shared" ca="1" si="816"/>
        <v>43</v>
      </c>
      <c r="KZ5712">
        <f t="shared" si="815"/>
        <v>57</v>
      </c>
    </row>
    <row r="5713" spans="310:312" x14ac:dyDescent="0.25">
      <c r="KX5713">
        <f t="shared" si="814"/>
        <v>56</v>
      </c>
      <c r="KY5713">
        <f t="shared" ca="1" si="816"/>
        <v>43</v>
      </c>
      <c r="KZ5713">
        <f t="shared" si="815"/>
        <v>57</v>
      </c>
    </row>
    <row r="5714" spans="310:312" x14ac:dyDescent="0.25">
      <c r="KX5714">
        <f t="shared" si="814"/>
        <v>57</v>
      </c>
      <c r="KY5714">
        <f t="shared" ca="1" si="816"/>
        <v>35</v>
      </c>
      <c r="KZ5714">
        <f t="shared" si="815"/>
        <v>57</v>
      </c>
    </row>
    <row r="5715" spans="310:312" x14ac:dyDescent="0.25">
      <c r="KX5715">
        <f t="shared" si="814"/>
        <v>58</v>
      </c>
      <c r="KY5715">
        <f t="shared" ca="1" si="816"/>
        <v>34</v>
      </c>
      <c r="KZ5715">
        <f t="shared" si="815"/>
        <v>57</v>
      </c>
    </row>
    <row r="5716" spans="310:312" x14ac:dyDescent="0.25">
      <c r="KX5716">
        <f t="shared" si="814"/>
        <v>59</v>
      </c>
      <c r="KY5716">
        <f t="shared" ca="1" si="816"/>
        <v>33</v>
      </c>
      <c r="KZ5716">
        <f t="shared" si="815"/>
        <v>57</v>
      </c>
    </row>
    <row r="5717" spans="310:312" x14ac:dyDescent="0.25">
      <c r="KX5717">
        <f t="shared" si="814"/>
        <v>60</v>
      </c>
      <c r="KY5717">
        <f t="shared" ca="1" si="816"/>
        <v>24</v>
      </c>
      <c r="KZ5717">
        <f t="shared" si="815"/>
        <v>57</v>
      </c>
    </row>
    <row r="5718" spans="310:312" x14ac:dyDescent="0.25">
      <c r="KX5718">
        <f t="shared" si="814"/>
        <v>61</v>
      </c>
      <c r="KY5718">
        <f t="shared" ca="1" si="816"/>
        <v>24</v>
      </c>
      <c r="KZ5718">
        <f t="shared" si="815"/>
        <v>57</v>
      </c>
    </row>
    <row r="5719" spans="310:312" x14ac:dyDescent="0.25">
      <c r="KX5719">
        <f t="shared" si="814"/>
        <v>62</v>
      </c>
      <c r="KY5719">
        <f t="shared" ca="1" si="816"/>
        <v>27</v>
      </c>
      <c r="KZ5719">
        <f t="shared" si="815"/>
        <v>57</v>
      </c>
    </row>
    <row r="5720" spans="310:312" x14ac:dyDescent="0.25">
      <c r="KX5720">
        <f t="shared" si="814"/>
        <v>63</v>
      </c>
      <c r="KY5720">
        <f t="shared" ca="1" si="816"/>
        <v>26</v>
      </c>
      <c r="KZ5720">
        <f t="shared" si="815"/>
        <v>57</v>
      </c>
    </row>
    <row r="5721" spans="310:312" x14ac:dyDescent="0.25">
      <c r="KX5721">
        <f t="shared" si="814"/>
        <v>64</v>
      </c>
      <c r="KY5721">
        <f t="shared" ca="1" si="816"/>
        <v>22</v>
      </c>
      <c r="KZ5721">
        <f t="shared" si="815"/>
        <v>57</v>
      </c>
    </row>
    <row r="5722" spans="310:312" x14ac:dyDescent="0.25">
      <c r="KX5722">
        <f t="shared" si="814"/>
        <v>65</v>
      </c>
      <c r="KY5722">
        <f t="shared" ref="KY5722:KY5753" ca="1" si="817">INDEX(CuSum_Sims,KX5722+1,KZ5722+1)</f>
        <v>23</v>
      </c>
      <c r="KZ5722">
        <f t="shared" si="815"/>
        <v>57</v>
      </c>
    </row>
    <row r="5723" spans="310:312" x14ac:dyDescent="0.25">
      <c r="KX5723">
        <f t="shared" si="814"/>
        <v>66</v>
      </c>
      <c r="KY5723">
        <f t="shared" ca="1" si="817"/>
        <v>23</v>
      </c>
      <c r="KZ5723">
        <f t="shared" si="815"/>
        <v>57</v>
      </c>
    </row>
    <row r="5724" spans="310:312" x14ac:dyDescent="0.25">
      <c r="KX5724">
        <f t="shared" si="814"/>
        <v>67</v>
      </c>
      <c r="KY5724">
        <f t="shared" ca="1" si="817"/>
        <v>24</v>
      </c>
      <c r="KZ5724">
        <f t="shared" si="815"/>
        <v>57</v>
      </c>
    </row>
    <row r="5725" spans="310:312" x14ac:dyDescent="0.25">
      <c r="KX5725">
        <f t="shared" si="814"/>
        <v>68</v>
      </c>
      <c r="KY5725">
        <f t="shared" ca="1" si="817"/>
        <v>25</v>
      </c>
      <c r="KZ5725">
        <f t="shared" si="815"/>
        <v>57</v>
      </c>
    </row>
    <row r="5726" spans="310:312" x14ac:dyDescent="0.25">
      <c r="KX5726">
        <f t="shared" si="814"/>
        <v>69</v>
      </c>
      <c r="KY5726">
        <f t="shared" ca="1" si="817"/>
        <v>22</v>
      </c>
      <c r="KZ5726">
        <f t="shared" si="815"/>
        <v>57</v>
      </c>
    </row>
    <row r="5727" spans="310:312" x14ac:dyDescent="0.25">
      <c r="KX5727">
        <f t="shared" si="814"/>
        <v>70</v>
      </c>
      <c r="KY5727">
        <f t="shared" ca="1" si="817"/>
        <v>24</v>
      </c>
      <c r="KZ5727">
        <f t="shared" si="815"/>
        <v>57</v>
      </c>
    </row>
    <row r="5728" spans="310:312" x14ac:dyDescent="0.25">
      <c r="KX5728">
        <f t="shared" si="814"/>
        <v>71</v>
      </c>
      <c r="KY5728">
        <f t="shared" ca="1" si="817"/>
        <v>20</v>
      </c>
      <c r="KZ5728">
        <f t="shared" si="815"/>
        <v>57</v>
      </c>
    </row>
    <row r="5729" spans="310:312" x14ac:dyDescent="0.25">
      <c r="KX5729">
        <f t="shared" si="814"/>
        <v>72</v>
      </c>
      <c r="KY5729">
        <f t="shared" ca="1" si="817"/>
        <v>18</v>
      </c>
      <c r="KZ5729">
        <f t="shared" si="815"/>
        <v>57</v>
      </c>
    </row>
    <row r="5730" spans="310:312" x14ac:dyDescent="0.25">
      <c r="KX5730">
        <f t="shared" si="814"/>
        <v>73</v>
      </c>
      <c r="KY5730">
        <f t="shared" ca="1" si="817"/>
        <v>22</v>
      </c>
      <c r="KZ5730">
        <f t="shared" si="815"/>
        <v>57</v>
      </c>
    </row>
    <row r="5731" spans="310:312" x14ac:dyDescent="0.25">
      <c r="KX5731">
        <f t="shared" si="814"/>
        <v>74</v>
      </c>
      <c r="KY5731">
        <f t="shared" ca="1" si="817"/>
        <v>25</v>
      </c>
      <c r="KZ5731">
        <f t="shared" si="815"/>
        <v>57</v>
      </c>
    </row>
    <row r="5732" spans="310:312" x14ac:dyDescent="0.25">
      <c r="KX5732">
        <f t="shared" si="814"/>
        <v>75</v>
      </c>
      <c r="KY5732">
        <f t="shared" ca="1" si="817"/>
        <v>19</v>
      </c>
      <c r="KZ5732">
        <f t="shared" si="815"/>
        <v>57</v>
      </c>
    </row>
    <row r="5733" spans="310:312" x14ac:dyDescent="0.25">
      <c r="KX5733">
        <f t="shared" si="814"/>
        <v>76</v>
      </c>
      <c r="KY5733">
        <f t="shared" ca="1" si="817"/>
        <v>21</v>
      </c>
      <c r="KZ5733">
        <f t="shared" si="815"/>
        <v>57</v>
      </c>
    </row>
    <row r="5734" spans="310:312" x14ac:dyDescent="0.25">
      <c r="KX5734">
        <f t="shared" si="814"/>
        <v>77</v>
      </c>
      <c r="KY5734">
        <f t="shared" ca="1" si="817"/>
        <v>24</v>
      </c>
      <c r="KZ5734">
        <f t="shared" si="815"/>
        <v>57</v>
      </c>
    </row>
    <row r="5735" spans="310:312" x14ac:dyDescent="0.25">
      <c r="KX5735">
        <f t="shared" si="814"/>
        <v>78</v>
      </c>
      <c r="KY5735">
        <f t="shared" ca="1" si="817"/>
        <v>24</v>
      </c>
      <c r="KZ5735">
        <f t="shared" si="815"/>
        <v>57</v>
      </c>
    </row>
    <row r="5736" spans="310:312" x14ac:dyDescent="0.25">
      <c r="KX5736">
        <f t="shared" ref="KX5736:KX5799" si="818">KX5635</f>
        <v>79</v>
      </c>
      <c r="KY5736">
        <f t="shared" ca="1" si="817"/>
        <v>29</v>
      </c>
      <c r="KZ5736">
        <f t="shared" ref="KZ5736:KZ5799" si="819">KZ5635+1</f>
        <v>57</v>
      </c>
    </row>
    <row r="5737" spans="310:312" x14ac:dyDescent="0.25">
      <c r="KX5737">
        <f t="shared" si="818"/>
        <v>80</v>
      </c>
      <c r="KY5737">
        <f t="shared" ca="1" si="817"/>
        <v>29</v>
      </c>
      <c r="KZ5737">
        <f t="shared" si="819"/>
        <v>57</v>
      </c>
    </row>
    <row r="5738" spans="310:312" x14ac:dyDescent="0.25">
      <c r="KX5738">
        <f t="shared" si="818"/>
        <v>81</v>
      </c>
      <c r="KY5738">
        <f t="shared" ca="1" si="817"/>
        <v>30</v>
      </c>
      <c r="KZ5738">
        <f t="shared" si="819"/>
        <v>57</v>
      </c>
    </row>
    <row r="5739" spans="310:312" x14ac:dyDescent="0.25">
      <c r="KX5739">
        <f t="shared" si="818"/>
        <v>82</v>
      </c>
      <c r="KY5739">
        <f t="shared" ca="1" si="817"/>
        <v>36</v>
      </c>
      <c r="KZ5739">
        <f t="shared" si="819"/>
        <v>57</v>
      </c>
    </row>
    <row r="5740" spans="310:312" x14ac:dyDescent="0.25">
      <c r="KX5740">
        <f t="shared" si="818"/>
        <v>83</v>
      </c>
      <c r="KY5740">
        <f t="shared" ca="1" si="817"/>
        <v>32</v>
      </c>
      <c r="KZ5740">
        <f t="shared" si="819"/>
        <v>57</v>
      </c>
    </row>
    <row r="5741" spans="310:312" x14ac:dyDescent="0.25">
      <c r="KX5741">
        <f t="shared" si="818"/>
        <v>84</v>
      </c>
      <c r="KY5741">
        <f t="shared" ca="1" si="817"/>
        <v>34</v>
      </c>
      <c r="KZ5741">
        <f t="shared" si="819"/>
        <v>57</v>
      </c>
    </row>
    <row r="5742" spans="310:312" x14ac:dyDescent="0.25">
      <c r="KX5742">
        <f t="shared" si="818"/>
        <v>85</v>
      </c>
      <c r="KY5742">
        <f t="shared" ca="1" si="817"/>
        <v>33</v>
      </c>
      <c r="KZ5742">
        <f t="shared" si="819"/>
        <v>57</v>
      </c>
    </row>
    <row r="5743" spans="310:312" x14ac:dyDescent="0.25">
      <c r="KX5743">
        <f t="shared" si="818"/>
        <v>86</v>
      </c>
      <c r="KY5743">
        <f t="shared" ca="1" si="817"/>
        <v>26</v>
      </c>
      <c r="KZ5743">
        <f t="shared" si="819"/>
        <v>57</v>
      </c>
    </row>
    <row r="5744" spans="310:312" x14ac:dyDescent="0.25">
      <c r="KX5744">
        <f t="shared" si="818"/>
        <v>87</v>
      </c>
      <c r="KY5744">
        <f t="shared" ca="1" si="817"/>
        <v>29</v>
      </c>
      <c r="KZ5744">
        <f t="shared" si="819"/>
        <v>57</v>
      </c>
    </row>
    <row r="5745" spans="310:312" x14ac:dyDescent="0.25">
      <c r="KX5745">
        <f t="shared" si="818"/>
        <v>88</v>
      </c>
      <c r="KY5745">
        <f t="shared" ca="1" si="817"/>
        <v>30</v>
      </c>
      <c r="KZ5745">
        <f t="shared" si="819"/>
        <v>57</v>
      </c>
    </row>
    <row r="5746" spans="310:312" x14ac:dyDescent="0.25">
      <c r="KX5746">
        <f t="shared" si="818"/>
        <v>89</v>
      </c>
      <c r="KY5746">
        <f t="shared" ca="1" si="817"/>
        <v>21</v>
      </c>
      <c r="KZ5746">
        <f t="shared" si="819"/>
        <v>57</v>
      </c>
    </row>
    <row r="5747" spans="310:312" x14ac:dyDescent="0.25">
      <c r="KX5747">
        <f t="shared" si="818"/>
        <v>90</v>
      </c>
      <c r="KY5747">
        <f t="shared" ca="1" si="817"/>
        <v>20</v>
      </c>
      <c r="KZ5747">
        <f t="shared" si="819"/>
        <v>57</v>
      </c>
    </row>
    <row r="5748" spans="310:312" x14ac:dyDescent="0.25">
      <c r="KX5748">
        <f t="shared" si="818"/>
        <v>91</v>
      </c>
      <c r="KY5748">
        <f t="shared" ca="1" si="817"/>
        <v>20</v>
      </c>
      <c r="KZ5748">
        <f t="shared" si="819"/>
        <v>57</v>
      </c>
    </row>
    <row r="5749" spans="310:312" x14ac:dyDescent="0.25">
      <c r="KX5749">
        <f t="shared" si="818"/>
        <v>92</v>
      </c>
      <c r="KY5749">
        <f t="shared" ca="1" si="817"/>
        <v>21</v>
      </c>
      <c r="KZ5749">
        <f t="shared" si="819"/>
        <v>57</v>
      </c>
    </row>
    <row r="5750" spans="310:312" x14ac:dyDescent="0.25">
      <c r="KX5750">
        <f t="shared" si="818"/>
        <v>93</v>
      </c>
      <c r="KY5750">
        <f t="shared" ca="1" si="817"/>
        <v>23</v>
      </c>
      <c r="KZ5750">
        <f t="shared" si="819"/>
        <v>57</v>
      </c>
    </row>
    <row r="5751" spans="310:312" x14ac:dyDescent="0.25">
      <c r="KX5751">
        <f t="shared" si="818"/>
        <v>94</v>
      </c>
      <c r="KY5751">
        <f t="shared" ca="1" si="817"/>
        <v>23</v>
      </c>
      <c r="KZ5751">
        <f t="shared" si="819"/>
        <v>57</v>
      </c>
    </row>
    <row r="5752" spans="310:312" x14ac:dyDescent="0.25">
      <c r="KX5752">
        <f t="shared" si="818"/>
        <v>95</v>
      </c>
      <c r="KY5752">
        <f t="shared" ca="1" si="817"/>
        <v>25</v>
      </c>
      <c r="KZ5752">
        <f t="shared" si="819"/>
        <v>57</v>
      </c>
    </row>
    <row r="5753" spans="310:312" x14ac:dyDescent="0.25">
      <c r="KX5753">
        <f t="shared" si="818"/>
        <v>96</v>
      </c>
      <c r="KY5753">
        <f t="shared" ca="1" si="817"/>
        <v>26</v>
      </c>
      <c r="KZ5753">
        <f t="shared" si="819"/>
        <v>57</v>
      </c>
    </row>
    <row r="5754" spans="310:312" x14ac:dyDescent="0.25">
      <c r="KX5754">
        <f t="shared" si="818"/>
        <v>97</v>
      </c>
      <c r="KY5754">
        <f t="shared" ref="KY5754:KY5785" ca="1" si="820">INDEX(CuSum_Sims,KX5754+1,KZ5754+1)</f>
        <v>24</v>
      </c>
      <c r="KZ5754">
        <f t="shared" si="819"/>
        <v>57</v>
      </c>
    </row>
    <row r="5755" spans="310:312" x14ac:dyDescent="0.25">
      <c r="KX5755">
        <f t="shared" si="818"/>
        <v>98</v>
      </c>
      <c r="KY5755">
        <f t="shared" ca="1" si="820"/>
        <v>20</v>
      </c>
      <c r="KZ5755">
        <f t="shared" si="819"/>
        <v>57</v>
      </c>
    </row>
    <row r="5756" spans="310:312" x14ac:dyDescent="0.25">
      <c r="KX5756">
        <f t="shared" si="818"/>
        <v>99</v>
      </c>
      <c r="KY5756">
        <f t="shared" ca="1" si="820"/>
        <v>24</v>
      </c>
      <c r="KZ5756">
        <f t="shared" si="819"/>
        <v>57</v>
      </c>
    </row>
    <row r="5757" spans="310:312" x14ac:dyDescent="0.25">
      <c r="KX5757">
        <f t="shared" si="818"/>
        <v>100</v>
      </c>
      <c r="KY5757">
        <f t="shared" ca="1" si="820"/>
        <v>23</v>
      </c>
      <c r="KZ5757">
        <f t="shared" si="819"/>
        <v>57</v>
      </c>
    </row>
    <row r="5759" spans="310:312" x14ac:dyDescent="0.25">
      <c r="KX5759">
        <f t="shared" si="818"/>
        <v>1</v>
      </c>
      <c r="KY5759">
        <f t="shared" ref="KY5759:KY5790" ca="1" si="821">INDEX(CuSum_Sims,KX5759+1,KZ5759+1)</f>
        <v>-5</v>
      </c>
      <c r="KZ5759">
        <f t="shared" si="819"/>
        <v>58</v>
      </c>
    </row>
    <row r="5760" spans="310:312" x14ac:dyDescent="0.25">
      <c r="KX5760">
        <f t="shared" si="818"/>
        <v>2</v>
      </c>
      <c r="KY5760">
        <f t="shared" ca="1" si="821"/>
        <v>-9</v>
      </c>
      <c r="KZ5760">
        <f t="shared" si="819"/>
        <v>58</v>
      </c>
    </row>
    <row r="5761" spans="310:312" x14ac:dyDescent="0.25">
      <c r="KX5761">
        <f t="shared" si="818"/>
        <v>3</v>
      </c>
      <c r="KY5761">
        <f t="shared" ca="1" si="821"/>
        <v>-18</v>
      </c>
      <c r="KZ5761">
        <f t="shared" si="819"/>
        <v>58</v>
      </c>
    </row>
    <row r="5762" spans="310:312" x14ac:dyDescent="0.25">
      <c r="KX5762">
        <f t="shared" si="818"/>
        <v>4</v>
      </c>
      <c r="KY5762">
        <f t="shared" ca="1" si="821"/>
        <v>-18</v>
      </c>
      <c r="KZ5762">
        <f t="shared" si="819"/>
        <v>58</v>
      </c>
    </row>
    <row r="5763" spans="310:312" x14ac:dyDescent="0.25">
      <c r="KX5763">
        <f t="shared" si="818"/>
        <v>5</v>
      </c>
      <c r="KY5763">
        <f t="shared" ca="1" si="821"/>
        <v>-21</v>
      </c>
      <c r="KZ5763">
        <f t="shared" si="819"/>
        <v>58</v>
      </c>
    </row>
    <row r="5764" spans="310:312" x14ac:dyDescent="0.25">
      <c r="KX5764">
        <f t="shared" si="818"/>
        <v>6</v>
      </c>
      <c r="KY5764">
        <f t="shared" ca="1" si="821"/>
        <v>-19</v>
      </c>
      <c r="KZ5764">
        <f t="shared" si="819"/>
        <v>58</v>
      </c>
    </row>
    <row r="5765" spans="310:312" x14ac:dyDescent="0.25">
      <c r="KX5765">
        <f t="shared" si="818"/>
        <v>7</v>
      </c>
      <c r="KY5765">
        <f t="shared" ca="1" si="821"/>
        <v>-20</v>
      </c>
      <c r="KZ5765">
        <f t="shared" si="819"/>
        <v>58</v>
      </c>
    </row>
    <row r="5766" spans="310:312" x14ac:dyDescent="0.25">
      <c r="KX5766">
        <f t="shared" si="818"/>
        <v>8</v>
      </c>
      <c r="KY5766">
        <f t="shared" ca="1" si="821"/>
        <v>-21</v>
      </c>
      <c r="KZ5766">
        <f t="shared" si="819"/>
        <v>58</v>
      </c>
    </row>
    <row r="5767" spans="310:312" x14ac:dyDescent="0.25">
      <c r="KX5767">
        <f t="shared" si="818"/>
        <v>9</v>
      </c>
      <c r="KY5767">
        <f t="shared" ca="1" si="821"/>
        <v>-15</v>
      </c>
      <c r="KZ5767">
        <f t="shared" si="819"/>
        <v>58</v>
      </c>
    </row>
    <row r="5768" spans="310:312" x14ac:dyDescent="0.25">
      <c r="KX5768">
        <f t="shared" si="818"/>
        <v>10</v>
      </c>
      <c r="KY5768">
        <f t="shared" ca="1" si="821"/>
        <v>-11</v>
      </c>
      <c r="KZ5768">
        <f t="shared" si="819"/>
        <v>58</v>
      </c>
    </row>
    <row r="5769" spans="310:312" x14ac:dyDescent="0.25">
      <c r="KX5769">
        <f t="shared" si="818"/>
        <v>11</v>
      </c>
      <c r="KY5769">
        <f t="shared" ca="1" si="821"/>
        <v>-12</v>
      </c>
      <c r="KZ5769">
        <f t="shared" si="819"/>
        <v>58</v>
      </c>
    </row>
    <row r="5770" spans="310:312" x14ac:dyDescent="0.25">
      <c r="KX5770">
        <f t="shared" si="818"/>
        <v>12</v>
      </c>
      <c r="KY5770">
        <f t="shared" ca="1" si="821"/>
        <v>-8</v>
      </c>
      <c r="KZ5770">
        <f t="shared" si="819"/>
        <v>58</v>
      </c>
    </row>
    <row r="5771" spans="310:312" x14ac:dyDescent="0.25">
      <c r="KX5771">
        <f t="shared" si="818"/>
        <v>13</v>
      </c>
      <c r="KY5771">
        <f t="shared" ca="1" si="821"/>
        <v>-6</v>
      </c>
      <c r="KZ5771">
        <f t="shared" si="819"/>
        <v>58</v>
      </c>
    </row>
    <row r="5772" spans="310:312" x14ac:dyDescent="0.25">
      <c r="KX5772">
        <f t="shared" si="818"/>
        <v>14</v>
      </c>
      <c r="KY5772">
        <f t="shared" ca="1" si="821"/>
        <v>2</v>
      </c>
      <c r="KZ5772">
        <f t="shared" si="819"/>
        <v>58</v>
      </c>
    </row>
    <row r="5773" spans="310:312" x14ac:dyDescent="0.25">
      <c r="KX5773">
        <f t="shared" si="818"/>
        <v>15</v>
      </c>
      <c r="KY5773">
        <f t="shared" ca="1" si="821"/>
        <v>8</v>
      </c>
      <c r="KZ5773">
        <f t="shared" si="819"/>
        <v>58</v>
      </c>
    </row>
    <row r="5774" spans="310:312" x14ac:dyDescent="0.25">
      <c r="KX5774">
        <f t="shared" si="818"/>
        <v>16</v>
      </c>
      <c r="KY5774">
        <f t="shared" ca="1" si="821"/>
        <v>6</v>
      </c>
      <c r="KZ5774">
        <f t="shared" si="819"/>
        <v>58</v>
      </c>
    </row>
    <row r="5775" spans="310:312" x14ac:dyDescent="0.25">
      <c r="KX5775">
        <f t="shared" si="818"/>
        <v>17</v>
      </c>
      <c r="KY5775">
        <f t="shared" ca="1" si="821"/>
        <v>12</v>
      </c>
      <c r="KZ5775">
        <f t="shared" si="819"/>
        <v>58</v>
      </c>
    </row>
    <row r="5776" spans="310:312" x14ac:dyDescent="0.25">
      <c r="KX5776">
        <f t="shared" si="818"/>
        <v>18</v>
      </c>
      <c r="KY5776">
        <f t="shared" ca="1" si="821"/>
        <v>12</v>
      </c>
      <c r="KZ5776">
        <f t="shared" si="819"/>
        <v>58</v>
      </c>
    </row>
    <row r="5777" spans="310:312" x14ac:dyDescent="0.25">
      <c r="KX5777">
        <f t="shared" si="818"/>
        <v>19</v>
      </c>
      <c r="KY5777">
        <f t="shared" ca="1" si="821"/>
        <v>8</v>
      </c>
      <c r="KZ5777">
        <f t="shared" si="819"/>
        <v>58</v>
      </c>
    </row>
    <row r="5778" spans="310:312" x14ac:dyDescent="0.25">
      <c r="KX5778">
        <f t="shared" si="818"/>
        <v>20</v>
      </c>
      <c r="KY5778">
        <f t="shared" ca="1" si="821"/>
        <v>6</v>
      </c>
      <c r="KZ5778">
        <f t="shared" si="819"/>
        <v>58</v>
      </c>
    </row>
    <row r="5779" spans="310:312" x14ac:dyDescent="0.25">
      <c r="KX5779">
        <f t="shared" si="818"/>
        <v>21</v>
      </c>
      <c r="KY5779">
        <f t="shared" ca="1" si="821"/>
        <v>12</v>
      </c>
      <c r="KZ5779">
        <f t="shared" si="819"/>
        <v>58</v>
      </c>
    </row>
    <row r="5780" spans="310:312" x14ac:dyDescent="0.25">
      <c r="KX5780">
        <f t="shared" si="818"/>
        <v>22</v>
      </c>
      <c r="KY5780">
        <f t="shared" ca="1" si="821"/>
        <v>9</v>
      </c>
      <c r="KZ5780">
        <f t="shared" si="819"/>
        <v>58</v>
      </c>
    </row>
    <row r="5781" spans="310:312" x14ac:dyDescent="0.25">
      <c r="KX5781">
        <f t="shared" si="818"/>
        <v>23</v>
      </c>
      <c r="KY5781">
        <f t="shared" ca="1" si="821"/>
        <v>7</v>
      </c>
      <c r="KZ5781">
        <f t="shared" si="819"/>
        <v>58</v>
      </c>
    </row>
    <row r="5782" spans="310:312" x14ac:dyDescent="0.25">
      <c r="KX5782">
        <f t="shared" si="818"/>
        <v>24</v>
      </c>
      <c r="KY5782">
        <f t="shared" ca="1" si="821"/>
        <v>6</v>
      </c>
      <c r="KZ5782">
        <f t="shared" si="819"/>
        <v>58</v>
      </c>
    </row>
    <row r="5783" spans="310:312" x14ac:dyDescent="0.25">
      <c r="KX5783">
        <f t="shared" si="818"/>
        <v>25</v>
      </c>
      <c r="KY5783">
        <f t="shared" ca="1" si="821"/>
        <v>8</v>
      </c>
      <c r="KZ5783">
        <f t="shared" si="819"/>
        <v>58</v>
      </c>
    </row>
    <row r="5784" spans="310:312" x14ac:dyDescent="0.25">
      <c r="KX5784">
        <f t="shared" si="818"/>
        <v>26</v>
      </c>
      <c r="KY5784">
        <f t="shared" ca="1" si="821"/>
        <v>10</v>
      </c>
      <c r="KZ5784">
        <f t="shared" si="819"/>
        <v>58</v>
      </c>
    </row>
    <row r="5785" spans="310:312" x14ac:dyDescent="0.25">
      <c r="KX5785">
        <f t="shared" si="818"/>
        <v>27</v>
      </c>
      <c r="KY5785">
        <f t="shared" ca="1" si="821"/>
        <v>-2</v>
      </c>
      <c r="KZ5785">
        <f t="shared" si="819"/>
        <v>58</v>
      </c>
    </row>
    <row r="5786" spans="310:312" x14ac:dyDescent="0.25">
      <c r="KX5786">
        <f t="shared" si="818"/>
        <v>28</v>
      </c>
      <c r="KY5786">
        <f t="shared" ca="1" si="821"/>
        <v>-4</v>
      </c>
      <c r="KZ5786">
        <f t="shared" si="819"/>
        <v>58</v>
      </c>
    </row>
    <row r="5787" spans="310:312" x14ac:dyDescent="0.25">
      <c r="KX5787">
        <f t="shared" si="818"/>
        <v>29</v>
      </c>
      <c r="KY5787">
        <f t="shared" ca="1" si="821"/>
        <v>6</v>
      </c>
      <c r="KZ5787">
        <f t="shared" si="819"/>
        <v>58</v>
      </c>
    </row>
    <row r="5788" spans="310:312" x14ac:dyDescent="0.25">
      <c r="KX5788">
        <f t="shared" si="818"/>
        <v>30</v>
      </c>
      <c r="KY5788">
        <f t="shared" ca="1" si="821"/>
        <v>13</v>
      </c>
      <c r="KZ5788">
        <f t="shared" si="819"/>
        <v>58</v>
      </c>
    </row>
    <row r="5789" spans="310:312" x14ac:dyDescent="0.25">
      <c r="KX5789">
        <f t="shared" si="818"/>
        <v>31</v>
      </c>
      <c r="KY5789">
        <f t="shared" ca="1" si="821"/>
        <v>19</v>
      </c>
      <c r="KZ5789">
        <f t="shared" si="819"/>
        <v>58</v>
      </c>
    </row>
    <row r="5790" spans="310:312" x14ac:dyDescent="0.25">
      <c r="KX5790">
        <f t="shared" si="818"/>
        <v>32</v>
      </c>
      <c r="KY5790">
        <f t="shared" ca="1" si="821"/>
        <v>25</v>
      </c>
      <c r="KZ5790">
        <f t="shared" si="819"/>
        <v>58</v>
      </c>
    </row>
    <row r="5791" spans="310:312" x14ac:dyDescent="0.25">
      <c r="KX5791">
        <f t="shared" si="818"/>
        <v>33</v>
      </c>
      <c r="KY5791">
        <f t="shared" ref="KY5791:KY5822" ca="1" si="822">INDEX(CuSum_Sims,KX5791+1,KZ5791+1)</f>
        <v>25</v>
      </c>
      <c r="KZ5791">
        <f t="shared" si="819"/>
        <v>58</v>
      </c>
    </row>
    <row r="5792" spans="310:312" x14ac:dyDescent="0.25">
      <c r="KX5792">
        <f t="shared" si="818"/>
        <v>34</v>
      </c>
      <c r="KY5792">
        <f t="shared" ca="1" si="822"/>
        <v>27</v>
      </c>
      <c r="KZ5792">
        <f t="shared" si="819"/>
        <v>58</v>
      </c>
    </row>
    <row r="5793" spans="310:312" x14ac:dyDescent="0.25">
      <c r="KX5793">
        <f t="shared" si="818"/>
        <v>35</v>
      </c>
      <c r="KY5793">
        <f t="shared" ca="1" si="822"/>
        <v>38</v>
      </c>
      <c r="KZ5793">
        <f t="shared" si="819"/>
        <v>58</v>
      </c>
    </row>
    <row r="5794" spans="310:312" x14ac:dyDescent="0.25">
      <c r="KX5794">
        <f t="shared" si="818"/>
        <v>36</v>
      </c>
      <c r="KY5794">
        <f t="shared" ca="1" si="822"/>
        <v>36</v>
      </c>
      <c r="KZ5794">
        <f t="shared" si="819"/>
        <v>58</v>
      </c>
    </row>
    <row r="5795" spans="310:312" x14ac:dyDescent="0.25">
      <c r="KX5795">
        <f t="shared" si="818"/>
        <v>37</v>
      </c>
      <c r="KY5795">
        <f t="shared" ca="1" si="822"/>
        <v>39</v>
      </c>
      <c r="KZ5795">
        <f t="shared" si="819"/>
        <v>58</v>
      </c>
    </row>
    <row r="5796" spans="310:312" x14ac:dyDescent="0.25">
      <c r="KX5796">
        <f t="shared" si="818"/>
        <v>38</v>
      </c>
      <c r="KY5796">
        <f t="shared" ca="1" si="822"/>
        <v>43</v>
      </c>
      <c r="KZ5796">
        <f t="shared" si="819"/>
        <v>58</v>
      </c>
    </row>
    <row r="5797" spans="310:312" x14ac:dyDescent="0.25">
      <c r="KX5797">
        <f t="shared" si="818"/>
        <v>39</v>
      </c>
      <c r="KY5797">
        <f t="shared" ca="1" si="822"/>
        <v>43</v>
      </c>
      <c r="KZ5797">
        <f t="shared" si="819"/>
        <v>58</v>
      </c>
    </row>
    <row r="5798" spans="310:312" x14ac:dyDescent="0.25">
      <c r="KX5798">
        <f t="shared" si="818"/>
        <v>40</v>
      </c>
      <c r="KY5798">
        <f t="shared" ca="1" si="822"/>
        <v>37</v>
      </c>
      <c r="KZ5798">
        <f t="shared" si="819"/>
        <v>58</v>
      </c>
    </row>
    <row r="5799" spans="310:312" x14ac:dyDescent="0.25">
      <c r="KX5799">
        <f t="shared" si="818"/>
        <v>41</v>
      </c>
      <c r="KY5799">
        <f t="shared" ca="1" si="822"/>
        <v>33</v>
      </c>
      <c r="KZ5799">
        <f t="shared" si="819"/>
        <v>58</v>
      </c>
    </row>
    <row r="5800" spans="310:312" x14ac:dyDescent="0.25">
      <c r="KX5800">
        <f t="shared" ref="KX5800:KX5863" si="823">KX5699</f>
        <v>42</v>
      </c>
      <c r="KY5800">
        <f t="shared" ca="1" si="822"/>
        <v>32</v>
      </c>
      <c r="KZ5800">
        <f t="shared" ref="KZ5800:KZ5863" si="824">KZ5699+1</f>
        <v>58</v>
      </c>
    </row>
    <row r="5801" spans="310:312" x14ac:dyDescent="0.25">
      <c r="KX5801">
        <f t="shared" si="823"/>
        <v>43</v>
      </c>
      <c r="KY5801">
        <f t="shared" ca="1" si="822"/>
        <v>35</v>
      </c>
      <c r="KZ5801">
        <f t="shared" si="824"/>
        <v>58</v>
      </c>
    </row>
    <row r="5802" spans="310:312" x14ac:dyDescent="0.25">
      <c r="KX5802">
        <f t="shared" si="823"/>
        <v>44</v>
      </c>
      <c r="KY5802">
        <f t="shared" ca="1" si="822"/>
        <v>27</v>
      </c>
      <c r="KZ5802">
        <f t="shared" si="824"/>
        <v>58</v>
      </c>
    </row>
    <row r="5803" spans="310:312" x14ac:dyDescent="0.25">
      <c r="KX5803">
        <f t="shared" si="823"/>
        <v>45</v>
      </c>
      <c r="KY5803">
        <f t="shared" ca="1" si="822"/>
        <v>32</v>
      </c>
      <c r="KZ5803">
        <f t="shared" si="824"/>
        <v>58</v>
      </c>
    </row>
    <row r="5804" spans="310:312" x14ac:dyDescent="0.25">
      <c r="KX5804">
        <f t="shared" si="823"/>
        <v>46</v>
      </c>
      <c r="KY5804">
        <f t="shared" ca="1" si="822"/>
        <v>37</v>
      </c>
      <c r="KZ5804">
        <f t="shared" si="824"/>
        <v>58</v>
      </c>
    </row>
    <row r="5805" spans="310:312" x14ac:dyDescent="0.25">
      <c r="KX5805">
        <f t="shared" si="823"/>
        <v>47</v>
      </c>
      <c r="KY5805">
        <f t="shared" ca="1" si="822"/>
        <v>32</v>
      </c>
      <c r="KZ5805">
        <f t="shared" si="824"/>
        <v>58</v>
      </c>
    </row>
    <row r="5806" spans="310:312" x14ac:dyDescent="0.25">
      <c r="KX5806">
        <f t="shared" si="823"/>
        <v>48</v>
      </c>
      <c r="KY5806">
        <f t="shared" ca="1" si="822"/>
        <v>21</v>
      </c>
      <c r="KZ5806">
        <f t="shared" si="824"/>
        <v>58</v>
      </c>
    </row>
    <row r="5807" spans="310:312" x14ac:dyDescent="0.25">
      <c r="KX5807">
        <f t="shared" si="823"/>
        <v>49</v>
      </c>
      <c r="KY5807">
        <f t="shared" ca="1" si="822"/>
        <v>20</v>
      </c>
      <c r="KZ5807">
        <f t="shared" si="824"/>
        <v>58</v>
      </c>
    </row>
    <row r="5808" spans="310:312" x14ac:dyDescent="0.25">
      <c r="KX5808">
        <f t="shared" si="823"/>
        <v>50</v>
      </c>
      <c r="KY5808">
        <f t="shared" ca="1" si="822"/>
        <v>18</v>
      </c>
      <c r="KZ5808">
        <f t="shared" si="824"/>
        <v>58</v>
      </c>
    </row>
    <row r="5809" spans="310:312" x14ac:dyDescent="0.25">
      <c r="KX5809">
        <f t="shared" si="823"/>
        <v>51</v>
      </c>
      <c r="KY5809">
        <f t="shared" ca="1" si="822"/>
        <v>21</v>
      </c>
      <c r="KZ5809">
        <f t="shared" si="824"/>
        <v>58</v>
      </c>
    </row>
    <row r="5810" spans="310:312" x14ac:dyDescent="0.25">
      <c r="KX5810">
        <f t="shared" si="823"/>
        <v>52</v>
      </c>
      <c r="KY5810">
        <f t="shared" ca="1" si="822"/>
        <v>15</v>
      </c>
      <c r="KZ5810">
        <f t="shared" si="824"/>
        <v>58</v>
      </c>
    </row>
    <row r="5811" spans="310:312" x14ac:dyDescent="0.25">
      <c r="KX5811">
        <f t="shared" si="823"/>
        <v>53</v>
      </c>
      <c r="KY5811">
        <f t="shared" ca="1" si="822"/>
        <v>18</v>
      </c>
      <c r="KZ5811">
        <f t="shared" si="824"/>
        <v>58</v>
      </c>
    </row>
    <row r="5812" spans="310:312" x14ac:dyDescent="0.25">
      <c r="KX5812">
        <f t="shared" si="823"/>
        <v>54</v>
      </c>
      <c r="KY5812">
        <f t="shared" ca="1" si="822"/>
        <v>17</v>
      </c>
      <c r="KZ5812">
        <f t="shared" si="824"/>
        <v>58</v>
      </c>
    </row>
    <row r="5813" spans="310:312" x14ac:dyDescent="0.25">
      <c r="KX5813">
        <f t="shared" si="823"/>
        <v>55</v>
      </c>
      <c r="KY5813">
        <f t="shared" ca="1" si="822"/>
        <v>16</v>
      </c>
      <c r="KZ5813">
        <f t="shared" si="824"/>
        <v>58</v>
      </c>
    </row>
    <row r="5814" spans="310:312" x14ac:dyDescent="0.25">
      <c r="KX5814">
        <f t="shared" si="823"/>
        <v>56</v>
      </c>
      <c r="KY5814">
        <f t="shared" ca="1" si="822"/>
        <v>16</v>
      </c>
      <c r="KZ5814">
        <f t="shared" si="824"/>
        <v>58</v>
      </c>
    </row>
    <row r="5815" spans="310:312" x14ac:dyDescent="0.25">
      <c r="KX5815">
        <f t="shared" si="823"/>
        <v>57</v>
      </c>
      <c r="KY5815">
        <f t="shared" ca="1" si="822"/>
        <v>18</v>
      </c>
      <c r="KZ5815">
        <f t="shared" si="824"/>
        <v>58</v>
      </c>
    </row>
    <row r="5816" spans="310:312" x14ac:dyDescent="0.25">
      <c r="KX5816">
        <f t="shared" si="823"/>
        <v>58</v>
      </c>
      <c r="KY5816">
        <f t="shared" ca="1" si="822"/>
        <v>17</v>
      </c>
      <c r="KZ5816">
        <f t="shared" si="824"/>
        <v>58</v>
      </c>
    </row>
    <row r="5817" spans="310:312" x14ac:dyDescent="0.25">
      <c r="KX5817">
        <f t="shared" si="823"/>
        <v>59</v>
      </c>
      <c r="KY5817">
        <f t="shared" ca="1" si="822"/>
        <v>28</v>
      </c>
      <c r="KZ5817">
        <f t="shared" si="824"/>
        <v>58</v>
      </c>
    </row>
    <row r="5818" spans="310:312" x14ac:dyDescent="0.25">
      <c r="KX5818">
        <f t="shared" si="823"/>
        <v>60</v>
      </c>
      <c r="KY5818">
        <f t="shared" ca="1" si="822"/>
        <v>24</v>
      </c>
      <c r="KZ5818">
        <f t="shared" si="824"/>
        <v>58</v>
      </c>
    </row>
    <row r="5819" spans="310:312" x14ac:dyDescent="0.25">
      <c r="KX5819">
        <f t="shared" si="823"/>
        <v>61</v>
      </c>
      <c r="KY5819">
        <f t="shared" ca="1" si="822"/>
        <v>28</v>
      </c>
      <c r="KZ5819">
        <f t="shared" si="824"/>
        <v>58</v>
      </c>
    </row>
    <row r="5820" spans="310:312" x14ac:dyDescent="0.25">
      <c r="KX5820">
        <f t="shared" si="823"/>
        <v>62</v>
      </c>
      <c r="KY5820">
        <f t="shared" ca="1" si="822"/>
        <v>31</v>
      </c>
      <c r="KZ5820">
        <f t="shared" si="824"/>
        <v>58</v>
      </c>
    </row>
    <row r="5821" spans="310:312" x14ac:dyDescent="0.25">
      <c r="KX5821">
        <f t="shared" si="823"/>
        <v>63</v>
      </c>
      <c r="KY5821">
        <f t="shared" ca="1" si="822"/>
        <v>28</v>
      </c>
      <c r="KZ5821">
        <f t="shared" si="824"/>
        <v>58</v>
      </c>
    </row>
    <row r="5822" spans="310:312" x14ac:dyDescent="0.25">
      <c r="KX5822">
        <f t="shared" si="823"/>
        <v>64</v>
      </c>
      <c r="KY5822">
        <f t="shared" ca="1" si="822"/>
        <v>27</v>
      </c>
      <c r="KZ5822">
        <f t="shared" si="824"/>
        <v>58</v>
      </c>
    </row>
    <row r="5823" spans="310:312" x14ac:dyDescent="0.25">
      <c r="KX5823">
        <f t="shared" si="823"/>
        <v>65</v>
      </c>
      <c r="KY5823">
        <f t="shared" ref="KY5823:KY5854" ca="1" si="825">INDEX(CuSum_Sims,KX5823+1,KZ5823+1)</f>
        <v>23</v>
      </c>
      <c r="KZ5823">
        <f t="shared" si="824"/>
        <v>58</v>
      </c>
    </row>
    <row r="5824" spans="310:312" x14ac:dyDescent="0.25">
      <c r="KX5824">
        <f t="shared" si="823"/>
        <v>66</v>
      </c>
      <c r="KY5824">
        <f t="shared" ca="1" si="825"/>
        <v>24</v>
      </c>
      <c r="KZ5824">
        <f t="shared" si="824"/>
        <v>58</v>
      </c>
    </row>
    <row r="5825" spans="310:312" x14ac:dyDescent="0.25">
      <c r="KX5825">
        <f t="shared" si="823"/>
        <v>67</v>
      </c>
      <c r="KY5825">
        <f t="shared" ca="1" si="825"/>
        <v>25</v>
      </c>
      <c r="KZ5825">
        <f t="shared" si="824"/>
        <v>58</v>
      </c>
    </row>
    <row r="5826" spans="310:312" x14ac:dyDescent="0.25">
      <c r="KX5826">
        <f t="shared" si="823"/>
        <v>68</v>
      </c>
      <c r="KY5826">
        <f t="shared" ca="1" si="825"/>
        <v>25</v>
      </c>
      <c r="KZ5826">
        <f t="shared" si="824"/>
        <v>58</v>
      </c>
    </row>
    <row r="5827" spans="310:312" x14ac:dyDescent="0.25">
      <c r="KX5827">
        <f t="shared" si="823"/>
        <v>69</v>
      </c>
      <c r="KY5827">
        <f t="shared" ca="1" si="825"/>
        <v>17</v>
      </c>
      <c r="KZ5827">
        <f t="shared" si="824"/>
        <v>58</v>
      </c>
    </row>
    <row r="5828" spans="310:312" x14ac:dyDescent="0.25">
      <c r="KX5828">
        <f t="shared" si="823"/>
        <v>70</v>
      </c>
      <c r="KY5828">
        <f t="shared" ca="1" si="825"/>
        <v>17</v>
      </c>
      <c r="KZ5828">
        <f t="shared" si="824"/>
        <v>58</v>
      </c>
    </row>
    <row r="5829" spans="310:312" x14ac:dyDescent="0.25">
      <c r="KX5829">
        <f t="shared" si="823"/>
        <v>71</v>
      </c>
      <c r="KY5829">
        <f t="shared" ca="1" si="825"/>
        <v>13</v>
      </c>
      <c r="KZ5829">
        <f t="shared" si="824"/>
        <v>58</v>
      </c>
    </row>
    <row r="5830" spans="310:312" x14ac:dyDescent="0.25">
      <c r="KX5830">
        <f t="shared" si="823"/>
        <v>72</v>
      </c>
      <c r="KY5830">
        <f t="shared" ca="1" si="825"/>
        <v>13</v>
      </c>
      <c r="KZ5830">
        <f t="shared" si="824"/>
        <v>58</v>
      </c>
    </row>
    <row r="5831" spans="310:312" x14ac:dyDescent="0.25">
      <c r="KX5831">
        <f t="shared" si="823"/>
        <v>73</v>
      </c>
      <c r="KY5831">
        <f t="shared" ca="1" si="825"/>
        <v>16</v>
      </c>
      <c r="KZ5831">
        <f t="shared" si="824"/>
        <v>58</v>
      </c>
    </row>
    <row r="5832" spans="310:312" x14ac:dyDescent="0.25">
      <c r="KX5832">
        <f t="shared" si="823"/>
        <v>74</v>
      </c>
      <c r="KY5832">
        <f t="shared" ca="1" si="825"/>
        <v>20</v>
      </c>
      <c r="KZ5832">
        <f t="shared" si="824"/>
        <v>58</v>
      </c>
    </row>
    <row r="5833" spans="310:312" x14ac:dyDescent="0.25">
      <c r="KX5833">
        <f t="shared" si="823"/>
        <v>75</v>
      </c>
      <c r="KY5833">
        <f t="shared" ca="1" si="825"/>
        <v>15</v>
      </c>
      <c r="KZ5833">
        <f t="shared" si="824"/>
        <v>58</v>
      </c>
    </row>
    <row r="5834" spans="310:312" x14ac:dyDescent="0.25">
      <c r="KX5834">
        <f t="shared" si="823"/>
        <v>76</v>
      </c>
      <c r="KY5834">
        <f t="shared" ca="1" si="825"/>
        <v>17</v>
      </c>
      <c r="KZ5834">
        <f t="shared" si="824"/>
        <v>58</v>
      </c>
    </row>
    <row r="5835" spans="310:312" x14ac:dyDescent="0.25">
      <c r="KX5835">
        <f t="shared" si="823"/>
        <v>77</v>
      </c>
      <c r="KY5835">
        <f t="shared" ca="1" si="825"/>
        <v>18</v>
      </c>
      <c r="KZ5835">
        <f t="shared" si="824"/>
        <v>58</v>
      </c>
    </row>
    <row r="5836" spans="310:312" x14ac:dyDescent="0.25">
      <c r="KX5836">
        <f t="shared" si="823"/>
        <v>78</v>
      </c>
      <c r="KY5836">
        <f t="shared" ca="1" si="825"/>
        <v>23</v>
      </c>
      <c r="KZ5836">
        <f t="shared" si="824"/>
        <v>58</v>
      </c>
    </row>
    <row r="5837" spans="310:312" x14ac:dyDescent="0.25">
      <c r="KX5837">
        <f t="shared" si="823"/>
        <v>79</v>
      </c>
      <c r="KY5837">
        <f t="shared" ca="1" si="825"/>
        <v>28</v>
      </c>
      <c r="KZ5837">
        <f t="shared" si="824"/>
        <v>58</v>
      </c>
    </row>
    <row r="5838" spans="310:312" x14ac:dyDescent="0.25">
      <c r="KX5838">
        <f t="shared" si="823"/>
        <v>80</v>
      </c>
      <c r="KY5838">
        <f t="shared" ca="1" si="825"/>
        <v>33</v>
      </c>
      <c r="KZ5838">
        <f t="shared" si="824"/>
        <v>58</v>
      </c>
    </row>
    <row r="5839" spans="310:312" x14ac:dyDescent="0.25">
      <c r="KX5839">
        <f t="shared" si="823"/>
        <v>81</v>
      </c>
      <c r="KY5839">
        <f t="shared" ca="1" si="825"/>
        <v>34</v>
      </c>
      <c r="KZ5839">
        <f t="shared" si="824"/>
        <v>58</v>
      </c>
    </row>
    <row r="5840" spans="310:312" x14ac:dyDescent="0.25">
      <c r="KX5840">
        <f t="shared" si="823"/>
        <v>82</v>
      </c>
      <c r="KY5840">
        <f t="shared" ca="1" si="825"/>
        <v>38</v>
      </c>
      <c r="KZ5840">
        <f t="shared" si="824"/>
        <v>58</v>
      </c>
    </row>
    <row r="5841" spans="310:312" x14ac:dyDescent="0.25">
      <c r="KX5841">
        <f t="shared" si="823"/>
        <v>83</v>
      </c>
      <c r="KY5841">
        <f t="shared" ca="1" si="825"/>
        <v>38</v>
      </c>
      <c r="KZ5841">
        <f t="shared" si="824"/>
        <v>58</v>
      </c>
    </row>
    <row r="5842" spans="310:312" x14ac:dyDescent="0.25">
      <c r="KX5842">
        <f t="shared" si="823"/>
        <v>84</v>
      </c>
      <c r="KY5842">
        <f t="shared" ca="1" si="825"/>
        <v>41</v>
      </c>
      <c r="KZ5842">
        <f t="shared" si="824"/>
        <v>58</v>
      </c>
    </row>
    <row r="5843" spans="310:312" x14ac:dyDescent="0.25">
      <c r="KX5843">
        <f t="shared" si="823"/>
        <v>85</v>
      </c>
      <c r="KY5843">
        <f t="shared" ca="1" si="825"/>
        <v>41</v>
      </c>
      <c r="KZ5843">
        <f t="shared" si="824"/>
        <v>58</v>
      </c>
    </row>
    <row r="5844" spans="310:312" x14ac:dyDescent="0.25">
      <c r="KX5844">
        <f t="shared" si="823"/>
        <v>86</v>
      </c>
      <c r="KY5844">
        <f t="shared" ca="1" si="825"/>
        <v>42</v>
      </c>
      <c r="KZ5844">
        <f t="shared" si="824"/>
        <v>58</v>
      </c>
    </row>
    <row r="5845" spans="310:312" x14ac:dyDescent="0.25">
      <c r="KX5845">
        <f t="shared" si="823"/>
        <v>87</v>
      </c>
      <c r="KY5845">
        <f t="shared" ca="1" si="825"/>
        <v>49</v>
      </c>
      <c r="KZ5845">
        <f t="shared" si="824"/>
        <v>58</v>
      </c>
    </row>
    <row r="5846" spans="310:312" x14ac:dyDescent="0.25">
      <c r="KX5846">
        <f t="shared" si="823"/>
        <v>88</v>
      </c>
      <c r="KY5846">
        <f t="shared" ca="1" si="825"/>
        <v>49</v>
      </c>
      <c r="KZ5846">
        <f t="shared" si="824"/>
        <v>58</v>
      </c>
    </row>
    <row r="5847" spans="310:312" x14ac:dyDescent="0.25">
      <c r="KX5847">
        <f t="shared" si="823"/>
        <v>89</v>
      </c>
      <c r="KY5847">
        <f t="shared" ca="1" si="825"/>
        <v>44</v>
      </c>
      <c r="KZ5847">
        <f t="shared" si="824"/>
        <v>58</v>
      </c>
    </row>
    <row r="5848" spans="310:312" x14ac:dyDescent="0.25">
      <c r="KX5848">
        <f t="shared" si="823"/>
        <v>90</v>
      </c>
      <c r="KY5848">
        <f t="shared" ca="1" si="825"/>
        <v>38</v>
      </c>
      <c r="KZ5848">
        <f t="shared" si="824"/>
        <v>58</v>
      </c>
    </row>
    <row r="5849" spans="310:312" x14ac:dyDescent="0.25">
      <c r="KX5849">
        <f t="shared" si="823"/>
        <v>91</v>
      </c>
      <c r="KY5849">
        <f t="shared" ca="1" si="825"/>
        <v>31</v>
      </c>
      <c r="KZ5849">
        <f t="shared" si="824"/>
        <v>58</v>
      </c>
    </row>
    <row r="5850" spans="310:312" x14ac:dyDescent="0.25">
      <c r="KX5850">
        <f t="shared" si="823"/>
        <v>92</v>
      </c>
      <c r="KY5850">
        <f t="shared" ca="1" si="825"/>
        <v>30</v>
      </c>
      <c r="KZ5850">
        <f t="shared" si="824"/>
        <v>58</v>
      </c>
    </row>
    <row r="5851" spans="310:312" x14ac:dyDescent="0.25">
      <c r="KX5851">
        <f t="shared" si="823"/>
        <v>93</v>
      </c>
      <c r="KY5851">
        <f t="shared" ca="1" si="825"/>
        <v>31</v>
      </c>
      <c r="KZ5851">
        <f t="shared" si="824"/>
        <v>58</v>
      </c>
    </row>
    <row r="5852" spans="310:312" x14ac:dyDescent="0.25">
      <c r="KX5852">
        <f t="shared" si="823"/>
        <v>94</v>
      </c>
      <c r="KY5852">
        <f t="shared" ca="1" si="825"/>
        <v>38</v>
      </c>
      <c r="KZ5852">
        <f t="shared" si="824"/>
        <v>58</v>
      </c>
    </row>
    <row r="5853" spans="310:312" x14ac:dyDescent="0.25">
      <c r="KX5853">
        <f t="shared" si="823"/>
        <v>95</v>
      </c>
      <c r="KY5853">
        <f t="shared" ca="1" si="825"/>
        <v>41</v>
      </c>
      <c r="KZ5853">
        <f t="shared" si="824"/>
        <v>58</v>
      </c>
    </row>
    <row r="5854" spans="310:312" x14ac:dyDescent="0.25">
      <c r="KX5854">
        <f t="shared" si="823"/>
        <v>96</v>
      </c>
      <c r="KY5854">
        <f t="shared" ca="1" si="825"/>
        <v>45</v>
      </c>
      <c r="KZ5854">
        <f t="shared" si="824"/>
        <v>58</v>
      </c>
    </row>
    <row r="5855" spans="310:312" x14ac:dyDescent="0.25">
      <c r="KX5855">
        <f t="shared" si="823"/>
        <v>97</v>
      </c>
      <c r="KY5855">
        <f t="shared" ref="KY5855:KY5886" ca="1" si="826">INDEX(CuSum_Sims,KX5855+1,KZ5855+1)</f>
        <v>44</v>
      </c>
      <c r="KZ5855">
        <f t="shared" si="824"/>
        <v>58</v>
      </c>
    </row>
    <row r="5856" spans="310:312" x14ac:dyDescent="0.25">
      <c r="KX5856">
        <f t="shared" si="823"/>
        <v>98</v>
      </c>
      <c r="KY5856">
        <f t="shared" ca="1" si="826"/>
        <v>43</v>
      </c>
      <c r="KZ5856">
        <f t="shared" si="824"/>
        <v>58</v>
      </c>
    </row>
    <row r="5857" spans="310:312" x14ac:dyDescent="0.25">
      <c r="KX5857">
        <f t="shared" si="823"/>
        <v>99</v>
      </c>
      <c r="KY5857">
        <f t="shared" ca="1" si="826"/>
        <v>50</v>
      </c>
      <c r="KZ5857">
        <f t="shared" si="824"/>
        <v>58</v>
      </c>
    </row>
    <row r="5858" spans="310:312" x14ac:dyDescent="0.25">
      <c r="KX5858">
        <f t="shared" si="823"/>
        <v>100</v>
      </c>
      <c r="KY5858">
        <f t="shared" ca="1" si="826"/>
        <v>47</v>
      </c>
      <c r="KZ5858">
        <f t="shared" si="824"/>
        <v>58</v>
      </c>
    </row>
    <row r="5860" spans="310:312" x14ac:dyDescent="0.25">
      <c r="KX5860">
        <f t="shared" si="823"/>
        <v>1</v>
      </c>
      <c r="KY5860">
        <f t="shared" ref="KY5860:KY5891" ca="1" si="827">INDEX(CuSum_Sims,KX5860+1,KZ5860+1)</f>
        <v>-10</v>
      </c>
      <c r="KZ5860">
        <f t="shared" si="824"/>
        <v>59</v>
      </c>
    </row>
    <row r="5861" spans="310:312" x14ac:dyDescent="0.25">
      <c r="KX5861">
        <f t="shared" si="823"/>
        <v>2</v>
      </c>
      <c r="KY5861">
        <f t="shared" ca="1" si="827"/>
        <v>-12</v>
      </c>
      <c r="KZ5861">
        <f t="shared" si="824"/>
        <v>59</v>
      </c>
    </row>
    <row r="5862" spans="310:312" x14ac:dyDescent="0.25">
      <c r="KX5862">
        <f t="shared" si="823"/>
        <v>3</v>
      </c>
      <c r="KY5862">
        <f t="shared" ca="1" si="827"/>
        <v>-12</v>
      </c>
      <c r="KZ5862">
        <f t="shared" si="824"/>
        <v>59</v>
      </c>
    </row>
    <row r="5863" spans="310:312" x14ac:dyDescent="0.25">
      <c r="KX5863">
        <f t="shared" si="823"/>
        <v>4</v>
      </c>
      <c r="KY5863">
        <f t="shared" ca="1" si="827"/>
        <v>-16</v>
      </c>
      <c r="KZ5863">
        <f t="shared" si="824"/>
        <v>59</v>
      </c>
    </row>
    <row r="5864" spans="310:312" x14ac:dyDescent="0.25">
      <c r="KX5864">
        <f t="shared" ref="KX5864:KX5927" si="828">KX5763</f>
        <v>5</v>
      </c>
      <c r="KY5864">
        <f t="shared" ca="1" si="827"/>
        <v>-8</v>
      </c>
      <c r="KZ5864">
        <f t="shared" ref="KZ5864:KZ5927" si="829">KZ5763+1</f>
        <v>59</v>
      </c>
    </row>
    <row r="5865" spans="310:312" x14ac:dyDescent="0.25">
      <c r="KX5865">
        <f t="shared" si="828"/>
        <v>6</v>
      </c>
      <c r="KY5865">
        <f t="shared" ca="1" si="827"/>
        <v>1</v>
      </c>
      <c r="KZ5865">
        <f t="shared" si="829"/>
        <v>59</v>
      </c>
    </row>
    <row r="5866" spans="310:312" x14ac:dyDescent="0.25">
      <c r="KX5866">
        <f t="shared" si="828"/>
        <v>7</v>
      </c>
      <c r="KY5866">
        <f t="shared" ca="1" si="827"/>
        <v>9</v>
      </c>
      <c r="KZ5866">
        <f t="shared" si="829"/>
        <v>59</v>
      </c>
    </row>
    <row r="5867" spans="310:312" x14ac:dyDescent="0.25">
      <c r="KX5867">
        <f t="shared" si="828"/>
        <v>8</v>
      </c>
      <c r="KY5867">
        <f t="shared" ca="1" si="827"/>
        <v>14</v>
      </c>
      <c r="KZ5867">
        <f t="shared" si="829"/>
        <v>59</v>
      </c>
    </row>
    <row r="5868" spans="310:312" x14ac:dyDescent="0.25">
      <c r="KX5868">
        <f t="shared" si="828"/>
        <v>9</v>
      </c>
      <c r="KY5868">
        <f t="shared" ca="1" si="827"/>
        <v>11</v>
      </c>
      <c r="KZ5868">
        <f t="shared" si="829"/>
        <v>59</v>
      </c>
    </row>
    <row r="5869" spans="310:312" x14ac:dyDescent="0.25">
      <c r="KX5869">
        <f t="shared" si="828"/>
        <v>10</v>
      </c>
      <c r="KY5869">
        <f t="shared" ca="1" si="827"/>
        <v>17</v>
      </c>
      <c r="KZ5869">
        <f t="shared" si="829"/>
        <v>59</v>
      </c>
    </row>
    <row r="5870" spans="310:312" x14ac:dyDescent="0.25">
      <c r="KX5870">
        <f t="shared" si="828"/>
        <v>11</v>
      </c>
      <c r="KY5870">
        <f t="shared" ca="1" si="827"/>
        <v>19</v>
      </c>
      <c r="KZ5870">
        <f t="shared" si="829"/>
        <v>59</v>
      </c>
    </row>
    <row r="5871" spans="310:312" x14ac:dyDescent="0.25">
      <c r="KX5871">
        <f t="shared" si="828"/>
        <v>12</v>
      </c>
      <c r="KY5871">
        <f t="shared" ca="1" si="827"/>
        <v>18</v>
      </c>
      <c r="KZ5871">
        <f t="shared" si="829"/>
        <v>59</v>
      </c>
    </row>
    <row r="5872" spans="310:312" x14ac:dyDescent="0.25">
      <c r="KX5872">
        <f t="shared" si="828"/>
        <v>13</v>
      </c>
      <c r="KY5872">
        <f t="shared" ca="1" si="827"/>
        <v>19</v>
      </c>
      <c r="KZ5872">
        <f t="shared" si="829"/>
        <v>59</v>
      </c>
    </row>
    <row r="5873" spans="310:312" x14ac:dyDescent="0.25">
      <c r="KX5873">
        <f t="shared" si="828"/>
        <v>14</v>
      </c>
      <c r="KY5873">
        <f t="shared" ca="1" si="827"/>
        <v>14</v>
      </c>
      <c r="KZ5873">
        <f t="shared" si="829"/>
        <v>59</v>
      </c>
    </row>
    <row r="5874" spans="310:312" x14ac:dyDescent="0.25">
      <c r="KX5874">
        <f t="shared" si="828"/>
        <v>15</v>
      </c>
      <c r="KY5874">
        <f t="shared" ca="1" si="827"/>
        <v>17</v>
      </c>
      <c r="KZ5874">
        <f t="shared" si="829"/>
        <v>59</v>
      </c>
    </row>
    <row r="5875" spans="310:312" x14ac:dyDescent="0.25">
      <c r="KX5875">
        <f t="shared" si="828"/>
        <v>16</v>
      </c>
      <c r="KY5875">
        <f t="shared" ca="1" si="827"/>
        <v>13</v>
      </c>
      <c r="KZ5875">
        <f t="shared" si="829"/>
        <v>59</v>
      </c>
    </row>
    <row r="5876" spans="310:312" x14ac:dyDescent="0.25">
      <c r="KX5876">
        <f t="shared" si="828"/>
        <v>17</v>
      </c>
      <c r="KY5876">
        <f t="shared" ca="1" si="827"/>
        <v>17</v>
      </c>
      <c r="KZ5876">
        <f t="shared" si="829"/>
        <v>59</v>
      </c>
    </row>
    <row r="5877" spans="310:312" x14ac:dyDescent="0.25">
      <c r="KX5877">
        <f t="shared" si="828"/>
        <v>18</v>
      </c>
      <c r="KY5877">
        <f t="shared" ca="1" si="827"/>
        <v>22</v>
      </c>
      <c r="KZ5877">
        <f t="shared" si="829"/>
        <v>59</v>
      </c>
    </row>
    <row r="5878" spans="310:312" x14ac:dyDescent="0.25">
      <c r="KX5878">
        <f t="shared" si="828"/>
        <v>19</v>
      </c>
      <c r="KY5878">
        <f t="shared" ca="1" si="827"/>
        <v>22</v>
      </c>
      <c r="KZ5878">
        <f t="shared" si="829"/>
        <v>59</v>
      </c>
    </row>
    <row r="5879" spans="310:312" x14ac:dyDescent="0.25">
      <c r="KX5879">
        <f t="shared" si="828"/>
        <v>20</v>
      </c>
      <c r="KY5879">
        <f t="shared" ca="1" si="827"/>
        <v>17</v>
      </c>
      <c r="KZ5879">
        <f t="shared" si="829"/>
        <v>59</v>
      </c>
    </row>
    <row r="5880" spans="310:312" x14ac:dyDescent="0.25">
      <c r="KX5880">
        <f t="shared" si="828"/>
        <v>21</v>
      </c>
      <c r="KY5880">
        <f t="shared" ca="1" si="827"/>
        <v>23</v>
      </c>
      <c r="KZ5880">
        <f t="shared" si="829"/>
        <v>59</v>
      </c>
    </row>
    <row r="5881" spans="310:312" x14ac:dyDescent="0.25">
      <c r="KX5881">
        <f t="shared" si="828"/>
        <v>22</v>
      </c>
      <c r="KY5881">
        <f t="shared" ca="1" si="827"/>
        <v>24</v>
      </c>
      <c r="KZ5881">
        <f t="shared" si="829"/>
        <v>59</v>
      </c>
    </row>
    <row r="5882" spans="310:312" x14ac:dyDescent="0.25">
      <c r="KX5882">
        <f t="shared" si="828"/>
        <v>23</v>
      </c>
      <c r="KY5882">
        <f t="shared" ca="1" si="827"/>
        <v>22</v>
      </c>
      <c r="KZ5882">
        <f t="shared" si="829"/>
        <v>59</v>
      </c>
    </row>
    <row r="5883" spans="310:312" x14ac:dyDescent="0.25">
      <c r="KX5883">
        <f t="shared" si="828"/>
        <v>24</v>
      </c>
      <c r="KY5883">
        <f t="shared" ca="1" si="827"/>
        <v>20</v>
      </c>
      <c r="KZ5883">
        <f t="shared" si="829"/>
        <v>59</v>
      </c>
    </row>
    <row r="5884" spans="310:312" x14ac:dyDescent="0.25">
      <c r="KX5884">
        <f t="shared" si="828"/>
        <v>25</v>
      </c>
      <c r="KY5884">
        <f t="shared" ca="1" si="827"/>
        <v>23</v>
      </c>
      <c r="KZ5884">
        <f t="shared" si="829"/>
        <v>59</v>
      </c>
    </row>
    <row r="5885" spans="310:312" x14ac:dyDescent="0.25">
      <c r="KX5885">
        <f t="shared" si="828"/>
        <v>26</v>
      </c>
      <c r="KY5885">
        <f t="shared" ca="1" si="827"/>
        <v>22</v>
      </c>
      <c r="KZ5885">
        <f t="shared" si="829"/>
        <v>59</v>
      </c>
    </row>
    <row r="5886" spans="310:312" x14ac:dyDescent="0.25">
      <c r="KX5886">
        <f t="shared" si="828"/>
        <v>27</v>
      </c>
      <c r="KY5886">
        <f t="shared" ca="1" si="827"/>
        <v>20</v>
      </c>
      <c r="KZ5886">
        <f t="shared" si="829"/>
        <v>59</v>
      </c>
    </row>
    <row r="5887" spans="310:312" x14ac:dyDescent="0.25">
      <c r="KX5887">
        <f t="shared" si="828"/>
        <v>28</v>
      </c>
      <c r="KY5887">
        <f t="shared" ca="1" si="827"/>
        <v>20</v>
      </c>
      <c r="KZ5887">
        <f t="shared" si="829"/>
        <v>59</v>
      </c>
    </row>
    <row r="5888" spans="310:312" x14ac:dyDescent="0.25">
      <c r="KX5888">
        <f t="shared" si="828"/>
        <v>29</v>
      </c>
      <c r="KY5888">
        <f t="shared" ca="1" si="827"/>
        <v>18</v>
      </c>
      <c r="KZ5888">
        <f t="shared" si="829"/>
        <v>59</v>
      </c>
    </row>
    <row r="5889" spans="310:312" x14ac:dyDescent="0.25">
      <c r="KX5889">
        <f t="shared" si="828"/>
        <v>30</v>
      </c>
      <c r="KY5889">
        <f t="shared" ca="1" si="827"/>
        <v>24</v>
      </c>
      <c r="KZ5889">
        <f t="shared" si="829"/>
        <v>59</v>
      </c>
    </row>
    <row r="5890" spans="310:312" x14ac:dyDescent="0.25">
      <c r="KX5890">
        <f t="shared" si="828"/>
        <v>31</v>
      </c>
      <c r="KY5890">
        <f t="shared" ca="1" si="827"/>
        <v>22</v>
      </c>
      <c r="KZ5890">
        <f t="shared" si="829"/>
        <v>59</v>
      </c>
    </row>
    <row r="5891" spans="310:312" x14ac:dyDescent="0.25">
      <c r="KX5891">
        <f t="shared" si="828"/>
        <v>32</v>
      </c>
      <c r="KY5891">
        <f t="shared" ca="1" si="827"/>
        <v>23</v>
      </c>
      <c r="KZ5891">
        <f t="shared" si="829"/>
        <v>59</v>
      </c>
    </row>
    <row r="5892" spans="310:312" x14ac:dyDescent="0.25">
      <c r="KX5892">
        <f t="shared" si="828"/>
        <v>33</v>
      </c>
      <c r="KY5892">
        <f t="shared" ref="KY5892:KY5923" ca="1" si="830">INDEX(CuSum_Sims,KX5892+1,KZ5892+1)</f>
        <v>21</v>
      </c>
      <c r="KZ5892">
        <f t="shared" si="829"/>
        <v>59</v>
      </c>
    </row>
    <row r="5893" spans="310:312" x14ac:dyDescent="0.25">
      <c r="KX5893">
        <f t="shared" si="828"/>
        <v>34</v>
      </c>
      <c r="KY5893">
        <f t="shared" ca="1" si="830"/>
        <v>26</v>
      </c>
      <c r="KZ5893">
        <f t="shared" si="829"/>
        <v>59</v>
      </c>
    </row>
    <row r="5894" spans="310:312" x14ac:dyDescent="0.25">
      <c r="KX5894">
        <f t="shared" si="828"/>
        <v>35</v>
      </c>
      <c r="KY5894">
        <f t="shared" ca="1" si="830"/>
        <v>38</v>
      </c>
      <c r="KZ5894">
        <f t="shared" si="829"/>
        <v>59</v>
      </c>
    </row>
    <row r="5895" spans="310:312" x14ac:dyDescent="0.25">
      <c r="KX5895">
        <f t="shared" si="828"/>
        <v>36</v>
      </c>
      <c r="KY5895">
        <f t="shared" ca="1" si="830"/>
        <v>30</v>
      </c>
      <c r="KZ5895">
        <f t="shared" si="829"/>
        <v>59</v>
      </c>
    </row>
    <row r="5896" spans="310:312" x14ac:dyDescent="0.25">
      <c r="KX5896">
        <f t="shared" si="828"/>
        <v>37</v>
      </c>
      <c r="KY5896">
        <f t="shared" ca="1" si="830"/>
        <v>34</v>
      </c>
      <c r="KZ5896">
        <f t="shared" si="829"/>
        <v>59</v>
      </c>
    </row>
    <row r="5897" spans="310:312" x14ac:dyDescent="0.25">
      <c r="KX5897">
        <f t="shared" si="828"/>
        <v>38</v>
      </c>
      <c r="KY5897">
        <f t="shared" ca="1" si="830"/>
        <v>30</v>
      </c>
      <c r="KZ5897">
        <f t="shared" si="829"/>
        <v>59</v>
      </c>
    </row>
    <row r="5898" spans="310:312" x14ac:dyDescent="0.25">
      <c r="KX5898">
        <f t="shared" si="828"/>
        <v>39</v>
      </c>
      <c r="KY5898">
        <f t="shared" ca="1" si="830"/>
        <v>32</v>
      </c>
      <c r="KZ5898">
        <f t="shared" si="829"/>
        <v>59</v>
      </c>
    </row>
    <row r="5899" spans="310:312" x14ac:dyDescent="0.25">
      <c r="KX5899">
        <f t="shared" si="828"/>
        <v>40</v>
      </c>
      <c r="KY5899">
        <f t="shared" ca="1" si="830"/>
        <v>26</v>
      </c>
      <c r="KZ5899">
        <f t="shared" si="829"/>
        <v>59</v>
      </c>
    </row>
    <row r="5900" spans="310:312" x14ac:dyDescent="0.25">
      <c r="KX5900">
        <f t="shared" si="828"/>
        <v>41</v>
      </c>
      <c r="KY5900">
        <f t="shared" ca="1" si="830"/>
        <v>20</v>
      </c>
      <c r="KZ5900">
        <f t="shared" si="829"/>
        <v>59</v>
      </c>
    </row>
    <row r="5901" spans="310:312" x14ac:dyDescent="0.25">
      <c r="KX5901">
        <f t="shared" si="828"/>
        <v>42</v>
      </c>
      <c r="KY5901">
        <f t="shared" ca="1" si="830"/>
        <v>21</v>
      </c>
      <c r="KZ5901">
        <f t="shared" si="829"/>
        <v>59</v>
      </c>
    </row>
    <row r="5902" spans="310:312" x14ac:dyDescent="0.25">
      <c r="KX5902">
        <f t="shared" si="828"/>
        <v>43</v>
      </c>
      <c r="KY5902">
        <f t="shared" ca="1" si="830"/>
        <v>17</v>
      </c>
      <c r="KZ5902">
        <f t="shared" si="829"/>
        <v>59</v>
      </c>
    </row>
    <row r="5903" spans="310:312" x14ac:dyDescent="0.25">
      <c r="KX5903">
        <f t="shared" si="828"/>
        <v>44</v>
      </c>
      <c r="KY5903">
        <f t="shared" ca="1" si="830"/>
        <v>8</v>
      </c>
      <c r="KZ5903">
        <f t="shared" si="829"/>
        <v>59</v>
      </c>
    </row>
    <row r="5904" spans="310:312" x14ac:dyDescent="0.25">
      <c r="KX5904">
        <f t="shared" si="828"/>
        <v>45</v>
      </c>
      <c r="KY5904">
        <f t="shared" ca="1" si="830"/>
        <v>10</v>
      </c>
      <c r="KZ5904">
        <f t="shared" si="829"/>
        <v>59</v>
      </c>
    </row>
    <row r="5905" spans="310:312" x14ac:dyDescent="0.25">
      <c r="KX5905">
        <f t="shared" si="828"/>
        <v>46</v>
      </c>
      <c r="KY5905">
        <f t="shared" ca="1" si="830"/>
        <v>6</v>
      </c>
      <c r="KZ5905">
        <f t="shared" si="829"/>
        <v>59</v>
      </c>
    </row>
    <row r="5906" spans="310:312" x14ac:dyDescent="0.25">
      <c r="KX5906">
        <f t="shared" si="828"/>
        <v>47</v>
      </c>
      <c r="KY5906">
        <f t="shared" ca="1" si="830"/>
        <v>8</v>
      </c>
      <c r="KZ5906">
        <f t="shared" si="829"/>
        <v>59</v>
      </c>
    </row>
    <row r="5907" spans="310:312" x14ac:dyDescent="0.25">
      <c r="KX5907">
        <f t="shared" si="828"/>
        <v>48</v>
      </c>
      <c r="KY5907">
        <f t="shared" ca="1" si="830"/>
        <v>4</v>
      </c>
      <c r="KZ5907">
        <f t="shared" si="829"/>
        <v>59</v>
      </c>
    </row>
    <row r="5908" spans="310:312" x14ac:dyDescent="0.25">
      <c r="KX5908">
        <f t="shared" si="828"/>
        <v>49</v>
      </c>
      <c r="KY5908">
        <f t="shared" ca="1" si="830"/>
        <v>5</v>
      </c>
      <c r="KZ5908">
        <f t="shared" si="829"/>
        <v>59</v>
      </c>
    </row>
    <row r="5909" spans="310:312" x14ac:dyDescent="0.25">
      <c r="KX5909">
        <f t="shared" si="828"/>
        <v>50</v>
      </c>
      <c r="KY5909">
        <f t="shared" ca="1" si="830"/>
        <v>1</v>
      </c>
      <c r="KZ5909">
        <f t="shared" si="829"/>
        <v>59</v>
      </c>
    </row>
    <row r="5910" spans="310:312" x14ac:dyDescent="0.25">
      <c r="KX5910">
        <f t="shared" si="828"/>
        <v>51</v>
      </c>
      <c r="KY5910">
        <f t="shared" ca="1" si="830"/>
        <v>-1</v>
      </c>
      <c r="KZ5910">
        <f t="shared" si="829"/>
        <v>59</v>
      </c>
    </row>
    <row r="5911" spans="310:312" x14ac:dyDescent="0.25">
      <c r="KX5911">
        <f t="shared" si="828"/>
        <v>52</v>
      </c>
      <c r="KY5911">
        <f t="shared" ca="1" si="830"/>
        <v>-5</v>
      </c>
      <c r="KZ5911">
        <f t="shared" si="829"/>
        <v>59</v>
      </c>
    </row>
    <row r="5912" spans="310:312" x14ac:dyDescent="0.25">
      <c r="KX5912">
        <f t="shared" si="828"/>
        <v>53</v>
      </c>
      <c r="KY5912">
        <f t="shared" ca="1" si="830"/>
        <v>-2</v>
      </c>
      <c r="KZ5912">
        <f t="shared" si="829"/>
        <v>59</v>
      </c>
    </row>
    <row r="5913" spans="310:312" x14ac:dyDescent="0.25">
      <c r="KX5913">
        <f t="shared" si="828"/>
        <v>54</v>
      </c>
      <c r="KY5913">
        <f t="shared" ca="1" si="830"/>
        <v>2</v>
      </c>
      <c r="KZ5913">
        <f t="shared" si="829"/>
        <v>59</v>
      </c>
    </row>
    <row r="5914" spans="310:312" x14ac:dyDescent="0.25">
      <c r="KX5914">
        <f t="shared" si="828"/>
        <v>55</v>
      </c>
      <c r="KY5914">
        <f t="shared" ca="1" si="830"/>
        <v>0</v>
      </c>
      <c r="KZ5914">
        <f t="shared" si="829"/>
        <v>59</v>
      </c>
    </row>
    <row r="5915" spans="310:312" x14ac:dyDescent="0.25">
      <c r="KX5915">
        <f t="shared" si="828"/>
        <v>56</v>
      </c>
      <c r="KY5915">
        <f t="shared" ca="1" si="830"/>
        <v>0</v>
      </c>
      <c r="KZ5915">
        <f t="shared" si="829"/>
        <v>59</v>
      </c>
    </row>
    <row r="5916" spans="310:312" x14ac:dyDescent="0.25">
      <c r="KX5916">
        <f t="shared" si="828"/>
        <v>57</v>
      </c>
      <c r="KY5916">
        <f t="shared" ca="1" si="830"/>
        <v>-2</v>
      </c>
      <c r="KZ5916">
        <f t="shared" si="829"/>
        <v>59</v>
      </c>
    </row>
    <row r="5917" spans="310:312" x14ac:dyDescent="0.25">
      <c r="KX5917">
        <f t="shared" si="828"/>
        <v>58</v>
      </c>
      <c r="KY5917">
        <f t="shared" ca="1" si="830"/>
        <v>2</v>
      </c>
      <c r="KZ5917">
        <f t="shared" si="829"/>
        <v>59</v>
      </c>
    </row>
    <row r="5918" spans="310:312" x14ac:dyDescent="0.25">
      <c r="KX5918">
        <f t="shared" si="828"/>
        <v>59</v>
      </c>
      <c r="KY5918">
        <f t="shared" ca="1" si="830"/>
        <v>6</v>
      </c>
      <c r="KZ5918">
        <f t="shared" si="829"/>
        <v>59</v>
      </c>
    </row>
    <row r="5919" spans="310:312" x14ac:dyDescent="0.25">
      <c r="KX5919">
        <f t="shared" si="828"/>
        <v>60</v>
      </c>
      <c r="KY5919">
        <f t="shared" ca="1" si="830"/>
        <v>0</v>
      </c>
      <c r="KZ5919">
        <f t="shared" si="829"/>
        <v>59</v>
      </c>
    </row>
    <row r="5920" spans="310:312" x14ac:dyDescent="0.25">
      <c r="KX5920">
        <f t="shared" si="828"/>
        <v>61</v>
      </c>
      <c r="KY5920">
        <f t="shared" ca="1" si="830"/>
        <v>10</v>
      </c>
      <c r="KZ5920">
        <f t="shared" si="829"/>
        <v>59</v>
      </c>
    </row>
    <row r="5921" spans="310:312" x14ac:dyDescent="0.25">
      <c r="KX5921">
        <f t="shared" si="828"/>
        <v>62</v>
      </c>
      <c r="KY5921">
        <f t="shared" ca="1" si="830"/>
        <v>11</v>
      </c>
      <c r="KZ5921">
        <f t="shared" si="829"/>
        <v>59</v>
      </c>
    </row>
    <row r="5922" spans="310:312" x14ac:dyDescent="0.25">
      <c r="KX5922">
        <f t="shared" si="828"/>
        <v>63</v>
      </c>
      <c r="KY5922">
        <f t="shared" ca="1" si="830"/>
        <v>5</v>
      </c>
      <c r="KZ5922">
        <f t="shared" si="829"/>
        <v>59</v>
      </c>
    </row>
    <row r="5923" spans="310:312" x14ac:dyDescent="0.25">
      <c r="KX5923">
        <f t="shared" si="828"/>
        <v>64</v>
      </c>
      <c r="KY5923">
        <f t="shared" ca="1" si="830"/>
        <v>9</v>
      </c>
      <c r="KZ5923">
        <f t="shared" si="829"/>
        <v>59</v>
      </c>
    </row>
    <row r="5924" spans="310:312" x14ac:dyDescent="0.25">
      <c r="KX5924">
        <f t="shared" si="828"/>
        <v>65</v>
      </c>
      <c r="KY5924">
        <f t="shared" ref="KY5924:KY5955" ca="1" si="831">INDEX(CuSum_Sims,KX5924+1,KZ5924+1)</f>
        <v>4</v>
      </c>
      <c r="KZ5924">
        <f t="shared" si="829"/>
        <v>59</v>
      </c>
    </row>
    <row r="5925" spans="310:312" x14ac:dyDescent="0.25">
      <c r="KX5925">
        <f t="shared" si="828"/>
        <v>66</v>
      </c>
      <c r="KY5925">
        <f t="shared" ca="1" si="831"/>
        <v>0</v>
      </c>
      <c r="KZ5925">
        <f t="shared" si="829"/>
        <v>59</v>
      </c>
    </row>
    <row r="5926" spans="310:312" x14ac:dyDescent="0.25">
      <c r="KX5926">
        <f t="shared" si="828"/>
        <v>67</v>
      </c>
      <c r="KY5926">
        <f t="shared" ca="1" si="831"/>
        <v>4</v>
      </c>
      <c r="KZ5926">
        <f t="shared" si="829"/>
        <v>59</v>
      </c>
    </row>
    <row r="5927" spans="310:312" x14ac:dyDescent="0.25">
      <c r="KX5927">
        <f t="shared" si="828"/>
        <v>68</v>
      </c>
      <c r="KY5927">
        <f t="shared" ca="1" si="831"/>
        <v>4</v>
      </c>
      <c r="KZ5927">
        <f t="shared" si="829"/>
        <v>59</v>
      </c>
    </row>
    <row r="5928" spans="310:312" x14ac:dyDescent="0.25">
      <c r="KX5928">
        <f t="shared" ref="KX5928:KX5991" si="832">KX5827</f>
        <v>69</v>
      </c>
      <c r="KY5928">
        <f t="shared" ca="1" si="831"/>
        <v>2</v>
      </c>
      <c r="KZ5928">
        <f t="shared" ref="KZ5928:KZ5991" si="833">KZ5827+1</f>
        <v>59</v>
      </c>
    </row>
    <row r="5929" spans="310:312" x14ac:dyDescent="0.25">
      <c r="KX5929">
        <f t="shared" si="832"/>
        <v>70</v>
      </c>
      <c r="KY5929">
        <f t="shared" ca="1" si="831"/>
        <v>7</v>
      </c>
      <c r="KZ5929">
        <f t="shared" si="833"/>
        <v>59</v>
      </c>
    </row>
    <row r="5930" spans="310:312" x14ac:dyDescent="0.25">
      <c r="KX5930">
        <f t="shared" si="832"/>
        <v>71</v>
      </c>
      <c r="KY5930">
        <f t="shared" ca="1" si="831"/>
        <v>2</v>
      </c>
      <c r="KZ5930">
        <f t="shared" si="833"/>
        <v>59</v>
      </c>
    </row>
    <row r="5931" spans="310:312" x14ac:dyDescent="0.25">
      <c r="KX5931">
        <f t="shared" si="832"/>
        <v>72</v>
      </c>
      <c r="KY5931">
        <f t="shared" ca="1" si="831"/>
        <v>1</v>
      </c>
      <c r="KZ5931">
        <f t="shared" si="833"/>
        <v>59</v>
      </c>
    </row>
    <row r="5932" spans="310:312" x14ac:dyDescent="0.25">
      <c r="KX5932">
        <f t="shared" si="832"/>
        <v>73</v>
      </c>
      <c r="KY5932">
        <f t="shared" ca="1" si="831"/>
        <v>7</v>
      </c>
      <c r="KZ5932">
        <f t="shared" si="833"/>
        <v>59</v>
      </c>
    </row>
    <row r="5933" spans="310:312" x14ac:dyDescent="0.25">
      <c r="KX5933">
        <f t="shared" si="832"/>
        <v>74</v>
      </c>
      <c r="KY5933">
        <f t="shared" ca="1" si="831"/>
        <v>16</v>
      </c>
      <c r="KZ5933">
        <f t="shared" si="833"/>
        <v>59</v>
      </c>
    </row>
    <row r="5934" spans="310:312" x14ac:dyDescent="0.25">
      <c r="KX5934">
        <f t="shared" si="832"/>
        <v>75</v>
      </c>
      <c r="KY5934">
        <f t="shared" ca="1" si="831"/>
        <v>10</v>
      </c>
      <c r="KZ5934">
        <f t="shared" si="833"/>
        <v>59</v>
      </c>
    </row>
    <row r="5935" spans="310:312" x14ac:dyDescent="0.25">
      <c r="KX5935">
        <f t="shared" si="832"/>
        <v>76</v>
      </c>
      <c r="KY5935">
        <f t="shared" ca="1" si="831"/>
        <v>8</v>
      </c>
      <c r="KZ5935">
        <f t="shared" si="833"/>
        <v>59</v>
      </c>
    </row>
    <row r="5936" spans="310:312" x14ac:dyDescent="0.25">
      <c r="KX5936">
        <f t="shared" si="832"/>
        <v>77</v>
      </c>
      <c r="KY5936">
        <f t="shared" ca="1" si="831"/>
        <v>9</v>
      </c>
      <c r="KZ5936">
        <f t="shared" si="833"/>
        <v>59</v>
      </c>
    </row>
    <row r="5937" spans="310:312" x14ac:dyDescent="0.25">
      <c r="KX5937">
        <f t="shared" si="832"/>
        <v>78</v>
      </c>
      <c r="KY5937">
        <f t="shared" ca="1" si="831"/>
        <v>7</v>
      </c>
      <c r="KZ5937">
        <f t="shared" si="833"/>
        <v>59</v>
      </c>
    </row>
    <row r="5938" spans="310:312" x14ac:dyDescent="0.25">
      <c r="KX5938">
        <f t="shared" si="832"/>
        <v>79</v>
      </c>
      <c r="KY5938">
        <f t="shared" ca="1" si="831"/>
        <v>14</v>
      </c>
      <c r="KZ5938">
        <f t="shared" si="833"/>
        <v>59</v>
      </c>
    </row>
    <row r="5939" spans="310:312" x14ac:dyDescent="0.25">
      <c r="KX5939">
        <f t="shared" si="832"/>
        <v>80</v>
      </c>
      <c r="KY5939">
        <f t="shared" ca="1" si="831"/>
        <v>18</v>
      </c>
      <c r="KZ5939">
        <f t="shared" si="833"/>
        <v>59</v>
      </c>
    </row>
    <row r="5940" spans="310:312" x14ac:dyDescent="0.25">
      <c r="KX5940">
        <f t="shared" si="832"/>
        <v>81</v>
      </c>
      <c r="KY5940">
        <f t="shared" ca="1" si="831"/>
        <v>21</v>
      </c>
      <c r="KZ5940">
        <f t="shared" si="833"/>
        <v>59</v>
      </c>
    </row>
    <row r="5941" spans="310:312" x14ac:dyDescent="0.25">
      <c r="KX5941">
        <f t="shared" si="832"/>
        <v>82</v>
      </c>
      <c r="KY5941">
        <f t="shared" ca="1" si="831"/>
        <v>22</v>
      </c>
      <c r="KZ5941">
        <f t="shared" si="833"/>
        <v>59</v>
      </c>
    </row>
    <row r="5942" spans="310:312" x14ac:dyDescent="0.25">
      <c r="KX5942">
        <f t="shared" si="832"/>
        <v>83</v>
      </c>
      <c r="KY5942">
        <f t="shared" ca="1" si="831"/>
        <v>17</v>
      </c>
      <c r="KZ5942">
        <f t="shared" si="833"/>
        <v>59</v>
      </c>
    </row>
    <row r="5943" spans="310:312" x14ac:dyDescent="0.25">
      <c r="KX5943">
        <f t="shared" si="832"/>
        <v>84</v>
      </c>
      <c r="KY5943">
        <f t="shared" ca="1" si="831"/>
        <v>20</v>
      </c>
      <c r="KZ5943">
        <f t="shared" si="833"/>
        <v>59</v>
      </c>
    </row>
    <row r="5944" spans="310:312" x14ac:dyDescent="0.25">
      <c r="KX5944">
        <f t="shared" si="832"/>
        <v>85</v>
      </c>
      <c r="KY5944">
        <f t="shared" ca="1" si="831"/>
        <v>16</v>
      </c>
      <c r="KZ5944">
        <f t="shared" si="833"/>
        <v>59</v>
      </c>
    </row>
    <row r="5945" spans="310:312" x14ac:dyDescent="0.25">
      <c r="KX5945">
        <f t="shared" si="832"/>
        <v>86</v>
      </c>
      <c r="KY5945">
        <f t="shared" ca="1" si="831"/>
        <v>12</v>
      </c>
      <c r="KZ5945">
        <f t="shared" si="833"/>
        <v>59</v>
      </c>
    </row>
    <row r="5946" spans="310:312" x14ac:dyDescent="0.25">
      <c r="KX5946">
        <f t="shared" si="832"/>
        <v>87</v>
      </c>
      <c r="KY5946">
        <f t="shared" ca="1" si="831"/>
        <v>16</v>
      </c>
      <c r="KZ5946">
        <f t="shared" si="833"/>
        <v>59</v>
      </c>
    </row>
    <row r="5947" spans="310:312" x14ac:dyDescent="0.25">
      <c r="KX5947">
        <f t="shared" si="832"/>
        <v>88</v>
      </c>
      <c r="KY5947">
        <f t="shared" ca="1" si="831"/>
        <v>12</v>
      </c>
      <c r="KZ5947">
        <f t="shared" si="833"/>
        <v>59</v>
      </c>
    </row>
    <row r="5948" spans="310:312" x14ac:dyDescent="0.25">
      <c r="KX5948">
        <f t="shared" si="832"/>
        <v>89</v>
      </c>
      <c r="KY5948">
        <f t="shared" ca="1" si="831"/>
        <v>7</v>
      </c>
      <c r="KZ5948">
        <f t="shared" si="833"/>
        <v>59</v>
      </c>
    </row>
    <row r="5949" spans="310:312" x14ac:dyDescent="0.25">
      <c r="KX5949">
        <f t="shared" si="832"/>
        <v>90</v>
      </c>
      <c r="KY5949">
        <f t="shared" ca="1" si="831"/>
        <v>10</v>
      </c>
      <c r="KZ5949">
        <f t="shared" si="833"/>
        <v>59</v>
      </c>
    </row>
    <row r="5950" spans="310:312" x14ac:dyDescent="0.25">
      <c r="KX5950">
        <f t="shared" si="832"/>
        <v>91</v>
      </c>
      <c r="KY5950">
        <f t="shared" ca="1" si="831"/>
        <v>2</v>
      </c>
      <c r="KZ5950">
        <f t="shared" si="833"/>
        <v>59</v>
      </c>
    </row>
    <row r="5951" spans="310:312" x14ac:dyDescent="0.25">
      <c r="KX5951">
        <f t="shared" si="832"/>
        <v>92</v>
      </c>
      <c r="KY5951">
        <f t="shared" ca="1" si="831"/>
        <v>3</v>
      </c>
      <c r="KZ5951">
        <f t="shared" si="833"/>
        <v>59</v>
      </c>
    </row>
    <row r="5952" spans="310:312" x14ac:dyDescent="0.25">
      <c r="KX5952">
        <f t="shared" si="832"/>
        <v>93</v>
      </c>
      <c r="KY5952">
        <f t="shared" ca="1" si="831"/>
        <v>10</v>
      </c>
      <c r="KZ5952">
        <f t="shared" si="833"/>
        <v>59</v>
      </c>
    </row>
    <row r="5953" spans="310:312" x14ac:dyDescent="0.25">
      <c r="KX5953">
        <f t="shared" si="832"/>
        <v>94</v>
      </c>
      <c r="KY5953">
        <f t="shared" ca="1" si="831"/>
        <v>13</v>
      </c>
      <c r="KZ5953">
        <f t="shared" si="833"/>
        <v>59</v>
      </c>
    </row>
    <row r="5954" spans="310:312" x14ac:dyDescent="0.25">
      <c r="KX5954">
        <f t="shared" si="832"/>
        <v>95</v>
      </c>
      <c r="KY5954">
        <f t="shared" ca="1" si="831"/>
        <v>16</v>
      </c>
      <c r="KZ5954">
        <f t="shared" si="833"/>
        <v>59</v>
      </c>
    </row>
    <row r="5955" spans="310:312" x14ac:dyDescent="0.25">
      <c r="KX5955">
        <f t="shared" si="832"/>
        <v>96</v>
      </c>
      <c r="KY5955">
        <f t="shared" ca="1" si="831"/>
        <v>17</v>
      </c>
      <c r="KZ5955">
        <f t="shared" si="833"/>
        <v>59</v>
      </c>
    </row>
    <row r="5956" spans="310:312" x14ac:dyDescent="0.25">
      <c r="KX5956">
        <f t="shared" si="832"/>
        <v>97</v>
      </c>
      <c r="KY5956">
        <f t="shared" ref="KY5956:KY5987" ca="1" si="834">INDEX(CuSum_Sims,KX5956+1,KZ5956+1)</f>
        <v>13</v>
      </c>
      <c r="KZ5956">
        <f t="shared" si="833"/>
        <v>59</v>
      </c>
    </row>
    <row r="5957" spans="310:312" x14ac:dyDescent="0.25">
      <c r="KX5957">
        <f t="shared" si="832"/>
        <v>98</v>
      </c>
      <c r="KY5957">
        <f t="shared" ca="1" si="834"/>
        <v>12</v>
      </c>
      <c r="KZ5957">
        <f t="shared" si="833"/>
        <v>59</v>
      </c>
    </row>
    <row r="5958" spans="310:312" x14ac:dyDescent="0.25">
      <c r="KX5958">
        <f t="shared" si="832"/>
        <v>99</v>
      </c>
      <c r="KY5958">
        <f t="shared" ca="1" si="834"/>
        <v>18</v>
      </c>
      <c r="KZ5958">
        <f t="shared" si="833"/>
        <v>59</v>
      </c>
    </row>
    <row r="5959" spans="310:312" x14ac:dyDescent="0.25">
      <c r="KX5959">
        <f t="shared" si="832"/>
        <v>100</v>
      </c>
      <c r="KY5959">
        <f t="shared" ca="1" si="834"/>
        <v>17</v>
      </c>
      <c r="KZ5959">
        <f t="shared" si="833"/>
        <v>59</v>
      </c>
    </row>
    <row r="5961" spans="310:312" x14ac:dyDescent="0.25">
      <c r="KX5961">
        <f t="shared" si="832"/>
        <v>1</v>
      </c>
      <c r="KY5961">
        <f t="shared" ref="KY5961:KY5992" ca="1" si="835">INDEX(CuSum_Sims,KX5961+1,KZ5961+1)</f>
        <v>-3</v>
      </c>
      <c r="KZ5961">
        <f t="shared" si="833"/>
        <v>60</v>
      </c>
    </row>
    <row r="5962" spans="310:312" x14ac:dyDescent="0.25">
      <c r="KX5962">
        <f t="shared" si="832"/>
        <v>2</v>
      </c>
      <c r="KY5962">
        <f t="shared" ca="1" si="835"/>
        <v>-7</v>
      </c>
      <c r="KZ5962">
        <f t="shared" si="833"/>
        <v>60</v>
      </c>
    </row>
    <row r="5963" spans="310:312" x14ac:dyDescent="0.25">
      <c r="KX5963">
        <f t="shared" si="832"/>
        <v>3</v>
      </c>
      <c r="KY5963">
        <f t="shared" ca="1" si="835"/>
        <v>-9</v>
      </c>
      <c r="KZ5963">
        <f t="shared" si="833"/>
        <v>60</v>
      </c>
    </row>
    <row r="5964" spans="310:312" x14ac:dyDescent="0.25">
      <c r="KX5964">
        <f t="shared" si="832"/>
        <v>4</v>
      </c>
      <c r="KY5964">
        <f t="shared" ca="1" si="835"/>
        <v>-12</v>
      </c>
      <c r="KZ5964">
        <f t="shared" si="833"/>
        <v>60</v>
      </c>
    </row>
    <row r="5965" spans="310:312" x14ac:dyDescent="0.25">
      <c r="KX5965">
        <f t="shared" si="832"/>
        <v>5</v>
      </c>
      <c r="KY5965">
        <f t="shared" ca="1" si="835"/>
        <v>-15</v>
      </c>
      <c r="KZ5965">
        <f t="shared" si="833"/>
        <v>60</v>
      </c>
    </row>
    <row r="5966" spans="310:312" x14ac:dyDescent="0.25">
      <c r="KX5966">
        <f t="shared" si="832"/>
        <v>6</v>
      </c>
      <c r="KY5966">
        <f t="shared" ca="1" si="835"/>
        <v>-12</v>
      </c>
      <c r="KZ5966">
        <f t="shared" si="833"/>
        <v>60</v>
      </c>
    </row>
    <row r="5967" spans="310:312" x14ac:dyDescent="0.25">
      <c r="KX5967">
        <f t="shared" si="832"/>
        <v>7</v>
      </c>
      <c r="KY5967">
        <f t="shared" ca="1" si="835"/>
        <v>-14</v>
      </c>
      <c r="KZ5967">
        <f t="shared" si="833"/>
        <v>60</v>
      </c>
    </row>
    <row r="5968" spans="310:312" x14ac:dyDescent="0.25">
      <c r="KX5968">
        <f t="shared" si="832"/>
        <v>8</v>
      </c>
      <c r="KY5968">
        <f t="shared" ca="1" si="835"/>
        <v>-16</v>
      </c>
      <c r="KZ5968">
        <f t="shared" si="833"/>
        <v>60</v>
      </c>
    </row>
    <row r="5969" spans="310:312" x14ac:dyDescent="0.25">
      <c r="KX5969">
        <f t="shared" si="832"/>
        <v>9</v>
      </c>
      <c r="KY5969">
        <f t="shared" ca="1" si="835"/>
        <v>-18</v>
      </c>
      <c r="KZ5969">
        <f t="shared" si="833"/>
        <v>60</v>
      </c>
    </row>
    <row r="5970" spans="310:312" x14ac:dyDescent="0.25">
      <c r="KX5970">
        <f t="shared" si="832"/>
        <v>10</v>
      </c>
      <c r="KY5970">
        <f t="shared" ca="1" si="835"/>
        <v>-13</v>
      </c>
      <c r="KZ5970">
        <f t="shared" si="833"/>
        <v>60</v>
      </c>
    </row>
    <row r="5971" spans="310:312" x14ac:dyDescent="0.25">
      <c r="KX5971">
        <f t="shared" si="832"/>
        <v>11</v>
      </c>
      <c r="KY5971">
        <f t="shared" ca="1" si="835"/>
        <v>-9</v>
      </c>
      <c r="KZ5971">
        <f t="shared" si="833"/>
        <v>60</v>
      </c>
    </row>
    <row r="5972" spans="310:312" x14ac:dyDescent="0.25">
      <c r="KX5972">
        <f t="shared" si="832"/>
        <v>12</v>
      </c>
      <c r="KY5972">
        <f t="shared" ca="1" si="835"/>
        <v>-4</v>
      </c>
      <c r="KZ5972">
        <f t="shared" si="833"/>
        <v>60</v>
      </c>
    </row>
    <row r="5973" spans="310:312" x14ac:dyDescent="0.25">
      <c r="KX5973">
        <f t="shared" si="832"/>
        <v>13</v>
      </c>
      <c r="KY5973">
        <f t="shared" ca="1" si="835"/>
        <v>-1</v>
      </c>
      <c r="KZ5973">
        <f t="shared" si="833"/>
        <v>60</v>
      </c>
    </row>
    <row r="5974" spans="310:312" x14ac:dyDescent="0.25">
      <c r="KX5974">
        <f t="shared" si="832"/>
        <v>14</v>
      </c>
      <c r="KY5974">
        <f t="shared" ca="1" si="835"/>
        <v>0</v>
      </c>
      <c r="KZ5974">
        <f t="shared" si="833"/>
        <v>60</v>
      </c>
    </row>
    <row r="5975" spans="310:312" x14ac:dyDescent="0.25">
      <c r="KX5975">
        <f t="shared" si="832"/>
        <v>15</v>
      </c>
      <c r="KY5975">
        <f t="shared" ca="1" si="835"/>
        <v>0</v>
      </c>
      <c r="KZ5975">
        <f t="shared" si="833"/>
        <v>60</v>
      </c>
    </row>
    <row r="5976" spans="310:312" x14ac:dyDescent="0.25">
      <c r="KX5976">
        <f t="shared" si="832"/>
        <v>16</v>
      </c>
      <c r="KY5976">
        <f t="shared" ca="1" si="835"/>
        <v>0</v>
      </c>
      <c r="KZ5976">
        <f t="shared" si="833"/>
        <v>60</v>
      </c>
    </row>
    <row r="5977" spans="310:312" x14ac:dyDescent="0.25">
      <c r="KX5977">
        <f t="shared" si="832"/>
        <v>17</v>
      </c>
      <c r="KY5977">
        <f t="shared" ca="1" si="835"/>
        <v>11</v>
      </c>
      <c r="KZ5977">
        <f t="shared" si="833"/>
        <v>60</v>
      </c>
    </row>
    <row r="5978" spans="310:312" x14ac:dyDescent="0.25">
      <c r="KX5978">
        <f t="shared" si="832"/>
        <v>18</v>
      </c>
      <c r="KY5978">
        <f t="shared" ca="1" si="835"/>
        <v>13</v>
      </c>
      <c r="KZ5978">
        <f t="shared" si="833"/>
        <v>60</v>
      </c>
    </row>
    <row r="5979" spans="310:312" x14ac:dyDescent="0.25">
      <c r="KX5979">
        <f t="shared" si="832"/>
        <v>19</v>
      </c>
      <c r="KY5979">
        <f t="shared" ca="1" si="835"/>
        <v>11</v>
      </c>
      <c r="KZ5979">
        <f t="shared" si="833"/>
        <v>60</v>
      </c>
    </row>
    <row r="5980" spans="310:312" x14ac:dyDescent="0.25">
      <c r="KX5980">
        <f t="shared" si="832"/>
        <v>20</v>
      </c>
      <c r="KY5980">
        <f t="shared" ca="1" si="835"/>
        <v>13</v>
      </c>
      <c r="KZ5980">
        <f t="shared" si="833"/>
        <v>60</v>
      </c>
    </row>
    <row r="5981" spans="310:312" x14ac:dyDescent="0.25">
      <c r="KX5981">
        <f t="shared" si="832"/>
        <v>21</v>
      </c>
      <c r="KY5981">
        <f t="shared" ca="1" si="835"/>
        <v>16</v>
      </c>
      <c r="KZ5981">
        <f t="shared" si="833"/>
        <v>60</v>
      </c>
    </row>
    <row r="5982" spans="310:312" x14ac:dyDescent="0.25">
      <c r="KX5982">
        <f t="shared" si="832"/>
        <v>22</v>
      </c>
      <c r="KY5982">
        <f t="shared" ca="1" si="835"/>
        <v>18</v>
      </c>
      <c r="KZ5982">
        <f t="shared" si="833"/>
        <v>60</v>
      </c>
    </row>
    <row r="5983" spans="310:312" x14ac:dyDescent="0.25">
      <c r="KX5983">
        <f t="shared" si="832"/>
        <v>23</v>
      </c>
      <c r="KY5983">
        <f t="shared" ca="1" si="835"/>
        <v>19</v>
      </c>
      <c r="KZ5983">
        <f t="shared" si="833"/>
        <v>60</v>
      </c>
    </row>
    <row r="5984" spans="310:312" x14ac:dyDescent="0.25">
      <c r="KX5984">
        <f t="shared" si="832"/>
        <v>24</v>
      </c>
      <c r="KY5984">
        <f t="shared" ca="1" si="835"/>
        <v>19</v>
      </c>
      <c r="KZ5984">
        <f t="shared" si="833"/>
        <v>60</v>
      </c>
    </row>
    <row r="5985" spans="310:312" x14ac:dyDescent="0.25">
      <c r="KX5985">
        <f t="shared" si="832"/>
        <v>25</v>
      </c>
      <c r="KY5985">
        <f t="shared" ca="1" si="835"/>
        <v>27</v>
      </c>
      <c r="KZ5985">
        <f t="shared" si="833"/>
        <v>60</v>
      </c>
    </row>
    <row r="5986" spans="310:312" x14ac:dyDescent="0.25">
      <c r="KX5986">
        <f t="shared" si="832"/>
        <v>26</v>
      </c>
      <c r="KY5986">
        <f t="shared" ca="1" si="835"/>
        <v>24</v>
      </c>
      <c r="KZ5986">
        <f t="shared" si="833"/>
        <v>60</v>
      </c>
    </row>
    <row r="5987" spans="310:312" x14ac:dyDescent="0.25">
      <c r="KX5987">
        <f t="shared" si="832"/>
        <v>27</v>
      </c>
      <c r="KY5987">
        <f t="shared" ca="1" si="835"/>
        <v>17</v>
      </c>
      <c r="KZ5987">
        <f t="shared" si="833"/>
        <v>60</v>
      </c>
    </row>
    <row r="5988" spans="310:312" x14ac:dyDescent="0.25">
      <c r="KX5988">
        <f t="shared" si="832"/>
        <v>28</v>
      </c>
      <c r="KY5988">
        <f t="shared" ca="1" si="835"/>
        <v>18</v>
      </c>
      <c r="KZ5988">
        <f t="shared" si="833"/>
        <v>60</v>
      </c>
    </row>
    <row r="5989" spans="310:312" x14ac:dyDescent="0.25">
      <c r="KX5989">
        <f t="shared" si="832"/>
        <v>29</v>
      </c>
      <c r="KY5989">
        <f t="shared" ca="1" si="835"/>
        <v>18</v>
      </c>
      <c r="KZ5989">
        <f t="shared" si="833"/>
        <v>60</v>
      </c>
    </row>
    <row r="5990" spans="310:312" x14ac:dyDescent="0.25">
      <c r="KX5990">
        <f t="shared" si="832"/>
        <v>30</v>
      </c>
      <c r="KY5990">
        <f t="shared" ca="1" si="835"/>
        <v>20</v>
      </c>
      <c r="KZ5990">
        <f t="shared" si="833"/>
        <v>60</v>
      </c>
    </row>
    <row r="5991" spans="310:312" x14ac:dyDescent="0.25">
      <c r="KX5991">
        <f t="shared" si="832"/>
        <v>31</v>
      </c>
      <c r="KY5991">
        <f t="shared" ca="1" si="835"/>
        <v>20</v>
      </c>
      <c r="KZ5991">
        <f t="shared" si="833"/>
        <v>60</v>
      </c>
    </row>
    <row r="5992" spans="310:312" x14ac:dyDescent="0.25">
      <c r="KX5992">
        <f t="shared" ref="KX5992:KX6055" si="836">KX5891</f>
        <v>32</v>
      </c>
      <c r="KY5992">
        <f t="shared" ca="1" si="835"/>
        <v>20</v>
      </c>
      <c r="KZ5992">
        <f t="shared" ref="KZ5992:KZ6055" si="837">KZ5891+1</f>
        <v>60</v>
      </c>
    </row>
    <row r="5993" spans="310:312" x14ac:dyDescent="0.25">
      <c r="KX5993">
        <f t="shared" si="836"/>
        <v>33</v>
      </c>
      <c r="KY5993">
        <f t="shared" ref="KY5993:KY6024" ca="1" si="838">INDEX(CuSum_Sims,KX5993+1,KZ5993+1)</f>
        <v>23</v>
      </c>
      <c r="KZ5993">
        <f t="shared" si="837"/>
        <v>60</v>
      </c>
    </row>
    <row r="5994" spans="310:312" x14ac:dyDescent="0.25">
      <c r="KX5994">
        <f t="shared" si="836"/>
        <v>34</v>
      </c>
      <c r="KY5994">
        <f t="shared" ca="1" si="838"/>
        <v>29</v>
      </c>
      <c r="KZ5994">
        <f t="shared" si="837"/>
        <v>60</v>
      </c>
    </row>
    <row r="5995" spans="310:312" x14ac:dyDescent="0.25">
      <c r="KX5995">
        <f t="shared" si="836"/>
        <v>35</v>
      </c>
      <c r="KY5995">
        <f t="shared" ca="1" si="838"/>
        <v>38</v>
      </c>
      <c r="KZ5995">
        <f t="shared" si="837"/>
        <v>60</v>
      </c>
    </row>
    <row r="5996" spans="310:312" x14ac:dyDescent="0.25">
      <c r="KX5996">
        <f t="shared" si="836"/>
        <v>36</v>
      </c>
      <c r="KY5996">
        <f t="shared" ca="1" si="838"/>
        <v>35</v>
      </c>
      <c r="KZ5996">
        <f t="shared" si="837"/>
        <v>60</v>
      </c>
    </row>
    <row r="5997" spans="310:312" x14ac:dyDescent="0.25">
      <c r="KX5997">
        <f t="shared" si="836"/>
        <v>37</v>
      </c>
      <c r="KY5997">
        <f t="shared" ca="1" si="838"/>
        <v>34</v>
      </c>
      <c r="KZ5997">
        <f t="shared" si="837"/>
        <v>60</v>
      </c>
    </row>
    <row r="5998" spans="310:312" x14ac:dyDescent="0.25">
      <c r="KX5998">
        <f t="shared" si="836"/>
        <v>38</v>
      </c>
      <c r="KY5998">
        <f t="shared" ca="1" si="838"/>
        <v>31</v>
      </c>
      <c r="KZ5998">
        <f t="shared" si="837"/>
        <v>60</v>
      </c>
    </row>
    <row r="5999" spans="310:312" x14ac:dyDescent="0.25">
      <c r="KX5999">
        <f t="shared" si="836"/>
        <v>39</v>
      </c>
      <c r="KY5999">
        <f t="shared" ca="1" si="838"/>
        <v>32</v>
      </c>
      <c r="KZ5999">
        <f t="shared" si="837"/>
        <v>60</v>
      </c>
    </row>
    <row r="6000" spans="310:312" x14ac:dyDescent="0.25">
      <c r="KX6000">
        <f t="shared" si="836"/>
        <v>40</v>
      </c>
      <c r="KY6000">
        <f t="shared" ca="1" si="838"/>
        <v>33</v>
      </c>
      <c r="KZ6000">
        <f t="shared" si="837"/>
        <v>60</v>
      </c>
    </row>
    <row r="6001" spans="310:312" x14ac:dyDescent="0.25">
      <c r="KX6001">
        <f t="shared" si="836"/>
        <v>41</v>
      </c>
      <c r="KY6001">
        <f t="shared" ca="1" si="838"/>
        <v>31</v>
      </c>
      <c r="KZ6001">
        <f t="shared" si="837"/>
        <v>60</v>
      </c>
    </row>
    <row r="6002" spans="310:312" x14ac:dyDescent="0.25">
      <c r="KX6002">
        <f t="shared" si="836"/>
        <v>42</v>
      </c>
      <c r="KY6002">
        <f t="shared" ca="1" si="838"/>
        <v>34</v>
      </c>
      <c r="KZ6002">
        <f t="shared" si="837"/>
        <v>60</v>
      </c>
    </row>
    <row r="6003" spans="310:312" x14ac:dyDescent="0.25">
      <c r="KX6003">
        <f t="shared" si="836"/>
        <v>43</v>
      </c>
      <c r="KY6003">
        <f t="shared" ca="1" si="838"/>
        <v>33</v>
      </c>
      <c r="KZ6003">
        <f t="shared" si="837"/>
        <v>60</v>
      </c>
    </row>
    <row r="6004" spans="310:312" x14ac:dyDescent="0.25">
      <c r="KX6004">
        <f t="shared" si="836"/>
        <v>44</v>
      </c>
      <c r="KY6004">
        <f t="shared" ca="1" si="838"/>
        <v>29</v>
      </c>
      <c r="KZ6004">
        <f t="shared" si="837"/>
        <v>60</v>
      </c>
    </row>
    <row r="6005" spans="310:312" x14ac:dyDescent="0.25">
      <c r="KX6005">
        <f t="shared" si="836"/>
        <v>45</v>
      </c>
      <c r="KY6005">
        <f t="shared" ca="1" si="838"/>
        <v>34</v>
      </c>
      <c r="KZ6005">
        <f t="shared" si="837"/>
        <v>60</v>
      </c>
    </row>
    <row r="6006" spans="310:312" x14ac:dyDescent="0.25">
      <c r="KX6006">
        <f t="shared" si="836"/>
        <v>46</v>
      </c>
      <c r="KY6006">
        <f t="shared" ca="1" si="838"/>
        <v>31</v>
      </c>
      <c r="KZ6006">
        <f t="shared" si="837"/>
        <v>60</v>
      </c>
    </row>
    <row r="6007" spans="310:312" x14ac:dyDescent="0.25">
      <c r="KX6007">
        <f t="shared" si="836"/>
        <v>47</v>
      </c>
      <c r="KY6007">
        <f t="shared" ca="1" si="838"/>
        <v>33</v>
      </c>
      <c r="KZ6007">
        <f t="shared" si="837"/>
        <v>60</v>
      </c>
    </row>
    <row r="6008" spans="310:312" x14ac:dyDescent="0.25">
      <c r="KX6008">
        <f t="shared" si="836"/>
        <v>48</v>
      </c>
      <c r="KY6008">
        <f t="shared" ca="1" si="838"/>
        <v>24</v>
      </c>
      <c r="KZ6008">
        <f t="shared" si="837"/>
        <v>60</v>
      </c>
    </row>
    <row r="6009" spans="310:312" x14ac:dyDescent="0.25">
      <c r="KX6009">
        <f t="shared" si="836"/>
        <v>49</v>
      </c>
      <c r="KY6009">
        <f t="shared" ca="1" si="838"/>
        <v>22</v>
      </c>
      <c r="KZ6009">
        <f t="shared" si="837"/>
        <v>60</v>
      </c>
    </row>
    <row r="6010" spans="310:312" x14ac:dyDescent="0.25">
      <c r="KX6010">
        <f t="shared" si="836"/>
        <v>50</v>
      </c>
      <c r="KY6010">
        <f t="shared" ca="1" si="838"/>
        <v>22</v>
      </c>
      <c r="KZ6010">
        <f t="shared" si="837"/>
        <v>60</v>
      </c>
    </row>
    <row r="6011" spans="310:312" x14ac:dyDescent="0.25">
      <c r="KX6011">
        <f t="shared" si="836"/>
        <v>51</v>
      </c>
      <c r="KY6011">
        <f t="shared" ca="1" si="838"/>
        <v>23</v>
      </c>
      <c r="KZ6011">
        <f t="shared" si="837"/>
        <v>60</v>
      </c>
    </row>
    <row r="6012" spans="310:312" x14ac:dyDescent="0.25">
      <c r="KX6012">
        <f t="shared" si="836"/>
        <v>52</v>
      </c>
      <c r="KY6012">
        <f t="shared" ca="1" si="838"/>
        <v>21</v>
      </c>
      <c r="KZ6012">
        <f t="shared" si="837"/>
        <v>60</v>
      </c>
    </row>
    <row r="6013" spans="310:312" x14ac:dyDescent="0.25">
      <c r="KX6013">
        <f t="shared" si="836"/>
        <v>53</v>
      </c>
      <c r="KY6013">
        <f t="shared" ca="1" si="838"/>
        <v>20</v>
      </c>
      <c r="KZ6013">
        <f t="shared" si="837"/>
        <v>60</v>
      </c>
    </row>
    <row r="6014" spans="310:312" x14ac:dyDescent="0.25">
      <c r="KX6014">
        <f t="shared" si="836"/>
        <v>54</v>
      </c>
      <c r="KY6014">
        <f t="shared" ca="1" si="838"/>
        <v>22</v>
      </c>
      <c r="KZ6014">
        <f t="shared" si="837"/>
        <v>60</v>
      </c>
    </row>
    <row r="6015" spans="310:312" x14ac:dyDescent="0.25">
      <c r="KX6015">
        <f t="shared" si="836"/>
        <v>55</v>
      </c>
      <c r="KY6015">
        <f t="shared" ca="1" si="838"/>
        <v>27</v>
      </c>
      <c r="KZ6015">
        <f t="shared" si="837"/>
        <v>60</v>
      </c>
    </row>
    <row r="6016" spans="310:312" x14ac:dyDescent="0.25">
      <c r="KX6016">
        <f t="shared" si="836"/>
        <v>56</v>
      </c>
      <c r="KY6016">
        <f t="shared" ca="1" si="838"/>
        <v>27</v>
      </c>
      <c r="KZ6016">
        <f t="shared" si="837"/>
        <v>60</v>
      </c>
    </row>
    <row r="6017" spans="310:312" x14ac:dyDescent="0.25">
      <c r="KX6017">
        <f t="shared" si="836"/>
        <v>57</v>
      </c>
      <c r="KY6017">
        <f t="shared" ca="1" si="838"/>
        <v>22</v>
      </c>
      <c r="KZ6017">
        <f t="shared" si="837"/>
        <v>60</v>
      </c>
    </row>
    <row r="6018" spans="310:312" x14ac:dyDescent="0.25">
      <c r="KX6018">
        <f t="shared" si="836"/>
        <v>58</v>
      </c>
      <c r="KY6018">
        <f t="shared" ca="1" si="838"/>
        <v>17</v>
      </c>
      <c r="KZ6018">
        <f t="shared" si="837"/>
        <v>60</v>
      </c>
    </row>
    <row r="6019" spans="310:312" x14ac:dyDescent="0.25">
      <c r="KX6019">
        <f t="shared" si="836"/>
        <v>59</v>
      </c>
      <c r="KY6019">
        <f t="shared" ca="1" si="838"/>
        <v>19</v>
      </c>
      <c r="KZ6019">
        <f t="shared" si="837"/>
        <v>60</v>
      </c>
    </row>
    <row r="6020" spans="310:312" x14ac:dyDescent="0.25">
      <c r="KX6020">
        <f t="shared" si="836"/>
        <v>60</v>
      </c>
      <c r="KY6020">
        <f t="shared" ca="1" si="838"/>
        <v>15</v>
      </c>
      <c r="KZ6020">
        <f t="shared" si="837"/>
        <v>60</v>
      </c>
    </row>
    <row r="6021" spans="310:312" x14ac:dyDescent="0.25">
      <c r="KX6021">
        <f t="shared" si="836"/>
        <v>61</v>
      </c>
      <c r="KY6021">
        <f t="shared" ca="1" si="838"/>
        <v>20</v>
      </c>
      <c r="KZ6021">
        <f t="shared" si="837"/>
        <v>60</v>
      </c>
    </row>
    <row r="6022" spans="310:312" x14ac:dyDescent="0.25">
      <c r="KX6022">
        <f t="shared" si="836"/>
        <v>62</v>
      </c>
      <c r="KY6022">
        <f t="shared" ca="1" si="838"/>
        <v>25</v>
      </c>
      <c r="KZ6022">
        <f t="shared" si="837"/>
        <v>60</v>
      </c>
    </row>
    <row r="6023" spans="310:312" x14ac:dyDescent="0.25">
      <c r="KX6023">
        <f t="shared" si="836"/>
        <v>63</v>
      </c>
      <c r="KY6023">
        <f t="shared" ca="1" si="838"/>
        <v>23</v>
      </c>
      <c r="KZ6023">
        <f t="shared" si="837"/>
        <v>60</v>
      </c>
    </row>
    <row r="6024" spans="310:312" x14ac:dyDescent="0.25">
      <c r="KX6024">
        <f t="shared" si="836"/>
        <v>64</v>
      </c>
      <c r="KY6024">
        <f t="shared" ca="1" si="838"/>
        <v>20</v>
      </c>
      <c r="KZ6024">
        <f t="shared" si="837"/>
        <v>60</v>
      </c>
    </row>
    <row r="6025" spans="310:312" x14ac:dyDescent="0.25">
      <c r="KX6025">
        <f t="shared" si="836"/>
        <v>65</v>
      </c>
      <c r="KY6025">
        <f t="shared" ref="KY6025:KY6056" ca="1" si="839">INDEX(CuSum_Sims,KX6025+1,KZ6025+1)</f>
        <v>19</v>
      </c>
      <c r="KZ6025">
        <f t="shared" si="837"/>
        <v>60</v>
      </c>
    </row>
    <row r="6026" spans="310:312" x14ac:dyDescent="0.25">
      <c r="KX6026">
        <f t="shared" si="836"/>
        <v>66</v>
      </c>
      <c r="KY6026">
        <f t="shared" ca="1" si="839"/>
        <v>18</v>
      </c>
      <c r="KZ6026">
        <f t="shared" si="837"/>
        <v>60</v>
      </c>
    </row>
    <row r="6027" spans="310:312" x14ac:dyDescent="0.25">
      <c r="KX6027">
        <f t="shared" si="836"/>
        <v>67</v>
      </c>
      <c r="KY6027">
        <f t="shared" ca="1" si="839"/>
        <v>22</v>
      </c>
      <c r="KZ6027">
        <f t="shared" si="837"/>
        <v>60</v>
      </c>
    </row>
    <row r="6028" spans="310:312" x14ac:dyDescent="0.25">
      <c r="KX6028">
        <f t="shared" si="836"/>
        <v>68</v>
      </c>
      <c r="KY6028">
        <f t="shared" ca="1" si="839"/>
        <v>21</v>
      </c>
      <c r="KZ6028">
        <f t="shared" si="837"/>
        <v>60</v>
      </c>
    </row>
    <row r="6029" spans="310:312" x14ac:dyDescent="0.25">
      <c r="KX6029">
        <f t="shared" si="836"/>
        <v>69</v>
      </c>
      <c r="KY6029">
        <f t="shared" ca="1" si="839"/>
        <v>26</v>
      </c>
      <c r="KZ6029">
        <f t="shared" si="837"/>
        <v>60</v>
      </c>
    </row>
    <row r="6030" spans="310:312" x14ac:dyDescent="0.25">
      <c r="KX6030">
        <f t="shared" si="836"/>
        <v>70</v>
      </c>
      <c r="KY6030">
        <f t="shared" ca="1" si="839"/>
        <v>27</v>
      </c>
      <c r="KZ6030">
        <f t="shared" si="837"/>
        <v>60</v>
      </c>
    </row>
    <row r="6031" spans="310:312" x14ac:dyDescent="0.25">
      <c r="KX6031">
        <f t="shared" si="836"/>
        <v>71</v>
      </c>
      <c r="KY6031">
        <f t="shared" ca="1" si="839"/>
        <v>25</v>
      </c>
      <c r="KZ6031">
        <f t="shared" si="837"/>
        <v>60</v>
      </c>
    </row>
    <row r="6032" spans="310:312" x14ac:dyDescent="0.25">
      <c r="KX6032">
        <f t="shared" si="836"/>
        <v>72</v>
      </c>
      <c r="KY6032">
        <f t="shared" ca="1" si="839"/>
        <v>23</v>
      </c>
      <c r="KZ6032">
        <f t="shared" si="837"/>
        <v>60</v>
      </c>
    </row>
    <row r="6033" spans="310:312" x14ac:dyDescent="0.25">
      <c r="KX6033">
        <f t="shared" si="836"/>
        <v>73</v>
      </c>
      <c r="KY6033">
        <f t="shared" ca="1" si="839"/>
        <v>32</v>
      </c>
      <c r="KZ6033">
        <f t="shared" si="837"/>
        <v>60</v>
      </c>
    </row>
    <row r="6034" spans="310:312" x14ac:dyDescent="0.25">
      <c r="KX6034">
        <f t="shared" si="836"/>
        <v>74</v>
      </c>
      <c r="KY6034">
        <f t="shared" ca="1" si="839"/>
        <v>38</v>
      </c>
      <c r="KZ6034">
        <f t="shared" si="837"/>
        <v>60</v>
      </c>
    </row>
    <row r="6035" spans="310:312" x14ac:dyDescent="0.25">
      <c r="KX6035">
        <f t="shared" si="836"/>
        <v>75</v>
      </c>
      <c r="KY6035">
        <f t="shared" ca="1" si="839"/>
        <v>27</v>
      </c>
      <c r="KZ6035">
        <f t="shared" si="837"/>
        <v>60</v>
      </c>
    </row>
    <row r="6036" spans="310:312" x14ac:dyDescent="0.25">
      <c r="KX6036">
        <f t="shared" si="836"/>
        <v>76</v>
      </c>
      <c r="KY6036">
        <f t="shared" ca="1" si="839"/>
        <v>27</v>
      </c>
      <c r="KZ6036">
        <f t="shared" si="837"/>
        <v>60</v>
      </c>
    </row>
    <row r="6037" spans="310:312" x14ac:dyDescent="0.25">
      <c r="KX6037">
        <f t="shared" si="836"/>
        <v>77</v>
      </c>
      <c r="KY6037">
        <f t="shared" ca="1" si="839"/>
        <v>26</v>
      </c>
      <c r="KZ6037">
        <f t="shared" si="837"/>
        <v>60</v>
      </c>
    </row>
    <row r="6038" spans="310:312" x14ac:dyDescent="0.25">
      <c r="KX6038">
        <f t="shared" si="836"/>
        <v>78</v>
      </c>
      <c r="KY6038">
        <f t="shared" ca="1" si="839"/>
        <v>24</v>
      </c>
      <c r="KZ6038">
        <f t="shared" si="837"/>
        <v>60</v>
      </c>
    </row>
    <row r="6039" spans="310:312" x14ac:dyDescent="0.25">
      <c r="KX6039">
        <f t="shared" si="836"/>
        <v>79</v>
      </c>
      <c r="KY6039">
        <f t="shared" ca="1" si="839"/>
        <v>24</v>
      </c>
      <c r="KZ6039">
        <f t="shared" si="837"/>
        <v>60</v>
      </c>
    </row>
    <row r="6040" spans="310:312" x14ac:dyDescent="0.25">
      <c r="KX6040">
        <f t="shared" si="836"/>
        <v>80</v>
      </c>
      <c r="KY6040">
        <f t="shared" ca="1" si="839"/>
        <v>29</v>
      </c>
      <c r="KZ6040">
        <f t="shared" si="837"/>
        <v>60</v>
      </c>
    </row>
    <row r="6041" spans="310:312" x14ac:dyDescent="0.25">
      <c r="KX6041">
        <f t="shared" si="836"/>
        <v>81</v>
      </c>
      <c r="KY6041">
        <f t="shared" ca="1" si="839"/>
        <v>29</v>
      </c>
      <c r="KZ6041">
        <f t="shared" si="837"/>
        <v>60</v>
      </c>
    </row>
    <row r="6042" spans="310:312" x14ac:dyDescent="0.25">
      <c r="KX6042">
        <f t="shared" si="836"/>
        <v>82</v>
      </c>
      <c r="KY6042">
        <f t="shared" ca="1" si="839"/>
        <v>36</v>
      </c>
      <c r="KZ6042">
        <f t="shared" si="837"/>
        <v>60</v>
      </c>
    </row>
    <row r="6043" spans="310:312" x14ac:dyDescent="0.25">
      <c r="KX6043">
        <f t="shared" si="836"/>
        <v>83</v>
      </c>
      <c r="KY6043">
        <f t="shared" ca="1" si="839"/>
        <v>33</v>
      </c>
      <c r="KZ6043">
        <f t="shared" si="837"/>
        <v>60</v>
      </c>
    </row>
    <row r="6044" spans="310:312" x14ac:dyDescent="0.25">
      <c r="KX6044">
        <f t="shared" si="836"/>
        <v>84</v>
      </c>
      <c r="KY6044">
        <f t="shared" ca="1" si="839"/>
        <v>35</v>
      </c>
      <c r="KZ6044">
        <f t="shared" si="837"/>
        <v>60</v>
      </c>
    </row>
    <row r="6045" spans="310:312" x14ac:dyDescent="0.25">
      <c r="KX6045">
        <f t="shared" si="836"/>
        <v>85</v>
      </c>
      <c r="KY6045">
        <f t="shared" ca="1" si="839"/>
        <v>32</v>
      </c>
      <c r="KZ6045">
        <f t="shared" si="837"/>
        <v>60</v>
      </c>
    </row>
    <row r="6046" spans="310:312" x14ac:dyDescent="0.25">
      <c r="KX6046">
        <f t="shared" si="836"/>
        <v>86</v>
      </c>
      <c r="KY6046">
        <f t="shared" ca="1" si="839"/>
        <v>28</v>
      </c>
      <c r="KZ6046">
        <f t="shared" si="837"/>
        <v>60</v>
      </c>
    </row>
    <row r="6047" spans="310:312" x14ac:dyDescent="0.25">
      <c r="KX6047">
        <f t="shared" si="836"/>
        <v>87</v>
      </c>
      <c r="KY6047">
        <f t="shared" ca="1" si="839"/>
        <v>32</v>
      </c>
      <c r="KZ6047">
        <f t="shared" si="837"/>
        <v>60</v>
      </c>
    </row>
    <row r="6048" spans="310:312" x14ac:dyDescent="0.25">
      <c r="KX6048">
        <f t="shared" si="836"/>
        <v>88</v>
      </c>
      <c r="KY6048">
        <f t="shared" ca="1" si="839"/>
        <v>34</v>
      </c>
      <c r="KZ6048">
        <f t="shared" si="837"/>
        <v>60</v>
      </c>
    </row>
    <row r="6049" spans="310:312" x14ac:dyDescent="0.25">
      <c r="KX6049">
        <f t="shared" si="836"/>
        <v>89</v>
      </c>
      <c r="KY6049">
        <f t="shared" ca="1" si="839"/>
        <v>31</v>
      </c>
      <c r="KZ6049">
        <f t="shared" si="837"/>
        <v>60</v>
      </c>
    </row>
    <row r="6050" spans="310:312" x14ac:dyDescent="0.25">
      <c r="KX6050">
        <f t="shared" si="836"/>
        <v>90</v>
      </c>
      <c r="KY6050">
        <f t="shared" ca="1" si="839"/>
        <v>31</v>
      </c>
      <c r="KZ6050">
        <f t="shared" si="837"/>
        <v>60</v>
      </c>
    </row>
    <row r="6051" spans="310:312" x14ac:dyDescent="0.25">
      <c r="KX6051">
        <f t="shared" si="836"/>
        <v>91</v>
      </c>
      <c r="KY6051">
        <f t="shared" ca="1" si="839"/>
        <v>32</v>
      </c>
      <c r="KZ6051">
        <f t="shared" si="837"/>
        <v>60</v>
      </c>
    </row>
    <row r="6052" spans="310:312" x14ac:dyDescent="0.25">
      <c r="KX6052">
        <f t="shared" si="836"/>
        <v>92</v>
      </c>
      <c r="KY6052">
        <f t="shared" ca="1" si="839"/>
        <v>31</v>
      </c>
      <c r="KZ6052">
        <f t="shared" si="837"/>
        <v>60</v>
      </c>
    </row>
    <row r="6053" spans="310:312" x14ac:dyDescent="0.25">
      <c r="KX6053">
        <f t="shared" si="836"/>
        <v>93</v>
      </c>
      <c r="KY6053">
        <f t="shared" ca="1" si="839"/>
        <v>34</v>
      </c>
      <c r="KZ6053">
        <f t="shared" si="837"/>
        <v>60</v>
      </c>
    </row>
    <row r="6054" spans="310:312" x14ac:dyDescent="0.25">
      <c r="KX6054">
        <f t="shared" si="836"/>
        <v>94</v>
      </c>
      <c r="KY6054">
        <f t="shared" ca="1" si="839"/>
        <v>34</v>
      </c>
      <c r="KZ6054">
        <f t="shared" si="837"/>
        <v>60</v>
      </c>
    </row>
    <row r="6055" spans="310:312" x14ac:dyDescent="0.25">
      <c r="KX6055">
        <f t="shared" si="836"/>
        <v>95</v>
      </c>
      <c r="KY6055">
        <f t="shared" ca="1" si="839"/>
        <v>40</v>
      </c>
      <c r="KZ6055">
        <f t="shared" si="837"/>
        <v>60</v>
      </c>
    </row>
    <row r="6056" spans="310:312" x14ac:dyDescent="0.25">
      <c r="KX6056">
        <f t="shared" ref="KX6056:KX6119" si="840">KX5955</f>
        <v>96</v>
      </c>
      <c r="KY6056">
        <f t="shared" ca="1" si="839"/>
        <v>44</v>
      </c>
      <c r="KZ6056">
        <f t="shared" ref="KZ6056:KZ6119" si="841">KZ5955+1</f>
        <v>60</v>
      </c>
    </row>
    <row r="6057" spans="310:312" x14ac:dyDescent="0.25">
      <c r="KX6057">
        <f t="shared" si="840"/>
        <v>97</v>
      </c>
      <c r="KY6057">
        <f t="shared" ref="KY6057:KY6088" ca="1" si="842">INDEX(CuSum_Sims,KX6057+1,KZ6057+1)</f>
        <v>43</v>
      </c>
      <c r="KZ6057">
        <f t="shared" si="841"/>
        <v>60</v>
      </c>
    </row>
    <row r="6058" spans="310:312" x14ac:dyDescent="0.25">
      <c r="KX6058">
        <f t="shared" si="840"/>
        <v>98</v>
      </c>
      <c r="KY6058">
        <f t="shared" ca="1" si="842"/>
        <v>36</v>
      </c>
      <c r="KZ6058">
        <f t="shared" si="841"/>
        <v>60</v>
      </c>
    </row>
    <row r="6059" spans="310:312" x14ac:dyDescent="0.25">
      <c r="KX6059">
        <f t="shared" si="840"/>
        <v>99</v>
      </c>
      <c r="KY6059">
        <f t="shared" ca="1" si="842"/>
        <v>42</v>
      </c>
      <c r="KZ6059">
        <f t="shared" si="841"/>
        <v>60</v>
      </c>
    </row>
    <row r="6060" spans="310:312" x14ac:dyDescent="0.25">
      <c r="KX6060">
        <f t="shared" si="840"/>
        <v>100</v>
      </c>
      <c r="KY6060">
        <f t="shared" ca="1" si="842"/>
        <v>41</v>
      </c>
      <c r="KZ6060">
        <f t="shared" si="841"/>
        <v>60</v>
      </c>
    </row>
    <row r="6062" spans="310:312" x14ac:dyDescent="0.25">
      <c r="KX6062">
        <f t="shared" si="840"/>
        <v>1</v>
      </c>
      <c r="KY6062">
        <f t="shared" ref="KY6062:KY6093" ca="1" si="843">INDEX(CuSum_Sims,KX6062+1,KZ6062+1)</f>
        <v>-6</v>
      </c>
      <c r="KZ6062">
        <f t="shared" si="841"/>
        <v>61</v>
      </c>
    </row>
    <row r="6063" spans="310:312" x14ac:dyDescent="0.25">
      <c r="KX6063">
        <f t="shared" si="840"/>
        <v>2</v>
      </c>
      <c r="KY6063">
        <f t="shared" ca="1" si="843"/>
        <v>-13</v>
      </c>
      <c r="KZ6063">
        <f t="shared" si="841"/>
        <v>61</v>
      </c>
    </row>
    <row r="6064" spans="310:312" x14ac:dyDescent="0.25">
      <c r="KX6064">
        <f t="shared" si="840"/>
        <v>3</v>
      </c>
      <c r="KY6064">
        <f t="shared" ca="1" si="843"/>
        <v>-14</v>
      </c>
      <c r="KZ6064">
        <f t="shared" si="841"/>
        <v>61</v>
      </c>
    </row>
    <row r="6065" spans="310:312" x14ac:dyDescent="0.25">
      <c r="KX6065">
        <f t="shared" si="840"/>
        <v>4</v>
      </c>
      <c r="KY6065">
        <f t="shared" ca="1" si="843"/>
        <v>-19</v>
      </c>
      <c r="KZ6065">
        <f t="shared" si="841"/>
        <v>61</v>
      </c>
    </row>
    <row r="6066" spans="310:312" x14ac:dyDescent="0.25">
      <c r="KX6066">
        <f t="shared" si="840"/>
        <v>5</v>
      </c>
      <c r="KY6066">
        <f t="shared" ca="1" si="843"/>
        <v>-18</v>
      </c>
      <c r="KZ6066">
        <f t="shared" si="841"/>
        <v>61</v>
      </c>
    </row>
    <row r="6067" spans="310:312" x14ac:dyDescent="0.25">
      <c r="KX6067">
        <f t="shared" si="840"/>
        <v>6</v>
      </c>
      <c r="KY6067">
        <f t="shared" ca="1" si="843"/>
        <v>-9</v>
      </c>
      <c r="KZ6067">
        <f t="shared" si="841"/>
        <v>61</v>
      </c>
    </row>
    <row r="6068" spans="310:312" x14ac:dyDescent="0.25">
      <c r="KX6068">
        <f t="shared" si="840"/>
        <v>7</v>
      </c>
      <c r="KY6068">
        <f t="shared" ca="1" si="843"/>
        <v>-6</v>
      </c>
      <c r="KZ6068">
        <f t="shared" si="841"/>
        <v>61</v>
      </c>
    </row>
    <row r="6069" spans="310:312" x14ac:dyDescent="0.25">
      <c r="KX6069">
        <f t="shared" si="840"/>
        <v>8</v>
      </c>
      <c r="KY6069">
        <f t="shared" ca="1" si="843"/>
        <v>-8</v>
      </c>
      <c r="KZ6069">
        <f t="shared" si="841"/>
        <v>61</v>
      </c>
    </row>
    <row r="6070" spans="310:312" x14ac:dyDescent="0.25">
      <c r="KX6070">
        <f t="shared" si="840"/>
        <v>9</v>
      </c>
      <c r="KY6070">
        <f t="shared" ca="1" si="843"/>
        <v>-6</v>
      </c>
      <c r="KZ6070">
        <f t="shared" si="841"/>
        <v>61</v>
      </c>
    </row>
    <row r="6071" spans="310:312" x14ac:dyDescent="0.25">
      <c r="KX6071">
        <f t="shared" si="840"/>
        <v>10</v>
      </c>
      <c r="KY6071">
        <f t="shared" ca="1" si="843"/>
        <v>1</v>
      </c>
      <c r="KZ6071">
        <f t="shared" si="841"/>
        <v>61</v>
      </c>
    </row>
    <row r="6072" spans="310:312" x14ac:dyDescent="0.25">
      <c r="KX6072">
        <f t="shared" si="840"/>
        <v>11</v>
      </c>
      <c r="KY6072">
        <f t="shared" ca="1" si="843"/>
        <v>3</v>
      </c>
      <c r="KZ6072">
        <f t="shared" si="841"/>
        <v>61</v>
      </c>
    </row>
    <row r="6073" spans="310:312" x14ac:dyDescent="0.25">
      <c r="KX6073">
        <f t="shared" si="840"/>
        <v>12</v>
      </c>
      <c r="KY6073">
        <f t="shared" ca="1" si="843"/>
        <v>2</v>
      </c>
      <c r="KZ6073">
        <f t="shared" si="841"/>
        <v>61</v>
      </c>
    </row>
    <row r="6074" spans="310:312" x14ac:dyDescent="0.25">
      <c r="KX6074">
        <f t="shared" si="840"/>
        <v>13</v>
      </c>
      <c r="KY6074">
        <f t="shared" ca="1" si="843"/>
        <v>10</v>
      </c>
      <c r="KZ6074">
        <f t="shared" si="841"/>
        <v>61</v>
      </c>
    </row>
    <row r="6075" spans="310:312" x14ac:dyDescent="0.25">
      <c r="KX6075">
        <f t="shared" si="840"/>
        <v>14</v>
      </c>
      <c r="KY6075">
        <f t="shared" ca="1" si="843"/>
        <v>6</v>
      </c>
      <c r="KZ6075">
        <f t="shared" si="841"/>
        <v>61</v>
      </c>
    </row>
    <row r="6076" spans="310:312" x14ac:dyDescent="0.25">
      <c r="KX6076">
        <f t="shared" si="840"/>
        <v>15</v>
      </c>
      <c r="KY6076">
        <f t="shared" ca="1" si="843"/>
        <v>6</v>
      </c>
      <c r="KZ6076">
        <f t="shared" si="841"/>
        <v>61</v>
      </c>
    </row>
    <row r="6077" spans="310:312" x14ac:dyDescent="0.25">
      <c r="KX6077">
        <f t="shared" si="840"/>
        <v>16</v>
      </c>
      <c r="KY6077">
        <f t="shared" ca="1" si="843"/>
        <v>-2</v>
      </c>
      <c r="KZ6077">
        <f t="shared" si="841"/>
        <v>61</v>
      </c>
    </row>
    <row r="6078" spans="310:312" x14ac:dyDescent="0.25">
      <c r="KX6078">
        <f t="shared" si="840"/>
        <v>17</v>
      </c>
      <c r="KY6078">
        <f t="shared" ca="1" si="843"/>
        <v>3</v>
      </c>
      <c r="KZ6078">
        <f t="shared" si="841"/>
        <v>61</v>
      </c>
    </row>
    <row r="6079" spans="310:312" x14ac:dyDescent="0.25">
      <c r="KX6079">
        <f t="shared" si="840"/>
        <v>18</v>
      </c>
      <c r="KY6079">
        <f t="shared" ca="1" si="843"/>
        <v>4</v>
      </c>
      <c r="KZ6079">
        <f t="shared" si="841"/>
        <v>61</v>
      </c>
    </row>
    <row r="6080" spans="310:312" x14ac:dyDescent="0.25">
      <c r="KX6080">
        <f t="shared" si="840"/>
        <v>19</v>
      </c>
      <c r="KY6080">
        <f t="shared" ca="1" si="843"/>
        <v>7</v>
      </c>
      <c r="KZ6080">
        <f t="shared" si="841"/>
        <v>61</v>
      </c>
    </row>
    <row r="6081" spans="310:312" x14ac:dyDescent="0.25">
      <c r="KX6081">
        <f t="shared" si="840"/>
        <v>20</v>
      </c>
      <c r="KY6081">
        <f t="shared" ca="1" si="843"/>
        <v>6</v>
      </c>
      <c r="KZ6081">
        <f t="shared" si="841"/>
        <v>61</v>
      </c>
    </row>
    <row r="6082" spans="310:312" x14ac:dyDescent="0.25">
      <c r="KX6082">
        <f t="shared" si="840"/>
        <v>21</v>
      </c>
      <c r="KY6082">
        <f t="shared" ca="1" si="843"/>
        <v>12</v>
      </c>
      <c r="KZ6082">
        <f t="shared" si="841"/>
        <v>61</v>
      </c>
    </row>
    <row r="6083" spans="310:312" x14ac:dyDescent="0.25">
      <c r="KX6083">
        <f t="shared" si="840"/>
        <v>22</v>
      </c>
      <c r="KY6083">
        <f t="shared" ca="1" si="843"/>
        <v>12</v>
      </c>
      <c r="KZ6083">
        <f t="shared" si="841"/>
        <v>61</v>
      </c>
    </row>
    <row r="6084" spans="310:312" x14ac:dyDescent="0.25">
      <c r="KX6084">
        <f t="shared" si="840"/>
        <v>23</v>
      </c>
      <c r="KY6084">
        <f t="shared" ca="1" si="843"/>
        <v>16</v>
      </c>
      <c r="KZ6084">
        <f t="shared" si="841"/>
        <v>61</v>
      </c>
    </row>
    <row r="6085" spans="310:312" x14ac:dyDescent="0.25">
      <c r="KX6085">
        <f t="shared" si="840"/>
        <v>24</v>
      </c>
      <c r="KY6085">
        <f t="shared" ca="1" si="843"/>
        <v>13</v>
      </c>
      <c r="KZ6085">
        <f t="shared" si="841"/>
        <v>61</v>
      </c>
    </row>
    <row r="6086" spans="310:312" x14ac:dyDescent="0.25">
      <c r="KX6086">
        <f t="shared" si="840"/>
        <v>25</v>
      </c>
      <c r="KY6086">
        <f t="shared" ca="1" si="843"/>
        <v>16</v>
      </c>
      <c r="KZ6086">
        <f t="shared" si="841"/>
        <v>61</v>
      </c>
    </row>
    <row r="6087" spans="310:312" x14ac:dyDescent="0.25">
      <c r="KX6087">
        <f t="shared" si="840"/>
        <v>26</v>
      </c>
      <c r="KY6087">
        <f t="shared" ca="1" si="843"/>
        <v>18</v>
      </c>
      <c r="KZ6087">
        <f t="shared" si="841"/>
        <v>61</v>
      </c>
    </row>
    <row r="6088" spans="310:312" x14ac:dyDescent="0.25">
      <c r="KX6088">
        <f t="shared" si="840"/>
        <v>27</v>
      </c>
      <c r="KY6088">
        <f t="shared" ca="1" si="843"/>
        <v>6</v>
      </c>
      <c r="KZ6088">
        <f t="shared" si="841"/>
        <v>61</v>
      </c>
    </row>
    <row r="6089" spans="310:312" x14ac:dyDescent="0.25">
      <c r="KX6089">
        <f t="shared" si="840"/>
        <v>28</v>
      </c>
      <c r="KY6089">
        <f t="shared" ca="1" si="843"/>
        <v>4</v>
      </c>
      <c r="KZ6089">
        <f t="shared" si="841"/>
        <v>61</v>
      </c>
    </row>
    <row r="6090" spans="310:312" x14ac:dyDescent="0.25">
      <c r="KX6090">
        <f t="shared" si="840"/>
        <v>29</v>
      </c>
      <c r="KY6090">
        <f t="shared" ca="1" si="843"/>
        <v>6</v>
      </c>
      <c r="KZ6090">
        <f t="shared" si="841"/>
        <v>61</v>
      </c>
    </row>
    <row r="6091" spans="310:312" x14ac:dyDescent="0.25">
      <c r="KX6091">
        <f t="shared" si="840"/>
        <v>30</v>
      </c>
      <c r="KY6091">
        <f t="shared" ca="1" si="843"/>
        <v>3</v>
      </c>
      <c r="KZ6091">
        <f t="shared" si="841"/>
        <v>61</v>
      </c>
    </row>
    <row r="6092" spans="310:312" x14ac:dyDescent="0.25">
      <c r="KX6092">
        <f t="shared" si="840"/>
        <v>31</v>
      </c>
      <c r="KY6092">
        <f t="shared" ca="1" si="843"/>
        <v>2</v>
      </c>
      <c r="KZ6092">
        <f t="shared" si="841"/>
        <v>61</v>
      </c>
    </row>
    <row r="6093" spans="310:312" x14ac:dyDescent="0.25">
      <c r="KX6093">
        <f t="shared" si="840"/>
        <v>32</v>
      </c>
      <c r="KY6093">
        <f t="shared" ca="1" si="843"/>
        <v>5</v>
      </c>
      <c r="KZ6093">
        <f t="shared" si="841"/>
        <v>61</v>
      </c>
    </row>
    <row r="6094" spans="310:312" x14ac:dyDescent="0.25">
      <c r="KX6094">
        <f t="shared" si="840"/>
        <v>33</v>
      </c>
      <c r="KY6094">
        <f t="shared" ref="KY6094:KY6125" ca="1" si="844">INDEX(CuSum_Sims,KX6094+1,KZ6094+1)</f>
        <v>3</v>
      </c>
      <c r="KZ6094">
        <f t="shared" si="841"/>
        <v>61</v>
      </c>
    </row>
    <row r="6095" spans="310:312" x14ac:dyDescent="0.25">
      <c r="KX6095">
        <f t="shared" si="840"/>
        <v>34</v>
      </c>
      <c r="KY6095">
        <f t="shared" ca="1" si="844"/>
        <v>5</v>
      </c>
      <c r="KZ6095">
        <f t="shared" si="841"/>
        <v>61</v>
      </c>
    </row>
    <row r="6096" spans="310:312" x14ac:dyDescent="0.25">
      <c r="KX6096">
        <f t="shared" si="840"/>
        <v>35</v>
      </c>
      <c r="KY6096">
        <f t="shared" ca="1" si="844"/>
        <v>8</v>
      </c>
      <c r="KZ6096">
        <f t="shared" si="841"/>
        <v>61</v>
      </c>
    </row>
    <row r="6097" spans="310:312" x14ac:dyDescent="0.25">
      <c r="KX6097">
        <f t="shared" si="840"/>
        <v>36</v>
      </c>
      <c r="KY6097">
        <f t="shared" ca="1" si="844"/>
        <v>7</v>
      </c>
      <c r="KZ6097">
        <f t="shared" si="841"/>
        <v>61</v>
      </c>
    </row>
    <row r="6098" spans="310:312" x14ac:dyDescent="0.25">
      <c r="KX6098">
        <f t="shared" si="840"/>
        <v>37</v>
      </c>
      <c r="KY6098">
        <f t="shared" ca="1" si="844"/>
        <v>8</v>
      </c>
      <c r="KZ6098">
        <f t="shared" si="841"/>
        <v>61</v>
      </c>
    </row>
    <row r="6099" spans="310:312" x14ac:dyDescent="0.25">
      <c r="KX6099">
        <f t="shared" si="840"/>
        <v>38</v>
      </c>
      <c r="KY6099">
        <f t="shared" ca="1" si="844"/>
        <v>10</v>
      </c>
      <c r="KZ6099">
        <f t="shared" si="841"/>
        <v>61</v>
      </c>
    </row>
    <row r="6100" spans="310:312" x14ac:dyDescent="0.25">
      <c r="KX6100">
        <f t="shared" si="840"/>
        <v>39</v>
      </c>
      <c r="KY6100">
        <f t="shared" ca="1" si="844"/>
        <v>15</v>
      </c>
      <c r="KZ6100">
        <f t="shared" si="841"/>
        <v>61</v>
      </c>
    </row>
    <row r="6101" spans="310:312" x14ac:dyDescent="0.25">
      <c r="KX6101">
        <f t="shared" si="840"/>
        <v>40</v>
      </c>
      <c r="KY6101">
        <f t="shared" ca="1" si="844"/>
        <v>10</v>
      </c>
      <c r="KZ6101">
        <f t="shared" si="841"/>
        <v>61</v>
      </c>
    </row>
    <row r="6102" spans="310:312" x14ac:dyDescent="0.25">
      <c r="KX6102">
        <f t="shared" si="840"/>
        <v>41</v>
      </c>
      <c r="KY6102">
        <f t="shared" ca="1" si="844"/>
        <v>10</v>
      </c>
      <c r="KZ6102">
        <f t="shared" si="841"/>
        <v>61</v>
      </c>
    </row>
    <row r="6103" spans="310:312" x14ac:dyDescent="0.25">
      <c r="KX6103">
        <f t="shared" si="840"/>
        <v>42</v>
      </c>
      <c r="KY6103">
        <f t="shared" ca="1" si="844"/>
        <v>9</v>
      </c>
      <c r="KZ6103">
        <f t="shared" si="841"/>
        <v>61</v>
      </c>
    </row>
    <row r="6104" spans="310:312" x14ac:dyDescent="0.25">
      <c r="KX6104">
        <f t="shared" si="840"/>
        <v>43</v>
      </c>
      <c r="KY6104">
        <f t="shared" ca="1" si="844"/>
        <v>12</v>
      </c>
      <c r="KZ6104">
        <f t="shared" si="841"/>
        <v>61</v>
      </c>
    </row>
    <row r="6105" spans="310:312" x14ac:dyDescent="0.25">
      <c r="KX6105">
        <f t="shared" si="840"/>
        <v>44</v>
      </c>
      <c r="KY6105">
        <f t="shared" ca="1" si="844"/>
        <v>3</v>
      </c>
      <c r="KZ6105">
        <f t="shared" si="841"/>
        <v>61</v>
      </c>
    </row>
    <row r="6106" spans="310:312" x14ac:dyDescent="0.25">
      <c r="KX6106">
        <f t="shared" si="840"/>
        <v>45</v>
      </c>
      <c r="KY6106">
        <f t="shared" ca="1" si="844"/>
        <v>1</v>
      </c>
      <c r="KZ6106">
        <f t="shared" si="841"/>
        <v>61</v>
      </c>
    </row>
    <row r="6107" spans="310:312" x14ac:dyDescent="0.25">
      <c r="KX6107">
        <f t="shared" si="840"/>
        <v>46</v>
      </c>
      <c r="KY6107">
        <f t="shared" ca="1" si="844"/>
        <v>-4</v>
      </c>
      <c r="KZ6107">
        <f t="shared" si="841"/>
        <v>61</v>
      </c>
    </row>
    <row r="6108" spans="310:312" x14ac:dyDescent="0.25">
      <c r="KX6108">
        <f t="shared" si="840"/>
        <v>47</v>
      </c>
      <c r="KY6108">
        <f t="shared" ca="1" si="844"/>
        <v>-6</v>
      </c>
      <c r="KZ6108">
        <f t="shared" si="841"/>
        <v>61</v>
      </c>
    </row>
    <row r="6109" spans="310:312" x14ac:dyDescent="0.25">
      <c r="KX6109">
        <f t="shared" si="840"/>
        <v>48</v>
      </c>
      <c r="KY6109">
        <f t="shared" ca="1" si="844"/>
        <v>-12</v>
      </c>
      <c r="KZ6109">
        <f t="shared" si="841"/>
        <v>61</v>
      </c>
    </row>
    <row r="6110" spans="310:312" x14ac:dyDescent="0.25">
      <c r="KX6110">
        <f t="shared" si="840"/>
        <v>49</v>
      </c>
      <c r="KY6110">
        <f t="shared" ca="1" si="844"/>
        <v>-14</v>
      </c>
      <c r="KZ6110">
        <f t="shared" si="841"/>
        <v>61</v>
      </c>
    </row>
    <row r="6111" spans="310:312" x14ac:dyDescent="0.25">
      <c r="KX6111">
        <f t="shared" si="840"/>
        <v>50</v>
      </c>
      <c r="KY6111">
        <f t="shared" ca="1" si="844"/>
        <v>-14</v>
      </c>
      <c r="KZ6111">
        <f t="shared" si="841"/>
        <v>61</v>
      </c>
    </row>
    <row r="6112" spans="310:312" x14ac:dyDescent="0.25">
      <c r="KX6112">
        <f t="shared" si="840"/>
        <v>51</v>
      </c>
      <c r="KY6112">
        <f t="shared" ca="1" si="844"/>
        <v>-11</v>
      </c>
      <c r="KZ6112">
        <f t="shared" si="841"/>
        <v>61</v>
      </c>
    </row>
    <row r="6113" spans="310:312" x14ac:dyDescent="0.25">
      <c r="KX6113">
        <f t="shared" si="840"/>
        <v>52</v>
      </c>
      <c r="KY6113">
        <f t="shared" ca="1" si="844"/>
        <v>-20</v>
      </c>
      <c r="KZ6113">
        <f t="shared" si="841"/>
        <v>61</v>
      </c>
    </row>
    <row r="6114" spans="310:312" x14ac:dyDescent="0.25">
      <c r="KX6114">
        <f t="shared" si="840"/>
        <v>53</v>
      </c>
      <c r="KY6114">
        <f t="shared" ca="1" si="844"/>
        <v>-20</v>
      </c>
      <c r="KZ6114">
        <f t="shared" si="841"/>
        <v>61</v>
      </c>
    </row>
    <row r="6115" spans="310:312" x14ac:dyDescent="0.25">
      <c r="KX6115">
        <f t="shared" si="840"/>
        <v>54</v>
      </c>
      <c r="KY6115">
        <f t="shared" ca="1" si="844"/>
        <v>-14</v>
      </c>
      <c r="KZ6115">
        <f t="shared" si="841"/>
        <v>61</v>
      </c>
    </row>
    <row r="6116" spans="310:312" x14ac:dyDescent="0.25">
      <c r="KX6116">
        <f t="shared" si="840"/>
        <v>55</v>
      </c>
      <c r="KY6116">
        <f t="shared" ca="1" si="844"/>
        <v>-12</v>
      </c>
      <c r="KZ6116">
        <f t="shared" si="841"/>
        <v>61</v>
      </c>
    </row>
    <row r="6117" spans="310:312" x14ac:dyDescent="0.25">
      <c r="KX6117">
        <f t="shared" si="840"/>
        <v>56</v>
      </c>
      <c r="KY6117">
        <f t="shared" ca="1" si="844"/>
        <v>-12</v>
      </c>
      <c r="KZ6117">
        <f t="shared" si="841"/>
        <v>61</v>
      </c>
    </row>
    <row r="6118" spans="310:312" x14ac:dyDescent="0.25">
      <c r="KX6118">
        <f t="shared" si="840"/>
        <v>57</v>
      </c>
      <c r="KY6118">
        <f t="shared" ca="1" si="844"/>
        <v>-13</v>
      </c>
      <c r="KZ6118">
        <f t="shared" si="841"/>
        <v>61</v>
      </c>
    </row>
    <row r="6119" spans="310:312" x14ac:dyDescent="0.25">
      <c r="KX6119">
        <f t="shared" si="840"/>
        <v>58</v>
      </c>
      <c r="KY6119">
        <f t="shared" ca="1" si="844"/>
        <v>-13</v>
      </c>
      <c r="KZ6119">
        <f t="shared" si="841"/>
        <v>61</v>
      </c>
    </row>
    <row r="6120" spans="310:312" x14ac:dyDescent="0.25">
      <c r="KX6120">
        <f t="shared" ref="KX6120:KX6183" si="845">KX6019</f>
        <v>59</v>
      </c>
      <c r="KY6120">
        <f t="shared" ca="1" si="844"/>
        <v>-9</v>
      </c>
      <c r="KZ6120">
        <f t="shared" ref="KZ6120:KZ6183" si="846">KZ6019+1</f>
        <v>61</v>
      </c>
    </row>
    <row r="6121" spans="310:312" x14ac:dyDescent="0.25">
      <c r="KX6121">
        <f t="shared" si="845"/>
        <v>60</v>
      </c>
      <c r="KY6121">
        <f t="shared" ca="1" si="844"/>
        <v>-13</v>
      </c>
      <c r="KZ6121">
        <f t="shared" si="846"/>
        <v>61</v>
      </c>
    </row>
    <row r="6122" spans="310:312" x14ac:dyDescent="0.25">
      <c r="KX6122">
        <f t="shared" si="845"/>
        <v>61</v>
      </c>
      <c r="KY6122">
        <f t="shared" ca="1" si="844"/>
        <v>5</v>
      </c>
      <c r="KZ6122">
        <f t="shared" si="846"/>
        <v>61</v>
      </c>
    </row>
    <row r="6123" spans="310:312" x14ac:dyDescent="0.25">
      <c r="KX6123">
        <f t="shared" si="845"/>
        <v>62</v>
      </c>
      <c r="KY6123">
        <f t="shared" ca="1" si="844"/>
        <v>5</v>
      </c>
      <c r="KZ6123">
        <f t="shared" si="846"/>
        <v>61</v>
      </c>
    </row>
    <row r="6124" spans="310:312" x14ac:dyDescent="0.25">
      <c r="KX6124">
        <f t="shared" si="845"/>
        <v>63</v>
      </c>
      <c r="KY6124">
        <f t="shared" ca="1" si="844"/>
        <v>1</v>
      </c>
      <c r="KZ6124">
        <f t="shared" si="846"/>
        <v>61</v>
      </c>
    </row>
    <row r="6125" spans="310:312" x14ac:dyDescent="0.25">
      <c r="KX6125">
        <f t="shared" si="845"/>
        <v>64</v>
      </c>
      <c r="KY6125">
        <f t="shared" ca="1" si="844"/>
        <v>-5</v>
      </c>
      <c r="KZ6125">
        <f t="shared" si="846"/>
        <v>61</v>
      </c>
    </row>
    <row r="6126" spans="310:312" x14ac:dyDescent="0.25">
      <c r="KX6126">
        <f t="shared" si="845"/>
        <v>65</v>
      </c>
      <c r="KY6126">
        <f t="shared" ref="KY6126:KY6157" ca="1" si="847">INDEX(CuSum_Sims,KX6126+1,KZ6126+1)</f>
        <v>3</v>
      </c>
      <c r="KZ6126">
        <f t="shared" si="846"/>
        <v>61</v>
      </c>
    </row>
    <row r="6127" spans="310:312" x14ac:dyDescent="0.25">
      <c r="KX6127">
        <f t="shared" si="845"/>
        <v>66</v>
      </c>
      <c r="KY6127">
        <f t="shared" ca="1" si="847"/>
        <v>-3</v>
      </c>
      <c r="KZ6127">
        <f t="shared" si="846"/>
        <v>61</v>
      </c>
    </row>
    <row r="6128" spans="310:312" x14ac:dyDescent="0.25">
      <c r="KX6128">
        <f t="shared" si="845"/>
        <v>67</v>
      </c>
      <c r="KY6128">
        <f t="shared" ca="1" si="847"/>
        <v>1</v>
      </c>
      <c r="KZ6128">
        <f t="shared" si="846"/>
        <v>61</v>
      </c>
    </row>
    <row r="6129" spans="310:312" x14ac:dyDescent="0.25">
      <c r="KX6129">
        <f t="shared" si="845"/>
        <v>68</v>
      </c>
      <c r="KY6129">
        <f t="shared" ca="1" si="847"/>
        <v>-2</v>
      </c>
      <c r="KZ6129">
        <f t="shared" si="846"/>
        <v>61</v>
      </c>
    </row>
    <row r="6130" spans="310:312" x14ac:dyDescent="0.25">
      <c r="KX6130">
        <f t="shared" si="845"/>
        <v>69</v>
      </c>
      <c r="KY6130">
        <f t="shared" ca="1" si="847"/>
        <v>-6</v>
      </c>
      <c r="KZ6130">
        <f t="shared" si="846"/>
        <v>61</v>
      </c>
    </row>
    <row r="6131" spans="310:312" x14ac:dyDescent="0.25">
      <c r="KX6131">
        <f t="shared" si="845"/>
        <v>70</v>
      </c>
      <c r="KY6131">
        <f t="shared" ca="1" si="847"/>
        <v>-4</v>
      </c>
      <c r="KZ6131">
        <f t="shared" si="846"/>
        <v>61</v>
      </c>
    </row>
    <row r="6132" spans="310:312" x14ac:dyDescent="0.25">
      <c r="KX6132">
        <f t="shared" si="845"/>
        <v>71</v>
      </c>
      <c r="KY6132">
        <f t="shared" ca="1" si="847"/>
        <v>-7</v>
      </c>
      <c r="KZ6132">
        <f t="shared" si="846"/>
        <v>61</v>
      </c>
    </row>
    <row r="6133" spans="310:312" x14ac:dyDescent="0.25">
      <c r="KX6133">
        <f t="shared" si="845"/>
        <v>72</v>
      </c>
      <c r="KY6133">
        <f t="shared" ca="1" si="847"/>
        <v>-13</v>
      </c>
      <c r="KZ6133">
        <f t="shared" si="846"/>
        <v>61</v>
      </c>
    </row>
    <row r="6134" spans="310:312" x14ac:dyDescent="0.25">
      <c r="KX6134">
        <f t="shared" si="845"/>
        <v>73</v>
      </c>
      <c r="KY6134">
        <f t="shared" ca="1" si="847"/>
        <v>-8</v>
      </c>
      <c r="KZ6134">
        <f t="shared" si="846"/>
        <v>61</v>
      </c>
    </row>
    <row r="6135" spans="310:312" x14ac:dyDescent="0.25">
      <c r="KX6135">
        <f t="shared" si="845"/>
        <v>74</v>
      </c>
      <c r="KY6135">
        <f t="shared" ca="1" si="847"/>
        <v>-2</v>
      </c>
      <c r="KZ6135">
        <f t="shared" si="846"/>
        <v>61</v>
      </c>
    </row>
    <row r="6136" spans="310:312" x14ac:dyDescent="0.25">
      <c r="KX6136">
        <f t="shared" si="845"/>
        <v>75</v>
      </c>
      <c r="KY6136">
        <f t="shared" ca="1" si="847"/>
        <v>-2</v>
      </c>
      <c r="KZ6136">
        <f t="shared" si="846"/>
        <v>61</v>
      </c>
    </row>
    <row r="6137" spans="310:312" x14ac:dyDescent="0.25">
      <c r="KX6137">
        <f t="shared" si="845"/>
        <v>76</v>
      </c>
      <c r="KY6137">
        <f t="shared" ca="1" si="847"/>
        <v>-4</v>
      </c>
      <c r="KZ6137">
        <f t="shared" si="846"/>
        <v>61</v>
      </c>
    </row>
    <row r="6138" spans="310:312" x14ac:dyDescent="0.25">
      <c r="KX6138">
        <f t="shared" si="845"/>
        <v>77</v>
      </c>
      <c r="KY6138">
        <f t="shared" ca="1" si="847"/>
        <v>2</v>
      </c>
      <c r="KZ6138">
        <f t="shared" si="846"/>
        <v>61</v>
      </c>
    </row>
    <row r="6139" spans="310:312" x14ac:dyDescent="0.25">
      <c r="KX6139">
        <f t="shared" si="845"/>
        <v>78</v>
      </c>
      <c r="KY6139">
        <f t="shared" ca="1" si="847"/>
        <v>-1</v>
      </c>
      <c r="KZ6139">
        <f t="shared" si="846"/>
        <v>61</v>
      </c>
    </row>
    <row r="6140" spans="310:312" x14ac:dyDescent="0.25">
      <c r="KX6140">
        <f t="shared" si="845"/>
        <v>79</v>
      </c>
      <c r="KY6140">
        <f t="shared" ca="1" si="847"/>
        <v>4</v>
      </c>
      <c r="KZ6140">
        <f t="shared" si="846"/>
        <v>61</v>
      </c>
    </row>
    <row r="6141" spans="310:312" x14ac:dyDescent="0.25">
      <c r="KX6141">
        <f t="shared" si="845"/>
        <v>80</v>
      </c>
      <c r="KY6141">
        <f t="shared" ca="1" si="847"/>
        <v>2</v>
      </c>
      <c r="KZ6141">
        <f t="shared" si="846"/>
        <v>61</v>
      </c>
    </row>
    <row r="6142" spans="310:312" x14ac:dyDescent="0.25">
      <c r="KX6142">
        <f t="shared" si="845"/>
        <v>81</v>
      </c>
      <c r="KY6142">
        <f t="shared" ca="1" si="847"/>
        <v>2</v>
      </c>
      <c r="KZ6142">
        <f t="shared" si="846"/>
        <v>61</v>
      </c>
    </row>
    <row r="6143" spans="310:312" x14ac:dyDescent="0.25">
      <c r="KX6143">
        <f t="shared" si="845"/>
        <v>82</v>
      </c>
      <c r="KY6143">
        <f t="shared" ca="1" si="847"/>
        <v>2</v>
      </c>
      <c r="KZ6143">
        <f t="shared" si="846"/>
        <v>61</v>
      </c>
    </row>
    <row r="6144" spans="310:312" x14ac:dyDescent="0.25">
      <c r="KX6144">
        <f t="shared" si="845"/>
        <v>83</v>
      </c>
      <c r="KY6144">
        <f t="shared" ca="1" si="847"/>
        <v>5</v>
      </c>
      <c r="KZ6144">
        <f t="shared" si="846"/>
        <v>61</v>
      </c>
    </row>
    <row r="6145" spans="310:312" x14ac:dyDescent="0.25">
      <c r="KX6145">
        <f t="shared" si="845"/>
        <v>84</v>
      </c>
      <c r="KY6145">
        <f t="shared" ca="1" si="847"/>
        <v>9</v>
      </c>
      <c r="KZ6145">
        <f t="shared" si="846"/>
        <v>61</v>
      </c>
    </row>
    <row r="6146" spans="310:312" x14ac:dyDescent="0.25">
      <c r="KX6146">
        <f t="shared" si="845"/>
        <v>85</v>
      </c>
      <c r="KY6146">
        <f t="shared" ca="1" si="847"/>
        <v>9</v>
      </c>
      <c r="KZ6146">
        <f t="shared" si="846"/>
        <v>61</v>
      </c>
    </row>
    <row r="6147" spans="310:312" x14ac:dyDescent="0.25">
      <c r="KX6147">
        <f t="shared" si="845"/>
        <v>86</v>
      </c>
      <c r="KY6147">
        <f t="shared" ca="1" si="847"/>
        <v>8</v>
      </c>
      <c r="KZ6147">
        <f t="shared" si="846"/>
        <v>61</v>
      </c>
    </row>
    <row r="6148" spans="310:312" x14ac:dyDescent="0.25">
      <c r="KX6148">
        <f t="shared" si="845"/>
        <v>87</v>
      </c>
      <c r="KY6148">
        <f t="shared" ca="1" si="847"/>
        <v>11</v>
      </c>
      <c r="KZ6148">
        <f t="shared" si="846"/>
        <v>61</v>
      </c>
    </row>
    <row r="6149" spans="310:312" x14ac:dyDescent="0.25">
      <c r="KX6149">
        <f t="shared" si="845"/>
        <v>88</v>
      </c>
      <c r="KY6149">
        <f t="shared" ca="1" si="847"/>
        <v>12</v>
      </c>
      <c r="KZ6149">
        <f t="shared" si="846"/>
        <v>61</v>
      </c>
    </row>
    <row r="6150" spans="310:312" x14ac:dyDescent="0.25">
      <c r="KX6150">
        <f t="shared" si="845"/>
        <v>89</v>
      </c>
      <c r="KY6150">
        <f t="shared" ca="1" si="847"/>
        <v>8</v>
      </c>
      <c r="KZ6150">
        <f t="shared" si="846"/>
        <v>61</v>
      </c>
    </row>
    <row r="6151" spans="310:312" x14ac:dyDescent="0.25">
      <c r="KX6151">
        <f t="shared" si="845"/>
        <v>90</v>
      </c>
      <c r="KY6151">
        <f t="shared" ca="1" si="847"/>
        <v>7</v>
      </c>
      <c r="KZ6151">
        <f t="shared" si="846"/>
        <v>61</v>
      </c>
    </row>
    <row r="6152" spans="310:312" x14ac:dyDescent="0.25">
      <c r="KX6152">
        <f t="shared" si="845"/>
        <v>91</v>
      </c>
      <c r="KY6152">
        <f t="shared" ca="1" si="847"/>
        <v>6</v>
      </c>
      <c r="KZ6152">
        <f t="shared" si="846"/>
        <v>61</v>
      </c>
    </row>
    <row r="6153" spans="310:312" x14ac:dyDescent="0.25">
      <c r="KX6153">
        <f t="shared" si="845"/>
        <v>92</v>
      </c>
      <c r="KY6153">
        <f t="shared" ca="1" si="847"/>
        <v>6</v>
      </c>
      <c r="KZ6153">
        <f t="shared" si="846"/>
        <v>61</v>
      </c>
    </row>
    <row r="6154" spans="310:312" x14ac:dyDescent="0.25">
      <c r="KX6154">
        <f t="shared" si="845"/>
        <v>93</v>
      </c>
      <c r="KY6154">
        <f t="shared" ca="1" si="847"/>
        <v>4</v>
      </c>
      <c r="KZ6154">
        <f t="shared" si="846"/>
        <v>61</v>
      </c>
    </row>
    <row r="6155" spans="310:312" x14ac:dyDescent="0.25">
      <c r="KX6155">
        <f t="shared" si="845"/>
        <v>94</v>
      </c>
      <c r="KY6155">
        <f t="shared" ca="1" si="847"/>
        <v>11</v>
      </c>
      <c r="KZ6155">
        <f t="shared" si="846"/>
        <v>61</v>
      </c>
    </row>
    <row r="6156" spans="310:312" x14ac:dyDescent="0.25">
      <c r="KX6156">
        <f t="shared" si="845"/>
        <v>95</v>
      </c>
      <c r="KY6156">
        <f t="shared" ca="1" si="847"/>
        <v>11</v>
      </c>
      <c r="KZ6156">
        <f t="shared" si="846"/>
        <v>61</v>
      </c>
    </row>
    <row r="6157" spans="310:312" x14ac:dyDescent="0.25">
      <c r="KX6157">
        <f t="shared" si="845"/>
        <v>96</v>
      </c>
      <c r="KY6157">
        <f t="shared" ca="1" si="847"/>
        <v>12</v>
      </c>
      <c r="KZ6157">
        <f t="shared" si="846"/>
        <v>61</v>
      </c>
    </row>
    <row r="6158" spans="310:312" x14ac:dyDescent="0.25">
      <c r="KX6158">
        <f t="shared" si="845"/>
        <v>97</v>
      </c>
      <c r="KY6158">
        <f t="shared" ref="KY6158:KY6189" ca="1" si="848">INDEX(CuSum_Sims,KX6158+1,KZ6158+1)</f>
        <v>3</v>
      </c>
      <c r="KZ6158">
        <f t="shared" si="846"/>
        <v>61</v>
      </c>
    </row>
    <row r="6159" spans="310:312" x14ac:dyDescent="0.25">
      <c r="KX6159">
        <f t="shared" si="845"/>
        <v>98</v>
      </c>
      <c r="KY6159">
        <f t="shared" ca="1" si="848"/>
        <v>0</v>
      </c>
      <c r="KZ6159">
        <f t="shared" si="846"/>
        <v>61</v>
      </c>
    </row>
    <row r="6160" spans="310:312" x14ac:dyDescent="0.25">
      <c r="KX6160">
        <f t="shared" si="845"/>
        <v>99</v>
      </c>
      <c r="KY6160">
        <f t="shared" ca="1" si="848"/>
        <v>4</v>
      </c>
      <c r="KZ6160">
        <f t="shared" si="846"/>
        <v>61</v>
      </c>
    </row>
    <row r="6161" spans="310:312" x14ac:dyDescent="0.25">
      <c r="KX6161">
        <f t="shared" si="845"/>
        <v>100</v>
      </c>
      <c r="KY6161">
        <f t="shared" ca="1" si="848"/>
        <v>7</v>
      </c>
      <c r="KZ6161">
        <f t="shared" si="846"/>
        <v>61</v>
      </c>
    </row>
    <row r="6163" spans="310:312" x14ac:dyDescent="0.25">
      <c r="KX6163">
        <f t="shared" si="845"/>
        <v>1</v>
      </c>
      <c r="KY6163">
        <f t="shared" ref="KY6163:KY6194" ca="1" si="849">INDEX(CuSum_Sims,KX6163+1,KZ6163+1)</f>
        <v>-7</v>
      </c>
      <c r="KZ6163">
        <f t="shared" si="846"/>
        <v>62</v>
      </c>
    </row>
    <row r="6164" spans="310:312" x14ac:dyDescent="0.25">
      <c r="KX6164">
        <f t="shared" si="845"/>
        <v>2</v>
      </c>
      <c r="KY6164">
        <f t="shared" ca="1" si="849"/>
        <v>-3</v>
      </c>
      <c r="KZ6164">
        <f t="shared" si="846"/>
        <v>62</v>
      </c>
    </row>
    <row r="6165" spans="310:312" x14ac:dyDescent="0.25">
      <c r="KX6165">
        <f t="shared" si="845"/>
        <v>3</v>
      </c>
      <c r="KY6165">
        <f t="shared" ca="1" si="849"/>
        <v>-11</v>
      </c>
      <c r="KZ6165">
        <f t="shared" si="846"/>
        <v>62</v>
      </c>
    </row>
    <row r="6166" spans="310:312" x14ac:dyDescent="0.25">
      <c r="KX6166">
        <f t="shared" si="845"/>
        <v>4</v>
      </c>
      <c r="KY6166">
        <f t="shared" ca="1" si="849"/>
        <v>-5</v>
      </c>
      <c r="KZ6166">
        <f t="shared" si="846"/>
        <v>62</v>
      </c>
    </row>
    <row r="6167" spans="310:312" x14ac:dyDescent="0.25">
      <c r="KX6167">
        <f t="shared" si="845"/>
        <v>5</v>
      </c>
      <c r="KY6167">
        <f t="shared" ca="1" si="849"/>
        <v>-5</v>
      </c>
      <c r="KZ6167">
        <f t="shared" si="846"/>
        <v>62</v>
      </c>
    </row>
    <row r="6168" spans="310:312" x14ac:dyDescent="0.25">
      <c r="KX6168">
        <f t="shared" si="845"/>
        <v>6</v>
      </c>
      <c r="KY6168">
        <f t="shared" ca="1" si="849"/>
        <v>-1</v>
      </c>
      <c r="KZ6168">
        <f t="shared" si="846"/>
        <v>62</v>
      </c>
    </row>
    <row r="6169" spans="310:312" x14ac:dyDescent="0.25">
      <c r="KX6169">
        <f t="shared" si="845"/>
        <v>7</v>
      </c>
      <c r="KY6169">
        <f t="shared" ca="1" si="849"/>
        <v>-4</v>
      </c>
      <c r="KZ6169">
        <f t="shared" si="846"/>
        <v>62</v>
      </c>
    </row>
    <row r="6170" spans="310:312" x14ac:dyDescent="0.25">
      <c r="KX6170">
        <f t="shared" si="845"/>
        <v>8</v>
      </c>
      <c r="KY6170">
        <f t="shared" ca="1" si="849"/>
        <v>4</v>
      </c>
      <c r="KZ6170">
        <f t="shared" si="846"/>
        <v>62</v>
      </c>
    </row>
    <row r="6171" spans="310:312" x14ac:dyDescent="0.25">
      <c r="KX6171">
        <f t="shared" si="845"/>
        <v>9</v>
      </c>
      <c r="KY6171">
        <f t="shared" ca="1" si="849"/>
        <v>3</v>
      </c>
      <c r="KZ6171">
        <f t="shared" si="846"/>
        <v>62</v>
      </c>
    </row>
    <row r="6172" spans="310:312" x14ac:dyDescent="0.25">
      <c r="KX6172">
        <f t="shared" si="845"/>
        <v>10</v>
      </c>
      <c r="KY6172">
        <f t="shared" ca="1" si="849"/>
        <v>9</v>
      </c>
      <c r="KZ6172">
        <f t="shared" si="846"/>
        <v>62</v>
      </c>
    </row>
    <row r="6173" spans="310:312" x14ac:dyDescent="0.25">
      <c r="KX6173">
        <f t="shared" si="845"/>
        <v>11</v>
      </c>
      <c r="KY6173">
        <f t="shared" ca="1" si="849"/>
        <v>10</v>
      </c>
      <c r="KZ6173">
        <f t="shared" si="846"/>
        <v>62</v>
      </c>
    </row>
    <row r="6174" spans="310:312" x14ac:dyDescent="0.25">
      <c r="KX6174">
        <f t="shared" si="845"/>
        <v>12</v>
      </c>
      <c r="KY6174">
        <f t="shared" ca="1" si="849"/>
        <v>8</v>
      </c>
      <c r="KZ6174">
        <f t="shared" si="846"/>
        <v>62</v>
      </c>
    </row>
    <row r="6175" spans="310:312" x14ac:dyDescent="0.25">
      <c r="KX6175">
        <f t="shared" si="845"/>
        <v>13</v>
      </c>
      <c r="KY6175">
        <f t="shared" ca="1" si="849"/>
        <v>4</v>
      </c>
      <c r="KZ6175">
        <f t="shared" si="846"/>
        <v>62</v>
      </c>
    </row>
    <row r="6176" spans="310:312" x14ac:dyDescent="0.25">
      <c r="KX6176">
        <f t="shared" si="845"/>
        <v>14</v>
      </c>
      <c r="KY6176">
        <f t="shared" ca="1" si="849"/>
        <v>7</v>
      </c>
      <c r="KZ6176">
        <f t="shared" si="846"/>
        <v>62</v>
      </c>
    </row>
    <row r="6177" spans="310:312" x14ac:dyDescent="0.25">
      <c r="KX6177">
        <f t="shared" si="845"/>
        <v>15</v>
      </c>
      <c r="KY6177">
        <f t="shared" ca="1" si="849"/>
        <v>8</v>
      </c>
      <c r="KZ6177">
        <f t="shared" si="846"/>
        <v>62</v>
      </c>
    </row>
    <row r="6178" spans="310:312" x14ac:dyDescent="0.25">
      <c r="KX6178">
        <f t="shared" si="845"/>
        <v>16</v>
      </c>
      <c r="KY6178">
        <f t="shared" ca="1" si="849"/>
        <v>7</v>
      </c>
      <c r="KZ6178">
        <f t="shared" si="846"/>
        <v>62</v>
      </c>
    </row>
    <row r="6179" spans="310:312" x14ac:dyDescent="0.25">
      <c r="KX6179">
        <f t="shared" si="845"/>
        <v>17</v>
      </c>
      <c r="KY6179">
        <f t="shared" ca="1" si="849"/>
        <v>13</v>
      </c>
      <c r="KZ6179">
        <f t="shared" si="846"/>
        <v>62</v>
      </c>
    </row>
    <row r="6180" spans="310:312" x14ac:dyDescent="0.25">
      <c r="KX6180">
        <f t="shared" si="845"/>
        <v>18</v>
      </c>
      <c r="KY6180">
        <f t="shared" ca="1" si="849"/>
        <v>13</v>
      </c>
      <c r="KZ6180">
        <f t="shared" si="846"/>
        <v>62</v>
      </c>
    </row>
    <row r="6181" spans="310:312" x14ac:dyDescent="0.25">
      <c r="KX6181">
        <f t="shared" si="845"/>
        <v>19</v>
      </c>
      <c r="KY6181">
        <f t="shared" ca="1" si="849"/>
        <v>10</v>
      </c>
      <c r="KZ6181">
        <f t="shared" si="846"/>
        <v>62</v>
      </c>
    </row>
    <row r="6182" spans="310:312" x14ac:dyDescent="0.25">
      <c r="KX6182">
        <f t="shared" si="845"/>
        <v>20</v>
      </c>
      <c r="KY6182">
        <f t="shared" ca="1" si="849"/>
        <v>16</v>
      </c>
      <c r="KZ6182">
        <f t="shared" si="846"/>
        <v>62</v>
      </c>
    </row>
    <row r="6183" spans="310:312" x14ac:dyDescent="0.25">
      <c r="KX6183">
        <f t="shared" si="845"/>
        <v>21</v>
      </c>
      <c r="KY6183">
        <f t="shared" ca="1" si="849"/>
        <v>18</v>
      </c>
      <c r="KZ6183">
        <f t="shared" si="846"/>
        <v>62</v>
      </c>
    </row>
    <row r="6184" spans="310:312" x14ac:dyDescent="0.25">
      <c r="KX6184">
        <f t="shared" ref="KX6184:KX6247" si="850">KX6083</f>
        <v>22</v>
      </c>
      <c r="KY6184">
        <f t="shared" ca="1" si="849"/>
        <v>26</v>
      </c>
      <c r="KZ6184">
        <f t="shared" ref="KZ6184:KZ6247" si="851">KZ6083+1</f>
        <v>62</v>
      </c>
    </row>
    <row r="6185" spans="310:312" x14ac:dyDescent="0.25">
      <c r="KX6185">
        <f t="shared" si="850"/>
        <v>23</v>
      </c>
      <c r="KY6185">
        <f t="shared" ca="1" si="849"/>
        <v>25</v>
      </c>
      <c r="KZ6185">
        <f t="shared" si="851"/>
        <v>62</v>
      </c>
    </row>
    <row r="6186" spans="310:312" x14ac:dyDescent="0.25">
      <c r="KX6186">
        <f t="shared" si="850"/>
        <v>24</v>
      </c>
      <c r="KY6186">
        <f t="shared" ca="1" si="849"/>
        <v>26</v>
      </c>
      <c r="KZ6186">
        <f t="shared" si="851"/>
        <v>62</v>
      </c>
    </row>
    <row r="6187" spans="310:312" x14ac:dyDescent="0.25">
      <c r="KX6187">
        <f t="shared" si="850"/>
        <v>25</v>
      </c>
      <c r="KY6187">
        <f t="shared" ca="1" si="849"/>
        <v>30</v>
      </c>
      <c r="KZ6187">
        <f t="shared" si="851"/>
        <v>62</v>
      </c>
    </row>
    <row r="6188" spans="310:312" x14ac:dyDescent="0.25">
      <c r="KX6188">
        <f t="shared" si="850"/>
        <v>26</v>
      </c>
      <c r="KY6188">
        <f t="shared" ca="1" si="849"/>
        <v>34</v>
      </c>
      <c r="KZ6188">
        <f t="shared" si="851"/>
        <v>62</v>
      </c>
    </row>
    <row r="6189" spans="310:312" x14ac:dyDescent="0.25">
      <c r="KX6189">
        <f t="shared" si="850"/>
        <v>27</v>
      </c>
      <c r="KY6189">
        <f t="shared" ca="1" si="849"/>
        <v>27</v>
      </c>
      <c r="KZ6189">
        <f t="shared" si="851"/>
        <v>62</v>
      </c>
    </row>
    <row r="6190" spans="310:312" x14ac:dyDescent="0.25">
      <c r="KX6190">
        <f t="shared" si="850"/>
        <v>28</v>
      </c>
      <c r="KY6190">
        <f t="shared" ca="1" si="849"/>
        <v>23</v>
      </c>
      <c r="KZ6190">
        <f t="shared" si="851"/>
        <v>62</v>
      </c>
    </row>
    <row r="6191" spans="310:312" x14ac:dyDescent="0.25">
      <c r="KX6191">
        <f t="shared" si="850"/>
        <v>29</v>
      </c>
      <c r="KY6191">
        <f t="shared" ca="1" si="849"/>
        <v>20</v>
      </c>
      <c r="KZ6191">
        <f t="shared" si="851"/>
        <v>62</v>
      </c>
    </row>
    <row r="6192" spans="310:312" x14ac:dyDescent="0.25">
      <c r="KX6192">
        <f t="shared" si="850"/>
        <v>30</v>
      </c>
      <c r="KY6192">
        <f t="shared" ca="1" si="849"/>
        <v>18</v>
      </c>
      <c r="KZ6192">
        <f t="shared" si="851"/>
        <v>62</v>
      </c>
    </row>
    <row r="6193" spans="310:312" x14ac:dyDescent="0.25">
      <c r="KX6193">
        <f t="shared" si="850"/>
        <v>31</v>
      </c>
      <c r="KY6193">
        <f t="shared" ca="1" si="849"/>
        <v>21</v>
      </c>
      <c r="KZ6193">
        <f t="shared" si="851"/>
        <v>62</v>
      </c>
    </row>
    <row r="6194" spans="310:312" x14ac:dyDescent="0.25">
      <c r="KX6194">
        <f t="shared" si="850"/>
        <v>32</v>
      </c>
      <c r="KY6194">
        <f t="shared" ca="1" si="849"/>
        <v>21</v>
      </c>
      <c r="KZ6194">
        <f t="shared" si="851"/>
        <v>62</v>
      </c>
    </row>
    <row r="6195" spans="310:312" x14ac:dyDescent="0.25">
      <c r="KX6195">
        <f t="shared" si="850"/>
        <v>33</v>
      </c>
      <c r="KY6195">
        <f t="shared" ref="KY6195:KY6226" ca="1" si="852">INDEX(CuSum_Sims,KX6195+1,KZ6195+1)</f>
        <v>25</v>
      </c>
      <c r="KZ6195">
        <f t="shared" si="851"/>
        <v>62</v>
      </c>
    </row>
    <row r="6196" spans="310:312" x14ac:dyDescent="0.25">
      <c r="KX6196">
        <f t="shared" si="850"/>
        <v>34</v>
      </c>
      <c r="KY6196">
        <f t="shared" ca="1" si="852"/>
        <v>26</v>
      </c>
      <c r="KZ6196">
        <f t="shared" si="851"/>
        <v>62</v>
      </c>
    </row>
    <row r="6197" spans="310:312" x14ac:dyDescent="0.25">
      <c r="KX6197">
        <f t="shared" si="850"/>
        <v>35</v>
      </c>
      <c r="KY6197">
        <f t="shared" ca="1" si="852"/>
        <v>33</v>
      </c>
      <c r="KZ6197">
        <f t="shared" si="851"/>
        <v>62</v>
      </c>
    </row>
    <row r="6198" spans="310:312" x14ac:dyDescent="0.25">
      <c r="KX6198">
        <f t="shared" si="850"/>
        <v>36</v>
      </c>
      <c r="KY6198">
        <f t="shared" ca="1" si="852"/>
        <v>30</v>
      </c>
      <c r="KZ6198">
        <f t="shared" si="851"/>
        <v>62</v>
      </c>
    </row>
    <row r="6199" spans="310:312" x14ac:dyDescent="0.25">
      <c r="KX6199">
        <f t="shared" si="850"/>
        <v>37</v>
      </c>
      <c r="KY6199">
        <f t="shared" ca="1" si="852"/>
        <v>35</v>
      </c>
      <c r="KZ6199">
        <f t="shared" si="851"/>
        <v>62</v>
      </c>
    </row>
    <row r="6200" spans="310:312" x14ac:dyDescent="0.25">
      <c r="KX6200">
        <f t="shared" si="850"/>
        <v>38</v>
      </c>
      <c r="KY6200">
        <f t="shared" ca="1" si="852"/>
        <v>34</v>
      </c>
      <c r="KZ6200">
        <f t="shared" si="851"/>
        <v>62</v>
      </c>
    </row>
    <row r="6201" spans="310:312" x14ac:dyDescent="0.25">
      <c r="KX6201">
        <f t="shared" si="850"/>
        <v>39</v>
      </c>
      <c r="KY6201">
        <f t="shared" ca="1" si="852"/>
        <v>35</v>
      </c>
      <c r="KZ6201">
        <f t="shared" si="851"/>
        <v>62</v>
      </c>
    </row>
    <row r="6202" spans="310:312" x14ac:dyDescent="0.25">
      <c r="KX6202">
        <f t="shared" si="850"/>
        <v>40</v>
      </c>
      <c r="KY6202">
        <f t="shared" ca="1" si="852"/>
        <v>34</v>
      </c>
      <c r="KZ6202">
        <f t="shared" si="851"/>
        <v>62</v>
      </c>
    </row>
    <row r="6203" spans="310:312" x14ac:dyDescent="0.25">
      <c r="KX6203">
        <f t="shared" si="850"/>
        <v>41</v>
      </c>
      <c r="KY6203">
        <f t="shared" ca="1" si="852"/>
        <v>32</v>
      </c>
      <c r="KZ6203">
        <f t="shared" si="851"/>
        <v>62</v>
      </c>
    </row>
    <row r="6204" spans="310:312" x14ac:dyDescent="0.25">
      <c r="KX6204">
        <f t="shared" si="850"/>
        <v>42</v>
      </c>
      <c r="KY6204">
        <f t="shared" ca="1" si="852"/>
        <v>31</v>
      </c>
      <c r="KZ6204">
        <f t="shared" si="851"/>
        <v>62</v>
      </c>
    </row>
    <row r="6205" spans="310:312" x14ac:dyDescent="0.25">
      <c r="KX6205">
        <f t="shared" si="850"/>
        <v>43</v>
      </c>
      <c r="KY6205">
        <f t="shared" ca="1" si="852"/>
        <v>33</v>
      </c>
      <c r="KZ6205">
        <f t="shared" si="851"/>
        <v>62</v>
      </c>
    </row>
    <row r="6206" spans="310:312" x14ac:dyDescent="0.25">
      <c r="KX6206">
        <f t="shared" si="850"/>
        <v>44</v>
      </c>
      <c r="KY6206">
        <f t="shared" ca="1" si="852"/>
        <v>25</v>
      </c>
      <c r="KZ6206">
        <f t="shared" si="851"/>
        <v>62</v>
      </c>
    </row>
    <row r="6207" spans="310:312" x14ac:dyDescent="0.25">
      <c r="KX6207">
        <f t="shared" si="850"/>
        <v>45</v>
      </c>
      <c r="KY6207">
        <f t="shared" ca="1" si="852"/>
        <v>25</v>
      </c>
      <c r="KZ6207">
        <f t="shared" si="851"/>
        <v>62</v>
      </c>
    </row>
    <row r="6208" spans="310:312" x14ac:dyDescent="0.25">
      <c r="KX6208">
        <f t="shared" si="850"/>
        <v>46</v>
      </c>
      <c r="KY6208">
        <f t="shared" ca="1" si="852"/>
        <v>20</v>
      </c>
      <c r="KZ6208">
        <f t="shared" si="851"/>
        <v>62</v>
      </c>
    </row>
    <row r="6209" spans="310:312" x14ac:dyDescent="0.25">
      <c r="KX6209">
        <f t="shared" si="850"/>
        <v>47</v>
      </c>
      <c r="KY6209">
        <f t="shared" ca="1" si="852"/>
        <v>20</v>
      </c>
      <c r="KZ6209">
        <f t="shared" si="851"/>
        <v>62</v>
      </c>
    </row>
    <row r="6210" spans="310:312" x14ac:dyDescent="0.25">
      <c r="KX6210">
        <f t="shared" si="850"/>
        <v>48</v>
      </c>
      <c r="KY6210">
        <f t="shared" ca="1" si="852"/>
        <v>10</v>
      </c>
      <c r="KZ6210">
        <f t="shared" si="851"/>
        <v>62</v>
      </c>
    </row>
    <row r="6211" spans="310:312" x14ac:dyDescent="0.25">
      <c r="KX6211">
        <f t="shared" si="850"/>
        <v>49</v>
      </c>
      <c r="KY6211">
        <f t="shared" ca="1" si="852"/>
        <v>11</v>
      </c>
      <c r="KZ6211">
        <f t="shared" si="851"/>
        <v>62</v>
      </c>
    </row>
    <row r="6212" spans="310:312" x14ac:dyDescent="0.25">
      <c r="KX6212">
        <f t="shared" si="850"/>
        <v>50</v>
      </c>
      <c r="KY6212">
        <f t="shared" ca="1" si="852"/>
        <v>12</v>
      </c>
      <c r="KZ6212">
        <f t="shared" si="851"/>
        <v>62</v>
      </c>
    </row>
    <row r="6213" spans="310:312" x14ac:dyDescent="0.25">
      <c r="KX6213">
        <f t="shared" si="850"/>
        <v>51</v>
      </c>
      <c r="KY6213">
        <f t="shared" ca="1" si="852"/>
        <v>14</v>
      </c>
      <c r="KZ6213">
        <f t="shared" si="851"/>
        <v>62</v>
      </c>
    </row>
    <row r="6214" spans="310:312" x14ac:dyDescent="0.25">
      <c r="KX6214">
        <f t="shared" si="850"/>
        <v>52</v>
      </c>
      <c r="KY6214">
        <f t="shared" ca="1" si="852"/>
        <v>11</v>
      </c>
      <c r="KZ6214">
        <f t="shared" si="851"/>
        <v>62</v>
      </c>
    </row>
    <row r="6215" spans="310:312" x14ac:dyDescent="0.25">
      <c r="KX6215">
        <f t="shared" si="850"/>
        <v>53</v>
      </c>
      <c r="KY6215">
        <f t="shared" ca="1" si="852"/>
        <v>12</v>
      </c>
      <c r="KZ6215">
        <f t="shared" si="851"/>
        <v>62</v>
      </c>
    </row>
    <row r="6216" spans="310:312" x14ac:dyDescent="0.25">
      <c r="KX6216">
        <f t="shared" si="850"/>
        <v>54</v>
      </c>
      <c r="KY6216">
        <f t="shared" ca="1" si="852"/>
        <v>20</v>
      </c>
      <c r="KZ6216">
        <f t="shared" si="851"/>
        <v>62</v>
      </c>
    </row>
    <row r="6217" spans="310:312" x14ac:dyDescent="0.25">
      <c r="KX6217">
        <f t="shared" si="850"/>
        <v>55</v>
      </c>
      <c r="KY6217">
        <f t="shared" ca="1" si="852"/>
        <v>17</v>
      </c>
      <c r="KZ6217">
        <f t="shared" si="851"/>
        <v>62</v>
      </c>
    </row>
    <row r="6218" spans="310:312" x14ac:dyDescent="0.25">
      <c r="KX6218">
        <f t="shared" si="850"/>
        <v>56</v>
      </c>
      <c r="KY6218">
        <f t="shared" ca="1" si="852"/>
        <v>18</v>
      </c>
      <c r="KZ6218">
        <f t="shared" si="851"/>
        <v>62</v>
      </c>
    </row>
    <row r="6219" spans="310:312" x14ac:dyDescent="0.25">
      <c r="KX6219">
        <f t="shared" si="850"/>
        <v>57</v>
      </c>
      <c r="KY6219">
        <f t="shared" ca="1" si="852"/>
        <v>12</v>
      </c>
      <c r="KZ6219">
        <f t="shared" si="851"/>
        <v>62</v>
      </c>
    </row>
    <row r="6220" spans="310:312" x14ac:dyDescent="0.25">
      <c r="KX6220">
        <f t="shared" si="850"/>
        <v>58</v>
      </c>
      <c r="KY6220">
        <f t="shared" ca="1" si="852"/>
        <v>10</v>
      </c>
      <c r="KZ6220">
        <f t="shared" si="851"/>
        <v>62</v>
      </c>
    </row>
    <row r="6221" spans="310:312" x14ac:dyDescent="0.25">
      <c r="KX6221">
        <f t="shared" si="850"/>
        <v>59</v>
      </c>
      <c r="KY6221">
        <f t="shared" ca="1" si="852"/>
        <v>19</v>
      </c>
      <c r="KZ6221">
        <f t="shared" si="851"/>
        <v>62</v>
      </c>
    </row>
    <row r="6222" spans="310:312" x14ac:dyDescent="0.25">
      <c r="KX6222">
        <f t="shared" si="850"/>
        <v>60</v>
      </c>
      <c r="KY6222">
        <f t="shared" ca="1" si="852"/>
        <v>6</v>
      </c>
      <c r="KZ6222">
        <f t="shared" si="851"/>
        <v>62</v>
      </c>
    </row>
    <row r="6223" spans="310:312" x14ac:dyDescent="0.25">
      <c r="KX6223">
        <f t="shared" si="850"/>
        <v>61</v>
      </c>
      <c r="KY6223">
        <f t="shared" ca="1" si="852"/>
        <v>17</v>
      </c>
      <c r="KZ6223">
        <f t="shared" si="851"/>
        <v>62</v>
      </c>
    </row>
    <row r="6224" spans="310:312" x14ac:dyDescent="0.25">
      <c r="KX6224">
        <f t="shared" si="850"/>
        <v>62</v>
      </c>
      <c r="KY6224">
        <f t="shared" ca="1" si="852"/>
        <v>24</v>
      </c>
      <c r="KZ6224">
        <f t="shared" si="851"/>
        <v>62</v>
      </c>
    </row>
    <row r="6225" spans="310:312" x14ac:dyDescent="0.25">
      <c r="KX6225">
        <f t="shared" si="850"/>
        <v>63</v>
      </c>
      <c r="KY6225">
        <f t="shared" ca="1" si="852"/>
        <v>19</v>
      </c>
      <c r="KZ6225">
        <f t="shared" si="851"/>
        <v>62</v>
      </c>
    </row>
    <row r="6226" spans="310:312" x14ac:dyDescent="0.25">
      <c r="KX6226">
        <f t="shared" si="850"/>
        <v>64</v>
      </c>
      <c r="KY6226">
        <f t="shared" ca="1" si="852"/>
        <v>14</v>
      </c>
      <c r="KZ6226">
        <f t="shared" si="851"/>
        <v>62</v>
      </c>
    </row>
    <row r="6227" spans="310:312" x14ac:dyDescent="0.25">
      <c r="KX6227">
        <f t="shared" si="850"/>
        <v>65</v>
      </c>
      <c r="KY6227">
        <f t="shared" ref="KY6227:KY6258" ca="1" si="853">INDEX(CuSum_Sims,KX6227+1,KZ6227+1)</f>
        <v>14</v>
      </c>
      <c r="KZ6227">
        <f t="shared" si="851"/>
        <v>62</v>
      </c>
    </row>
    <row r="6228" spans="310:312" x14ac:dyDescent="0.25">
      <c r="KX6228">
        <f t="shared" si="850"/>
        <v>66</v>
      </c>
      <c r="KY6228">
        <f t="shared" ca="1" si="853"/>
        <v>6</v>
      </c>
      <c r="KZ6228">
        <f t="shared" si="851"/>
        <v>62</v>
      </c>
    </row>
    <row r="6229" spans="310:312" x14ac:dyDescent="0.25">
      <c r="KX6229">
        <f t="shared" si="850"/>
        <v>67</v>
      </c>
      <c r="KY6229">
        <f t="shared" ca="1" si="853"/>
        <v>8</v>
      </c>
      <c r="KZ6229">
        <f t="shared" si="851"/>
        <v>62</v>
      </c>
    </row>
    <row r="6230" spans="310:312" x14ac:dyDescent="0.25">
      <c r="KX6230">
        <f t="shared" si="850"/>
        <v>68</v>
      </c>
      <c r="KY6230">
        <f t="shared" ca="1" si="853"/>
        <v>2</v>
      </c>
      <c r="KZ6230">
        <f t="shared" si="851"/>
        <v>62</v>
      </c>
    </row>
    <row r="6231" spans="310:312" x14ac:dyDescent="0.25">
      <c r="KX6231">
        <f t="shared" si="850"/>
        <v>69</v>
      </c>
      <c r="KY6231">
        <f t="shared" ca="1" si="853"/>
        <v>-2</v>
      </c>
      <c r="KZ6231">
        <f t="shared" si="851"/>
        <v>62</v>
      </c>
    </row>
    <row r="6232" spans="310:312" x14ac:dyDescent="0.25">
      <c r="KX6232">
        <f t="shared" si="850"/>
        <v>70</v>
      </c>
      <c r="KY6232">
        <f t="shared" ca="1" si="853"/>
        <v>-9</v>
      </c>
      <c r="KZ6232">
        <f t="shared" si="851"/>
        <v>62</v>
      </c>
    </row>
    <row r="6233" spans="310:312" x14ac:dyDescent="0.25">
      <c r="KX6233">
        <f t="shared" si="850"/>
        <v>71</v>
      </c>
      <c r="KY6233">
        <f t="shared" ca="1" si="853"/>
        <v>-8</v>
      </c>
      <c r="KZ6233">
        <f t="shared" si="851"/>
        <v>62</v>
      </c>
    </row>
    <row r="6234" spans="310:312" x14ac:dyDescent="0.25">
      <c r="KX6234">
        <f t="shared" si="850"/>
        <v>72</v>
      </c>
      <c r="KY6234">
        <f t="shared" ca="1" si="853"/>
        <v>-17</v>
      </c>
      <c r="KZ6234">
        <f t="shared" si="851"/>
        <v>62</v>
      </c>
    </row>
    <row r="6235" spans="310:312" x14ac:dyDescent="0.25">
      <c r="KX6235">
        <f t="shared" si="850"/>
        <v>73</v>
      </c>
      <c r="KY6235">
        <f t="shared" ca="1" si="853"/>
        <v>-13</v>
      </c>
      <c r="KZ6235">
        <f t="shared" si="851"/>
        <v>62</v>
      </c>
    </row>
    <row r="6236" spans="310:312" x14ac:dyDescent="0.25">
      <c r="KX6236">
        <f t="shared" si="850"/>
        <v>74</v>
      </c>
      <c r="KY6236">
        <f t="shared" ca="1" si="853"/>
        <v>-5</v>
      </c>
      <c r="KZ6236">
        <f t="shared" si="851"/>
        <v>62</v>
      </c>
    </row>
    <row r="6237" spans="310:312" x14ac:dyDescent="0.25">
      <c r="KX6237">
        <f t="shared" si="850"/>
        <v>75</v>
      </c>
      <c r="KY6237">
        <f t="shared" ca="1" si="853"/>
        <v>-12</v>
      </c>
      <c r="KZ6237">
        <f t="shared" si="851"/>
        <v>62</v>
      </c>
    </row>
    <row r="6238" spans="310:312" x14ac:dyDescent="0.25">
      <c r="KX6238">
        <f t="shared" si="850"/>
        <v>76</v>
      </c>
      <c r="KY6238">
        <f t="shared" ca="1" si="853"/>
        <v>-5</v>
      </c>
      <c r="KZ6238">
        <f t="shared" si="851"/>
        <v>62</v>
      </c>
    </row>
    <row r="6239" spans="310:312" x14ac:dyDescent="0.25">
      <c r="KX6239">
        <f t="shared" si="850"/>
        <v>77</v>
      </c>
      <c r="KY6239">
        <f t="shared" ca="1" si="853"/>
        <v>4</v>
      </c>
      <c r="KZ6239">
        <f t="shared" si="851"/>
        <v>62</v>
      </c>
    </row>
    <row r="6240" spans="310:312" x14ac:dyDescent="0.25">
      <c r="KX6240">
        <f t="shared" si="850"/>
        <v>78</v>
      </c>
      <c r="KY6240">
        <f t="shared" ca="1" si="853"/>
        <v>3</v>
      </c>
      <c r="KZ6240">
        <f t="shared" si="851"/>
        <v>62</v>
      </c>
    </row>
    <row r="6241" spans="310:312" x14ac:dyDescent="0.25">
      <c r="KX6241">
        <f t="shared" si="850"/>
        <v>79</v>
      </c>
      <c r="KY6241">
        <f t="shared" ca="1" si="853"/>
        <v>-1</v>
      </c>
      <c r="KZ6241">
        <f t="shared" si="851"/>
        <v>62</v>
      </c>
    </row>
    <row r="6242" spans="310:312" x14ac:dyDescent="0.25">
      <c r="KX6242">
        <f t="shared" si="850"/>
        <v>80</v>
      </c>
      <c r="KY6242">
        <f t="shared" ca="1" si="853"/>
        <v>2</v>
      </c>
      <c r="KZ6242">
        <f t="shared" si="851"/>
        <v>62</v>
      </c>
    </row>
    <row r="6243" spans="310:312" x14ac:dyDescent="0.25">
      <c r="KX6243">
        <f t="shared" si="850"/>
        <v>81</v>
      </c>
      <c r="KY6243">
        <f t="shared" ca="1" si="853"/>
        <v>0</v>
      </c>
      <c r="KZ6243">
        <f t="shared" si="851"/>
        <v>62</v>
      </c>
    </row>
    <row r="6244" spans="310:312" x14ac:dyDescent="0.25">
      <c r="KX6244">
        <f t="shared" si="850"/>
        <v>82</v>
      </c>
      <c r="KY6244">
        <f t="shared" ca="1" si="853"/>
        <v>1</v>
      </c>
      <c r="KZ6244">
        <f t="shared" si="851"/>
        <v>62</v>
      </c>
    </row>
    <row r="6245" spans="310:312" x14ac:dyDescent="0.25">
      <c r="KX6245">
        <f t="shared" si="850"/>
        <v>83</v>
      </c>
      <c r="KY6245">
        <f t="shared" ca="1" si="853"/>
        <v>6</v>
      </c>
      <c r="KZ6245">
        <f t="shared" si="851"/>
        <v>62</v>
      </c>
    </row>
    <row r="6246" spans="310:312" x14ac:dyDescent="0.25">
      <c r="KX6246">
        <f t="shared" si="850"/>
        <v>84</v>
      </c>
      <c r="KY6246">
        <f t="shared" ca="1" si="853"/>
        <v>5</v>
      </c>
      <c r="KZ6246">
        <f t="shared" si="851"/>
        <v>62</v>
      </c>
    </row>
    <row r="6247" spans="310:312" x14ac:dyDescent="0.25">
      <c r="KX6247">
        <f t="shared" si="850"/>
        <v>85</v>
      </c>
      <c r="KY6247">
        <f t="shared" ca="1" si="853"/>
        <v>1</v>
      </c>
      <c r="KZ6247">
        <f t="shared" si="851"/>
        <v>62</v>
      </c>
    </row>
    <row r="6248" spans="310:312" x14ac:dyDescent="0.25">
      <c r="KX6248">
        <f t="shared" ref="KX6248:KX6311" si="854">KX6147</f>
        <v>86</v>
      </c>
      <c r="KY6248">
        <f t="shared" ca="1" si="853"/>
        <v>-1</v>
      </c>
      <c r="KZ6248">
        <f t="shared" ref="KZ6248:KZ6311" si="855">KZ6147+1</f>
        <v>62</v>
      </c>
    </row>
    <row r="6249" spans="310:312" x14ac:dyDescent="0.25">
      <c r="KX6249">
        <f t="shared" si="854"/>
        <v>87</v>
      </c>
      <c r="KY6249">
        <f t="shared" ca="1" si="853"/>
        <v>7</v>
      </c>
      <c r="KZ6249">
        <f t="shared" si="855"/>
        <v>62</v>
      </c>
    </row>
    <row r="6250" spans="310:312" x14ac:dyDescent="0.25">
      <c r="KX6250">
        <f t="shared" si="854"/>
        <v>88</v>
      </c>
      <c r="KY6250">
        <f t="shared" ca="1" si="853"/>
        <v>3</v>
      </c>
      <c r="KZ6250">
        <f t="shared" si="855"/>
        <v>62</v>
      </c>
    </row>
    <row r="6251" spans="310:312" x14ac:dyDescent="0.25">
      <c r="KX6251">
        <f t="shared" si="854"/>
        <v>89</v>
      </c>
      <c r="KY6251">
        <f t="shared" ca="1" si="853"/>
        <v>2</v>
      </c>
      <c r="KZ6251">
        <f t="shared" si="855"/>
        <v>62</v>
      </c>
    </row>
    <row r="6252" spans="310:312" x14ac:dyDescent="0.25">
      <c r="KX6252">
        <f t="shared" si="854"/>
        <v>90</v>
      </c>
      <c r="KY6252">
        <f t="shared" ca="1" si="853"/>
        <v>-6</v>
      </c>
      <c r="KZ6252">
        <f t="shared" si="855"/>
        <v>62</v>
      </c>
    </row>
    <row r="6253" spans="310:312" x14ac:dyDescent="0.25">
      <c r="KX6253">
        <f t="shared" si="854"/>
        <v>91</v>
      </c>
      <c r="KY6253">
        <f t="shared" ca="1" si="853"/>
        <v>-12</v>
      </c>
      <c r="KZ6253">
        <f t="shared" si="855"/>
        <v>62</v>
      </c>
    </row>
    <row r="6254" spans="310:312" x14ac:dyDescent="0.25">
      <c r="KX6254">
        <f t="shared" si="854"/>
        <v>92</v>
      </c>
      <c r="KY6254">
        <f t="shared" ca="1" si="853"/>
        <v>-7</v>
      </c>
      <c r="KZ6254">
        <f t="shared" si="855"/>
        <v>62</v>
      </c>
    </row>
    <row r="6255" spans="310:312" x14ac:dyDescent="0.25">
      <c r="KX6255">
        <f t="shared" si="854"/>
        <v>93</v>
      </c>
      <c r="KY6255">
        <f t="shared" ca="1" si="853"/>
        <v>-3</v>
      </c>
      <c r="KZ6255">
        <f t="shared" si="855"/>
        <v>62</v>
      </c>
    </row>
    <row r="6256" spans="310:312" x14ac:dyDescent="0.25">
      <c r="KX6256">
        <f t="shared" si="854"/>
        <v>94</v>
      </c>
      <c r="KY6256">
        <f t="shared" ca="1" si="853"/>
        <v>-5</v>
      </c>
      <c r="KZ6256">
        <f t="shared" si="855"/>
        <v>62</v>
      </c>
    </row>
    <row r="6257" spans="310:312" x14ac:dyDescent="0.25">
      <c r="KX6257">
        <f t="shared" si="854"/>
        <v>95</v>
      </c>
      <c r="KY6257">
        <f t="shared" ca="1" si="853"/>
        <v>2</v>
      </c>
      <c r="KZ6257">
        <f t="shared" si="855"/>
        <v>62</v>
      </c>
    </row>
    <row r="6258" spans="310:312" x14ac:dyDescent="0.25">
      <c r="KX6258">
        <f t="shared" si="854"/>
        <v>96</v>
      </c>
      <c r="KY6258">
        <f t="shared" ca="1" si="853"/>
        <v>8</v>
      </c>
      <c r="KZ6258">
        <f t="shared" si="855"/>
        <v>62</v>
      </c>
    </row>
    <row r="6259" spans="310:312" x14ac:dyDescent="0.25">
      <c r="KX6259">
        <f t="shared" si="854"/>
        <v>97</v>
      </c>
      <c r="KY6259">
        <f t="shared" ref="KY6259:KY6290" ca="1" si="856">INDEX(CuSum_Sims,KX6259+1,KZ6259+1)</f>
        <v>3</v>
      </c>
      <c r="KZ6259">
        <f t="shared" si="855"/>
        <v>62</v>
      </c>
    </row>
    <row r="6260" spans="310:312" x14ac:dyDescent="0.25">
      <c r="KX6260">
        <f t="shared" si="854"/>
        <v>98</v>
      </c>
      <c r="KY6260">
        <f t="shared" ca="1" si="856"/>
        <v>6</v>
      </c>
      <c r="KZ6260">
        <f t="shared" si="855"/>
        <v>62</v>
      </c>
    </row>
    <row r="6261" spans="310:312" x14ac:dyDescent="0.25">
      <c r="KX6261">
        <f t="shared" si="854"/>
        <v>99</v>
      </c>
      <c r="KY6261">
        <f t="shared" ca="1" si="856"/>
        <v>5</v>
      </c>
      <c r="KZ6261">
        <f t="shared" si="855"/>
        <v>62</v>
      </c>
    </row>
    <row r="6262" spans="310:312" x14ac:dyDescent="0.25">
      <c r="KX6262">
        <f t="shared" si="854"/>
        <v>100</v>
      </c>
      <c r="KY6262">
        <f t="shared" ca="1" si="856"/>
        <v>8</v>
      </c>
      <c r="KZ6262">
        <f t="shared" si="855"/>
        <v>62</v>
      </c>
    </row>
    <row r="6264" spans="310:312" x14ac:dyDescent="0.25">
      <c r="KX6264">
        <f t="shared" si="854"/>
        <v>1</v>
      </c>
      <c r="KY6264">
        <f t="shared" ref="KY6264:KY6295" ca="1" si="857">INDEX(CuSum_Sims,KX6264+1,KZ6264+1)</f>
        <v>-2</v>
      </c>
      <c r="KZ6264">
        <f t="shared" si="855"/>
        <v>63</v>
      </c>
    </row>
    <row r="6265" spans="310:312" x14ac:dyDescent="0.25">
      <c r="KX6265">
        <f t="shared" si="854"/>
        <v>2</v>
      </c>
      <c r="KY6265">
        <f t="shared" ca="1" si="857"/>
        <v>-3</v>
      </c>
      <c r="KZ6265">
        <f t="shared" si="855"/>
        <v>63</v>
      </c>
    </row>
    <row r="6266" spans="310:312" x14ac:dyDescent="0.25">
      <c r="KX6266">
        <f t="shared" si="854"/>
        <v>3</v>
      </c>
      <c r="KY6266">
        <f t="shared" ca="1" si="857"/>
        <v>-3</v>
      </c>
      <c r="KZ6266">
        <f t="shared" si="855"/>
        <v>63</v>
      </c>
    </row>
    <row r="6267" spans="310:312" x14ac:dyDescent="0.25">
      <c r="KX6267">
        <f t="shared" si="854"/>
        <v>4</v>
      </c>
      <c r="KY6267">
        <f t="shared" ca="1" si="857"/>
        <v>-2</v>
      </c>
      <c r="KZ6267">
        <f t="shared" si="855"/>
        <v>63</v>
      </c>
    </row>
    <row r="6268" spans="310:312" x14ac:dyDescent="0.25">
      <c r="KX6268">
        <f t="shared" si="854"/>
        <v>5</v>
      </c>
      <c r="KY6268">
        <f t="shared" ca="1" si="857"/>
        <v>-2</v>
      </c>
      <c r="KZ6268">
        <f t="shared" si="855"/>
        <v>63</v>
      </c>
    </row>
    <row r="6269" spans="310:312" x14ac:dyDescent="0.25">
      <c r="KX6269">
        <f t="shared" si="854"/>
        <v>6</v>
      </c>
      <c r="KY6269">
        <f t="shared" ca="1" si="857"/>
        <v>-2</v>
      </c>
      <c r="KZ6269">
        <f t="shared" si="855"/>
        <v>63</v>
      </c>
    </row>
    <row r="6270" spans="310:312" x14ac:dyDescent="0.25">
      <c r="KX6270">
        <f t="shared" si="854"/>
        <v>7</v>
      </c>
      <c r="KY6270">
        <f t="shared" ca="1" si="857"/>
        <v>-2</v>
      </c>
      <c r="KZ6270">
        <f t="shared" si="855"/>
        <v>63</v>
      </c>
    </row>
    <row r="6271" spans="310:312" x14ac:dyDescent="0.25">
      <c r="KX6271">
        <f t="shared" si="854"/>
        <v>8</v>
      </c>
      <c r="KY6271">
        <f t="shared" ca="1" si="857"/>
        <v>-1</v>
      </c>
      <c r="KZ6271">
        <f t="shared" si="855"/>
        <v>63</v>
      </c>
    </row>
    <row r="6272" spans="310:312" x14ac:dyDescent="0.25">
      <c r="KX6272">
        <f t="shared" si="854"/>
        <v>9</v>
      </c>
      <c r="KY6272">
        <f t="shared" ca="1" si="857"/>
        <v>-4</v>
      </c>
      <c r="KZ6272">
        <f t="shared" si="855"/>
        <v>63</v>
      </c>
    </row>
    <row r="6273" spans="310:312" x14ac:dyDescent="0.25">
      <c r="KX6273">
        <f t="shared" si="854"/>
        <v>10</v>
      </c>
      <c r="KY6273">
        <f t="shared" ca="1" si="857"/>
        <v>6</v>
      </c>
      <c r="KZ6273">
        <f t="shared" si="855"/>
        <v>63</v>
      </c>
    </row>
    <row r="6274" spans="310:312" x14ac:dyDescent="0.25">
      <c r="KX6274">
        <f t="shared" si="854"/>
        <v>11</v>
      </c>
      <c r="KY6274">
        <f t="shared" ca="1" si="857"/>
        <v>11</v>
      </c>
      <c r="KZ6274">
        <f t="shared" si="855"/>
        <v>63</v>
      </c>
    </row>
    <row r="6275" spans="310:312" x14ac:dyDescent="0.25">
      <c r="KX6275">
        <f t="shared" si="854"/>
        <v>12</v>
      </c>
      <c r="KY6275">
        <f t="shared" ca="1" si="857"/>
        <v>13</v>
      </c>
      <c r="KZ6275">
        <f t="shared" si="855"/>
        <v>63</v>
      </c>
    </row>
    <row r="6276" spans="310:312" x14ac:dyDescent="0.25">
      <c r="KX6276">
        <f t="shared" si="854"/>
        <v>13</v>
      </c>
      <c r="KY6276">
        <f t="shared" ca="1" si="857"/>
        <v>15</v>
      </c>
      <c r="KZ6276">
        <f t="shared" si="855"/>
        <v>63</v>
      </c>
    </row>
    <row r="6277" spans="310:312" x14ac:dyDescent="0.25">
      <c r="KX6277">
        <f t="shared" si="854"/>
        <v>14</v>
      </c>
      <c r="KY6277">
        <f t="shared" ca="1" si="857"/>
        <v>10</v>
      </c>
      <c r="KZ6277">
        <f t="shared" si="855"/>
        <v>63</v>
      </c>
    </row>
    <row r="6278" spans="310:312" x14ac:dyDescent="0.25">
      <c r="KX6278">
        <f t="shared" si="854"/>
        <v>15</v>
      </c>
      <c r="KY6278">
        <f t="shared" ca="1" si="857"/>
        <v>13</v>
      </c>
      <c r="KZ6278">
        <f t="shared" si="855"/>
        <v>63</v>
      </c>
    </row>
    <row r="6279" spans="310:312" x14ac:dyDescent="0.25">
      <c r="KX6279">
        <f t="shared" si="854"/>
        <v>16</v>
      </c>
      <c r="KY6279">
        <f t="shared" ca="1" si="857"/>
        <v>13</v>
      </c>
      <c r="KZ6279">
        <f t="shared" si="855"/>
        <v>63</v>
      </c>
    </row>
    <row r="6280" spans="310:312" x14ac:dyDescent="0.25">
      <c r="KX6280">
        <f t="shared" si="854"/>
        <v>17</v>
      </c>
      <c r="KY6280">
        <f t="shared" ca="1" si="857"/>
        <v>17</v>
      </c>
      <c r="KZ6280">
        <f t="shared" si="855"/>
        <v>63</v>
      </c>
    </row>
    <row r="6281" spans="310:312" x14ac:dyDescent="0.25">
      <c r="KX6281">
        <f t="shared" si="854"/>
        <v>18</v>
      </c>
      <c r="KY6281">
        <f t="shared" ca="1" si="857"/>
        <v>18</v>
      </c>
      <c r="KZ6281">
        <f t="shared" si="855"/>
        <v>63</v>
      </c>
    </row>
    <row r="6282" spans="310:312" x14ac:dyDescent="0.25">
      <c r="KX6282">
        <f t="shared" si="854"/>
        <v>19</v>
      </c>
      <c r="KY6282">
        <f t="shared" ca="1" si="857"/>
        <v>17</v>
      </c>
      <c r="KZ6282">
        <f t="shared" si="855"/>
        <v>63</v>
      </c>
    </row>
    <row r="6283" spans="310:312" x14ac:dyDescent="0.25">
      <c r="KX6283">
        <f t="shared" si="854"/>
        <v>20</v>
      </c>
      <c r="KY6283">
        <f t="shared" ca="1" si="857"/>
        <v>15</v>
      </c>
      <c r="KZ6283">
        <f t="shared" si="855"/>
        <v>63</v>
      </c>
    </row>
    <row r="6284" spans="310:312" x14ac:dyDescent="0.25">
      <c r="KX6284">
        <f t="shared" si="854"/>
        <v>21</v>
      </c>
      <c r="KY6284">
        <f t="shared" ca="1" si="857"/>
        <v>14</v>
      </c>
      <c r="KZ6284">
        <f t="shared" si="855"/>
        <v>63</v>
      </c>
    </row>
    <row r="6285" spans="310:312" x14ac:dyDescent="0.25">
      <c r="KX6285">
        <f t="shared" si="854"/>
        <v>22</v>
      </c>
      <c r="KY6285">
        <f t="shared" ca="1" si="857"/>
        <v>20</v>
      </c>
      <c r="KZ6285">
        <f t="shared" si="855"/>
        <v>63</v>
      </c>
    </row>
    <row r="6286" spans="310:312" x14ac:dyDescent="0.25">
      <c r="KX6286">
        <f t="shared" si="854"/>
        <v>23</v>
      </c>
      <c r="KY6286">
        <f t="shared" ca="1" si="857"/>
        <v>24</v>
      </c>
      <c r="KZ6286">
        <f t="shared" si="855"/>
        <v>63</v>
      </c>
    </row>
    <row r="6287" spans="310:312" x14ac:dyDescent="0.25">
      <c r="KX6287">
        <f t="shared" si="854"/>
        <v>24</v>
      </c>
      <c r="KY6287">
        <f t="shared" ca="1" si="857"/>
        <v>22</v>
      </c>
      <c r="KZ6287">
        <f t="shared" si="855"/>
        <v>63</v>
      </c>
    </row>
    <row r="6288" spans="310:312" x14ac:dyDescent="0.25">
      <c r="KX6288">
        <f t="shared" si="854"/>
        <v>25</v>
      </c>
      <c r="KY6288">
        <f t="shared" ca="1" si="857"/>
        <v>27</v>
      </c>
      <c r="KZ6288">
        <f t="shared" si="855"/>
        <v>63</v>
      </c>
    </row>
    <row r="6289" spans="310:312" x14ac:dyDescent="0.25">
      <c r="KX6289">
        <f t="shared" si="854"/>
        <v>26</v>
      </c>
      <c r="KY6289">
        <f t="shared" ca="1" si="857"/>
        <v>32</v>
      </c>
      <c r="KZ6289">
        <f t="shared" si="855"/>
        <v>63</v>
      </c>
    </row>
    <row r="6290" spans="310:312" x14ac:dyDescent="0.25">
      <c r="KX6290">
        <f t="shared" si="854"/>
        <v>27</v>
      </c>
      <c r="KY6290">
        <f t="shared" ca="1" si="857"/>
        <v>26</v>
      </c>
      <c r="KZ6290">
        <f t="shared" si="855"/>
        <v>63</v>
      </c>
    </row>
    <row r="6291" spans="310:312" x14ac:dyDescent="0.25">
      <c r="KX6291">
        <f t="shared" si="854"/>
        <v>28</v>
      </c>
      <c r="KY6291">
        <f t="shared" ca="1" si="857"/>
        <v>26</v>
      </c>
      <c r="KZ6291">
        <f t="shared" si="855"/>
        <v>63</v>
      </c>
    </row>
    <row r="6292" spans="310:312" x14ac:dyDescent="0.25">
      <c r="KX6292">
        <f t="shared" si="854"/>
        <v>29</v>
      </c>
      <c r="KY6292">
        <f t="shared" ca="1" si="857"/>
        <v>24</v>
      </c>
      <c r="KZ6292">
        <f t="shared" si="855"/>
        <v>63</v>
      </c>
    </row>
    <row r="6293" spans="310:312" x14ac:dyDescent="0.25">
      <c r="KX6293">
        <f t="shared" si="854"/>
        <v>30</v>
      </c>
      <c r="KY6293">
        <f t="shared" ca="1" si="857"/>
        <v>27</v>
      </c>
      <c r="KZ6293">
        <f t="shared" si="855"/>
        <v>63</v>
      </c>
    </row>
    <row r="6294" spans="310:312" x14ac:dyDescent="0.25">
      <c r="KX6294">
        <f t="shared" si="854"/>
        <v>31</v>
      </c>
      <c r="KY6294">
        <f t="shared" ca="1" si="857"/>
        <v>28</v>
      </c>
      <c r="KZ6294">
        <f t="shared" si="855"/>
        <v>63</v>
      </c>
    </row>
    <row r="6295" spans="310:312" x14ac:dyDescent="0.25">
      <c r="KX6295">
        <f t="shared" si="854"/>
        <v>32</v>
      </c>
      <c r="KY6295">
        <f t="shared" ca="1" si="857"/>
        <v>25</v>
      </c>
      <c r="KZ6295">
        <f t="shared" si="855"/>
        <v>63</v>
      </c>
    </row>
    <row r="6296" spans="310:312" x14ac:dyDescent="0.25">
      <c r="KX6296">
        <f t="shared" si="854"/>
        <v>33</v>
      </c>
      <c r="KY6296">
        <f t="shared" ref="KY6296:KY6327" ca="1" si="858">INDEX(CuSum_Sims,KX6296+1,KZ6296+1)</f>
        <v>22</v>
      </c>
      <c r="KZ6296">
        <f t="shared" si="855"/>
        <v>63</v>
      </c>
    </row>
    <row r="6297" spans="310:312" x14ac:dyDescent="0.25">
      <c r="KX6297">
        <f t="shared" si="854"/>
        <v>34</v>
      </c>
      <c r="KY6297">
        <f t="shared" ca="1" si="858"/>
        <v>23</v>
      </c>
      <c r="KZ6297">
        <f t="shared" si="855"/>
        <v>63</v>
      </c>
    </row>
    <row r="6298" spans="310:312" x14ac:dyDescent="0.25">
      <c r="KX6298">
        <f t="shared" si="854"/>
        <v>35</v>
      </c>
      <c r="KY6298">
        <f t="shared" ca="1" si="858"/>
        <v>28</v>
      </c>
      <c r="KZ6298">
        <f t="shared" si="855"/>
        <v>63</v>
      </c>
    </row>
    <row r="6299" spans="310:312" x14ac:dyDescent="0.25">
      <c r="KX6299">
        <f t="shared" si="854"/>
        <v>36</v>
      </c>
      <c r="KY6299">
        <f t="shared" ca="1" si="858"/>
        <v>26</v>
      </c>
      <c r="KZ6299">
        <f t="shared" si="855"/>
        <v>63</v>
      </c>
    </row>
    <row r="6300" spans="310:312" x14ac:dyDescent="0.25">
      <c r="KX6300">
        <f t="shared" si="854"/>
        <v>37</v>
      </c>
      <c r="KY6300">
        <f t="shared" ca="1" si="858"/>
        <v>29</v>
      </c>
      <c r="KZ6300">
        <f t="shared" si="855"/>
        <v>63</v>
      </c>
    </row>
    <row r="6301" spans="310:312" x14ac:dyDescent="0.25">
      <c r="KX6301">
        <f t="shared" si="854"/>
        <v>38</v>
      </c>
      <c r="KY6301">
        <f t="shared" ca="1" si="858"/>
        <v>28</v>
      </c>
      <c r="KZ6301">
        <f t="shared" si="855"/>
        <v>63</v>
      </c>
    </row>
    <row r="6302" spans="310:312" x14ac:dyDescent="0.25">
      <c r="KX6302">
        <f t="shared" si="854"/>
        <v>39</v>
      </c>
      <c r="KY6302">
        <f t="shared" ca="1" si="858"/>
        <v>26</v>
      </c>
      <c r="KZ6302">
        <f t="shared" si="855"/>
        <v>63</v>
      </c>
    </row>
    <row r="6303" spans="310:312" x14ac:dyDescent="0.25">
      <c r="KX6303">
        <f t="shared" si="854"/>
        <v>40</v>
      </c>
      <c r="KY6303">
        <f t="shared" ca="1" si="858"/>
        <v>20</v>
      </c>
      <c r="KZ6303">
        <f t="shared" si="855"/>
        <v>63</v>
      </c>
    </row>
    <row r="6304" spans="310:312" x14ac:dyDescent="0.25">
      <c r="KX6304">
        <f t="shared" si="854"/>
        <v>41</v>
      </c>
      <c r="KY6304">
        <f t="shared" ca="1" si="858"/>
        <v>22</v>
      </c>
      <c r="KZ6304">
        <f t="shared" si="855"/>
        <v>63</v>
      </c>
    </row>
    <row r="6305" spans="310:312" x14ac:dyDescent="0.25">
      <c r="KX6305">
        <f t="shared" si="854"/>
        <v>42</v>
      </c>
      <c r="KY6305">
        <f t="shared" ca="1" si="858"/>
        <v>27</v>
      </c>
      <c r="KZ6305">
        <f t="shared" si="855"/>
        <v>63</v>
      </c>
    </row>
    <row r="6306" spans="310:312" x14ac:dyDescent="0.25">
      <c r="KX6306">
        <f t="shared" si="854"/>
        <v>43</v>
      </c>
      <c r="KY6306">
        <f t="shared" ca="1" si="858"/>
        <v>22</v>
      </c>
      <c r="KZ6306">
        <f t="shared" si="855"/>
        <v>63</v>
      </c>
    </row>
    <row r="6307" spans="310:312" x14ac:dyDescent="0.25">
      <c r="KX6307">
        <f t="shared" si="854"/>
        <v>44</v>
      </c>
      <c r="KY6307">
        <f t="shared" ca="1" si="858"/>
        <v>18</v>
      </c>
      <c r="KZ6307">
        <f t="shared" si="855"/>
        <v>63</v>
      </c>
    </row>
    <row r="6308" spans="310:312" x14ac:dyDescent="0.25">
      <c r="KX6308">
        <f t="shared" si="854"/>
        <v>45</v>
      </c>
      <c r="KY6308">
        <f t="shared" ca="1" si="858"/>
        <v>20</v>
      </c>
      <c r="KZ6308">
        <f t="shared" si="855"/>
        <v>63</v>
      </c>
    </row>
    <row r="6309" spans="310:312" x14ac:dyDescent="0.25">
      <c r="KX6309">
        <f t="shared" si="854"/>
        <v>46</v>
      </c>
      <c r="KY6309">
        <f t="shared" ca="1" si="858"/>
        <v>16</v>
      </c>
      <c r="KZ6309">
        <f t="shared" si="855"/>
        <v>63</v>
      </c>
    </row>
    <row r="6310" spans="310:312" x14ac:dyDescent="0.25">
      <c r="KX6310">
        <f t="shared" si="854"/>
        <v>47</v>
      </c>
      <c r="KY6310">
        <f t="shared" ca="1" si="858"/>
        <v>12</v>
      </c>
      <c r="KZ6310">
        <f t="shared" si="855"/>
        <v>63</v>
      </c>
    </row>
    <row r="6311" spans="310:312" x14ac:dyDescent="0.25">
      <c r="KX6311">
        <f t="shared" si="854"/>
        <v>48</v>
      </c>
      <c r="KY6311">
        <f t="shared" ca="1" si="858"/>
        <v>8</v>
      </c>
      <c r="KZ6311">
        <f t="shared" si="855"/>
        <v>63</v>
      </c>
    </row>
    <row r="6312" spans="310:312" x14ac:dyDescent="0.25">
      <c r="KX6312">
        <f t="shared" ref="KX6312:KX6375" si="859">KX6211</f>
        <v>49</v>
      </c>
      <c r="KY6312">
        <f t="shared" ca="1" si="858"/>
        <v>8</v>
      </c>
      <c r="KZ6312">
        <f t="shared" ref="KZ6312:KZ6375" si="860">KZ6211+1</f>
        <v>63</v>
      </c>
    </row>
    <row r="6313" spans="310:312" x14ac:dyDescent="0.25">
      <c r="KX6313">
        <f t="shared" si="859"/>
        <v>50</v>
      </c>
      <c r="KY6313">
        <f t="shared" ca="1" si="858"/>
        <v>13</v>
      </c>
      <c r="KZ6313">
        <f t="shared" si="860"/>
        <v>63</v>
      </c>
    </row>
    <row r="6314" spans="310:312" x14ac:dyDescent="0.25">
      <c r="KX6314">
        <f t="shared" si="859"/>
        <v>51</v>
      </c>
      <c r="KY6314">
        <f t="shared" ca="1" si="858"/>
        <v>15</v>
      </c>
      <c r="KZ6314">
        <f t="shared" si="860"/>
        <v>63</v>
      </c>
    </row>
    <row r="6315" spans="310:312" x14ac:dyDescent="0.25">
      <c r="KX6315">
        <f t="shared" si="859"/>
        <v>52</v>
      </c>
      <c r="KY6315">
        <f t="shared" ca="1" si="858"/>
        <v>15</v>
      </c>
      <c r="KZ6315">
        <f t="shared" si="860"/>
        <v>63</v>
      </c>
    </row>
    <row r="6316" spans="310:312" x14ac:dyDescent="0.25">
      <c r="KX6316">
        <f t="shared" si="859"/>
        <v>53</v>
      </c>
      <c r="KY6316">
        <f t="shared" ca="1" si="858"/>
        <v>16</v>
      </c>
      <c r="KZ6316">
        <f t="shared" si="860"/>
        <v>63</v>
      </c>
    </row>
    <row r="6317" spans="310:312" x14ac:dyDescent="0.25">
      <c r="KX6317">
        <f t="shared" si="859"/>
        <v>54</v>
      </c>
      <c r="KY6317">
        <f t="shared" ca="1" si="858"/>
        <v>15</v>
      </c>
      <c r="KZ6317">
        <f t="shared" si="860"/>
        <v>63</v>
      </c>
    </row>
    <row r="6318" spans="310:312" x14ac:dyDescent="0.25">
      <c r="KX6318">
        <f t="shared" si="859"/>
        <v>55</v>
      </c>
      <c r="KY6318">
        <f t="shared" ca="1" si="858"/>
        <v>18</v>
      </c>
      <c r="KZ6318">
        <f t="shared" si="860"/>
        <v>63</v>
      </c>
    </row>
    <row r="6319" spans="310:312" x14ac:dyDescent="0.25">
      <c r="KX6319">
        <f t="shared" si="859"/>
        <v>56</v>
      </c>
      <c r="KY6319">
        <f t="shared" ca="1" si="858"/>
        <v>19</v>
      </c>
      <c r="KZ6319">
        <f t="shared" si="860"/>
        <v>63</v>
      </c>
    </row>
    <row r="6320" spans="310:312" x14ac:dyDescent="0.25">
      <c r="KX6320">
        <f t="shared" si="859"/>
        <v>57</v>
      </c>
      <c r="KY6320">
        <f t="shared" ca="1" si="858"/>
        <v>11</v>
      </c>
      <c r="KZ6320">
        <f t="shared" si="860"/>
        <v>63</v>
      </c>
    </row>
    <row r="6321" spans="310:312" x14ac:dyDescent="0.25">
      <c r="KX6321">
        <f t="shared" si="859"/>
        <v>58</v>
      </c>
      <c r="KY6321">
        <f t="shared" ca="1" si="858"/>
        <v>11</v>
      </c>
      <c r="KZ6321">
        <f t="shared" si="860"/>
        <v>63</v>
      </c>
    </row>
    <row r="6322" spans="310:312" x14ac:dyDescent="0.25">
      <c r="KX6322">
        <f t="shared" si="859"/>
        <v>59</v>
      </c>
      <c r="KY6322">
        <f t="shared" ca="1" si="858"/>
        <v>15</v>
      </c>
      <c r="KZ6322">
        <f t="shared" si="860"/>
        <v>63</v>
      </c>
    </row>
    <row r="6323" spans="310:312" x14ac:dyDescent="0.25">
      <c r="KX6323">
        <f t="shared" si="859"/>
        <v>60</v>
      </c>
      <c r="KY6323">
        <f t="shared" ca="1" si="858"/>
        <v>6</v>
      </c>
      <c r="KZ6323">
        <f t="shared" si="860"/>
        <v>63</v>
      </c>
    </row>
    <row r="6324" spans="310:312" x14ac:dyDescent="0.25">
      <c r="KX6324">
        <f t="shared" si="859"/>
        <v>61</v>
      </c>
      <c r="KY6324">
        <f t="shared" ca="1" si="858"/>
        <v>13</v>
      </c>
      <c r="KZ6324">
        <f t="shared" si="860"/>
        <v>63</v>
      </c>
    </row>
    <row r="6325" spans="310:312" x14ac:dyDescent="0.25">
      <c r="KX6325">
        <f t="shared" si="859"/>
        <v>62</v>
      </c>
      <c r="KY6325">
        <f t="shared" ca="1" si="858"/>
        <v>17</v>
      </c>
      <c r="KZ6325">
        <f t="shared" si="860"/>
        <v>63</v>
      </c>
    </row>
    <row r="6326" spans="310:312" x14ac:dyDescent="0.25">
      <c r="KX6326">
        <f t="shared" si="859"/>
        <v>63</v>
      </c>
      <c r="KY6326">
        <f t="shared" ca="1" si="858"/>
        <v>8</v>
      </c>
      <c r="KZ6326">
        <f t="shared" si="860"/>
        <v>63</v>
      </c>
    </row>
    <row r="6327" spans="310:312" x14ac:dyDescent="0.25">
      <c r="KX6327">
        <f t="shared" si="859"/>
        <v>64</v>
      </c>
      <c r="KY6327">
        <f t="shared" ca="1" si="858"/>
        <v>-1</v>
      </c>
      <c r="KZ6327">
        <f t="shared" si="860"/>
        <v>63</v>
      </c>
    </row>
    <row r="6328" spans="310:312" x14ac:dyDescent="0.25">
      <c r="KX6328">
        <f t="shared" si="859"/>
        <v>65</v>
      </c>
      <c r="KY6328">
        <f t="shared" ref="KY6328:KY6359" ca="1" si="861">INDEX(CuSum_Sims,KX6328+1,KZ6328+1)</f>
        <v>-3</v>
      </c>
      <c r="KZ6328">
        <f t="shared" si="860"/>
        <v>63</v>
      </c>
    </row>
    <row r="6329" spans="310:312" x14ac:dyDescent="0.25">
      <c r="KX6329">
        <f t="shared" si="859"/>
        <v>66</v>
      </c>
      <c r="KY6329">
        <f t="shared" ca="1" si="861"/>
        <v>-3</v>
      </c>
      <c r="KZ6329">
        <f t="shared" si="860"/>
        <v>63</v>
      </c>
    </row>
    <row r="6330" spans="310:312" x14ac:dyDescent="0.25">
      <c r="KX6330">
        <f t="shared" si="859"/>
        <v>67</v>
      </c>
      <c r="KY6330">
        <f t="shared" ca="1" si="861"/>
        <v>0</v>
      </c>
      <c r="KZ6330">
        <f t="shared" si="860"/>
        <v>63</v>
      </c>
    </row>
    <row r="6331" spans="310:312" x14ac:dyDescent="0.25">
      <c r="KX6331">
        <f t="shared" si="859"/>
        <v>68</v>
      </c>
      <c r="KY6331">
        <f t="shared" ca="1" si="861"/>
        <v>0</v>
      </c>
      <c r="KZ6331">
        <f t="shared" si="860"/>
        <v>63</v>
      </c>
    </row>
    <row r="6332" spans="310:312" x14ac:dyDescent="0.25">
      <c r="KX6332">
        <f t="shared" si="859"/>
        <v>69</v>
      </c>
      <c r="KY6332">
        <f t="shared" ca="1" si="861"/>
        <v>1</v>
      </c>
      <c r="KZ6332">
        <f t="shared" si="860"/>
        <v>63</v>
      </c>
    </row>
    <row r="6333" spans="310:312" x14ac:dyDescent="0.25">
      <c r="KX6333">
        <f t="shared" si="859"/>
        <v>70</v>
      </c>
      <c r="KY6333">
        <f t="shared" ca="1" si="861"/>
        <v>-2</v>
      </c>
      <c r="KZ6333">
        <f t="shared" si="860"/>
        <v>63</v>
      </c>
    </row>
    <row r="6334" spans="310:312" x14ac:dyDescent="0.25">
      <c r="KX6334">
        <f t="shared" si="859"/>
        <v>71</v>
      </c>
      <c r="KY6334">
        <f t="shared" ca="1" si="861"/>
        <v>-8</v>
      </c>
      <c r="KZ6334">
        <f t="shared" si="860"/>
        <v>63</v>
      </c>
    </row>
    <row r="6335" spans="310:312" x14ac:dyDescent="0.25">
      <c r="KX6335">
        <f t="shared" si="859"/>
        <v>72</v>
      </c>
      <c r="KY6335">
        <f t="shared" ca="1" si="861"/>
        <v>-9</v>
      </c>
      <c r="KZ6335">
        <f t="shared" si="860"/>
        <v>63</v>
      </c>
    </row>
    <row r="6336" spans="310:312" x14ac:dyDescent="0.25">
      <c r="KX6336">
        <f t="shared" si="859"/>
        <v>73</v>
      </c>
      <c r="KY6336">
        <f t="shared" ca="1" si="861"/>
        <v>-1</v>
      </c>
      <c r="KZ6336">
        <f t="shared" si="860"/>
        <v>63</v>
      </c>
    </row>
    <row r="6337" spans="310:312" x14ac:dyDescent="0.25">
      <c r="KX6337">
        <f t="shared" si="859"/>
        <v>74</v>
      </c>
      <c r="KY6337">
        <f t="shared" ca="1" si="861"/>
        <v>5</v>
      </c>
      <c r="KZ6337">
        <f t="shared" si="860"/>
        <v>63</v>
      </c>
    </row>
    <row r="6338" spans="310:312" x14ac:dyDescent="0.25">
      <c r="KX6338">
        <f t="shared" si="859"/>
        <v>75</v>
      </c>
      <c r="KY6338">
        <f t="shared" ca="1" si="861"/>
        <v>3</v>
      </c>
      <c r="KZ6338">
        <f t="shared" si="860"/>
        <v>63</v>
      </c>
    </row>
    <row r="6339" spans="310:312" x14ac:dyDescent="0.25">
      <c r="KX6339">
        <f t="shared" si="859"/>
        <v>76</v>
      </c>
      <c r="KY6339">
        <f t="shared" ca="1" si="861"/>
        <v>2</v>
      </c>
      <c r="KZ6339">
        <f t="shared" si="860"/>
        <v>63</v>
      </c>
    </row>
    <row r="6340" spans="310:312" x14ac:dyDescent="0.25">
      <c r="KX6340">
        <f t="shared" si="859"/>
        <v>77</v>
      </c>
      <c r="KY6340">
        <f t="shared" ca="1" si="861"/>
        <v>9</v>
      </c>
      <c r="KZ6340">
        <f t="shared" si="860"/>
        <v>63</v>
      </c>
    </row>
    <row r="6341" spans="310:312" x14ac:dyDescent="0.25">
      <c r="KX6341">
        <f t="shared" si="859"/>
        <v>78</v>
      </c>
      <c r="KY6341">
        <f t="shared" ca="1" si="861"/>
        <v>8</v>
      </c>
      <c r="KZ6341">
        <f t="shared" si="860"/>
        <v>63</v>
      </c>
    </row>
    <row r="6342" spans="310:312" x14ac:dyDescent="0.25">
      <c r="KX6342">
        <f t="shared" si="859"/>
        <v>79</v>
      </c>
      <c r="KY6342">
        <f t="shared" ca="1" si="861"/>
        <v>11</v>
      </c>
      <c r="KZ6342">
        <f t="shared" si="860"/>
        <v>63</v>
      </c>
    </row>
    <row r="6343" spans="310:312" x14ac:dyDescent="0.25">
      <c r="KX6343">
        <f t="shared" si="859"/>
        <v>80</v>
      </c>
      <c r="KY6343">
        <f t="shared" ca="1" si="861"/>
        <v>12</v>
      </c>
      <c r="KZ6343">
        <f t="shared" si="860"/>
        <v>63</v>
      </c>
    </row>
    <row r="6344" spans="310:312" x14ac:dyDescent="0.25">
      <c r="KX6344">
        <f t="shared" si="859"/>
        <v>81</v>
      </c>
      <c r="KY6344">
        <f t="shared" ca="1" si="861"/>
        <v>16</v>
      </c>
      <c r="KZ6344">
        <f t="shared" si="860"/>
        <v>63</v>
      </c>
    </row>
    <row r="6345" spans="310:312" x14ac:dyDescent="0.25">
      <c r="KX6345">
        <f t="shared" si="859"/>
        <v>82</v>
      </c>
      <c r="KY6345">
        <f t="shared" ca="1" si="861"/>
        <v>20</v>
      </c>
      <c r="KZ6345">
        <f t="shared" si="860"/>
        <v>63</v>
      </c>
    </row>
    <row r="6346" spans="310:312" x14ac:dyDescent="0.25">
      <c r="KX6346">
        <f t="shared" si="859"/>
        <v>83</v>
      </c>
      <c r="KY6346">
        <f t="shared" ca="1" si="861"/>
        <v>24</v>
      </c>
      <c r="KZ6346">
        <f t="shared" si="860"/>
        <v>63</v>
      </c>
    </row>
    <row r="6347" spans="310:312" x14ac:dyDescent="0.25">
      <c r="KX6347">
        <f t="shared" si="859"/>
        <v>84</v>
      </c>
      <c r="KY6347">
        <f t="shared" ca="1" si="861"/>
        <v>21</v>
      </c>
      <c r="KZ6347">
        <f t="shared" si="860"/>
        <v>63</v>
      </c>
    </row>
    <row r="6348" spans="310:312" x14ac:dyDescent="0.25">
      <c r="KX6348">
        <f t="shared" si="859"/>
        <v>85</v>
      </c>
      <c r="KY6348">
        <f t="shared" ca="1" si="861"/>
        <v>21</v>
      </c>
      <c r="KZ6348">
        <f t="shared" si="860"/>
        <v>63</v>
      </c>
    </row>
    <row r="6349" spans="310:312" x14ac:dyDescent="0.25">
      <c r="KX6349">
        <f t="shared" si="859"/>
        <v>86</v>
      </c>
      <c r="KY6349">
        <f t="shared" ca="1" si="861"/>
        <v>16</v>
      </c>
      <c r="KZ6349">
        <f t="shared" si="860"/>
        <v>63</v>
      </c>
    </row>
    <row r="6350" spans="310:312" x14ac:dyDescent="0.25">
      <c r="KX6350">
        <f t="shared" si="859"/>
        <v>87</v>
      </c>
      <c r="KY6350">
        <f t="shared" ca="1" si="861"/>
        <v>14</v>
      </c>
      <c r="KZ6350">
        <f t="shared" si="860"/>
        <v>63</v>
      </c>
    </row>
    <row r="6351" spans="310:312" x14ac:dyDescent="0.25">
      <c r="KX6351">
        <f t="shared" si="859"/>
        <v>88</v>
      </c>
      <c r="KY6351">
        <f t="shared" ca="1" si="861"/>
        <v>11</v>
      </c>
      <c r="KZ6351">
        <f t="shared" si="860"/>
        <v>63</v>
      </c>
    </row>
    <row r="6352" spans="310:312" x14ac:dyDescent="0.25">
      <c r="KX6352">
        <f t="shared" si="859"/>
        <v>89</v>
      </c>
      <c r="KY6352">
        <f t="shared" ca="1" si="861"/>
        <v>13</v>
      </c>
      <c r="KZ6352">
        <f t="shared" si="860"/>
        <v>63</v>
      </c>
    </row>
    <row r="6353" spans="310:312" x14ac:dyDescent="0.25">
      <c r="KX6353">
        <f t="shared" si="859"/>
        <v>90</v>
      </c>
      <c r="KY6353">
        <f t="shared" ca="1" si="861"/>
        <v>19</v>
      </c>
      <c r="KZ6353">
        <f t="shared" si="860"/>
        <v>63</v>
      </c>
    </row>
    <row r="6354" spans="310:312" x14ac:dyDescent="0.25">
      <c r="KX6354">
        <f t="shared" si="859"/>
        <v>91</v>
      </c>
      <c r="KY6354">
        <f t="shared" ca="1" si="861"/>
        <v>14</v>
      </c>
      <c r="KZ6354">
        <f t="shared" si="860"/>
        <v>63</v>
      </c>
    </row>
    <row r="6355" spans="310:312" x14ac:dyDescent="0.25">
      <c r="KX6355">
        <f t="shared" si="859"/>
        <v>92</v>
      </c>
      <c r="KY6355">
        <f t="shared" ca="1" si="861"/>
        <v>15</v>
      </c>
      <c r="KZ6355">
        <f t="shared" si="860"/>
        <v>63</v>
      </c>
    </row>
    <row r="6356" spans="310:312" x14ac:dyDescent="0.25">
      <c r="KX6356">
        <f t="shared" si="859"/>
        <v>93</v>
      </c>
      <c r="KY6356">
        <f t="shared" ca="1" si="861"/>
        <v>13</v>
      </c>
      <c r="KZ6356">
        <f t="shared" si="860"/>
        <v>63</v>
      </c>
    </row>
    <row r="6357" spans="310:312" x14ac:dyDescent="0.25">
      <c r="KX6357">
        <f t="shared" si="859"/>
        <v>94</v>
      </c>
      <c r="KY6357">
        <f t="shared" ca="1" si="861"/>
        <v>10</v>
      </c>
      <c r="KZ6357">
        <f t="shared" si="860"/>
        <v>63</v>
      </c>
    </row>
    <row r="6358" spans="310:312" x14ac:dyDescent="0.25">
      <c r="KX6358">
        <f t="shared" si="859"/>
        <v>95</v>
      </c>
      <c r="KY6358">
        <f t="shared" ca="1" si="861"/>
        <v>18</v>
      </c>
      <c r="KZ6358">
        <f t="shared" si="860"/>
        <v>63</v>
      </c>
    </row>
    <row r="6359" spans="310:312" x14ac:dyDescent="0.25">
      <c r="KX6359">
        <f t="shared" si="859"/>
        <v>96</v>
      </c>
      <c r="KY6359">
        <f t="shared" ca="1" si="861"/>
        <v>23</v>
      </c>
      <c r="KZ6359">
        <f t="shared" si="860"/>
        <v>63</v>
      </c>
    </row>
    <row r="6360" spans="310:312" x14ac:dyDescent="0.25">
      <c r="KX6360">
        <f t="shared" si="859"/>
        <v>97</v>
      </c>
      <c r="KY6360">
        <f t="shared" ref="KY6360:KY6391" ca="1" si="862">INDEX(CuSum_Sims,KX6360+1,KZ6360+1)</f>
        <v>20</v>
      </c>
      <c r="KZ6360">
        <f t="shared" si="860"/>
        <v>63</v>
      </c>
    </row>
    <row r="6361" spans="310:312" x14ac:dyDescent="0.25">
      <c r="KX6361">
        <f t="shared" si="859"/>
        <v>98</v>
      </c>
      <c r="KY6361">
        <f t="shared" ca="1" si="862"/>
        <v>12</v>
      </c>
      <c r="KZ6361">
        <f t="shared" si="860"/>
        <v>63</v>
      </c>
    </row>
    <row r="6362" spans="310:312" x14ac:dyDescent="0.25">
      <c r="KX6362">
        <f t="shared" si="859"/>
        <v>99</v>
      </c>
      <c r="KY6362">
        <f t="shared" ca="1" si="862"/>
        <v>16</v>
      </c>
      <c r="KZ6362">
        <f t="shared" si="860"/>
        <v>63</v>
      </c>
    </row>
    <row r="6363" spans="310:312" x14ac:dyDescent="0.25">
      <c r="KX6363">
        <f t="shared" si="859"/>
        <v>100</v>
      </c>
      <c r="KY6363">
        <f t="shared" ca="1" si="862"/>
        <v>19</v>
      </c>
      <c r="KZ6363">
        <f t="shared" si="860"/>
        <v>63</v>
      </c>
    </row>
    <row r="6365" spans="310:312" x14ac:dyDescent="0.25">
      <c r="KX6365">
        <f t="shared" si="859"/>
        <v>1</v>
      </c>
      <c r="KY6365">
        <f t="shared" ref="KY6365:KY6396" ca="1" si="863">INDEX(CuSum_Sims,KX6365+1,KZ6365+1)</f>
        <v>-10</v>
      </c>
      <c r="KZ6365">
        <f t="shared" si="860"/>
        <v>64</v>
      </c>
    </row>
    <row r="6366" spans="310:312" x14ac:dyDescent="0.25">
      <c r="KX6366">
        <f t="shared" si="859"/>
        <v>2</v>
      </c>
      <c r="KY6366">
        <f t="shared" ca="1" si="863"/>
        <v>-13</v>
      </c>
      <c r="KZ6366">
        <f t="shared" si="860"/>
        <v>64</v>
      </c>
    </row>
    <row r="6367" spans="310:312" x14ac:dyDescent="0.25">
      <c r="KX6367">
        <f t="shared" si="859"/>
        <v>3</v>
      </c>
      <c r="KY6367">
        <f t="shared" ca="1" si="863"/>
        <v>-11</v>
      </c>
      <c r="KZ6367">
        <f t="shared" si="860"/>
        <v>64</v>
      </c>
    </row>
    <row r="6368" spans="310:312" x14ac:dyDescent="0.25">
      <c r="KX6368">
        <f t="shared" si="859"/>
        <v>4</v>
      </c>
      <c r="KY6368">
        <f t="shared" ca="1" si="863"/>
        <v>-13</v>
      </c>
      <c r="KZ6368">
        <f t="shared" si="860"/>
        <v>64</v>
      </c>
    </row>
    <row r="6369" spans="310:312" x14ac:dyDescent="0.25">
      <c r="KX6369">
        <f t="shared" si="859"/>
        <v>5</v>
      </c>
      <c r="KY6369">
        <f t="shared" ca="1" si="863"/>
        <v>-9</v>
      </c>
      <c r="KZ6369">
        <f t="shared" si="860"/>
        <v>64</v>
      </c>
    </row>
    <row r="6370" spans="310:312" x14ac:dyDescent="0.25">
      <c r="KX6370">
        <f t="shared" si="859"/>
        <v>6</v>
      </c>
      <c r="KY6370">
        <f t="shared" ca="1" si="863"/>
        <v>-2</v>
      </c>
      <c r="KZ6370">
        <f t="shared" si="860"/>
        <v>64</v>
      </c>
    </row>
    <row r="6371" spans="310:312" x14ac:dyDescent="0.25">
      <c r="KX6371">
        <f t="shared" si="859"/>
        <v>7</v>
      </c>
      <c r="KY6371">
        <f t="shared" ca="1" si="863"/>
        <v>-3</v>
      </c>
      <c r="KZ6371">
        <f t="shared" si="860"/>
        <v>64</v>
      </c>
    </row>
    <row r="6372" spans="310:312" x14ac:dyDescent="0.25">
      <c r="KX6372">
        <f t="shared" si="859"/>
        <v>8</v>
      </c>
      <c r="KY6372">
        <f t="shared" ca="1" si="863"/>
        <v>-2</v>
      </c>
      <c r="KZ6372">
        <f t="shared" si="860"/>
        <v>64</v>
      </c>
    </row>
    <row r="6373" spans="310:312" x14ac:dyDescent="0.25">
      <c r="KX6373">
        <f t="shared" si="859"/>
        <v>9</v>
      </c>
      <c r="KY6373">
        <f t="shared" ca="1" si="863"/>
        <v>4</v>
      </c>
      <c r="KZ6373">
        <f t="shared" si="860"/>
        <v>64</v>
      </c>
    </row>
    <row r="6374" spans="310:312" x14ac:dyDescent="0.25">
      <c r="KX6374">
        <f t="shared" si="859"/>
        <v>10</v>
      </c>
      <c r="KY6374">
        <f t="shared" ca="1" si="863"/>
        <v>8</v>
      </c>
      <c r="KZ6374">
        <f t="shared" si="860"/>
        <v>64</v>
      </c>
    </row>
    <row r="6375" spans="310:312" x14ac:dyDescent="0.25">
      <c r="KX6375">
        <f t="shared" si="859"/>
        <v>11</v>
      </c>
      <c r="KY6375">
        <f t="shared" ca="1" si="863"/>
        <v>8</v>
      </c>
      <c r="KZ6375">
        <f t="shared" si="860"/>
        <v>64</v>
      </c>
    </row>
    <row r="6376" spans="310:312" x14ac:dyDescent="0.25">
      <c r="KX6376">
        <f t="shared" ref="KX6376:KX6439" si="864">KX6275</f>
        <v>12</v>
      </c>
      <c r="KY6376">
        <f t="shared" ca="1" si="863"/>
        <v>7</v>
      </c>
      <c r="KZ6376">
        <f t="shared" ref="KZ6376:KZ6439" si="865">KZ6275+1</f>
        <v>64</v>
      </c>
    </row>
    <row r="6377" spans="310:312" x14ac:dyDescent="0.25">
      <c r="KX6377">
        <f t="shared" si="864"/>
        <v>13</v>
      </c>
      <c r="KY6377">
        <f t="shared" ca="1" si="863"/>
        <v>9</v>
      </c>
      <c r="KZ6377">
        <f t="shared" si="865"/>
        <v>64</v>
      </c>
    </row>
    <row r="6378" spans="310:312" x14ac:dyDescent="0.25">
      <c r="KX6378">
        <f t="shared" si="864"/>
        <v>14</v>
      </c>
      <c r="KY6378">
        <f t="shared" ca="1" si="863"/>
        <v>15</v>
      </c>
      <c r="KZ6378">
        <f t="shared" si="865"/>
        <v>64</v>
      </c>
    </row>
    <row r="6379" spans="310:312" x14ac:dyDescent="0.25">
      <c r="KX6379">
        <f t="shared" si="864"/>
        <v>15</v>
      </c>
      <c r="KY6379">
        <f t="shared" ca="1" si="863"/>
        <v>15</v>
      </c>
      <c r="KZ6379">
        <f t="shared" si="865"/>
        <v>64</v>
      </c>
    </row>
    <row r="6380" spans="310:312" x14ac:dyDescent="0.25">
      <c r="KX6380">
        <f t="shared" si="864"/>
        <v>16</v>
      </c>
      <c r="KY6380">
        <f t="shared" ca="1" si="863"/>
        <v>13</v>
      </c>
      <c r="KZ6380">
        <f t="shared" si="865"/>
        <v>64</v>
      </c>
    </row>
    <row r="6381" spans="310:312" x14ac:dyDescent="0.25">
      <c r="KX6381">
        <f t="shared" si="864"/>
        <v>17</v>
      </c>
      <c r="KY6381">
        <f t="shared" ca="1" si="863"/>
        <v>13</v>
      </c>
      <c r="KZ6381">
        <f t="shared" si="865"/>
        <v>64</v>
      </c>
    </row>
    <row r="6382" spans="310:312" x14ac:dyDescent="0.25">
      <c r="KX6382">
        <f t="shared" si="864"/>
        <v>18</v>
      </c>
      <c r="KY6382">
        <f t="shared" ca="1" si="863"/>
        <v>13</v>
      </c>
      <c r="KZ6382">
        <f t="shared" si="865"/>
        <v>64</v>
      </c>
    </row>
    <row r="6383" spans="310:312" x14ac:dyDescent="0.25">
      <c r="KX6383">
        <f t="shared" si="864"/>
        <v>19</v>
      </c>
      <c r="KY6383">
        <f t="shared" ca="1" si="863"/>
        <v>11</v>
      </c>
      <c r="KZ6383">
        <f t="shared" si="865"/>
        <v>64</v>
      </c>
    </row>
    <row r="6384" spans="310:312" x14ac:dyDescent="0.25">
      <c r="KX6384">
        <f t="shared" si="864"/>
        <v>20</v>
      </c>
      <c r="KY6384">
        <f t="shared" ca="1" si="863"/>
        <v>8</v>
      </c>
      <c r="KZ6384">
        <f t="shared" si="865"/>
        <v>64</v>
      </c>
    </row>
    <row r="6385" spans="310:312" x14ac:dyDescent="0.25">
      <c r="KX6385">
        <f t="shared" si="864"/>
        <v>21</v>
      </c>
      <c r="KY6385">
        <f t="shared" ca="1" si="863"/>
        <v>19</v>
      </c>
      <c r="KZ6385">
        <f t="shared" si="865"/>
        <v>64</v>
      </c>
    </row>
    <row r="6386" spans="310:312" x14ac:dyDescent="0.25">
      <c r="KX6386">
        <f t="shared" si="864"/>
        <v>22</v>
      </c>
      <c r="KY6386">
        <f t="shared" ca="1" si="863"/>
        <v>22</v>
      </c>
      <c r="KZ6386">
        <f t="shared" si="865"/>
        <v>64</v>
      </c>
    </row>
    <row r="6387" spans="310:312" x14ac:dyDescent="0.25">
      <c r="KX6387">
        <f t="shared" si="864"/>
        <v>23</v>
      </c>
      <c r="KY6387">
        <f t="shared" ca="1" si="863"/>
        <v>28</v>
      </c>
      <c r="KZ6387">
        <f t="shared" si="865"/>
        <v>64</v>
      </c>
    </row>
    <row r="6388" spans="310:312" x14ac:dyDescent="0.25">
      <c r="KX6388">
        <f t="shared" si="864"/>
        <v>24</v>
      </c>
      <c r="KY6388">
        <f t="shared" ca="1" si="863"/>
        <v>27</v>
      </c>
      <c r="KZ6388">
        <f t="shared" si="865"/>
        <v>64</v>
      </c>
    </row>
    <row r="6389" spans="310:312" x14ac:dyDescent="0.25">
      <c r="KX6389">
        <f t="shared" si="864"/>
        <v>25</v>
      </c>
      <c r="KY6389">
        <f t="shared" ca="1" si="863"/>
        <v>33</v>
      </c>
      <c r="KZ6389">
        <f t="shared" si="865"/>
        <v>64</v>
      </c>
    </row>
    <row r="6390" spans="310:312" x14ac:dyDescent="0.25">
      <c r="KX6390">
        <f t="shared" si="864"/>
        <v>26</v>
      </c>
      <c r="KY6390">
        <f t="shared" ca="1" si="863"/>
        <v>38</v>
      </c>
      <c r="KZ6390">
        <f t="shared" si="865"/>
        <v>64</v>
      </c>
    </row>
    <row r="6391" spans="310:312" x14ac:dyDescent="0.25">
      <c r="KX6391">
        <f t="shared" si="864"/>
        <v>27</v>
      </c>
      <c r="KY6391">
        <f t="shared" ca="1" si="863"/>
        <v>33</v>
      </c>
      <c r="KZ6391">
        <f t="shared" si="865"/>
        <v>64</v>
      </c>
    </row>
    <row r="6392" spans="310:312" x14ac:dyDescent="0.25">
      <c r="KX6392">
        <f t="shared" si="864"/>
        <v>28</v>
      </c>
      <c r="KY6392">
        <f t="shared" ca="1" si="863"/>
        <v>31</v>
      </c>
      <c r="KZ6392">
        <f t="shared" si="865"/>
        <v>64</v>
      </c>
    </row>
    <row r="6393" spans="310:312" x14ac:dyDescent="0.25">
      <c r="KX6393">
        <f t="shared" si="864"/>
        <v>29</v>
      </c>
      <c r="KY6393">
        <f t="shared" ca="1" si="863"/>
        <v>30</v>
      </c>
      <c r="KZ6393">
        <f t="shared" si="865"/>
        <v>64</v>
      </c>
    </row>
    <row r="6394" spans="310:312" x14ac:dyDescent="0.25">
      <c r="KX6394">
        <f t="shared" si="864"/>
        <v>30</v>
      </c>
      <c r="KY6394">
        <f t="shared" ca="1" si="863"/>
        <v>27</v>
      </c>
      <c r="KZ6394">
        <f t="shared" si="865"/>
        <v>64</v>
      </c>
    </row>
    <row r="6395" spans="310:312" x14ac:dyDescent="0.25">
      <c r="KX6395">
        <f t="shared" si="864"/>
        <v>31</v>
      </c>
      <c r="KY6395">
        <f t="shared" ca="1" si="863"/>
        <v>25</v>
      </c>
      <c r="KZ6395">
        <f t="shared" si="865"/>
        <v>64</v>
      </c>
    </row>
    <row r="6396" spans="310:312" x14ac:dyDescent="0.25">
      <c r="KX6396">
        <f t="shared" si="864"/>
        <v>32</v>
      </c>
      <c r="KY6396">
        <f t="shared" ca="1" si="863"/>
        <v>26</v>
      </c>
      <c r="KZ6396">
        <f t="shared" si="865"/>
        <v>64</v>
      </c>
    </row>
    <row r="6397" spans="310:312" x14ac:dyDescent="0.25">
      <c r="KX6397">
        <f t="shared" si="864"/>
        <v>33</v>
      </c>
      <c r="KY6397">
        <f t="shared" ref="KY6397:KY6428" ca="1" si="866">INDEX(CuSum_Sims,KX6397+1,KZ6397+1)</f>
        <v>31</v>
      </c>
      <c r="KZ6397">
        <f t="shared" si="865"/>
        <v>64</v>
      </c>
    </row>
    <row r="6398" spans="310:312" x14ac:dyDescent="0.25">
      <c r="KX6398">
        <f t="shared" si="864"/>
        <v>34</v>
      </c>
      <c r="KY6398">
        <f t="shared" ca="1" si="866"/>
        <v>33</v>
      </c>
      <c r="KZ6398">
        <f t="shared" si="865"/>
        <v>64</v>
      </c>
    </row>
    <row r="6399" spans="310:312" x14ac:dyDescent="0.25">
      <c r="KX6399">
        <f t="shared" si="864"/>
        <v>35</v>
      </c>
      <c r="KY6399">
        <f t="shared" ca="1" si="866"/>
        <v>44</v>
      </c>
      <c r="KZ6399">
        <f t="shared" si="865"/>
        <v>64</v>
      </c>
    </row>
    <row r="6400" spans="310:312" x14ac:dyDescent="0.25">
      <c r="KX6400">
        <f t="shared" si="864"/>
        <v>36</v>
      </c>
      <c r="KY6400">
        <f t="shared" ca="1" si="866"/>
        <v>43</v>
      </c>
      <c r="KZ6400">
        <f t="shared" si="865"/>
        <v>64</v>
      </c>
    </row>
    <row r="6401" spans="310:312" x14ac:dyDescent="0.25">
      <c r="KX6401">
        <f t="shared" si="864"/>
        <v>37</v>
      </c>
      <c r="KY6401">
        <f t="shared" ca="1" si="866"/>
        <v>44</v>
      </c>
      <c r="KZ6401">
        <f t="shared" si="865"/>
        <v>64</v>
      </c>
    </row>
    <row r="6402" spans="310:312" x14ac:dyDescent="0.25">
      <c r="KX6402">
        <f t="shared" si="864"/>
        <v>38</v>
      </c>
      <c r="KY6402">
        <f t="shared" ca="1" si="866"/>
        <v>40</v>
      </c>
      <c r="KZ6402">
        <f t="shared" si="865"/>
        <v>64</v>
      </c>
    </row>
    <row r="6403" spans="310:312" x14ac:dyDescent="0.25">
      <c r="KX6403">
        <f t="shared" si="864"/>
        <v>39</v>
      </c>
      <c r="KY6403">
        <f t="shared" ca="1" si="866"/>
        <v>40</v>
      </c>
      <c r="KZ6403">
        <f t="shared" si="865"/>
        <v>64</v>
      </c>
    </row>
    <row r="6404" spans="310:312" x14ac:dyDescent="0.25">
      <c r="KX6404">
        <f t="shared" si="864"/>
        <v>40</v>
      </c>
      <c r="KY6404">
        <f t="shared" ca="1" si="866"/>
        <v>38</v>
      </c>
      <c r="KZ6404">
        <f t="shared" si="865"/>
        <v>64</v>
      </c>
    </row>
    <row r="6405" spans="310:312" x14ac:dyDescent="0.25">
      <c r="KX6405">
        <f t="shared" si="864"/>
        <v>41</v>
      </c>
      <c r="KY6405">
        <f t="shared" ca="1" si="866"/>
        <v>42</v>
      </c>
      <c r="KZ6405">
        <f t="shared" si="865"/>
        <v>64</v>
      </c>
    </row>
    <row r="6406" spans="310:312" x14ac:dyDescent="0.25">
      <c r="KX6406">
        <f t="shared" si="864"/>
        <v>42</v>
      </c>
      <c r="KY6406">
        <f t="shared" ca="1" si="866"/>
        <v>49</v>
      </c>
      <c r="KZ6406">
        <f t="shared" si="865"/>
        <v>64</v>
      </c>
    </row>
    <row r="6407" spans="310:312" x14ac:dyDescent="0.25">
      <c r="KX6407">
        <f t="shared" si="864"/>
        <v>43</v>
      </c>
      <c r="KY6407">
        <f t="shared" ca="1" si="866"/>
        <v>47</v>
      </c>
      <c r="KZ6407">
        <f t="shared" si="865"/>
        <v>64</v>
      </c>
    </row>
    <row r="6408" spans="310:312" x14ac:dyDescent="0.25">
      <c r="KX6408">
        <f t="shared" si="864"/>
        <v>44</v>
      </c>
      <c r="KY6408">
        <f t="shared" ca="1" si="866"/>
        <v>44</v>
      </c>
      <c r="KZ6408">
        <f t="shared" si="865"/>
        <v>64</v>
      </c>
    </row>
    <row r="6409" spans="310:312" x14ac:dyDescent="0.25">
      <c r="KX6409">
        <f t="shared" si="864"/>
        <v>45</v>
      </c>
      <c r="KY6409">
        <f t="shared" ca="1" si="866"/>
        <v>43</v>
      </c>
      <c r="KZ6409">
        <f t="shared" si="865"/>
        <v>64</v>
      </c>
    </row>
    <row r="6410" spans="310:312" x14ac:dyDescent="0.25">
      <c r="KX6410">
        <f t="shared" si="864"/>
        <v>46</v>
      </c>
      <c r="KY6410">
        <f t="shared" ca="1" si="866"/>
        <v>43</v>
      </c>
      <c r="KZ6410">
        <f t="shared" si="865"/>
        <v>64</v>
      </c>
    </row>
    <row r="6411" spans="310:312" x14ac:dyDescent="0.25">
      <c r="KX6411">
        <f t="shared" si="864"/>
        <v>47</v>
      </c>
      <c r="KY6411">
        <f t="shared" ca="1" si="866"/>
        <v>44</v>
      </c>
      <c r="KZ6411">
        <f t="shared" si="865"/>
        <v>64</v>
      </c>
    </row>
    <row r="6412" spans="310:312" x14ac:dyDescent="0.25">
      <c r="KX6412">
        <f t="shared" si="864"/>
        <v>48</v>
      </c>
      <c r="KY6412">
        <f t="shared" ca="1" si="866"/>
        <v>38</v>
      </c>
      <c r="KZ6412">
        <f t="shared" si="865"/>
        <v>64</v>
      </c>
    </row>
    <row r="6413" spans="310:312" x14ac:dyDescent="0.25">
      <c r="KX6413">
        <f t="shared" si="864"/>
        <v>49</v>
      </c>
      <c r="KY6413">
        <f t="shared" ca="1" si="866"/>
        <v>35</v>
      </c>
      <c r="KZ6413">
        <f t="shared" si="865"/>
        <v>64</v>
      </c>
    </row>
    <row r="6414" spans="310:312" x14ac:dyDescent="0.25">
      <c r="KX6414">
        <f t="shared" si="864"/>
        <v>50</v>
      </c>
      <c r="KY6414">
        <f t="shared" ca="1" si="866"/>
        <v>40</v>
      </c>
      <c r="KZ6414">
        <f t="shared" si="865"/>
        <v>64</v>
      </c>
    </row>
    <row r="6415" spans="310:312" x14ac:dyDescent="0.25">
      <c r="KX6415">
        <f t="shared" si="864"/>
        <v>51</v>
      </c>
      <c r="KY6415">
        <f t="shared" ca="1" si="866"/>
        <v>44</v>
      </c>
      <c r="KZ6415">
        <f t="shared" si="865"/>
        <v>64</v>
      </c>
    </row>
    <row r="6416" spans="310:312" x14ac:dyDescent="0.25">
      <c r="KX6416">
        <f t="shared" si="864"/>
        <v>52</v>
      </c>
      <c r="KY6416">
        <f t="shared" ca="1" si="866"/>
        <v>44</v>
      </c>
      <c r="KZ6416">
        <f t="shared" si="865"/>
        <v>64</v>
      </c>
    </row>
    <row r="6417" spans="310:312" x14ac:dyDescent="0.25">
      <c r="KX6417">
        <f t="shared" si="864"/>
        <v>53</v>
      </c>
      <c r="KY6417">
        <f t="shared" ca="1" si="866"/>
        <v>44</v>
      </c>
      <c r="KZ6417">
        <f t="shared" si="865"/>
        <v>64</v>
      </c>
    </row>
    <row r="6418" spans="310:312" x14ac:dyDescent="0.25">
      <c r="KX6418">
        <f t="shared" si="864"/>
        <v>54</v>
      </c>
      <c r="KY6418">
        <f t="shared" ca="1" si="866"/>
        <v>53</v>
      </c>
      <c r="KZ6418">
        <f t="shared" si="865"/>
        <v>64</v>
      </c>
    </row>
    <row r="6419" spans="310:312" x14ac:dyDescent="0.25">
      <c r="KX6419">
        <f t="shared" si="864"/>
        <v>55</v>
      </c>
      <c r="KY6419">
        <f t="shared" ca="1" si="866"/>
        <v>50</v>
      </c>
      <c r="KZ6419">
        <f t="shared" si="865"/>
        <v>64</v>
      </c>
    </row>
    <row r="6420" spans="310:312" x14ac:dyDescent="0.25">
      <c r="KX6420">
        <f t="shared" si="864"/>
        <v>56</v>
      </c>
      <c r="KY6420">
        <f t="shared" ca="1" si="866"/>
        <v>52</v>
      </c>
      <c r="KZ6420">
        <f t="shared" si="865"/>
        <v>64</v>
      </c>
    </row>
    <row r="6421" spans="310:312" x14ac:dyDescent="0.25">
      <c r="KX6421">
        <f t="shared" si="864"/>
        <v>57</v>
      </c>
      <c r="KY6421">
        <f t="shared" ca="1" si="866"/>
        <v>49</v>
      </c>
      <c r="KZ6421">
        <f t="shared" si="865"/>
        <v>64</v>
      </c>
    </row>
    <row r="6422" spans="310:312" x14ac:dyDescent="0.25">
      <c r="KX6422">
        <f t="shared" si="864"/>
        <v>58</v>
      </c>
      <c r="KY6422">
        <f t="shared" ca="1" si="866"/>
        <v>45</v>
      </c>
      <c r="KZ6422">
        <f t="shared" si="865"/>
        <v>64</v>
      </c>
    </row>
    <row r="6423" spans="310:312" x14ac:dyDescent="0.25">
      <c r="KX6423">
        <f t="shared" si="864"/>
        <v>59</v>
      </c>
      <c r="KY6423">
        <f t="shared" ca="1" si="866"/>
        <v>51</v>
      </c>
      <c r="KZ6423">
        <f t="shared" si="865"/>
        <v>64</v>
      </c>
    </row>
    <row r="6424" spans="310:312" x14ac:dyDescent="0.25">
      <c r="KX6424">
        <f t="shared" si="864"/>
        <v>60</v>
      </c>
      <c r="KY6424">
        <f t="shared" ca="1" si="866"/>
        <v>42</v>
      </c>
      <c r="KZ6424">
        <f t="shared" si="865"/>
        <v>64</v>
      </c>
    </row>
    <row r="6425" spans="310:312" x14ac:dyDescent="0.25">
      <c r="KX6425">
        <f t="shared" si="864"/>
        <v>61</v>
      </c>
      <c r="KY6425">
        <f t="shared" ca="1" si="866"/>
        <v>47</v>
      </c>
      <c r="KZ6425">
        <f t="shared" si="865"/>
        <v>64</v>
      </c>
    </row>
    <row r="6426" spans="310:312" x14ac:dyDescent="0.25">
      <c r="KX6426">
        <f t="shared" si="864"/>
        <v>62</v>
      </c>
      <c r="KY6426">
        <f t="shared" ca="1" si="866"/>
        <v>52</v>
      </c>
      <c r="KZ6426">
        <f t="shared" si="865"/>
        <v>64</v>
      </c>
    </row>
    <row r="6427" spans="310:312" x14ac:dyDescent="0.25">
      <c r="KX6427">
        <f t="shared" si="864"/>
        <v>63</v>
      </c>
      <c r="KY6427">
        <f t="shared" ca="1" si="866"/>
        <v>53</v>
      </c>
      <c r="KZ6427">
        <f t="shared" si="865"/>
        <v>64</v>
      </c>
    </row>
    <row r="6428" spans="310:312" x14ac:dyDescent="0.25">
      <c r="KX6428">
        <f t="shared" si="864"/>
        <v>64</v>
      </c>
      <c r="KY6428">
        <f t="shared" ca="1" si="866"/>
        <v>53</v>
      </c>
      <c r="KZ6428">
        <f t="shared" si="865"/>
        <v>64</v>
      </c>
    </row>
    <row r="6429" spans="310:312" x14ac:dyDescent="0.25">
      <c r="KX6429">
        <f t="shared" si="864"/>
        <v>65</v>
      </c>
      <c r="KY6429">
        <f t="shared" ref="KY6429:KY6460" ca="1" si="867">INDEX(CuSum_Sims,KX6429+1,KZ6429+1)</f>
        <v>53</v>
      </c>
      <c r="KZ6429">
        <f t="shared" si="865"/>
        <v>64</v>
      </c>
    </row>
    <row r="6430" spans="310:312" x14ac:dyDescent="0.25">
      <c r="KX6430">
        <f t="shared" si="864"/>
        <v>66</v>
      </c>
      <c r="KY6430">
        <f t="shared" ca="1" si="867"/>
        <v>51</v>
      </c>
      <c r="KZ6430">
        <f t="shared" si="865"/>
        <v>64</v>
      </c>
    </row>
    <row r="6431" spans="310:312" x14ac:dyDescent="0.25">
      <c r="KX6431">
        <f t="shared" si="864"/>
        <v>67</v>
      </c>
      <c r="KY6431">
        <f t="shared" ca="1" si="867"/>
        <v>54</v>
      </c>
      <c r="KZ6431">
        <f t="shared" si="865"/>
        <v>64</v>
      </c>
    </row>
    <row r="6432" spans="310:312" x14ac:dyDescent="0.25">
      <c r="KX6432">
        <f t="shared" si="864"/>
        <v>68</v>
      </c>
      <c r="KY6432">
        <f t="shared" ca="1" si="867"/>
        <v>52</v>
      </c>
      <c r="KZ6432">
        <f t="shared" si="865"/>
        <v>64</v>
      </c>
    </row>
    <row r="6433" spans="310:312" x14ac:dyDescent="0.25">
      <c r="KX6433">
        <f t="shared" si="864"/>
        <v>69</v>
      </c>
      <c r="KY6433">
        <f t="shared" ca="1" si="867"/>
        <v>49</v>
      </c>
      <c r="KZ6433">
        <f t="shared" si="865"/>
        <v>64</v>
      </c>
    </row>
    <row r="6434" spans="310:312" x14ac:dyDescent="0.25">
      <c r="KX6434">
        <f t="shared" si="864"/>
        <v>70</v>
      </c>
      <c r="KY6434">
        <f t="shared" ca="1" si="867"/>
        <v>48</v>
      </c>
      <c r="KZ6434">
        <f t="shared" si="865"/>
        <v>64</v>
      </c>
    </row>
    <row r="6435" spans="310:312" x14ac:dyDescent="0.25">
      <c r="KX6435">
        <f t="shared" si="864"/>
        <v>71</v>
      </c>
      <c r="KY6435">
        <f t="shared" ca="1" si="867"/>
        <v>45</v>
      </c>
      <c r="KZ6435">
        <f t="shared" si="865"/>
        <v>64</v>
      </c>
    </row>
    <row r="6436" spans="310:312" x14ac:dyDescent="0.25">
      <c r="KX6436">
        <f t="shared" si="864"/>
        <v>72</v>
      </c>
      <c r="KY6436">
        <f t="shared" ca="1" si="867"/>
        <v>49</v>
      </c>
      <c r="KZ6436">
        <f t="shared" si="865"/>
        <v>64</v>
      </c>
    </row>
    <row r="6437" spans="310:312" x14ac:dyDescent="0.25">
      <c r="KX6437">
        <f t="shared" si="864"/>
        <v>73</v>
      </c>
      <c r="KY6437">
        <f t="shared" ca="1" si="867"/>
        <v>50</v>
      </c>
      <c r="KZ6437">
        <f t="shared" si="865"/>
        <v>64</v>
      </c>
    </row>
    <row r="6438" spans="310:312" x14ac:dyDescent="0.25">
      <c r="KX6438">
        <f t="shared" si="864"/>
        <v>74</v>
      </c>
      <c r="KY6438">
        <f t="shared" ca="1" si="867"/>
        <v>59</v>
      </c>
      <c r="KZ6438">
        <f t="shared" si="865"/>
        <v>64</v>
      </c>
    </row>
    <row r="6439" spans="310:312" x14ac:dyDescent="0.25">
      <c r="KX6439">
        <f t="shared" si="864"/>
        <v>75</v>
      </c>
      <c r="KY6439">
        <f t="shared" ca="1" si="867"/>
        <v>52</v>
      </c>
      <c r="KZ6439">
        <f t="shared" si="865"/>
        <v>64</v>
      </c>
    </row>
    <row r="6440" spans="310:312" x14ac:dyDescent="0.25">
      <c r="KX6440">
        <f t="shared" ref="KX6440:KX6503" si="868">KX6339</f>
        <v>76</v>
      </c>
      <c r="KY6440">
        <f t="shared" ca="1" si="867"/>
        <v>56</v>
      </c>
      <c r="KZ6440">
        <f t="shared" ref="KZ6440:KZ6503" si="869">KZ6339+1</f>
        <v>64</v>
      </c>
    </row>
    <row r="6441" spans="310:312" x14ac:dyDescent="0.25">
      <c r="KX6441">
        <f t="shared" si="868"/>
        <v>77</v>
      </c>
      <c r="KY6441">
        <f t="shared" ca="1" si="867"/>
        <v>57</v>
      </c>
      <c r="KZ6441">
        <f t="shared" si="869"/>
        <v>64</v>
      </c>
    </row>
    <row r="6442" spans="310:312" x14ac:dyDescent="0.25">
      <c r="KX6442">
        <f t="shared" si="868"/>
        <v>78</v>
      </c>
      <c r="KY6442">
        <f t="shared" ca="1" si="867"/>
        <v>59</v>
      </c>
      <c r="KZ6442">
        <f t="shared" si="869"/>
        <v>64</v>
      </c>
    </row>
    <row r="6443" spans="310:312" x14ac:dyDescent="0.25">
      <c r="KX6443">
        <f t="shared" si="868"/>
        <v>79</v>
      </c>
      <c r="KY6443">
        <f t="shared" ca="1" si="867"/>
        <v>61</v>
      </c>
      <c r="KZ6443">
        <f t="shared" si="869"/>
        <v>64</v>
      </c>
    </row>
    <row r="6444" spans="310:312" x14ac:dyDescent="0.25">
      <c r="KX6444">
        <f t="shared" si="868"/>
        <v>80</v>
      </c>
      <c r="KY6444">
        <f t="shared" ca="1" si="867"/>
        <v>67</v>
      </c>
      <c r="KZ6444">
        <f t="shared" si="869"/>
        <v>64</v>
      </c>
    </row>
    <row r="6445" spans="310:312" x14ac:dyDescent="0.25">
      <c r="KX6445">
        <f t="shared" si="868"/>
        <v>81</v>
      </c>
      <c r="KY6445">
        <f t="shared" ca="1" si="867"/>
        <v>68</v>
      </c>
      <c r="KZ6445">
        <f t="shared" si="869"/>
        <v>64</v>
      </c>
    </row>
    <row r="6446" spans="310:312" x14ac:dyDescent="0.25">
      <c r="KX6446">
        <f t="shared" si="868"/>
        <v>82</v>
      </c>
      <c r="KY6446">
        <f t="shared" ca="1" si="867"/>
        <v>67</v>
      </c>
      <c r="KZ6446">
        <f t="shared" si="869"/>
        <v>64</v>
      </c>
    </row>
    <row r="6447" spans="310:312" x14ac:dyDescent="0.25">
      <c r="KX6447">
        <f t="shared" si="868"/>
        <v>83</v>
      </c>
      <c r="KY6447">
        <f t="shared" ca="1" si="867"/>
        <v>67</v>
      </c>
      <c r="KZ6447">
        <f t="shared" si="869"/>
        <v>64</v>
      </c>
    </row>
    <row r="6448" spans="310:312" x14ac:dyDescent="0.25">
      <c r="KX6448">
        <f t="shared" si="868"/>
        <v>84</v>
      </c>
      <c r="KY6448">
        <f t="shared" ca="1" si="867"/>
        <v>65</v>
      </c>
      <c r="KZ6448">
        <f t="shared" si="869"/>
        <v>64</v>
      </c>
    </row>
    <row r="6449" spans="310:312" x14ac:dyDescent="0.25">
      <c r="KX6449">
        <f t="shared" si="868"/>
        <v>85</v>
      </c>
      <c r="KY6449">
        <f t="shared" ca="1" si="867"/>
        <v>64</v>
      </c>
      <c r="KZ6449">
        <f t="shared" si="869"/>
        <v>64</v>
      </c>
    </row>
    <row r="6450" spans="310:312" x14ac:dyDescent="0.25">
      <c r="KX6450">
        <f t="shared" si="868"/>
        <v>86</v>
      </c>
      <c r="KY6450">
        <f t="shared" ca="1" si="867"/>
        <v>65</v>
      </c>
      <c r="KZ6450">
        <f t="shared" si="869"/>
        <v>64</v>
      </c>
    </row>
    <row r="6451" spans="310:312" x14ac:dyDescent="0.25">
      <c r="KX6451">
        <f t="shared" si="868"/>
        <v>87</v>
      </c>
      <c r="KY6451">
        <f t="shared" ca="1" si="867"/>
        <v>64</v>
      </c>
      <c r="KZ6451">
        <f t="shared" si="869"/>
        <v>64</v>
      </c>
    </row>
    <row r="6452" spans="310:312" x14ac:dyDescent="0.25">
      <c r="KX6452">
        <f t="shared" si="868"/>
        <v>88</v>
      </c>
      <c r="KY6452">
        <f t="shared" ca="1" si="867"/>
        <v>63</v>
      </c>
      <c r="KZ6452">
        <f t="shared" si="869"/>
        <v>64</v>
      </c>
    </row>
    <row r="6453" spans="310:312" x14ac:dyDescent="0.25">
      <c r="KX6453">
        <f t="shared" si="868"/>
        <v>89</v>
      </c>
      <c r="KY6453">
        <f t="shared" ca="1" si="867"/>
        <v>56</v>
      </c>
      <c r="KZ6453">
        <f t="shared" si="869"/>
        <v>64</v>
      </c>
    </row>
    <row r="6454" spans="310:312" x14ac:dyDescent="0.25">
      <c r="KX6454">
        <f t="shared" si="868"/>
        <v>90</v>
      </c>
      <c r="KY6454">
        <f t="shared" ca="1" si="867"/>
        <v>54</v>
      </c>
      <c r="KZ6454">
        <f t="shared" si="869"/>
        <v>64</v>
      </c>
    </row>
    <row r="6455" spans="310:312" x14ac:dyDescent="0.25">
      <c r="KX6455">
        <f t="shared" si="868"/>
        <v>91</v>
      </c>
      <c r="KY6455">
        <f t="shared" ca="1" si="867"/>
        <v>51</v>
      </c>
      <c r="KZ6455">
        <f t="shared" si="869"/>
        <v>64</v>
      </c>
    </row>
    <row r="6456" spans="310:312" x14ac:dyDescent="0.25">
      <c r="KX6456">
        <f t="shared" si="868"/>
        <v>92</v>
      </c>
      <c r="KY6456">
        <f t="shared" ca="1" si="867"/>
        <v>54</v>
      </c>
      <c r="KZ6456">
        <f t="shared" si="869"/>
        <v>64</v>
      </c>
    </row>
    <row r="6457" spans="310:312" x14ac:dyDescent="0.25">
      <c r="KX6457">
        <f t="shared" si="868"/>
        <v>93</v>
      </c>
      <c r="KY6457">
        <f t="shared" ca="1" si="867"/>
        <v>56</v>
      </c>
      <c r="KZ6457">
        <f t="shared" si="869"/>
        <v>64</v>
      </c>
    </row>
    <row r="6458" spans="310:312" x14ac:dyDescent="0.25">
      <c r="KX6458">
        <f t="shared" si="868"/>
        <v>94</v>
      </c>
      <c r="KY6458">
        <f t="shared" ca="1" si="867"/>
        <v>56</v>
      </c>
      <c r="KZ6458">
        <f t="shared" si="869"/>
        <v>64</v>
      </c>
    </row>
    <row r="6459" spans="310:312" x14ac:dyDescent="0.25">
      <c r="KX6459">
        <f t="shared" si="868"/>
        <v>95</v>
      </c>
      <c r="KY6459">
        <f t="shared" ca="1" si="867"/>
        <v>56</v>
      </c>
      <c r="KZ6459">
        <f t="shared" si="869"/>
        <v>64</v>
      </c>
    </row>
    <row r="6460" spans="310:312" x14ac:dyDescent="0.25">
      <c r="KX6460">
        <f t="shared" si="868"/>
        <v>96</v>
      </c>
      <c r="KY6460">
        <f t="shared" ca="1" si="867"/>
        <v>56</v>
      </c>
      <c r="KZ6460">
        <f t="shared" si="869"/>
        <v>64</v>
      </c>
    </row>
    <row r="6461" spans="310:312" x14ac:dyDescent="0.25">
      <c r="KX6461">
        <f t="shared" si="868"/>
        <v>97</v>
      </c>
      <c r="KY6461">
        <f t="shared" ref="KY6461:KY6492" ca="1" si="870">INDEX(CuSum_Sims,KX6461+1,KZ6461+1)</f>
        <v>50</v>
      </c>
      <c r="KZ6461">
        <f t="shared" si="869"/>
        <v>64</v>
      </c>
    </row>
    <row r="6462" spans="310:312" x14ac:dyDescent="0.25">
      <c r="KX6462">
        <f t="shared" si="868"/>
        <v>98</v>
      </c>
      <c r="KY6462">
        <f t="shared" ca="1" si="870"/>
        <v>47</v>
      </c>
      <c r="KZ6462">
        <f t="shared" si="869"/>
        <v>64</v>
      </c>
    </row>
    <row r="6463" spans="310:312" x14ac:dyDescent="0.25">
      <c r="KX6463">
        <f t="shared" si="868"/>
        <v>99</v>
      </c>
      <c r="KY6463">
        <f t="shared" ca="1" si="870"/>
        <v>49</v>
      </c>
      <c r="KZ6463">
        <f t="shared" si="869"/>
        <v>64</v>
      </c>
    </row>
    <row r="6464" spans="310:312" x14ac:dyDescent="0.25">
      <c r="KX6464">
        <f t="shared" si="868"/>
        <v>100</v>
      </c>
      <c r="KY6464">
        <f t="shared" ca="1" si="870"/>
        <v>52</v>
      </c>
      <c r="KZ6464">
        <f t="shared" si="869"/>
        <v>64</v>
      </c>
    </row>
    <row r="6466" spans="310:312" x14ac:dyDescent="0.25">
      <c r="KX6466">
        <f t="shared" si="868"/>
        <v>1</v>
      </c>
      <c r="KY6466">
        <f t="shared" ref="KY6466:KY6497" ca="1" si="871">INDEX(CuSum_Sims,KX6466+1,KZ6466+1)</f>
        <v>-5</v>
      </c>
      <c r="KZ6466">
        <f t="shared" si="869"/>
        <v>65</v>
      </c>
    </row>
    <row r="6467" spans="310:312" x14ac:dyDescent="0.25">
      <c r="KX6467">
        <f t="shared" si="868"/>
        <v>2</v>
      </c>
      <c r="KY6467">
        <f t="shared" ca="1" si="871"/>
        <v>-5</v>
      </c>
      <c r="KZ6467">
        <f t="shared" si="869"/>
        <v>65</v>
      </c>
    </row>
    <row r="6468" spans="310:312" x14ac:dyDescent="0.25">
      <c r="KX6468">
        <f t="shared" si="868"/>
        <v>3</v>
      </c>
      <c r="KY6468">
        <f t="shared" ca="1" si="871"/>
        <v>-3</v>
      </c>
      <c r="KZ6468">
        <f t="shared" si="869"/>
        <v>65</v>
      </c>
    </row>
    <row r="6469" spans="310:312" x14ac:dyDescent="0.25">
      <c r="KX6469">
        <f t="shared" si="868"/>
        <v>4</v>
      </c>
      <c r="KY6469">
        <f t="shared" ca="1" si="871"/>
        <v>0</v>
      </c>
      <c r="KZ6469">
        <f t="shared" si="869"/>
        <v>65</v>
      </c>
    </row>
    <row r="6470" spans="310:312" x14ac:dyDescent="0.25">
      <c r="KX6470">
        <f t="shared" si="868"/>
        <v>5</v>
      </c>
      <c r="KY6470">
        <f t="shared" ca="1" si="871"/>
        <v>-1</v>
      </c>
      <c r="KZ6470">
        <f t="shared" si="869"/>
        <v>65</v>
      </c>
    </row>
    <row r="6471" spans="310:312" x14ac:dyDescent="0.25">
      <c r="KX6471">
        <f t="shared" si="868"/>
        <v>6</v>
      </c>
      <c r="KY6471">
        <f t="shared" ca="1" si="871"/>
        <v>2</v>
      </c>
      <c r="KZ6471">
        <f t="shared" si="869"/>
        <v>65</v>
      </c>
    </row>
    <row r="6472" spans="310:312" x14ac:dyDescent="0.25">
      <c r="KX6472">
        <f t="shared" si="868"/>
        <v>7</v>
      </c>
      <c r="KY6472">
        <f t="shared" ca="1" si="871"/>
        <v>4</v>
      </c>
      <c r="KZ6472">
        <f t="shared" si="869"/>
        <v>65</v>
      </c>
    </row>
    <row r="6473" spans="310:312" x14ac:dyDescent="0.25">
      <c r="KX6473">
        <f t="shared" si="868"/>
        <v>8</v>
      </c>
      <c r="KY6473">
        <f t="shared" ca="1" si="871"/>
        <v>11</v>
      </c>
      <c r="KZ6473">
        <f t="shared" si="869"/>
        <v>65</v>
      </c>
    </row>
    <row r="6474" spans="310:312" x14ac:dyDescent="0.25">
      <c r="KX6474">
        <f t="shared" si="868"/>
        <v>9</v>
      </c>
      <c r="KY6474">
        <f t="shared" ca="1" si="871"/>
        <v>16</v>
      </c>
      <c r="KZ6474">
        <f t="shared" si="869"/>
        <v>65</v>
      </c>
    </row>
    <row r="6475" spans="310:312" x14ac:dyDescent="0.25">
      <c r="KX6475">
        <f t="shared" si="868"/>
        <v>10</v>
      </c>
      <c r="KY6475">
        <f t="shared" ca="1" si="871"/>
        <v>23</v>
      </c>
      <c r="KZ6475">
        <f t="shared" si="869"/>
        <v>65</v>
      </c>
    </row>
    <row r="6476" spans="310:312" x14ac:dyDescent="0.25">
      <c r="KX6476">
        <f t="shared" si="868"/>
        <v>11</v>
      </c>
      <c r="KY6476">
        <f t="shared" ca="1" si="871"/>
        <v>16</v>
      </c>
      <c r="KZ6476">
        <f t="shared" si="869"/>
        <v>65</v>
      </c>
    </row>
    <row r="6477" spans="310:312" x14ac:dyDescent="0.25">
      <c r="KX6477">
        <f t="shared" si="868"/>
        <v>12</v>
      </c>
      <c r="KY6477">
        <f t="shared" ca="1" si="871"/>
        <v>18</v>
      </c>
      <c r="KZ6477">
        <f t="shared" si="869"/>
        <v>65</v>
      </c>
    </row>
    <row r="6478" spans="310:312" x14ac:dyDescent="0.25">
      <c r="KX6478">
        <f t="shared" si="868"/>
        <v>13</v>
      </c>
      <c r="KY6478">
        <f t="shared" ca="1" si="871"/>
        <v>14</v>
      </c>
      <c r="KZ6478">
        <f t="shared" si="869"/>
        <v>65</v>
      </c>
    </row>
    <row r="6479" spans="310:312" x14ac:dyDescent="0.25">
      <c r="KX6479">
        <f t="shared" si="868"/>
        <v>14</v>
      </c>
      <c r="KY6479">
        <f t="shared" ca="1" si="871"/>
        <v>13</v>
      </c>
      <c r="KZ6479">
        <f t="shared" si="869"/>
        <v>65</v>
      </c>
    </row>
    <row r="6480" spans="310:312" x14ac:dyDescent="0.25">
      <c r="KX6480">
        <f t="shared" si="868"/>
        <v>15</v>
      </c>
      <c r="KY6480">
        <f t="shared" ca="1" si="871"/>
        <v>14</v>
      </c>
      <c r="KZ6480">
        <f t="shared" si="869"/>
        <v>65</v>
      </c>
    </row>
    <row r="6481" spans="310:312" x14ac:dyDescent="0.25">
      <c r="KX6481">
        <f t="shared" si="868"/>
        <v>16</v>
      </c>
      <c r="KY6481">
        <f t="shared" ca="1" si="871"/>
        <v>11</v>
      </c>
      <c r="KZ6481">
        <f t="shared" si="869"/>
        <v>65</v>
      </c>
    </row>
    <row r="6482" spans="310:312" x14ac:dyDescent="0.25">
      <c r="KX6482">
        <f t="shared" si="868"/>
        <v>17</v>
      </c>
      <c r="KY6482">
        <f t="shared" ca="1" si="871"/>
        <v>11</v>
      </c>
      <c r="KZ6482">
        <f t="shared" si="869"/>
        <v>65</v>
      </c>
    </row>
    <row r="6483" spans="310:312" x14ac:dyDescent="0.25">
      <c r="KX6483">
        <f t="shared" si="868"/>
        <v>18</v>
      </c>
      <c r="KY6483">
        <f t="shared" ca="1" si="871"/>
        <v>12</v>
      </c>
      <c r="KZ6483">
        <f t="shared" si="869"/>
        <v>65</v>
      </c>
    </row>
    <row r="6484" spans="310:312" x14ac:dyDescent="0.25">
      <c r="KX6484">
        <f t="shared" si="868"/>
        <v>19</v>
      </c>
      <c r="KY6484">
        <f t="shared" ca="1" si="871"/>
        <v>9</v>
      </c>
      <c r="KZ6484">
        <f t="shared" si="869"/>
        <v>65</v>
      </c>
    </row>
    <row r="6485" spans="310:312" x14ac:dyDescent="0.25">
      <c r="KX6485">
        <f t="shared" si="868"/>
        <v>20</v>
      </c>
      <c r="KY6485">
        <f t="shared" ca="1" si="871"/>
        <v>10</v>
      </c>
      <c r="KZ6485">
        <f t="shared" si="869"/>
        <v>65</v>
      </c>
    </row>
    <row r="6486" spans="310:312" x14ac:dyDescent="0.25">
      <c r="KX6486">
        <f t="shared" si="868"/>
        <v>21</v>
      </c>
      <c r="KY6486">
        <f t="shared" ca="1" si="871"/>
        <v>12</v>
      </c>
      <c r="KZ6486">
        <f t="shared" si="869"/>
        <v>65</v>
      </c>
    </row>
    <row r="6487" spans="310:312" x14ac:dyDescent="0.25">
      <c r="KX6487">
        <f t="shared" si="868"/>
        <v>22</v>
      </c>
      <c r="KY6487">
        <f t="shared" ca="1" si="871"/>
        <v>10</v>
      </c>
      <c r="KZ6487">
        <f t="shared" si="869"/>
        <v>65</v>
      </c>
    </row>
    <row r="6488" spans="310:312" x14ac:dyDescent="0.25">
      <c r="KX6488">
        <f t="shared" si="868"/>
        <v>23</v>
      </c>
      <c r="KY6488">
        <f t="shared" ca="1" si="871"/>
        <v>13</v>
      </c>
      <c r="KZ6488">
        <f t="shared" si="869"/>
        <v>65</v>
      </c>
    </row>
    <row r="6489" spans="310:312" x14ac:dyDescent="0.25">
      <c r="KX6489">
        <f t="shared" si="868"/>
        <v>24</v>
      </c>
      <c r="KY6489">
        <f t="shared" ca="1" si="871"/>
        <v>12</v>
      </c>
      <c r="KZ6489">
        <f t="shared" si="869"/>
        <v>65</v>
      </c>
    </row>
    <row r="6490" spans="310:312" x14ac:dyDescent="0.25">
      <c r="KX6490">
        <f t="shared" si="868"/>
        <v>25</v>
      </c>
      <c r="KY6490">
        <f t="shared" ca="1" si="871"/>
        <v>18</v>
      </c>
      <c r="KZ6490">
        <f t="shared" si="869"/>
        <v>65</v>
      </c>
    </row>
    <row r="6491" spans="310:312" x14ac:dyDescent="0.25">
      <c r="KX6491">
        <f t="shared" si="868"/>
        <v>26</v>
      </c>
      <c r="KY6491">
        <f t="shared" ca="1" si="871"/>
        <v>18</v>
      </c>
      <c r="KZ6491">
        <f t="shared" si="869"/>
        <v>65</v>
      </c>
    </row>
    <row r="6492" spans="310:312" x14ac:dyDescent="0.25">
      <c r="KX6492">
        <f t="shared" si="868"/>
        <v>27</v>
      </c>
      <c r="KY6492">
        <f t="shared" ca="1" si="871"/>
        <v>12</v>
      </c>
      <c r="KZ6492">
        <f t="shared" si="869"/>
        <v>65</v>
      </c>
    </row>
    <row r="6493" spans="310:312" x14ac:dyDescent="0.25">
      <c r="KX6493">
        <f t="shared" si="868"/>
        <v>28</v>
      </c>
      <c r="KY6493">
        <f t="shared" ca="1" si="871"/>
        <v>11</v>
      </c>
      <c r="KZ6493">
        <f t="shared" si="869"/>
        <v>65</v>
      </c>
    </row>
    <row r="6494" spans="310:312" x14ac:dyDescent="0.25">
      <c r="KX6494">
        <f t="shared" si="868"/>
        <v>29</v>
      </c>
      <c r="KY6494">
        <f t="shared" ca="1" si="871"/>
        <v>13</v>
      </c>
      <c r="KZ6494">
        <f t="shared" si="869"/>
        <v>65</v>
      </c>
    </row>
    <row r="6495" spans="310:312" x14ac:dyDescent="0.25">
      <c r="KX6495">
        <f t="shared" si="868"/>
        <v>30</v>
      </c>
      <c r="KY6495">
        <f t="shared" ca="1" si="871"/>
        <v>16</v>
      </c>
      <c r="KZ6495">
        <f t="shared" si="869"/>
        <v>65</v>
      </c>
    </row>
    <row r="6496" spans="310:312" x14ac:dyDescent="0.25">
      <c r="KX6496">
        <f t="shared" si="868"/>
        <v>31</v>
      </c>
      <c r="KY6496">
        <f t="shared" ca="1" si="871"/>
        <v>12</v>
      </c>
      <c r="KZ6496">
        <f t="shared" si="869"/>
        <v>65</v>
      </c>
    </row>
    <row r="6497" spans="310:312" x14ac:dyDescent="0.25">
      <c r="KX6497">
        <f t="shared" si="868"/>
        <v>32</v>
      </c>
      <c r="KY6497">
        <f t="shared" ca="1" si="871"/>
        <v>16</v>
      </c>
      <c r="KZ6497">
        <f t="shared" si="869"/>
        <v>65</v>
      </c>
    </row>
    <row r="6498" spans="310:312" x14ac:dyDescent="0.25">
      <c r="KX6498">
        <f t="shared" si="868"/>
        <v>33</v>
      </c>
      <c r="KY6498">
        <f t="shared" ref="KY6498:KY6529" ca="1" si="872">INDEX(CuSum_Sims,KX6498+1,KZ6498+1)</f>
        <v>11</v>
      </c>
      <c r="KZ6498">
        <f t="shared" si="869"/>
        <v>65</v>
      </c>
    </row>
    <row r="6499" spans="310:312" x14ac:dyDescent="0.25">
      <c r="KX6499">
        <f t="shared" si="868"/>
        <v>34</v>
      </c>
      <c r="KY6499">
        <f t="shared" ca="1" si="872"/>
        <v>14</v>
      </c>
      <c r="KZ6499">
        <f t="shared" si="869"/>
        <v>65</v>
      </c>
    </row>
    <row r="6500" spans="310:312" x14ac:dyDescent="0.25">
      <c r="KX6500">
        <f t="shared" si="868"/>
        <v>35</v>
      </c>
      <c r="KY6500">
        <f t="shared" ca="1" si="872"/>
        <v>18</v>
      </c>
      <c r="KZ6500">
        <f t="shared" si="869"/>
        <v>65</v>
      </c>
    </row>
    <row r="6501" spans="310:312" x14ac:dyDescent="0.25">
      <c r="KX6501">
        <f t="shared" si="868"/>
        <v>36</v>
      </c>
      <c r="KY6501">
        <f t="shared" ca="1" si="872"/>
        <v>11</v>
      </c>
      <c r="KZ6501">
        <f t="shared" si="869"/>
        <v>65</v>
      </c>
    </row>
    <row r="6502" spans="310:312" x14ac:dyDescent="0.25">
      <c r="KX6502">
        <f t="shared" si="868"/>
        <v>37</v>
      </c>
      <c r="KY6502">
        <f t="shared" ca="1" si="872"/>
        <v>11</v>
      </c>
      <c r="KZ6502">
        <f t="shared" si="869"/>
        <v>65</v>
      </c>
    </row>
    <row r="6503" spans="310:312" x14ac:dyDescent="0.25">
      <c r="KX6503">
        <f t="shared" si="868"/>
        <v>38</v>
      </c>
      <c r="KY6503">
        <f t="shared" ca="1" si="872"/>
        <v>10</v>
      </c>
      <c r="KZ6503">
        <f t="shared" si="869"/>
        <v>65</v>
      </c>
    </row>
    <row r="6504" spans="310:312" x14ac:dyDescent="0.25">
      <c r="KX6504">
        <f t="shared" ref="KX6504:KX6567" si="873">KX6403</f>
        <v>39</v>
      </c>
      <c r="KY6504">
        <f t="shared" ca="1" si="872"/>
        <v>10</v>
      </c>
      <c r="KZ6504">
        <f t="shared" ref="KZ6504:KZ6567" si="874">KZ6403+1</f>
        <v>65</v>
      </c>
    </row>
    <row r="6505" spans="310:312" x14ac:dyDescent="0.25">
      <c r="KX6505">
        <f t="shared" si="873"/>
        <v>40</v>
      </c>
      <c r="KY6505">
        <f t="shared" ca="1" si="872"/>
        <v>8</v>
      </c>
      <c r="KZ6505">
        <f t="shared" si="874"/>
        <v>65</v>
      </c>
    </row>
    <row r="6506" spans="310:312" x14ac:dyDescent="0.25">
      <c r="KX6506">
        <f t="shared" si="873"/>
        <v>41</v>
      </c>
      <c r="KY6506">
        <f t="shared" ca="1" si="872"/>
        <v>9</v>
      </c>
      <c r="KZ6506">
        <f t="shared" si="874"/>
        <v>65</v>
      </c>
    </row>
    <row r="6507" spans="310:312" x14ac:dyDescent="0.25">
      <c r="KX6507">
        <f t="shared" si="873"/>
        <v>42</v>
      </c>
      <c r="KY6507">
        <f t="shared" ca="1" si="872"/>
        <v>7</v>
      </c>
      <c r="KZ6507">
        <f t="shared" si="874"/>
        <v>65</v>
      </c>
    </row>
    <row r="6508" spans="310:312" x14ac:dyDescent="0.25">
      <c r="KX6508">
        <f t="shared" si="873"/>
        <v>43</v>
      </c>
      <c r="KY6508">
        <f t="shared" ca="1" si="872"/>
        <v>13</v>
      </c>
      <c r="KZ6508">
        <f t="shared" si="874"/>
        <v>65</v>
      </c>
    </row>
    <row r="6509" spans="310:312" x14ac:dyDescent="0.25">
      <c r="KX6509">
        <f t="shared" si="873"/>
        <v>44</v>
      </c>
      <c r="KY6509">
        <f t="shared" ca="1" si="872"/>
        <v>5</v>
      </c>
      <c r="KZ6509">
        <f t="shared" si="874"/>
        <v>65</v>
      </c>
    </row>
    <row r="6510" spans="310:312" x14ac:dyDescent="0.25">
      <c r="KX6510">
        <f t="shared" si="873"/>
        <v>45</v>
      </c>
      <c r="KY6510">
        <f t="shared" ca="1" si="872"/>
        <v>8</v>
      </c>
      <c r="KZ6510">
        <f t="shared" si="874"/>
        <v>65</v>
      </c>
    </row>
    <row r="6511" spans="310:312" x14ac:dyDescent="0.25">
      <c r="KX6511">
        <f t="shared" si="873"/>
        <v>46</v>
      </c>
      <c r="KY6511">
        <f t="shared" ca="1" si="872"/>
        <v>4</v>
      </c>
      <c r="KZ6511">
        <f t="shared" si="874"/>
        <v>65</v>
      </c>
    </row>
    <row r="6512" spans="310:312" x14ac:dyDescent="0.25">
      <c r="KX6512">
        <f t="shared" si="873"/>
        <v>47</v>
      </c>
      <c r="KY6512">
        <f t="shared" ca="1" si="872"/>
        <v>5</v>
      </c>
      <c r="KZ6512">
        <f t="shared" si="874"/>
        <v>65</v>
      </c>
    </row>
    <row r="6513" spans="310:312" x14ac:dyDescent="0.25">
      <c r="KX6513">
        <f t="shared" si="873"/>
        <v>48</v>
      </c>
      <c r="KY6513">
        <f t="shared" ca="1" si="872"/>
        <v>-3</v>
      </c>
      <c r="KZ6513">
        <f t="shared" si="874"/>
        <v>65</v>
      </c>
    </row>
    <row r="6514" spans="310:312" x14ac:dyDescent="0.25">
      <c r="KX6514">
        <f t="shared" si="873"/>
        <v>49</v>
      </c>
      <c r="KY6514">
        <f t="shared" ca="1" si="872"/>
        <v>0</v>
      </c>
      <c r="KZ6514">
        <f t="shared" si="874"/>
        <v>65</v>
      </c>
    </row>
    <row r="6515" spans="310:312" x14ac:dyDescent="0.25">
      <c r="KX6515">
        <f t="shared" si="873"/>
        <v>50</v>
      </c>
      <c r="KY6515">
        <f t="shared" ca="1" si="872"/>
        <v>1</v>
      </c>
      <c r="KZ6515">
        <f t="shared" si="874"/>
        <v>65</v>
      </c>
    </row>
    <row r="6516" spans="310:312" x14ac:dyDescent="0.25">
      <c r="KX6516">
        <f t="shared" si="873"/>
        <v>51</v>
      </c>
      <c r="KY6516">
        <f t="shared" ca="1" si="872"/>
        <v>0</v>
      </c>
      <c r="KZ6516">
        <f t="shared" si="874"/>
        <v>65</v>
      </c>
    </row>
    <row r="6517" spans="310:312" x14ac:dyDescent="0.25">
      <c r="KX6517">
        <f t="shared" si="873"/>
        <v>52</v>
      </c>
      <c r="KY6517">
        <f t="shared" ca="1" si="872"/>
        <v>-6</v>
      </c>
      <c r="KZ6517">
        <f t="shared" si="874"/>
        <v>65</v>
      </c>
    </row>
    <row r="6518" spans="310:312" x14ac:dyDescent="0.25">
      <c r="KX6518">
        <f t="shared" si="873"/>
        <v>53</v>
      </c>
      <c r="KY6518">
        <f t="shared" ca="1" si="872"/>
        <v>-2</v>
      </c>
      <c r="KZ6518">
        <f t="shared" si="874"/>
        <v>65</v>
      </c>
    </row>
    <row r="6519" spans="310:312" x14ac:dyDescent="0.25">
      <c r="KX6519">
        <f t="shared" si="873"/>
        <v>54</v>
      </c>
      <c r="KY6519">
        <f t="shared" ca="1" si="872"/>
        <v>8</v>
      </c>
      <c r="KZ6519">
        <f t="shared" si="874"/>
        <v>65</v>
      </c>
    </row>
    <row r="6520" spans="310:312" x14ac:dyDescent="0.25">
      <c r="KX6520">
        <f t="shared" si="873"/>
        <v>55</v>
      </c>
      <c r="KY6520">
        <f t="shared" ca="1" si="872"/>
        <v>6</v>
      </c>
      <c r="KZ6520">
        <f t="shared" si="874"/>
        <v>65</v>
      </c>
    </row>
    <row r="6521" spans="310:312" x14ac:dyDescent="0.25">
      <c r="KX6521">
        <f t="shared" si="873"/>
        <v>56</v>
      </c>
      <c r="KY6521">
        <f t="shared" ca="1" si="872"/>
        <v>8</v>
      </c>
      <c r="KZ6521">
        <f t="shared" si="874"/>
        <v>65</v>
      </c>
    </row>
    <row r="6522" spans="310:312" x14ac:dyDescent="0.25">
      <c r="KX6522">
        <f t="shared" si="873"/>
        <v>57</v>
      </c>
      <c r="KY6522">
        <f t="shared" ca="1" si="872"/>
        <v>8</v>
      </c>
      <c r="KZ6522">
        <f t="shared" si="874"/>
        <v>65</v>
      </c>
    </row>
    <row r="6523" spans="310:312" x14ac:dyDescent="0.25">
      <c r="KX6523">
        <f t="shared" si="873"/>
        <v>58</v>
      </c>
      <c r="KY6523">
        <f t="shared" ca="1" si="872"/>
        <v>2</v>
      </c>
      <c r="KZ6523">
        <f t="shared" si="874"/>
        <v>65</v>
      </c>
    </row>
    <row r="6524" spans="310:312" x14ac:dyDescent="0.25">
      <c r="KX6524">
        <f t="shared" si="873"/>
        <v>59</v>
      </c>
      <c r="KY6524">
        <f t="shared" ca="1" si="872"/>
        <v>7</v>
      </c>
      <c r="KZ6524">
        <f t="shared" si="874"/>
        <v>65</v>
      </c>
    </row>
    <row r="6525" spans="310:312" x14ac:dyDescent="0.25">
      <c r="KX6525">
        <f t="shared" si="873"/>
        <v>60</v>
      </c>
      <c r="KY6525">
        <f t="shared" ca="1" si="872"/>
        <v>-4</v>
      </c>
      <c r="KZ6525">
        <f t="shared" si="874"/>
        <v>65</v>
      </c>
    </row>
    <row r="6526" spans="310:312" x14ac:dyDescent="0.25">
      <c r="KX6526">
        <f t="shared" si="873"/>
        <v>61</v>
      </c>
      <c r="KY6526">
        <f t="shared" ca="1" si="872"/>
        <v>8</v>
      </c>
      <c r="KZ6526">
        <f t="shared" si="874"/>
        <v>65</v>
      </c>
    </row>
    <row r="6527" spans="310:312" x14ac:dyDescent="0.25">
      <c r="KX6527">
        <f t="shared" si="873"/>
        <v>62</v>
      </c>
      <c r="KY6527">
        <f t="shared" ca="1" si="872"/>
        <v>16</v>
      </c>
      <c r="KZ6527">
        <f t="shared" si="874"/>
        <v>65</v>
      </c>
    </row>
    <row r="6528" spans="310:312" x14ac:dyDescent="0.25">
      <c r="KX6528">
        <f t="shared" si="873"/>
        <v>63</v>
      </c>
      <c r="KY6528">
        <f t="shared" ca="1" si="872"/>
        <v>14</v>
      </c>
      <c r="KZ6528">
        <f t="shared" si="874"/>
        <v>65</v>
      </c>
    </row>
    <row r="6529" spans="310:312" x14ac:dyDescent="0.25">
      <c r="KX6529">
        <f t="shared" si="873"/>
        <v>64</v>
      </c>
      <c r="KY6529">
        <f t="shared" ca="1" si="872"/>
        <v>12</v>
      </c>
      <c r="KZ6529">
        <f t="shared" si="874"/>
        <v>65</v>
      </c>
    </row>
    <row r="6530" spans="310:312" x14ac:dyDescent="0.25">
      <c r="KX6530">
        <f t="shared" si="873"/>
        <v>65</v>
      </c>
      <c r="KY6530">
        <f t="shared" ref="KY6530:KY6561" ca="1" si="875">INDEX(CuSum_Sims,KX6530+1,KZ6530+1)</f>
        <v>15</v>
      </c>
      <c r="KZ6530">
        <f t="shared" si="874"/>
        <v>65</v>
      </c>
    </row>
    <row r="6531" spans="310:312" x14ac:dyDescent="0.25">
      <c r="KX6531">
        <f t="shared" si="873"/>
        <v>66</v>
      </c>
      <c r="KY6531">
        <f t="shared" ca="1" si="875"/>
        <v>13</v>
      </c>
      <c r="KZ6531">
        <f t="shared" si="874"/>
        <v>65</v>
      </c>
    </row>
    <row r="6532" spans="310:312" x14ac:dyDescent="0.25">
      <c r="KX6532">
        <f t="shared" si="873"/>
        <v>67</v>
      </c>
      <c r="KY6532">
        <f t="shared" ca="1" si="875"/>
        <v>15</v>
      </c>
      <c r="KZ6532">
        <f t="shared" si="874"/>
        <v>65</v>
      </c>
    </row>
    <row r="6533" spans="310:312" x14ac:dyDescent="0.25">
      <c r="KX6533">
        <f t="shared" si="873"/>
        <v>68</v>
      </c>
      <c r="KY6533">
        <f t="shared" ca="1" si="875"/>
        <v>10</v>
      </c>
      <c r="KZ6533">
        <f t="shared" si="874"/>
        <v>65</v>
      </c>
    </row>
    <row r="6534" spans="310:312" x14ac:dyDescent="0.25">
      <c r="KX6534">
        <f t="shared" si="873"/>
        <v>69</v>
      </c>
      <c r="KY6534">
        <f t="shared" ca="1" si="875"/>
        <v>13</v>
      </c>
      <c r="KZ6534">
        <f t="shared" si="874"/>
        <v>65</v>
      </c>
    </row>
    <row r="6535" spans="310:312" x14ac:dyDescent="0.25">
      <c r="KX6535">
        <f t="shared" si="873"/>
        <v>70</v>
      </c>
      <c r="KY6535">
        <f t="shared" ca="1" si="875"/>
        <v>16</v>
      </c>
      <c r="KZ6535">
        <f t="shared" si="874"/>
        <v>65</v>
      </c>
    </row>
    <row r="6536" spans="310:312" x14ac:dyDescent="0.25">
      <c r="KX6536">
        <f t="shared" si="873"/>
        <v>71</v>
      </c>
      <c r="KY6536">
        <f t="shared" ca="1" si="875"/>
        <v>15</v>
      </c>
      <c r="KZ6536">
        <f t="shared" si="874"/>
        <v>65</v>
      </c>
    </row>
    <row r="6537" spans="310:312" x14ac:dyDescent="0.25">
      <c r="KX6537">
        <f t="shared" si="873"/>
        <v>72</v>
      </c>
      <c r="KY6537">
        <f t="shared" ca="1" si="875"/>
        <v>16</v>
      </c>
      <c r="KZ6537">
        <f t="shared" si="874"/>
        <v>65</v>
      </c>
    </row>
    <row r="6538" spans="310:312" x14ac:dyDescent="0.25">
      <c r="KX6538">
        <f t="shared" si="873"/>
        <v>73</v>
      </c>
      <c r="KY6538">
        <f t="shared" ca="1" si="875"/>
        <v>21</v>
      </c>
      <c r="KZ6538">
        <f t="shared" si="874"/>
        <v>65</v>
      </c>
    </row>
    <row r="6539" spans="310:312" x14ac:dyDescent="0.25">
      <c r="KX6539">
        <f t="shared" si="873"/>
        <v>74</v>
      </c>
      <c r="KY6539">
        <f t="shared" ca="1" si="875"/>
        <v>31</v>
      </c>
      <c r="KZ6539">
        <f t="shared" si="874"/>
        <v>65</v>
      </c>
    </row>
    <row r="6540" spans="310:312" x14ac:dyDescent="0.25">
      <c r="KX6540">
        <f t="shared" si="873"/>
        <v>75</v>
      </c>
      <c r="KY6540">
        <f t="shared" ca="1" si="875"/>
        <v>27</v>
      </c>
      <c r="KZ6540">
        <f t="shared" si="874"/>
        <v>65</v>
      </c>
    </row>
    <row r="6541" spans="310:312" x14ac:dyDescent="0.25">
      <c r="KX6541">
        <f t="shared" si="873"/>
        <v>76</v>
      </c>
      <c r="KY6541">
        <f t="shared" ca="1" si="875"/>
        <v>27</v>
      </c>
      <c r="KZ6541">
        <f t="shared" si="874"/>
        <v>65</v>
      </c>
    </row>
    <row r="6542" spans="310:312" x14ac:dyDescent="0.25">
      <c r="KX6542">
        <f t="shared" si="873"/>
        <v>77</v>
      </c>
      <c r="KY6542">
        <f t="shared" ca="1" si="875"/>
        <v>24</v>
      </c>
      <c r="KZ6542">
        <f t="shared" si="874"/>
        <v>65</v>
      </c>
    </row>
    <row r="6543" spans="310:312" x14ac:dyDescent="0.25">
      <c r="KX6543">
        <f t="shared" si="873"/>
        <v>78</v>
      </c>
      <c r="KY6543">
        <f t="shared" ca="1" si="875"/>
        <v>28</v>
      </c>
      <c r="KZ6543">
        <f t="shared" si="874"/>
        <v>65</v>
      </c>
    </row>
    <row r="6544" spans="310:312" x14ac:dyDescent="0.25">
      <c r="KX6544">
        <f t="shared" si="873"/>
        <v>79</v>
      </c>
      <c r="KY6544">
        <f t="shared" ca="1" si="875"/>
        <v>26</v>
      </c>
      <c r="KZ6544">
        <f t="shared" si="874"/>
        <v>65</v>
      </c>
    </row>
    <row r="6545" spans="310:312" x14ac:dyDescent="0.25">
      <c r="KX6545">
        <f t="shared" si="873"/>
        <v>80</v>
      </c>
      <c r="KY6545">
        <f t="shared" ca="1" si="875"/>
        <v>24</v>
      </c>
      <c r="KZ6545">
        <f t="shared" si="874"/>
        <v>65</v>
      </c>
    </row>
    <row r="6546" spans="310:312" x14ac:dyDescent="0.25">
      <c r="KX6546">
        <f t="shared" si="873"/>
        <v>81</v>
      </c>
      <c r="KY6546">
        <f t="shared" ca="1" si="875"/>
        <v>22</v>
      </c>
      <c r="KZ6546">
        <f t="shared" si="874"/>
        <v>65</v>
      </c>
    </row>
    <row r="6547" spans="310:312" x14ac:dyDescent="0.25">
      <c r="KX6547">
        <f t="shared" si="873"/>
        <v>82</v>
      </c>
      <c r="KY6547">
        <f t="shared" ca="1" si="875"/>
        <v>22</v>
      </c>
      <c r="KZ6547">
        <f t="shared" si="874"/>
        <v>65</v>
      </c>
    </row>
    <row r="6548" spans="310:312" x14ac:dyDescent="0.25">
      <c r="KX6548">
        <f t="shared" si="873"/>
        <v>83</v>
      </c>
      <c r="KY6548">
        <f t="shared" ca="1" si="875"/>
        <v>23</v>
      </c>
      <c r="KZ6548">
        <f t="shared" si="874"/>
        <v>65</v>
      </c>
    </row>
    <row r="6549" spans="310:312" x14ac:dyDescent="0.25">
      <c r="KX6549">
        <f t="shared" si="873"/>
        <v>84</v>
      </c>
      <c r="KY6549">
        <f t="shared" ca="1" si="875"/>
        <v>24</v>
      </c>
      <c r="KZ6549">
        <f t="shared" si="874"/>
        <v>65</v>
      </c>
    </row>
    <row r="6550" spans="310:312" x14ac:dyDescent="0.25">
      <c r="KX6550">
        <f t="shared" si="873"/>
        <v>85</v>
      </c>
      <c r="KY6550">
        <f t="shared" ca="1" si="875"/>
        <v>21</v>
      </c>
      <c r="KZ6550">
        <f t="shared" si="874"/>
        <v>65</v>
      </c>
    </row>
    <row r="6551" spans="310:312" x14ac:dyDescent="0.25">
      <c r="KX6551">
        <f t="shared" si="873"/>
        <v>86</v>
      </c>
      <c r="KY6551">
        <f t="shared" ca="1" si="875"/>
        <v>19</v>
      </c>
      <c r="KZ6551">
        <f t="shared" si="874"/>
        <v>65</v>
      </c>
    </row>
    <row r="6552" spans="310:312" x14ac:dyDescent="0.25">
      <c r="KX6552">
        <f t="shared" si="873"/>
        <v>87</v>
      </c>
      <c r="KY6552">
        <f t="shared" ca="1" si="875"/>
        <v>23</v>
      </c>
      <c r="KZ6552">
        <f t="shared" si="874"/>
        <v>65</v>
      </c>
    </row>
    <row r="6553" spans="310:312" x14ac:dyDescent="0.25">
      <c r="KX6553">
        <f t="shared" si="873"/>
        <v>88</v>
      </c>
      <c r="KY6553">
        <f t="shared" ca="1" si="875"/>
        <v>21</v>
      </c>
      <c r="KZ6553">
        <f t="shared" si="874"/>
        <v>65</v>
      </c>
    </row>
    <row r="6554" spans="310:312" x14ac:dyDescent="0.25">
      <c r="KX6554">
        <f t="shared" si="873"/>
        <v>89</v>
      </c>
      <c r="KY6554">
        <f t="shared" ca="1" si="875"/>
        <v>13</v>
      </c>
      <c r="KZ6554">
        <f t="shared" si="874"/>
        <v>65</v>
      </c>
    </row>
    <row r="6555" spans="310:312" x14ac:dyDescent="0.25">
      <c r="KX6555">
        <f t="shared" si="873"/>
        <v>90</v>
      </c>
      <c r="KY6555">
        <f t="shared" ca="1" si="875"/>
        <v>8</v>
      </c>
      <c r="KZ6555">
        <f t="shared" si="874"/>
        <v>65</v>
      </c>
    </row>
    <row r="6556" spans="310:312" x14ac:dyDescent="0.25">
      <c r="KX6556">
        <f t="shared" si="873"/>
        <v>91</v>
      </c>
      <c r="KY6556">
        <f t="shared" ca="1" si="875"/>
        <v>-1</v>
      </c>
      <c r="KZ6556">
        <f t="shared" si="874"/>
        <v>65</v>
      </c>
    </row>
    <row r="6557" spans="310:312" x14ac:dyDescent="0.25">
      <c r="KX6557">
        <f t="shared" si="873"/>
        <v>92</v>
      </c>
      <c r="KY6557">
        <f t="shared" ca="1" si="875"/>
        <v>1</v>
      </c>
      <c r="KZ6557">
        <f t="shared" si="874"/>
        <v>65</v>
      </c>
    </row>
    <row r="6558" spans="310:312" x14ac:dyDescent="0.25">
      <c r="KX6558">
        <f t="shared" si="873"/>
        <v>93</v>
      </c>
      <c r="KY6558">
        <f t="shared" ca="1" si="875"/>
        <v>-2</v>
      </c>
      <c r="KZ6558">
        <f t="shared" si="874"/>
        <v>65</v>
      </c>
    </row>
    <row r="6559" spans="310:312" x14ac:dyDescent="0.25">
      <c r="KX6559">
        <f t="shared" si="873"/>
        <v>94</v>
      </c>
      <c r="KY6559">
        <f t="shared" ca="1" si="875"/>
        <v>7</v>
      </c>
      <c r="KZ6559">
        <f t="shared" si="874"/>
        <v>65</v>
      </c>
    </row>
    <row r="6560" spans="310:312" x14ac:dyDescent="0.25">
      <c r="KX6560">
        <f t="shared" si="873"/>
        <v>95</v>
      </c>
      <c r="KY6560">
        <f t="shared" ca="1" si="875"/>
        <v>14</v>
      </c>
      <c r="KZ6560">
        <f t="shared" si="874"/>
        <v>65</v>
      </c>
    </row>
    <row r="6561" spans="310:312" x14ac:dyDescent="0.25">
      <c r="KX6561">
        <f t="shared" si="873"/>
        <v>96</v>
      </c>
      <c r="KY6561">
        <f t="shared" ca="1" si="875"/>
        <v>10</v>
      </c>
      <c r="KZ6561">
        <f t="shared" si="874"/>
        <v>65</v>
      </c>
    </row>
    <row r="6562" spans="310:312" x14ac:dyDescent="0.25">
      <c r="KX6562">
        <f t="shared" si="873"/>
        <v>97</v>
      </c>
      <c r="KY6562">
        <f t="shared" ref="KY6562:KY6593" ca="1" si="876">INDEX(CuSum_Sims,KX6562+1,KZ6562+1)</f>
        <v>5</v>
      </c>
      <c r="KZ6562">
        <f t="shared" si="874"/>
        <v>65</v>
      </c>
    </row>
    <row r="6563" spans="310:312" x14ac:dyDescent="0.25">
      <c r="KX6563">
        <f t="shared" si="873"/>
        <v>98</v>
      </c>
      <c r="KY6563">
        <f t="shared" ca="1" si="876"/>
        <v>3</v>
      </c>
      <c r="KZ6563">
        <f t="shared" si="874"/>
        <v>65</v>
      </c>
    </row>
    <row r="6564" spans="310:312" x14ac:dyDescent="0.25">
      <c r="KX6564">
        <f t="shared" si="873"/>
        <v>99</v>
      </c>
      <c r="KY6564">
        <f t="shared" ca="1" si="876"/>
        <v>4</v>
      </c>
      <c r="KZ6564">
        <f t="shared" si="874"/>
        <v>65</v>
      </c>
    </row>
    <row r="6565" spans="310:312" x14ac:dyDescent="0.25">
      <c r="KX6565">
        <f t="shared" si="873"/>
        <v>100</v>
      </c>
      <c r="KY6565">
        <f t="shared" ca="1" si="876"/>
        <v>1</v>
      </c>
      <c r="KZ6565">
        <f t="shared" si="874"/>
        <v>65</v>
      </c>
    </row>
    <row r="6567" spans="310:312" x14ac:dyDescent="0.25">
      <c r="KX6567">
        <f t="shared" si="873"/>
        <v>1</v>
      </c>
      <c r="KY6567">
        <f t="shared" ref="KY6567:KY6598" ca="1" si="877">INDEX(CuSum_Sims,KX6567+1,KZ6567+1)</f>
        <v>-6</v>
      </c>
      <c r="KZ6567">
        <f t="shared" si="874"/>
        <v>66</v>
      </c>
    </row>
    <row r="6568" spans="310:312" x14ac:dyDescent="0.25">
      <c r="KX6568">
        <f t="shared" ref="KX6568:KX6631" si="878">KX6467</f>
        <v>2</v>
      </c>
      <c r="KY6568">
        <f t="shared" ca="1" si="877"/>
        <v>-6</v>
      </c>
      <c r="KZ6568">
        <f t="shared" ref="KZ6568:KZ6631" si="879">KZ6467+1</f>
        <v>66</v>
      </c>
    </row>
    <row r="6569" spans="310:312" x14ac:dyDescent="0.25">
      <c r="KX6569">
        <f t="shared" si="878"/>
        <v>3</v>
      </c>
      <c r="KY6569">
        <f t="shared" ca="1" si="877"/>
        <v>-10</v>
      </c>
      <c r="KZ6569">
        <f t="shared" si="879"/>
        <v>66</v>
      </c>
    </row>
    <row r="6570" spans="310:312" x14ac:dyDescent="0.25">
      <c r="KX6570">
        <f t="shared" si="878"/>
        <v>4</v>
      </c>
      <c r="KY6570">
        <f t="shared" ca="1" si="877"/>
        <v>-16</v>
      </c>
      <c r="KZ6570">
        <f t="shared" si="879"/>
        <v>66</v>
      </c>
    </row>
    <row r="6571" spans="310:312" x14ac:dyDescent="0.25">
      <c r="KX6571">
        <f t="shared" si="878"/>
        <v>5</v>
      </c>
      <c r="KY6571">
        <f t="shared" ca="1" si="877"/>
        <v>-17</v>
      </c>
      <c r="KZ6571">
        <f t="shared" si="879"/>
        <v>66</v>
      </c>
    </row>
    <row r="6572" spans="310:312" x14ac:dyDescent="0.25">
      <c r="KX6572">
        <f t="shared" si="878"/>
        <v>6</v>
      </c>
      <c r="KY6572">
        <f t="shared" ca="1" si="877"/>
        <v>-12</v>
      </c>
      <c r="KZ6572">
        <f t="shared" si="879"/>
        <v>66</v>
      </c>
    </row>
    <row r="6573" spans="310:312" x14ac:dyDescent="0.25">
      <c r="KX6573">
        <f t="shared" si="878"/>
        <v>7</v>
      </c>
      <c r="KY6573">
        <f t="shared" ca="1" si="877"/>
        <v>-7</v>
      </c>
      <c r="KZ6573">
        <f t="shared" si="879"/>
        <v>66</v>
      </c>
    </row>
    <row r="6574" spans="310:312" x14ac:dyDescent="0.25">
      <c r="KX6574">
        <f t="shared" si="878"/>
        <v>8</v>
      </c>
      <c r="KY6574">
        <f t="shared" ca="1" si="877"/>
        <v>-11</v>
      </c>
      <c r="KZ6574">
        <f t="shared" si="879"/>
        <v>66</v>
      </c>
    </row>
    <row r="6575" spans="310:312" x14ac:dyDescent="0.25">
      <c r="KX6575">
        <f t="shared" si="878"/>
        <v>9</v>
      </c>
      <c r="KY6575">
        <f t="shared" ca="1" si="877"/>
        <v>-15</v>
      </c>
      <c r="KZ6575">
        <f t="shared" si="879"/>
        <v>66</v>
      </c>
    </row>
    <row r="6576" spans="310:312" x14ac:dyDescent="0.25">
      <c r="KX6576">
        <f t="shared" si="878"/>
        <v>10</v>
      </c>
      <c r="KY6576">
        <f t="shared" ca="1" si="877"/>
        <v>-10</v>
      </c>
      <c r="KZ6576">
        <f t="shared" si="879"/>
        <v>66</v>
      </c>
    </row>
    <row r="6577" spans="310:312" x14ac:dyDescent="0.25">
      <c r="KX6577">
        <f t="shared" si="878"/>
        <v>11</v>
      </c>
      <c r="KY6577">
        <f t="shared" ca="1" si="877"/>
        <v>-14</v>
      </c>
      <c r="KZ6577">
        <f t="shared" si="879"/>
        <v>66</v>
      </c>
    </row>
    <row r="6578" spans="310:312" x14ac:dyDescent="0.25">
      <c r="KX6578">
        <f t="shared" si="878"/>
        <v>12</v>
      </c>
      <c r="KY6578">
        <f t="shared" ca="1" si="877"/>
        <v>-17</v>
      </c>
      <c r="KZ6578">
        <f t="shared" si="879"/>
        <v>66</v>
      </c>
    </row>
    <row r="6579" spans="310:312" x14ac:dyDescent="0.25">
      <c r="KX6579">
        <f t="shared" si="878"/>
        <v>13</v>
      </c>
      <c r="KY6579">
        <f t="shared" ca="1" si="877"/>
        <v>-12</v>
      </c>
      <c r="KZ6579">
        <f t="shared" si="879"/>
        <v>66</v>
      </c>
    </row>
    <row r="6580" spans="310:312" x14ac:dyDescent="0.25">
      <c r="KX6580">
        <f t="shared" si="878"/>
        <v>14</v>
      </c>
      <c r="KY6580">
        <f t="shared" ca="1" si="877"/>
        <v>-13</v>
      </c>
      <c r="KZ6580">
        <f t="shared" si="879"/>
        <v>66</v>
      </c>
    </row>
    <row r="6581" spans="310:312" x14ac:dyDescent="0.25">
      <c r="KX6581">
        <f t="shared" si="878"/>
        <v>15</v>
      </c>
      <c r="KY6581">
        <f t="shared" ca="1" si="877"/>
        <v>-7</v>
      </c>
      <c r="KZ6581">
        <f t="shared" si="879"/>
        <v>66</v>
      </c>
    </row>
    <row r="6582" spans="310:312" x14ac:dyDescent="0.25">
      <c r="KX6582">
        <f t="shared" si="878"/>
        <v>16</v>
      </c>
      <c r="KY6582">
        <f t="shared" ca="1" si="877"/>
        <v>-10</v>
      </c>
      <c r="KZ6582">
        <f t="shared" si="879"/>
        <v>66</v>
      </c>
    </row>
    <row r="6583" spans="310:312" x14ac:dyDescent="0.25">
      <c r="KX6583">
        <f t="shared" si="878"/>
        <v>17</v>
      </c>
      <c r="KY6583">
        <f t="shared" ca="1" si="877"/>
        <v>-8</v>
      </c>
      <c r="KZ6583">
        <f t="shared" si="879"/>
        <v>66</v>
      </c>
    </row>
    <row r="6584" spans="310:312" x14ac:dyDescent="0.25">
      <c r="KX6584">
        <f t="shared" si="878"/>
        <v>18</v>
      </c>
      <c r="KY6584">
        <f t="shared" ca="1" si="877"/>
        <v>-9</v>
      </c>
      <c r="KZ6584">
        <f t="shared" si="879"/>
        <v>66</v>
      </c>
    </row>
    <row r="6585" spans="310:312" x14ac:dyDescent="0.25">
      <c r="KX6585">
        <f t="shared" si="878"/>
        <v>19</v>
      </c>
      <c r="KY6585">
        <f t="shared" ca="1" si="877"/>
        <v>-8</v>
      </c>
      <c r="KZ6585">
        <f t="shared" si="879"/>
        <v>66</v>
      </c>
    </row>
    <row r="6586" spans="310:312" x14ac:dyDescent="0.25">
      <c r="KX6586">
        <f t="shared" si="878"/>
        <v>20</v>
      </c>
      <c r="KY6586">
        <f t="shared" ca="1" si="877"/>
        <v>-11</v>
      </c>
      <c r="KZ6586">
        <f t="shared" si="879"/>
        <v>66</v>
      </c>
    </row>
    <row r="6587" spans="310:312" x14ac:dyDescent="0.25">
      <c r="KX6587">
        <f t="shared" si="878"/>
        <v>21</v>
      </c>
      <c r="KY6587">
        <f t="shared" ca="1" si="877"/>
        <v>-6</v>
      </c>
      <c r="KZ6587">
        <f t="shared" si="879"/>
        <v>66</v>
      </c>
    </row>
    <row r="6588" spans="310:312" x14ac:dyDescent="0.25">
      <c r="KX6588">
        <f t="shared" si="878"/>
        <v>22</v>
      </c>
      <c r="KY6588">
        <f t="shared" ca="1" si="877"/>
        <v>0</v>
      </c>
      <c r="KZ6588">
        <f t="shared" si="879"/>
        <v>66</v>
      </c>
    </row>
    <row r="6589" spans="310:312" x14ac:dyDescent="0.25">
      <c r="KX6589">
        <f t="shared" si="878"/>
        <v>23</v>
      </c>
      <c r="KY6589">
        <f t="shared" ca="1" si="877"/>
        <v>0</v>
      </c>
      <c r="KZ6589">
        <f t="shared" si="879"/>
        <v>66</v>
      </c>
    </row>
    <row r="6590" spans="310:312" x14ac:dyDescent="0.25">
      <c r="KX6590">
        <f t="shared" si="878"/>
        <v>24</v>
      </c>
      <c r="KY6590">
        <f t="shared" ca="1" si="877"/>
        <v>-4</v>
      </c>
      <c r="KZ6590">
        <f t="shared" si="879"/>
        <v>66</v>
      </c>
    </row>
    <row r="6591" spans="310:312" x14ac:dyDescent="0.25">
      <c r="KX6591">
        <f t="shared" si="878"/>
        <v>25</v>
      </c>
      <c r="KY6591">
        <f t="shared" ca="1" si="877"/>
        <v>-4</v>
      </c>
      <c r="KZ6591">
        <f t="shared" si="879"/>
        <v>66</v>
      </c>
    </row>
    <row r="6592" spans="310:312" x14ac:dyDescent="0.25">
      <c r="KX6592">
        <f t="shared" si="878"/>
        <v>26</v>
      </c>
      <c r="KY6592">
        <f t="shared" ca="1" si="877"/>
        <v>0</v>
      </c>
      <c r="KZ6592">
        <f t="shared" si="879"/>
        <v>66</v>
      </c>
    </row>
    <row r="6593" spans="310:312" x14ac:dyDescent="0.25">
      <c r="KX6593">
        <f t="shared" si="878"/>
        <v>27</v>
      </c>
      <c r="KY6593">
        <f t="shared" ca="1" si="877"/>
        <v>-12</v>
      </c>
      <c r="KZ6593">
        <f t="shared" si="879"/>
        <v>66</v>
      </c>
    </row>
    <row r="6594" spans="310:312" x14ac:dyDescent="0.25">
      <c r="KX6594">
        <f t="shared" si="878"/>
        <v>28</v>
      </c>
      <c r="KY6594">
        <f t="shared" ca="1" si="877"/>
        <v>-10</v>
      </c>
      <c r="KZ6594">
        <f t="shared" si="879"/>
        <v>66</v>
      </c>
    </row>
    <row r="6595" spans="310:312" x14ac:dyDescent="0.25">
      <c r="KX6595">
        <f t="shared" si="878"/>
        <v>29</v>
      </c>
      <c r="KY6595">
        <f t="shared" ca="1" si="877"/>
        <v>-11</v>
      </c>
      <c r="KZ6595">
        <f t="shared" si="879"/>
        <v>66</v>
      </c>
    </row>
    <row r="6596" spans="310:312" x14ac:dyDescent="0.25">
      <c r="KX6596">
        <f t="shared" si="878"/>
        <v>30</v>
      </c>
      <c r="KY6596">
        <f t="shared" ca="1" si="877"/>
        <v>-9</v>
      </c>
      <c r="KZ6596">
        <f t="shared" si="879"/>
        <v>66</v>
      </c>
    </row>
    <row r="6597" spans="310:312" x14ac:dyDescent="0.25">
      <c r="KX6597">
        <f t="shared" si="878"/>
        <v>31</v>
      </c>
      <c r="KY6597">
        <f t="shared" ca="1" si="877"/>
        <v>-11</v>
      </c>
      <c r="KZ6597">
        <f t="shared" si="879"/>
        <v>66</v>
      </c>
    </row>
    <row r="6598" spans="310:312" x14ac:dyDescent="0.25">
      <c r="KX6598">
        <f t="shared" si="878"/>
        <v>32</v>
      </c>
      <c r="KY6598">
        <f t="shared" ca="1" si="877"/>
        <v>-17</v>
      </c>
      <c r="KZ6598">
        <f t="shared" si="879"/>
        <v>66</v>
      </c>
    </row>
    <row r="6599" spans="310:312" x14ac:dyDescent="0.25">
      <c r="KX6599">
        <f t="shared" si="878"/>
        <v>33</v>
      </c>
      <c r="KY6599">
        <f t="shared" ref="KY6599:KY6630" ca="1" si="880">INDEX(CuSum_Sims,KX6599+1,KZ6599+1)</f>
        <v>-7</v>
      </c>
      <c r="KZ6599">
        <f t="shared" si="879"/>
        <v>66</v>
      </c>
    </row>
    <row r="6600" spans="310:312" x14ac:dyDescent="0.25">
      <c r="KX6600">
        <f t="shared" si="878"/>
        <v>34</v>
      </c>
      <c r="KY6600">
        <f t="shared" ca="1" si="880"/>
        <v>-9</v>
      </c>
      <c r="KZ6600">
        <f t="shared" si="879"/>
        <v>66</v>
      </c>
    </row>
    <row r="6601" spans="310:312" x14ac:dyDescent="0.25">
      <c r="KX6601">
        <f t="shared" si="878"/>
        <v>35</v>
      </c>
      <c r="KY6601">
        <f t="shared" ca="1" si="880"/>
        <v>-5</v>
      </c>
      <c r="KZ6601">
        <f t="shared" si="879"/>
        <v>66</v>
      </c>
    </row>
    <row r="6602" spans="310:312" x14ac:dyDescent="0.25">
      <c r="KX6602">
        <f t="shared" si="878"/>
        <v>36</v>
      </c>
      <c r="KY6602">
        <f t="shared" ca="1" si="880"/>
        <v>-4</v>
      </c>
      <c r="KZ6602">
        <f t="shared" si="879"/>
        <v>66</v>
      </c>
    </row>
    <row r="6603" spans="310:312" x14ac:dyDescent="0.25">
      <c r="KX6603">
        <f t="shared" si="878"/>
        <v>37</v>
      </c>
      <c r="KY6603">
        <f t="shared" ca="1" si="880"/>
        <v>-5</v>
      </c>
      <c r="KZ6603">
        <f t="shared" si="879"/>
        <v>66</v>
      </c>
    </row>
    <row r="6604" spans="310:312" x14ac:dyDescent="0.25">
      <c r="KX6604">
        <f t="shared" si="878"/>
        <v>38</v>
      </c>
      <c r="KY6604">
        <f t="shared" ca="1" si="880"/>
        <v>-6</v>
      </c>
      <c r="KZ6604">
        <f t="shared" si="879"/>
        <v>66</v>
      </c>
    </row>
    <row r="6605" spans="310:312" x14ac:dyDescent="0.25">
      <c r="KX6605">
        <f t="shared" si="878"/>
        <v>39</v>
      </c>
      <c r="KY6605">
        <f t="shared" ca="1" si="880"/>
        <v>-6</v>
      </c>
      <c r="KZ6605">
        <f t="shared" si="879"/>
        <v>66</v>
      </c>
    </row>
    <row r="6606" spans="310:312" x14ac:dyDescent="0.25">
      <c r="KX6606">
        <f t="shared" si="878"/>
        <v>40</v>
      </c>
      <c r="KY6606">
        <f t="shared" ca="1" si="880"/>
        <v>-9</v>
      </c>
      <c r="KZ6606">
        <f t="shared" si="879"/>
        <v>66</v>
      </c>
    </row>
    <row r="6607" spans="310:312" x14ac:dyDescent="0.25">
      <c r="KX6607">
        <f t="shared" si="878"/>
        <v>41</v>
      </c>
      <c r="KY6607">
        <f t="shared" ca="1" si="880"/>
        <v>-10</v>
      </c>
      <c r="KZ6607">
        <f t="shared" si="879"/>
        <v>66</v>
      </c>
    </row>
    <row r="6608" spans="310:312" x14ac:dyDescent="0.25">
      <c r="KX6608">
        <f t="shared" si="878"/>
        <v>42</v>
      </c>
      <c r="KY6608">
        <f t="shared" ca="1" si="880"/>
        <v>-8</v>
      </c>
      <c r="KZ6608">
        <f t="shared" si="879"/>
        <v>66</v>
      </c>
    </row>
    <row r="6609" spans="310:312" x14ac:dyDescent="0.25">
      <c r="KX6609">
        <f t="shared" si="878"/>
        <v>43</v>
      </c>
      <c r="KY6609">
        <f t="shared" ca="1" si="880"/>
        <v>-6</v>
      </c>
      <c r="KZ6609">
        <f t="shared" si="879"/>
        <v>66</v>
      </c>
    </row>
    <row r="6610" spans="310:312" x14ac:dyDescent="0.25">
      <c r="KX6610">
        <f t="shared" si="878"/>
        <v>44</v>
      </c>
      <c r="KY6610">
        <f t="shared" ca="1" si="880"/>
        <v>-6</v>
      </c>
      <c r="KZ6610">
        <f t="shared" si="879"/>
        <v>66</v>
      </c>
    </row>
    <row r="6611" spans="310:312" x14ac:dyDescent="0.25">
      <c r="KX6611">
        <f t="shared" si="878"/>
        <v>45</v>
      </c>
      <c r="KY6611">
        <f t="shared" ca="1" si="880"/>
        <v>-8</v>
      </c>
      <c r="KZ6611">
        <f t="shared" si="879"/>
        <v>66</v>
      </c>
    </row>
    <row r="6612" spans="310:312" x14ac:dyDescent="0.25">
      <c r="KX6612">
        <f t="shared" si="878"/>
        <v>46</v>
      </c>
      <c r="KY6612">
        <f t="shared" ca="1" si="880"/>
        <v>-10</v>
      </c>
      <c r="KZ6612">
        <f t="shared" si="879"/>
        <v>66</v>
      </c>
    </row>
    <row r="6613" spans="310:312" x14ac:dyDescent="0.25">
      <c r="KX6613">
        <f t="shared" si="878"/>
        <v>47</v>
      </c>
      <c r="KY6613">
        <f t="shared" ca="1" si="880"/>
        <v>-9</v>
      </c>
      <c r="KZ6613">
        <f t="shared" si="879"/>
        <v>66</v>
      </c>
    </row>
    <row r="6614" spans="310:312" x14ac:dyDescent="0.25">
      <c r="KX6614">
        <f t="shared" si="878"/>
        <v>48</v>
      </c>
      <c r="KY6614">
        <f t="shared" ca="1" si="880"/>
        <v>-17</v>
      </c>
      <c r="KZ6614">
        <f t="shared" si="879"/>
        <v>66</v>
      </c>
    </row>
    <row r="6615" spans="310:312" x14ac:dyDescent="0.25">
      <c r="KX6615">
        <f t="shared" si="878"/>
        <v>49</v>
      </c>
      <c r="KY6615">
        <f t="shared" ca="1" si="880"/>
        <v>-18</v>
      </c>
      <c r="KZ6615">
        <f t="shared" si="879"/>
        <v>66</v>
      </c>
    </row>
    <row r="6616" spans="310:312" x14ac:dyDescent="0.25">
      <c r="KX6616">
        <f t="shared" si="878"/>
        <v>50</v>
      </c>
      <c r="KY6616">
        <f t="shared" ca="1" si="880"/>
        <v>-20</v>
      </c>
      <c r="KZ6616">
        <f t="shared" si="879"/>
        <v>66</v>
      </c>
    </row>
    <row r="6617" spans="310:312" x14ac:dyDescent="0.25">
      <c r="KX6617">
        <f t="shared" si="878"/>
        <v>51</v>
      </c>
      <c r="KY6617">
        <f t="shared" ca="1" si="880"/>
        <v>-21</v>
      </c>
      <c r="KZ6617">
        <f t="shared" si="879"/>
        <v>66</v>
      </c>
    </row>
    <row r="6618" spans="310:312" x14ac:dyDescent="0.25">
      <c r="KX6618">
        <f t="shared" si="878"/>
        <v>52</v>
      </c>
      <c r="KY6618">
        <f t="shared" ca="1" si="880"/>
        <v>-27</v>
      </c>
      <c r="KZ6618">
        <f t="shared" si="879"/>
        <v>66</v>
      </c>
    </row>
    <row r="6619" spans="310:312" x14ac:dyDescent="0.25">
      <c r="KX6619">
        <f t="shared" si="878"/>
        <v>53</v>
      </c>
      <c r="KY6619">
        <f t="shared" ca="1" si="880"/>
        <v>-29</v>
      </c>
      <c r="KZ6619">
        <f t="shared" si="879"/>
        <v>66</v>
      </c>
    </row>
    <row r="6620" spans="310:312" x14ac:dyDescent="0.25">
      <c r="KX6620">
        <f t="shared" si="878"/>
        <v>54</v>
      </c>
      <c r="KY6620">
        <f t="shared" ca="1" si="880"/>
        <v>-35</v>
      </c>
      <c r="KZ6620">
        <f t="shared" si="879"/>
        <v>66</v>
      </c>
    </row>
    <row r="6621" spans="310:312" x14ac:dyDescent="0.25">
      <c r="KX6621">
        <f t="shared" si="878"/>
        <v>55</v>
      </c>
      <c r="KY6621">
        <f t="shared" ca="1" si="880"/>
        <v>-37</v>
      </c>
      <c r="KZ6621">
        <f t="shared" si="879"/>
        <v>66</v>
      </c>
    </row>
    <row r="6622" spans="310:312" x14ac:dyDescent="0.25">
      <c r="KX6622">
        <f t="shared" si="878"/>
        <v>56</v>
      </c>
      <c r="KY6622">
        <f t="shared" ca="1" si="880"/>
        <v>-36</v>
      </c>
      <c r="KZ6622">
        <f t="shared" si="879"/>
        <v>66</v>
      </c>
    </row>
    <row r="6623" spans="310:312" x14ac:dyDescent="0.25">
      <c r="KX6623">
        <f t="shared" si="878"/>
        <v>57</v>
      </c>
      <c r="KY6623">
        <f t="shared" ca="1" si="880"/>
        <v>-38</v>
      </c>
      <c r="KZ6623">
        <f t="shared" si="879"/>
        <v>66</v>
      </c>
    </row>
    <row r="6624" spans="310:312" x14ac:dyDescent="0.25">
      <c r="KX6624">
        <f t="shared" si="878"/>
        <v>58</v>
      </c>
      <c r="KY6624">
        <f t="shared" ca="1" si="880"/>
        <v>-44</v>
      </c>
      <c r="KZ6624">
        <f t="shared" si="879"/>
        <v>66</v>
      </c>
    </row>
    <row r="6625" spans="310:312" x14ac:dyDescent="0.25">
      <c r="KX6625">
        <f t="shared" si="878"/>
        <v>59</v>
      </c>
      <c r="KY6625">
        <f t="shared" ca="1" si="880"/>
        <v>-39</v>
      </c>
      <c r="KZ6625">
        <f t="shared" si="879"/>
        <v>66</v>
      </c>
    </row>
    <row r="6626" spans="310:312" x14ac:dyDescent="0.25">
      <c r="KX6626">
        <f t="shared" si="878"/>
        <v>60</v>
      </c>
      <c r="KY6626">
        <f t="shared" ca="1" si="880"/>
        <v>-49</v>
      </c>
      <c r="KZ6626">
        <f t="shared" si="879"/>
        <v>66</v>
      </c>
    </row>
    <row r="6627" spans="310:312" x14ac:dyDescent="0.25">
      <c r="KX6627">
        <f t="shared" si="878"/>
        <v>61</v>
      </c>
      <c r="KY6627">
        <f t="shared" ca="1" si="880"/>
        <v>-40</v>
      </c>
      <c r="KZ6627">
        <f t="shared" si="879"/>
        <v>66</v>
      </c>
    </row>
    <row r="6628" spans="310:312" x14ac:dyDescent="0.25">
      <c r="KX6628">
        <f t="shared" si="878"/>
        <v>62</v>
      </c>
      <c r="KY6628">
        <f t="shared" ca="1" si="880"/>
        <v>-33</v>
      </c>
      <c r="KZ6628">
        <f t="shared" si="879"/>
        <v>66</v>
      </c>
    </row>
    <row r="6629" spans="310:312" x14ac:dyDescent="0.25">
      <c r="KX6629">
        <f t="shared" si="878"/>
        <v>63</v>
      </c>
      <c r="KY6629">
        <f t="shared" ca="1" si="880"/>
        <v>-33</v>
      </c>
      <c r="KZ6629">
        <f t="shared" si="879"/>
        <v>66</v>
      </c>
    </row>
    <row r="6630" spans="310:312" x14ac:dyDescent="0.25">
      <c r="KX6630">
        <f t="shared" si="878"/>
        <v>64</v>
      </c>
      <c r="KY6630">
        <f t="shared" ca="1" si="880"/>
        <v>-41</v>
      </c>
      <c r="KZ6630">
        <f t="shared" si="879"/>
        <v>66</v>
      </c>
    </row>
    <row r="6631" spans="310:312" x14ac:dyDescent="0.25">
      <c r="KX6631">
        <f t="shared" si="878"/>
        <v>65</v>
      </c>
      <c r="KY6631">
        <f t="shared" ref="KY6631:KY6662" ca="1" si="881">INDEX(CuSum_Sims,KX6631+1,KZ6631+1)</f>
        <v>-37</v>
      </c>
      <c r="KZ6631">
        <f t="shared" si="879"/>
        <v>66</v>
      </c>
    </row>
    <row r="6632" spans="310:312" x14ac:dyDescent="0.25">
      <c r="KX6632">
        <f t="shared" ref="KX6632:KX6695" si="882">KX6531</f>
        <v>66</v>
      </c>
      <c r="KY6632">
        <f t="shared" ca="1" si="881"/>
        <v>-40</v>
      </c>
      <c r="KZ6632">
        <f t="shared" ref="KZ6632:KZ6695" si="883">KZ6531+1</f>
        <v>66</v>
      </c>
    </row>
    <row r="6633" spans="310:312" x14ac:dyDescent="0.25">
      <c r="KX6633">
        <f t="shared" si="882"/>
        <v>67</v>
      </c>
      <c r="KY6633">
        <f t="shared" ca="1" si="881"/>
        <v>-41</v>
      </c>
      <c r="KZ6633">
        <f t="shared" si="883"/>
        <v>66</v>
      </c>
    </row>
    <row r="6634" spans="310:312" x14ac:dyDescent="0.25">
      <c r="KX6634">
        <f t="shared" si="882"/>
        <v>68</v>
      </c>
      <c r="KY6634">
        <f t="shared" ca="1" si="881"/>
        <v>-49</v>
      </c>
      <c r="KZ6634">
        <f t="shared" si="883"/>
        <v>66</v>
      </c>
    </row>
    <row r="6635" spans="310:312" x14ac:dyDescent="0.25">
      <c r="KX6635">
        <f t="shared" si="882"/>
        <v>69</v>
      </c>
      <c r="KY6635">
        <f t="shared" ca="1" si="881"/>
        <v>-52</v>
      </c>
      <c r="KZ6635">
        <f t="shared" si="883"/>
        <v>66</v>
      </c>
    </row>
    <row r="6636" spans="310:312" x14ac:dyDescent="0.25">
      <c r="KX6636">
        <f t="shared" si="882"/>
        <v>70</v>
      </c>
      <c r="KY6636">
        <f t="shared" ca="1" si="881"/>
        <v>-50</v>
      </c>
      <c r="KZ6636">
        <f t="shared" si="883"/>
        <v>66</v>
      </c>
    </row>
    <row r="6637" spans="310:312" x14ac:dyDescent="0.25">
      <c r="KX6637">
        <f t="shared" si="882"/>
        <v>71</v>
      </c>
      <c r="KY6637">
        <f t="shared" ca="1" si="881"/>
        <v>-55</v>
      </c>
      <c r="KZ6637">
        <f t="shared" si="883"/>
        <v>66</v>
      </c>
    </row>
    <row r="6638" spans="310:312" x14ac:dyDescent="0.25">
      <c r="KX6638">
        <f t="shared" si="882"/>
        <v>72</v>
      </c>
      <c r="KY6638">
        <f t="shared" ca="1" si="881"/>
        <v>-54</v>
      </c>
      <c r="KZ6638">
        <f t="shared" si="883"/>
        <v>66</v>
      </c>
    </row>
    <row r="6639" spans="310:312" x14ac:dyDescent="0.25">
      <c r="KX6639">
        <f t="shared" si="882"/>
        <v>73</v>
      </c>
      <c r="KY6639">
        <f t="shared" ca="1" si="881"/>
        <v>-47</v>
      </c>
      <c r="KZ6639">
        <f t="shared" si="883"/>
        <v>66</v>
      </c>
    </row>
    <row r="6640" spans="310:312" x14ac:dyDescent="0.25">
      <c r="KX6640">
        <f t="shared" si="882"/>
        <v>74</v>
      </c>
      <c r="KY6640">
        <f t="shared" ca="1" si="881"/>
        <v>-44</v>
      </c>
      <c r="KZ6640">
        <f t="shared" si="883"/>
        <v>66</v>
      </c>
    </row>
    <row r="6641" spans="310:312" x14ac:dyDescent="0.25">
      <c r="KX6641">
        <f t="shared" si="882"/>
        <v>75</v>
      </c>
      <c r="KY6641">
        <f t="shared" ca="1" si="881"/>
        <v>-45</v>
      </c>
      <c r="KZ6641">
        <f t="shared" si="883"/>
        <v>66</v>
      </c>
    </row>
    <row r="6642" spans="310:312" x14ac:dyDescent="0.25">
      <c r="KX6642">
        <f t="shared" si="882"/>
        <v>76</v>
      </c>
      <c r="KY6642">
        <f t="shared" ca="1" si="881"/>
        <v>-48</v>
      </c>
      <c r="KZ6642">
        <f t="shared" si="883"/>
        <v>66</v>
      </c>
    </row>
    <row r="6643" spans="310:312" x14ac:dyDescent="0.25">
      <c r="KX6643">
        <f t="shared" si="882"/>
        <v>77</v>
      </c>
      <c r="KY6643">
        <f t="shared" ca="1" si="881"/>
        <v>-47</v>
      </c>
      <c r="KZ6643">
        <f t="shared" si="883"/>
        <v>66</v>
      </c>
    </row>
    <row r="6644" spans="310:312" x14ac:dyDescent="0.25">
      <c r="KX6644">
        <f t="shared" si="882"/>
        <v>78</v>
      </c>
      <c r="KY6644">
        <f t="shared" ca="1" si="881"/>
        <v>-45</v>
      </c>
      <c r="KZ6644">
        <f t="shared" si="883"/>
        <v>66</v>
      </c>
    </row>
    <row r="6645" spans="310:312" x14ac:dyDescent="0.25">
      <c r="KX6645">
        <f t="shared" si="882"/>
        <v>79</v>
      </c>
      <c r="KY6645">
        <f t="shared" ca="1" si="881"/>
        <v>-44</v>
      </c>
      <c r="KZ6645">
        <f t="shared" si="883"/>
        <v>66</v>
      </c>
    </row>
    <row r="6646" spans="310:312" x14ac:dyDescent="0.25">
      <c r="KX6646">
        <f t="shared" si="882"/>
        <v>80</v>
      </c>
      <c r="KY6646">
        <f t="shared" ca="1" si="881"/>
        <v>-40</v>
      </c>
      <c r="KZ6646">
        <f t="shared" si="883"/>
        <v>66</v>
      </c>
    </row>
    <row r="6647" spans="310:312" x14ac:dyDescent="0.25">
      <c r="KX6647">
        <f t="shared" si="882"/>
        <v>81</v>
      </c>
      <c r="KY6647">
        <f t="shared" ca="1" si="881"/>
        <v>-43</v>
      </c>
      <c r="KZ6647">
        <f t="shared" si="883"/>
        <v>66</v>
      </c>
    </row>
    <row r="6648" spans="310:312" x14ac:dyDescent="0.25">
      <c r="KX6648">
        <f t="shared" si="882"/>
        <v>82</v>
      </c>
      <c r="KY6648">
        <f t="shared" ca="1" si="881"/>
        <v>-41</v>
      </c>
      <c r="KZ6648">
        <f t="shared" si="883"/>
        <v>66</v>
      </c>
    </row>
    <row r="6649" spans="310:312" x14ac:dyDescent="0.25">
      <c r="KX6649">
        <f t="shared" si="882"/>
        <v>83</v>
      </c>
      <c r="KY6649">
        <f t="shared" ca="1" si="881"/>
        <v>-49</v>
      </c>
      <c r="KZ6649">
        <f t="shared" si="883"/>
        <v>66</v>
      </c>
    </row>
    <row r="6650" spans="310:312" x14ac:dyDescent="0.25">
      <c r="KX6650">
        <f t="shared" si="882"/>
        <v>84</v>
      </c>
      <c r="KY6650">
        <f t="shared" ca="1" si="881"/>
        <v>-48</v>
      </c>
      <c r="KZ6650">
        <f t="shared" si="883"/>
        <v>66</v>
      </c>
    </row>
    <row r="6651" spans="310:312" x14ac:dyDescent="0.25">
      <c r="KX6651">
        <f t="shared" si="882"/>
        <v>85</v>
      </c>
      <c r="KY6651">
        <f t="shared" ca="1" si="881"/>
        <v>-50</v>
      </c>
      <c r="KZ6651">
        <f t="shared" si="883"/>
        <v>66</v>
      </c>
    </row>
    <row r="6652" spans="310:312" x14ac:dyDescent="0.25">
      <c r="KX6652">
        <f t="shared" si="882"/>
        <v>86</v>
      </c>
      <c r="KY6652">
        <f t="shared" ca="1" si="881"/>
        <v>-49</v>
      </c>
      <c r="KZ6652">
        <f t="shared" si="883"/>
        <v>66</v>
      </c>
    </row>
    <row r="6653" spans="310:312" x14ac:dyDescent="0.25">
      <c r="KX6653">
        <f t="shared" si="882"/>
        <v>87</v>
      </c>
      <c r="KY6653">
        <f t="shared" ca="1" si="881"/>
        <v>-48</v>
      </c>
      <c r="KZ6653">
        <f t="shared" si="883"/>
        <v>66</v>
      </c>
    </row>
    <row r="6654" spans="310:312" x14ac:dyDescent="0.25">
      <c r="KX6654">
        <f t="shared" si="882"/>
        <v>88</v>
      </c>
      <c r="KY6654">
        <f t="shared" ca="1" si="881"/>
        <v>-45</v>
      </c>
      <c r="KZ6654">
        <f t="shared" si="883"/>
        <v>66</v>
      </c>
    </row>
    <row r="6655" spans="310:312" x14ac:dyDescent="0.25">
      <c r="KX6655">
        <f t="shared" si="882"/>
        <v>89</v>
      </c>
      <c r="KY6655">
        <f t="shared" ca="1" si="881"/>
        <v>-52</v>
      </c>
      <c r="KZ6655">
        <f t="shared" si="883"/>
        <v>66</v>
      </c>
    </row>
    <row r="6656" spans="310:312" x14ac:dyDescent="0.25">
      <c r="KX6656">
        <f t="shared" si="882"/>
        <v>90</v>
      </c>
      <c r="KY6656">
        <f t="shared" ca="1" si="881"/>
        <v>-59</v>
      </c>
      <c r="KZ6656">
        <f t="shared" si="883"/>
        <v>66</v>
      </c>
    </row>
    <row r="6657" spans="310:312" x14ac:dyDescent="0.25">
      <c r="KX6657">
        <f t="shared" si="882"/>
        <v>91</v>
      </c>
      <c r="KY6657">
        <f t="shared" ca="1" si="881"/>
        <v>-57</v>
      </c>
      <c r="KZ6657">
        <f t="shared" si="883"/>
        <v>66</v>
      </c>
    </row>
    <row r="6658" spans="310:312" x14ac:dyDescent="0.25">
      <c r="KX6658">
        <f t="shared" si="882"/>
        <v>92</v>
      </c>
      <c r="KY6658">
        <f t="shared" ca="1" si="881"/>
        <v>-50</v>
      </c>
      <c r="KZ6658">
        <f t="shared" si="883"/>
        <v>66</v>
      </c>
    </row>
    <row r="6659" spans="310:312" x14ac:dyDescent="0.25">
      <c r="KX6659">
        <f t="shared" si="882"/>
        <v>93</v>
      </c>
      <c r="KY6659">
        <f t="shared" ca="1" si="881"/>
        <v>-51</v>
      </c>
      <c r="KZ6659">
        <f t="shared" si="883"/>
        <v>66</v>
      </c>
    </row>
    <row r="6660" spans="310:312" x14ac:dyDescent="0.25">
      <c r="KX6660">
        <f t="shared" si="882"/>
        <v>94</v>
      </c>
      <c r="KY6660">
        <f t="shared" ca="1" si="881"/>
        <v>-51</v>
      </c>
      <c r="KZ6660">
        <f t="shared" si="883"/>
        <v>66</v>
      </c>
    </row>
    <row r="6661" spans="310:312" x14ac:dyDescent="0.25">
      <c r="KX6661">
        <f t="shared" si="882"/>
        <v>95</v>
      </c>
      <c r="KY6661">
        <f t="shared" ca="1" si="881"/>
        <v>-45</v>
      </c>
      <c r="KZ6661">
        <f t="shared" si="883"/>
        <v>66</v>
      </c>
    </row>
    <row r="6662" spans="310:312" x14ac:dyDescent="0.25">
      <c r="KX6662">
        <f t="shared" si="882"/>
        <v>96</v>
      </c>
      <c r="KY6662">
        <f t="shared" ca="1" si="881"/>
        <v>-47</v>
      </c>
      <c r="KZ6662">
        <f t="shared" si="883"/>
        <v>66</v>
      </c>
    </row>
    <row r="6663" spans="310:312" x14ac:dyDescent="0.25">
      <c r="KX6663">
        <f t="shared" si="882"/>
        <v>97</v>
      </c>
      <c r="KY6663">
        <f t="shared" ref="KY6663:KY6694" ca="1" si="884">INDEX(CuSum_Sims,KX6663+1,KZ6663+1)</f>
        <v>-54</v>
      </c>
      <c r="KZ6663">
        <f t="shared" si="883"/>
        <v>66</v>
      </c>
    </row>
    <row r="6664" spans="310:312" x14ac:dyDescent="0.25">
      <c r="KX6664">
        <f t="shared" si="882"/>
        <v>98</v>
      </c>
      <c r="KY6664">
        <f t="shared" ca="1" si="884"/>
        <v>-55</v>
      </c>
      <c r="KZ6664">
        <f t="shared" si="883"/>
        <v>66</v>
      </c>
    </row>
    <row r="6665" spans="310:312" x14ac:dyDescent="0.25">
      <c r="KX6665">
        <f t="shared" si="882"/>
        <v>99</v>
      </c>
      <c r="KY6665">
        <f t="shared" ca="1" si="884"/>
        <v>-50</v>
      </c>
      <c r="KZ6665">
        <f t="shared" si="883"/>
        <v>66</v>
      </c>
    </row>
    <row r="6666" spans="310:312" x14ac:dyDescent="0.25">
      <c r="KX6666">
        <f t="shared" si="882"/>
        <v>100</v>
      </c>
      <c r="KY6666">
        <f t="shared" ca="1" si="884"/>
        <v>-48</v>
      </c>
      <c r="KZ6666">
        <f t="shared" si="883"/>
        <v>66</v>
      </c>
    </row>
    <row r="6668" spans="310:312" x14ac:dyDescent="0.25">
      <c r="KX6668">
        <f t="shared" si="882"/>
        <v>1</v>
      </c>
      <c r="KY6668">
        <f t="shared" ref="KY6668:KY6699" ca="1" si="885">INDEX(CuSum_Sims,KX6668+1,KZ6668+1)</f>
        <v>-8</v>
      </c>
      <c r="KZ6668">
        <f t="shared" si="883"/>
        <v>67</v>
      </c>
    </row>
    <row r="6669" spans="310:312" x14ac:dyDescent="0.25">
      <c r="KX6669">
        <f t="shared" si="882"/>
        <v>2</v>
      </c>
      <c r="KY6669">
        <f t="shared" ca="1" si="885"/>
        <v>-8</v>
      </c>
      <c r="KZ6669">
        <f t="shared" si="883"/>
        <v>67</v>
      </c>
    </row>
    <row r="6670" spans="310:312" x14ac:dyDescent="0.25">
      <c r="KX6670">
        <f t="shared" si="882"/>
        <v>3</v>
      </c>
      <c r="KY6670">
        <f t="shared" ca="1" si="885"/>
        <v>-11</v>
      </c>
      <c r="KZ6670">
        <f t="shared" si="883"/>
        <v>67</v>
      </c>
    </row>
    <row r="6671" spans="310:312" x14ac:dyDescent="0.25">
      <c r="KX6671">
        <f t="shared" si="882"/>
        <v>4</v>
      </c>
      <c r="KY6671">
        <f t="shared" ca="1" si="885"/>
        <v>-18</v>
      </c>
      <c r="KZ6671">
        <f t="shared" si="883"/>
        <v>67</v>
      </c>
    </row>
    <row r="6672" spans="310:312" x14ac:dyDescent="0.25">
      <c r="KX6672">
        <f t="shared" si="882"/>
        <v>5</v>
      </c>
      <c r="KY6672">
        <f t="shared" ca="1" si="885"/>
        <v>-13</v>
      </c>
      <c r="KZ6672">
        <f t="shared" si="883"/>
        <v>67</v>
      </c>
    </row>
    <row r="6673" spans="310:312" x14ac:dyDescent="0.25">
      <c r="KX6673">
        <f t="shared" si="882"/>
        <v>6</v>
      </c>
      <c r="KY6673">
        <f t="shared" ca="1" si="885"/>
        <v>-11</v>
      </c>
      <c r="KZ6673">
        <f t="shared" si="883"/>
        <v>67</v>
      </c>
    </row>
    <row r="6674" spans="310:312" x14ac:dyDescent="0.25">
      <c r="KX6674">
        <f t="shared" si="882"/>
        <v>7</v>
      </c>
      <c r="KY6674">
        <f t="shared" ca="1" si="885"/>
        <v>-10</v>
      </c>
      <c r="KZ6674">
        <f t="shared" si="883"/>
        <v>67</v>
      </c>
    </row>
    <row r="6675" spans="310:312" x14ac:dyDescent="0.25">
      <c r="KX6675">
        <f t="shared" si="882"/>
        <v>8</v>
      </c>
      <c r="KY6675">
        <f t="shared" ca="1" si="885"/>
        <v>-4</v>
      </c>
      <c r="KZ6675">
        <f t="shared" si="883"/>
        <v>67</v>
      </c>
    </row>
    <row r="6676" spans="310:312" x14ac:dyDescent="0.25">
      <c r="KX6676">
        <f t="shared" si="882"/>
        <v>9</v>
      </c>
      <c r="KY6676">
        <f t="shared" ca="1" si="885"/>
        <v>-6</v>
      </c>
      <c r="KZ6676">
        <f t="shared" si="883"/>
        <v>67</v>
      </c>
    </row>
    <row r="6677" spans="310:312" x14ac:dyDescent="0.25">
      <c r="KX6677">
        <f t="shared" si="882"/>
        <v>10</v>
      </c>
      <c r="KY6677">
        <f t="shared" ca="1" si="885"/>
        <v>1</v>
      </c>
      <c r="KZ6677">
        <f t="shared" si="883"/>
        <v>67</v>
      </c>
    </row>
    <row r="6678" spans="310:312" x14ac:dyDescent="0.25">
      <c r="KX6678">
        <f t="shared" si="882"/>
        <v>11</v>
      </c>
      <c r="KY6678">
        <f t="shared" ca="1" si="885"/>
        <v>2</v>
      </c>
      <c r="KZ6678">
        <f t="shared" si="883"/>
        <v>67</v>
      </c>
    </row>
    <row r="6679" spans="310:312" x14ac:dyDescent="0.25">
      <c r="KX6679">
        <f t="shared" si="882"/>
        <v>12</v>
      </c>
      <c r="KY6679">
        <f t="shared" ca="1" si="885"/>
        <v>3</v>
      </c>
      <c r="KZ6679">
        <f t="shared" si="883"/>
        <v>67</v>
      </c>
    </row>
    <row r="6680" spans="310:312" x14ac:dyDescent="0.25">
      <c r="KX6680">
        <f t="shared" si="882"/>
        <v>13</v>
      </c>
      <c r="KY6680">
        <f t="shared" ca="1" si="885"/>
        <v>5</v>
      </c>
      <c r="KZ6680">
        <f t="shared" si="883"/>
        <v>67</v>
      </c>
    </row>
    <row r="6681" spans="310:312" x14ac:dyDescent="0.25">
      <c r="KX6681">
        <f t="shared" si="882"/>
        <v>14</v>
      </c>
      <c r="KY6681">
        <f t="shared" ca="1" si="885"/>
        <v>7</v>
      </c>
      <c r="KZ6681">
        <f t="shared" si="883"/>
        <v>67</v>
      </c>
    </row>
    <row r="6682" spans="310:312" x14ac:dyDescent="0.25">
      <c r="KX6682">
        <f t="shared" si="882"/>
        <v>15</v>
      </c>
      <c r="KY6682">
        <f t="shared" ca="1" si="885"/>
        <v>9</v>
      </c>
      <c r="KZ6682">
        <f t="shared" si="883"/>
        <v>67</v>
      </c>
    </row>
    <row r="6683" spans="310:312" x14ac:dyDescent="0.25">
      <c r="KX6683">
        <f t="shared" si="882"/>
        <v>16</v>
      </c>
      <c r="KY6683">
        <f t="shared" ca="1" si="885"/>
        <v>6</v>
      </c>
      <c r="KZ6683">
        <f t="shared" si="883"/>
        <v>67</v>
      </c>
    </row>
    <row r="6684" spans="310:312" x14ac:dyDescent="0.25">
      <c r="KX6684">
        <f t="shared" si="882"/>
        <v>17</v>
      </c>
      <c r="KY6684">
        <f t="shared" ca="1" si="885"/>
        <v>10</v>
      </c>
      <c r="KZ6684">
        <f t="shared" si="883"/>
        <v>67</v>
      </c>
    </row>
    <row r="6685" spans="310:312" x14ac:dyDescent="0.25">
      <c r="KX6685">
        <f t="shared" si="882"/>
        <v>18</v>
      </c>
      <c r="KY6685">
        <f t="shared" ca="1" si="885"/>
        <v>6</v>
      </c>
      <c r="KZ6685">
        <f t="shared" si="883"/>
        <v>67</v>
      </c>
    </row>
    <row r="6686" spans="310:312" x14ac:dyDescent="0.25">
      <c r="KX6686">
        <f t="shared" si="882"/>
        <v>19</v>
      </c>
      <c r="KY6686">
        <f t="shared" ca="1" si="885"/>
        <v>4</v>
      </c>
      <c r="KZ6686">
        <f t="shared" si="883"/>
        <v>67</v>
      </c>
    </row>
    <row r="6687" spans="310:312" x14ac:dyDescent="0.25">
      <c r="KX6687">
        <f t="shared" si="882"/>
        <v>20</v>
      </c>
      <c r="KY6687">
        <f t="shared" ca="1" si="885"/>
        <v>0</v>
      </c>
      <c r="KZ6687">
        <f t="shared" si="883"/>
        <v>67</v>
      </c>
    </row>
    <row r="6688" spans="310:312" x14ac:dyDescent="0.25">
      <c r="KX6688">
        <f t="shared" si="882"/>
        <v>21</v>
      </c>
      <c r="KY6688">
        <f t="shared" ca="1" si="885"/>
        <v>2</v>
      </c>
      <c r="KZ6688">
        <f t="shared" si="883"/>
        <v>67</v>
      </c>
    </row>
    <row r="6689" spans="310:312" x14ac:dyDescent="0.25">
      <c r="KX6689">
        <f t="shared" si="882"/>
        <v>22</v>
      </c>
      <c r="KY6689">
        <f t="shared" ca="1" si="885"/>
        <v>6</v>
      </c>
      <c r="KZ6689">
        <f t="shared" si="883"/>
        <v>67</v>
      </c>
    </row>
    <row r="6690" spans="310:312" x14ac:dyDescent="0.25">
      <c r="KX6690">
        <f t="shared" si="882"/>
        <v>23</v>
      </c>
      <c r="KY6690">
        <f t="shared" ca="1" si="885"/>
        <v>11</v>
      </c>
      <c r="KZ6690">
        <f t="shared" si="883"/>
        <v>67</v>
      </c>
    </row>
    <row r="6691" spans="310:312" x14ac:dyDescent="0.25">
      <c r="KX6691">
        <f t="shared" si="882"/>
        <v>24</v>
      </c>
      <c r="KY6691">
        <f t="shared" ca="1" si="885"/>
        <v>15</v>
      </c>
      <c r="KZ6691">
        <f t="shared" si="883"/>
        <v>67</v>
      </c>
    </row>
    <row r="6692" spans="310:312" x14ac:dyDescent="0.25">
      <c r="KX6692">
        <f t="shared" si="882"/>
        <v>25</v>
      </c>
      <c r="KY6692">
        <f t="shared" ca="1" si="885"/>
        <v>18</v>
      </c>
      <c r="KZ6692">
        <f t="shared" si="883"/>
        <v>67</v>
      </c>
    </row>
    <row r="6693" spans="310:312" x14ac:dyDescent="0.25">
      <c r="KX6693">
        <f t="shared" si="882"/>
        <v>26</v>
      </c>
      <c r="KY6693">
        <f t="shared" ca="1" si="885"/>
        <v>21</v>
      </c>
      <c r="KZ6693">
        <f t="shared" si="883"/>
        <v>67</v>
      </c>
    </row>
    <row r="6694" spans="310:312" x14ac:dyDescent="0.25">
      <c r="KX6694">
        <f t="shared" si="882"/>
        <v>27</v>
      </c>
      <c r="KY6694">
        <f t="shared" ca="1" si="885"/>
        <v>13</v>
      </c>
      <c r="KZ6694">
        <f t="shared" si="883"/>
        <v>67</v>
      </c>
    </row>
    <row r="6695" spans="310:312" x14ac:dyDescent="0.25">
      <c r="KX6695">
        <f t="shared" si="882"/>
        <v>28</v>
      </c>
      <c r="KY6695">
        <f t="shared" ca="1" si="885"/>
        <v>9</v>
      </c>
      <c r="KZ6695">
        <f t="shared" si="883"/>
        <v>67</v>
      </c>
    </row>
    <row r="6696" spans="310:312" x14ac:dyDescent="0.25">
      <c r="KX6696">
        <f t="shared" ref="KX6696:KX6759" si="886">KX6595</f>
        <v>29</v>
      </c>
      <c r="KY6696">
        <f t="shared" ca="1" si="885"/>
        <v>4</v>
      </c>
      <c r="KZ6696">
        <f t="shared" ref="KZ6696:KZ6759" si="887">KZ6595+1</f>
        <v>67</v>
      </c>
    </row>
    <row r="6697" spans="310:312" x14ac:dyDescent="0.25">
      <c r="KX6697">
        <f t="shared" si="886"/>
        <v>30</v>
      </c>
      <c r="KY6697">
        <f t="shared" ca="1" si="885"/>
        <v>3</v>
      </c>
      <c r="KZ6697">
        <f t="shared" si="887"/>
        <v>67</v>
      </c>
    </row>
    <row r="6698" spans="310:312" x14ac:dyDescent="0.25">
      <c r="KX6698">
        <f t="shared" si="886"/>
        <v>31</v>
      </c>
      <c r="KY6698">
        <f t="shared" ca="1" si="885"/>
        <v>2</v>
      </c>
      <c r="KZ6698">
        <f t="shared" si="887"/>
        <v>67</v>
      </c>
    </row>
    <row r="6699" spans="310:312" x14ac:dyDescent="0.25">
      <c r="KX6699">
        <f t="shared" si="886"/>
        <v>32</v>
      </c>
      <c r="KY6699">
        <f t="shared" ca="1" si="885"/>
        <v>5</v>
      </c>
      <c r="KZ6699">
        <f t="shared" si="887"/>
        <v>67</v>
      </c>
    </row>
    <row r="6700" spans="310:312" x14ac:dyDescent="0.25">
      <c r="KX6700">
        <f t="shared" si="886"/>
        <v>33</v>
      </c>
      <c r="KY6700">
        <f t="shared" ref="KY6700:KY6731" ca="1" si="888">INDEX(CuSum_Sims,KX6700+1,KZ6700+1)</f>
        <v>5</v>
      </c>
      <c r="KZ6700">
        <f t="shared" si="887"/>
        <v>67</v>
      </c>
    </row>
    <row r="6701" spans="310:312" x14ac:dyDescent="0.25">
      <c r="KX6701">
        <f t="shared" si="886"/>
        <v>34</v>
      </c>
      <c r="KY6701">
        <f t="shared" ca="1" si="888"/>
        <v>5</v>
      </c>
      <c r="KZ6701">
        <f t="shared" si="887"/>
        <v>67</v>
      </c>
    </row>
    <row r="6702" spans="310:312" x14ac:dyDescent="0.25">
      <c r="KX6702">
        <f t="shared" si="886"/>
        <v>35</v>
      </c>
      <c r="KY6702">
        <f t="shared" ca="1" si="888"/>
        <v>13</v>
      </c>
      <c r="KZ6702">
        <f t="shared" si="887"/>
        <v>67</v>
      </c>
    </row>
    <row r="6703" spans="310:312" x14ac:dyDescent="0.25">
      <c r="KX6703">
        <f t="shared" si="886"/>
        <v>36</v>
      </c>
      <c r="KY6703">
        <f t="shared" ca="1" si="888"/>
        <v>13</v>
      </c>
      <c r="KZ6703">
        <f t="shared" si="887"/>
        <v>67</v>
      </c>
    </row>
    <row r="6704" spans="310:312" x14ac:dyDescent="0.25">
      <c r="KX6704">
        <f t="shared" si="886"/>
        <v>37</v>
      </c>
      <c r="KY6704">
        <f t="shared" ca="1" si="888"/>
        <v>17</v>
      </c>
      <c r="KZ6704">
        <f t="shared" si="887"/>
        <v>67</v>
      </c>
    </row>
    <row r="6705" spans="310:312" x14ac:dyDescent="0.25">
      <c r="KX6705">
        <f t="shared" si="886"/>
        <v>38</v>
      </c>
      <c r="KY6705">
        <f t="shared" ca="1" si="888"/>
        <v>12</v>
      </c>
      <c r="KZ6705">
        <f t="shared" si="887"/>
        <v>67</v>
      </c>
    </row>
    <row r="6706" spans="310:312" x14ac:dyDescent="0.25">
      <c r="KX6706">
        <f t="shared" si="886"/>
        <v>39</v>
      </c>
      <c r="KY6706">
        <f t="shared" ca="1" si="888"/>
        <v>14</v>
      </c>
      <c r="KZ6706">
        <f t="shared" si="887"/>
        <v>67</v>
      </c>
    </row>
    <row r="6707" spans="310:312" x14ac:dyDescent="0.25">
      <c r="KX6707">
        <f t="shared" si="886"/>
        <v>40</v>
      </c>
      <c r="KY6707">
        <f t="shared" ca="1" si="888"/>
        <v>9</v>
      </c>
      <c r="KZ6707">
        <f t="shared" si="887"/>
        <v>67</v>
      </c>
    </row>
    <row r="6708" spans="310:312" x14ac:dyDescent="0.25">
      <c r="KX6708">
        <f t="shared" si="886"/>
        <v>41</v>
      </c>
      <c r="KY6708">
        <f t="shared" ca="1" si="888"/>
        <v>5</v>
      </c>
      <c r="KZ6708">
        <f t="shared" si="887"/>
        <v>67</v>
      </c>
    </row>
    <row r="6709" spans="310:312" x14ac:dyDescent="0.25">
      <c r="KX6709">
        <f t="shared" si="886"/>
        <v>42</v>
      </c>
      <c r="KY6709">
        <f t="shared" ca="1" si="888"/>
        <v>6</v>
      </c>
      <c r="KZ6709">
        <f t="shared" si="887"/>
        <v>67</v>
      </c>
    </row>
    <row r="6710" spans="310:312" x14ac:dyDescent="0.25">
      <c r="KX6710">
        <f t="shared" si="886"/>
        <v>43</v>
      </c>
      <c r="KY6710">
        <f t="shared" ca="1" si="888"/>
        <v>3</v>
      </c>
      <c r="KZ6710">
        <f t="shared" si="887"/>
        <v>67</v>
      </c>
    </row>
    <row r="6711" spans="310:312" x14ac:dyDescent="0.25">
      <c r="KX6711">
        <f t="shared" si="886"/>
        <v>44</v>
      </c>
      <c r="KY6711">
        <f t="shared" ca="1" si="888"/>
        <v>-2</v>
      </c>
      <c r="KZ6711">
        <f t="shared" si="887"/>
        <v>67</v>
      </c>
    </row>
    <row r="6712" spans="310:312" x14ac:dyDescent="0.25">
      <c r="KX6712">
        <f t="shared" si="886"/>
        <v>45</v>
      </c>
      <c r="KY6712">
        <f t="shared" ca="1" si="888"/>
        <v>-6</v>
      </c>
      <c r="KZ6712">
        <f t="shared" si="887"/>
        <v>67</v>
      </c>
    </row>
    <row r="6713" spans="310:312" x14ac:dyDescent="0.25">
      <c r="KX6713">
        <f t="shared" si="886"/>
        <v>46</v>
      </c>
      <c r="KY6713">
        <f t="shared" ca="1" si="888"/>
        <v>-9</v>
      </c>
      <c r="KZ6713">
        <f t="shared" si="887"/>
        <v>67</v>
      </c>
    </row>
    <row r="6714" spans="310:312" x14ac:dyDescent="0.25">
      <c r="KX6714">
        <f t="shared" si="886"/>
        <v>47</v>
      </c>
      <c r="KY6714">
        <f t="shared" ca="1" si="888"/>
        <v>-15</v>
      </c>
      <c r="KZ6714">
        <f t="shared" si="887"/>
        <v>67</v>
      </c>
    </row>
    <row r="6715" spans="310:312" x14ac:dyDescent="0.25">
      <c r="KX6715">
        <f t="shared" si="886"/>
        <v>48</v>
      </c>
      <c r="KY6715">
        <f t="shared" ca="1" si="888"/>
        <v>-18</v>
      </c>
      <c r="KZ6715">
        <f t="shared" si="887"/>
        <v>67</v>
      </c>
    </row>
    <row r="6716" spans="310:312" x14ac:dyDescent="0.25">
      <c r="KX6716">
        <f t="shared" si="886"/>
        <v>49</v>
      </c>
      <c r="KY6716">
        <f t="shared" ca="1" si="888"/>
        <v>-21</v>
      </c>
      <c r="KZ6716">
        <f t="shared" si="887"/>
        <v>67</v>
      </c>
    </row>
    <row r="6717" spans="310:312" x14ac:dyDescent="0.25">
      <c r="KX6717">
        <f t="shared" si="886"/>
        <v>50</v>
      </c>
      <c r="KY6717">
        <f t="shared" ca="1" si="888"/>
        <v>-21</v>
      </c>
      <c r="KZ6717">
        <f t="shared" si="887"/>
        <v>67</v>
      </c>
    </row>
    <row r="6718" spans="310:312" x14ac:dyDescent="0.25">
      <c r="KX6718">
        <f t="shared" si="886"/>
        <v>51</v>
      </c>
      <c r="KY6718">
        <f t="shared" ca="1" si="888"/>
        <v>-18</v>
      </c>
      <c r="KZ6718">
        <f t="shared" si="887"/>
        <v>67</v>
      </c>
    </row>
    <row r="6719" spans="310:312" x14ac:dyDescent="0.25">
      <c r="KX6719">
        <f t="shared" si="886"/>
        <v>52</v>
      </c>
      <c r="KY6719">
        <f t="shared" ca="1" si="888"/>
        <v>-26</v>
      </c>
      <c r="KZ6719">
        <f t="shared" si="887"/>
        <v>67</v>
      </c>
    </row>
    <row r="6720" spans="310:312" x14ac:dyDescent="0.25">
      <c r="KX6720">
        <f t="shared" si="886"/>
        <v>53</v>
      </c>
      <c r="KY6720">
        <f t="shared" ca="1" si="888"/>
        <v>-24</v>
      </c>
      <c r="KZ6720">
        <f t="shared" si="887"/>
        <v>67</v>
      </c>
    </row>
    <row r="6721" spans="310:312" x14ac:dyDescent="0.25">
      <c r="KX6721">
        <f t="shared" si="886"/>
        <v>54</v>
      </c>
      <c r="KY6721">
        <f t="shared" ca="1" si="888"/>
        <v>-26</v>
      </c>
      <c r="KZ6721">
        <f t="shared" si="887"/>
        <v>67</v>
      </c>
    </row>
    <row r="6722" spans="310:312" x14ac:dyDescent="0.25">
      <c r="KX6722">
        <f t="shared" si="886"/>
        <v>55</v>
      </c>
      <c r="KY6722">
        <f t="shared" ca="1" si="888"/>
        <v>-26</v>
      </c>
      <c r="KZ6722">
        <f t="shared" si="887"/>
        <v>67</v>
      </c>
    </row>
    <row r="6723" spans="310:312" x14ac:dyDescent="0.25">
      <c r="KX6723">
        <f t="shared" si="886"/>
        <v>56</v>
      </c>
      <c r="KY6723">
        <f t="shared" ca="1" si="888"/>
        <v>-27</v>
      </c>
      <c r="KZ6723">
        <f t="shared" si="887"/>
        <v>67</v>
      </c>
    </row>
    <row r="6724" spans="310:312" x14ac:dyDescent="0.25">
      <c r="KX6724">
        <f t="shared" si="886"/>
        <v>57</v>
      </c>
      <c r="KY6724">
        <f t="shared" ca="1" si="888"/>
        <v>-30</v>
      </c>
      <c r="KZ6724">
        <f t="shared" si="887"/>
        <v>67</v>
      </c>
    </row>
    <row r="6725" spans="310:312" x14ac:dyDescent="0.25">
      <c r="KX6725">
        <f t="shared" si="886"/>
        <v>58</v>
      </c>
      <c r="KY6725">
        <f t="shared" ca="1" si="888"/>
        <v>-29</v>
      </c>
      <c r="KZ6725">
        <f t="shared" si="887"/>
        <v>67</v>
      </c>
    </row>
    <row r="6726" spans="310:312" x14ac:dyDescent="0.25">
      <c r="KX6726">
        <f t="shared" si="886"/>
        <v>59</v>
      </c>
      <c r="KY6726">
        <f t="shared" ca="1" si="888"/>
        <v>-24</v>
      </c>
      <c r="KZ6726">
        <f t="shared" si="887"/>
        <v>67</v>
      </c>
    </row>
    <row r="6727" spans="310:312" x14ac:dyDescent="0.25">
      <c r="KX6727">
        <f t="shared" si="886"/>
        <v>60</v>
      </c>
      <c r="KY6727">
        <f t="shared" ca="1" si="888"/>
        <v>-30</v>
      </c>
      <c r="KZ6727">
        <f t="shared" si="887"/>
        <v>67</v>
      </c>
    </row>
    <row r="6728" spans="310:312" x14ac:dyDescent="0.25">
      <c r="KX6728">
        <f t="shared" si="886"/>
        <v>61</v>
      </c>
      <c r="KY6728">
        <f t="shared" ca="1" si="888"/>
        <v>-29</v>
      </c>
      <c r="KZ6728">
        <f t="shared" si="887"/>
        <v>67</v>
      </c>
    </row>
    <row r="6729" spans="310:312" x14ac:dyDescent="0.25">
      <c r="KX6729">
        <f t="shared" si="886"/>
        <v>62</v>
      </c>
      <c r="KY6729">
        <f t="shared" ca="1" si="888"/>
        <v>-23</v>
      </c>
      <c r="KZ6729">
        <f t="shared" si="887"/>
        <v>67</v>
      </c>
    </row>
    <row r="6730" spans="310:312" x14ac:dyDescent="0.25">
      <c r="KX6730">
        <f t="shared" si="886"/>
        <v>63</v>
      </c>
      <c r="KY6730">
        <f t="shared" ca="1" si="888"/>
        <v>-20</v>
      </c>
      <c r="KZ6730">
        <f t="shared" si="887"/>
        <v>67</v>
      </c>
    </row>
    <row r="6731" spans="310:312" x14ac:dyDescent="0.25">
      <c r="KX6731">
        <f t="shared" si="886"/>
        <v>64</v>
      </c>
      <c r="KY6731">
        <f t="shared" ca="1" si="888"/>
        <v>-22</v>
      </c>
      <c r="KZ6731">
        <f t="shared" si="887"/>
        <v>67</v>
      </c>
    </row>
    <row r="6732" spans="310:312" x14ac:dyDescent="0.25">
      <c r="KX6732">
        <f t="shared" si="886"/>
        <v>65</v>
      </c>
      <c r="KY6732">
        <f t="shared" ref="KY6732:KY6763" ca="1" si="889">INDEX(CuSum_Sims,KX6732+1,KZ6732+1)</f>
        <v>-19</v>
      </c>
      <c r="KZ6732">
        <f t="shared" si="887"/>
        <v>67</v>
      </c>
    </row>
    <row r="6733" spans="310:312" x14ac:dyDescent="0.25">
      <c r="KX6733">
        <f t="shared" si="886"/>
        <v>66</v>
      </c>
      <c r="KY6733">
        <f t="shared" ca="1" si="889"/>
        <v>-18</v>
      </c>
      <c r="KZ6733">
        <f t="shared" si="887"/>
        <v>67</v>
      </c>
    </row>
    <row r="6734" spans="310:312" x14ac:dyDescent="0.25">
      <c r="KX6734">
        <f t="shared" si="886"/>
        <v>67</v>
      </c>
      <c r="KY6734">
        <f t="shared" ca="1" si="889"/>
        <v>-19</v>
      </c>
      <c r="KZ6734">
        <f t="shared" si="887"/>
        <v>67</v>
      </c>
    </row>
    <row r="6735" spans="310:312" x14ac:dyDescent="0.25">
      <c r="KX6735">
        <f t="shared" si="886"/>
        <v>68</v>
      </c>
      <c r="KY6735">
        <f t="shared" ca="1" si="889"/>
        <v>-20</v>
      </c>
      <c r="KZ6735">
        <f t="shared" si="887"/>
        <v>67</v>
      </c>
    </row>
    <row r="6736" spans="310:312" x14ac:dyDescent="0.25">
      <c r="KX6736">
        <f t="shared" si="886"/>
        <v>69</v>
      </c>
      <c r="KY6736">
        <f t="shared" ca="1" si="889"/>
        <v>-22</v>
      </c>
      <c r="KZ6736">
        <f t="shared" si="887"/>
        <v>67</v>
      </c>
    </row>
    <row r="6737" spans="310:312" x14ac:dyDescent="0.25">
      <c r="KX6737">
        <f t="shared" si="886"/>
        <v>70</v>
      </c>
      <c r="KY6737">
        <f t="shared" ca="1" si="889"/>
        <v>-22</v>
      </c>
      <c r="KZ6737">
        <f t="shared" si="887"/>
        <v>67</v>
      </c>
    </row>
    <row r="6738" spans="310:312" x14ac:dyDescent="0.25">
      <c r="KX6738">
        <f t="shared" si="886"/>
        <v>71</v>
      </c>
      <c r="KY6738">
        <f t="shared" ca="1" si="889"/>
        <v>-28</v>
      </c>
      <c r="KZ6738">
        <f t="shared" si="887"/>
        <v>67</v>
      </c>
    </row>
    <row r="6739" spans="310:312" x14ac:dyDescent="0.25">
      <c r="KX6739">
        <f t="shared" si="886"/>
        <v>72</v>
      </c>
      <c r="KY6739">
        <f t="shared" ca="1" si="889"/>
        <v>-29</v>
      </c>
      <c r="KZ6739">
        <f t="shared" si="887"/>
        <v>67</v>
      </c>
    </row>
    <row r="6740" spans="310:312" x14ac:dyDescent="0.25">
      <c r="KX6740">
        <f t="shared" si="886"/>
        <v>73</v>
      </c>
      <c r="KY6740">
        <f t="shared" ca="1" si="889"/>
        <v>-26</v>
      </c>
      <c r="KZ6740">
        <f t="shared" si="887"/>
        <v>67</v>
      </c>
    </row>
    <row r="6741" spans="310:312" x14ac:dyDescent="0.25">
      <c r="KX6741">
        <f t="shared" si="886"/>
        <v>74</v>
      </c>
      <c r="KY6741">
        <f t="shared" ca="1" si="889"/>
        <v>-17</v>
      </c>
      <c r="KZ6741">
        <f t="shared" si="887"/>
        <v>67</v>
      </c>
    </row>
    <row r="6742" spans="310:312" x14ac:dyDescent="0.25">
      <c r="KX6742">
        <f t="shared" si="886"/>
        <v>75</v>
      </c>
      <c r="KY6742">
        <f t="shared" ca="1" si="889"/>
        <v>-20</v>
      </c>
      <c r="KZ6742">
        <f t="shared" si="887"/>
        <v>67</v>
      </c>
    </row>
    <row r="6743" spans="310:312" x14ac:dyDescent="0.25">
      <c r="KX6743">
        <f t="shared" si="886"/>
        <v>76</v>
      </c>
      <c r="KY6743">
        <f t="shared" ca="1" si="889"/>
        <v>-17</v>
      </c>
      <c r="KZ6743">
        <f t="shared" si="887"/>
        <v>67</v>
      </c>
    </row>
    <row r="6744" spans="310:312" x14ac:dyDescent="0.25">
      <c r="KX6744">
        <f t="shared" si="886"/>
        <v>77</v>
      </c>
      <c r="KY6744">
        <f t="shared" ca="1" si="889"/>
        <v>-18</v>
      </c>
      <c r="KZ6744">
        <f t="shared" si="887"/>
        <v>67</v>
      </c>
    </row>
    <row r="6745" spans="310:312" x14ac:dyDescent="0.25">
      <c r="KX6745">
        <f t="shared" si="886"/>
        <v>78</v>
      </c>
      <c r="KY6745">
        <f t="shared" ca="1" si="889"/>
        <v>-18</v>
      </c>
      <c r="KZ6745">
        <f t="shared" si="887"/>
        <v>67</v>
      </c>
    </row>
    <row r="6746" spans="310:312" x14ac:dyDescent="0.25">
      <c r="KX6746">
        <f t="shared" si="886"/>
        <v>79</v>
      </c>
      <c r="KY6746">
        <f t="shared" ca="1" si="889"/>
        <v>-17</v>
      </c>
      <c r="KZ6746">
        <f t="shared" si="887"/>
        <v>67</v>
      </c>
    </row>
    <row r="6747" spans="310:312" x14ac:dyDescent="0.25">
      <c r="KX6747">
        <f t="shared" si="886"/>
        <v>80</v>
      </c>
      <c r="KY6747">
        <f t="shared" ca="1" si="889"/>
        <v>-16</v>
      </c>
      <c r="KZ6747">
        <f t="shared" si="887"/>
        <v>67</v>
      </c>
    </row>
    <row r="6748" spans="310:312" x14ac:dyDescent="0.25">
      <c r="KX6748">
        <f t="shared" si="886"/>
        <v>81</v>
      </c>
      <c r="KY6748">
        <f t="shared" ca="1" si="889"/>
        <v>-19</v>
      </c>
      <c r="KZ6748">
        <f t="shared" si="887"/>
        <v>67</v>
      </c>
    </row>
    <row r="6749" spans="310:312" x14ac:dyDescent="0.25">
      <c r="KX6749">
        <f t="shared" si="886"/>
        <v>82</v>
      </c>
      <c r="KY6749">
        <f t="shared" ca="1" si="889"/>
        <v>-17</v>
      </c>
      <c r="KZ6749">
        <f t="shared" si="887"/>
        <v>67</v>
      </c>
    </row>
    <row r="6750" spans="310:312" x14ac:dyDescent="0.25">
      <c r="KX6750">
        <f t="shared" si="886"/>
        <v>83</v>
      </c>
      <c r="KY6750">
        <f t="shared" ca="1" si="889"/>
        <v>-23</v>
      </c>
      <c r="KZ6750">
        <f t="shared" si="887"/>
        <v>67</v>
      </c>
    </row>
    <row r="6751" spans="310:312" x14ac:dyDescent="0.25">
      <c r="KX6751">
        <f t="shared" si="886"/>
        <v>84</v>
      </c>
      <c r="KY6751">
        <f t="shared" ca="1" si="889"/>
        <v>-23</v>
      </c>
      <c r="KZ6751">
        <f t="shared" si="887"/>
        <v>67</v>
      </c>
    </row>
    <row r="6752" spans="310:312" x14ac:dyDescent="0.25">
      <c r="KX6752">
        <f t="shared" si="886"/>
        <v>85</v>
      </c>
      <c r="KY6752">
        <f t="shared" ca="1" si="889"/>
        <v>-27</v>
      </c>
      <c r="KZ6752">
        <f t="shared" si="887"/>
        <v>67</v>
      </c>
    </row>
    <row r="6753" spans="310:312" x14ac:dyDescent="0.25">
      <c r="KX6753">
        <f t="shared" si="886"/>
        <v>86</v>
      </c>
      <c r="KY6753">
        <f t="shared" ca="1" si="889"/>
        <v>-31</v>
      </c>
      <c r="KZ6753">
        <f t="shared" si="887"/>
        <v>67</v>
      </c>
    </row>
    <row r="6754" spans="310:312" x14ac:dyDescent="0.25">
      <c r="KX6754">
        <f t="shared" si="886"/>
        <v>87</v>
      </c>
      <c r="KY6754">
        <f t="shared" ca="1" si="889"/>
        <v>-25</v>
      </c>
      <c r="KZ6754">
        <f t="shared" si="887"/>
        <v>67</v>
      </c>
    </row>
    <row r="6755" spans="310:312" x14ac:dyDescent="0.25">
      <c r="KX6755">
        <f t="shared" si="886"/>
        <v>88</v>
      </c>
      <c r="KY6755">
        <f t="shared" ca="1" si="889"/>
        <v>-30</v>
      </c>
      <c r="KZ6755">
        <f t="shared" si="887"/>
        <v>67</v>
      </c>
    </row>
    <row r="6756" spans="310:312" x14ac:dyDescent="0.25">
      <c r="KX6756">
        <f t="shared" si="886"/>
        <v>89</v>
      </c>
      <c r="KY6756">
        <f t="shared" ca="1" si="889"/>
        <v>-35</v>
      </c>
      <c r="KZ6756">
        <f t="shared" si="887"/>
        <v>67</v>
      </c>
    </row>
    <row r="6757" spans="310:312" x14ac:dyDescent="0.25">
      <c r="KX6757">
        <f t="shared" si="886"/>
        <v>90</v>
      </c>
      <c r="KY6757">
        <f t="shared" ca="1" si="889"/>
        <v>-34</v>
      </c>
      <c r="KZ6757">
        <f t="shared" si="887"/>
        <v>67</v>
      </c>
    </row>
    <row r="6758" spans="310:312" x14ac:dyDescent="0.25">
      <c r="KX6758">
        <f t="shared" si="886"/>
        <v>91</v>
      </c>
      <c r="KY6758">
        <f t="shared" ca="1" si="889"/>
        <v>-40</v>
      </c>
      <c r="KZ6758">
        <f t="shared" si="887"/>
        <v>67</v>
      </c>
    </row>
    <row r="6759" spans="310:312" x14ac:dyDescent="0.25">
      <c r="KX6759">
        <f t="shared" si="886"/>
        <v>92</v>
      </c>
      <c r="KY6759">
        <f t="shared" ca="1" si="889"/>
        <v>-36</v>
      </c>
      <c r="KZ6759">
        <f t="shared" si="887"/>
        <v>67</v>
      </c>
    </row>
    <row r="6760" spans="310:312" x14ac:dyDescent="0.25">
      <c r="KX6760">
        <f t="shared" ref="KX6760:KX6823" si="890">KX6659</f>
        <v>93</v>
      </c>
      <c r="KY6760">
        <f t="shared" ca="1" si="889"/>
        <v>-30</v>
      </c>
      <c r="KZ6760">
        <f t="shared" ref="KZ6760:KZ6823" si="891">KZ6659+1</f>
        <v>67</v>
      </c>
    </row>
    <row r="6761" spans="310:312" x14ac:dyDescent="0.25">
      <c r="KX6761">
        <f t="shared" si="890"/>
        <v>94</v>
      </c>
      <c r="KY6761">
        <f t="shared" ca="1" si="889"/>
        <v>-27</v>
      </c>
      <c r="KZ6761">
        <f t="shared" si="891"/>
        <v>67</v>
      </c>
    </row>
    <row r="6762" spans="310:312" x14ac:dyDescent="0.25">
      <c r="KX6762">
        <f t="shared" si="890"/>
        <v>95</v>
      </c>
      <c r="KY6762">
        <f t="shared" ca="1" si="889"/>
        <v>-19</v>
      </c>
      <c r="KZ6762">
        <f t="shared" si="891"/>
        <v>67</v>
      </c>
    </row>
    <row r="6763" spans="310:312" x14ac:dyDescent="0.25">
      <c r="KX6763">
        <f t="shared" si="890"/>
        <v>96</v>
      </c>
      <c r="KY6763">
        <f t="shared" ca="1" si="889"/>
        <v>-15</v>
      </c>
      <c r="KZ6763">
        <f t="shared" si="891"/>
        <v>67</v>
      </c>
    </row>
    <row r="6764" spans="310:312" x14ac:dyDescent="0.25">
      <c r="KX6764">
        <f t="shared" si="890"/>
        <v>97</v>
      </c>
      <c r="KY6764">
        <f t="shared" ref="KY6764:KY6795" ca="1" si="892">INDEX(CuSum_Sims,KX6764+1,KZ6764+1)</f>
        <v>-17</v>
      </c>
      <c r="KZ6764">
        <f t="shared" si="891"/>
        <v>67</v>
      </c>
    </row>
    <row r="6765" spans="310:312" x14ac:dyDescent="0.25">
      <c r="KX6765">
        <f t="shared" si="890"/>
        <v>98</v>
      </c>
      <c r="KY6765">
        <f t="shared" ca="1" si="892"/>
        <v>-17</v>
      </c>
      <c r="KZ6765">
        <f t="shared" si="891"/>
        <v>67</v>
      </c>
    </row>
    <row r="6766" spans="310:312" x14ac:dyDescent="0.25">
      <c r="KX6766">
        <f t="shared" si="890"/>
        <v>99</v>
      </c>
      <c r="KY6766">
        <f t="shared" ca="1" si="892"/>
        <v>-11</v>
      </c>
      <c r="KZ6766">
        <f t="shared" si="891"/>
        <v>67</v>
      </c>
    </row>
    <row r="6767" spans="310:312" x14ac:dyDescent="0.25">
      <c r="KX6767">
        <f t="shared" si="890"/>
        <v>100</v>
      </c>
      <c r="KY6767">
        <f t="shared" ca="1" si="892"/>
        <v>-7</v>
      </c>
      <c r="KZ6767">
        <f t="shared" si="891"/>
        <v>67</v>
      </c>
    </row>
    <row r="6769" spans="310:312" x14ac:dyDescent="0.25">
      <c r="KX6769">
        <f t="shared" si="890"/>
        <v>1</v>
      </c>
      <c r="KY6769">
        <f t="shared" ref="KY6769:KY6800" ca="1" si="893">INDEX(CuSum_Sims,KX6769+1,KZ6769+1)</f>
        <v>-9</v>
      </c>
      <c r="KZ6769">
        <f t="shared" si="891"/>
        <v>68</v>
      </c>
    </row>
    <row r="6770" spans="310:312" x14ac:dyDescent="0.25">
      <c r="KX6770">
        <f t="shared" si="890"/>
        <v>2</v>
      </c>
      <c r="KY6770">
        <f t="shared" ca="1" si="893"/>
        <v>-12</v>
      </c>
      <c r="KZ6770">
        <f t="shared" si="891"/>
        <v>68</v>
      </c>
    </row>
    <row r="6771" spans="310:312" x14ac:dyDescent="0.25">
      <c r="KX6771">
        <f t="shared" si="890"/>
        <v>3</v>
      </c>
      <c r="KY6771">
        <f t="shared" ca="1" si="893"/>
        <v>-17</v>
      </c>
      <c r="KZ6771">
        <f t="shared" si="891"/>
        <v>68</v>
      </c>
    </row>
    <row r="6772" spans="310:312" x14ac:dyDescent="0.25">
      <c r="KX6772">
        <f t="shared" si="890"/>
        <v>4</v>
      </c>
      <c r="KY6772">
        <f t="shared" ca="1" si="893"/>
        <v>-23</v>
      </c>
      <c r="KZ6772">
        <f t="shared" si="891"/>
        <v>68</v>
      </c>
    </row>
    <row r="6773" spans="310:312" x14ac:dyDescent="0.25">
      <c r="KX6773">
        <f t="shared" si="890"/>
        <v>5</v>
      </c>
      <c r="KY6773">
        <f t="shared" ca="1" si="893"/>
        <v>-24</v>
      </c>
      <c r="KZ6773">
        <f t="shared" si="891"/>
        <v>68</v>
      </c>
    </row>
    <row r="6774" spans="310:312" x14ac:dyDescent="0.25">
      <c r="KX6774">
        <f t="shared" si="890"/>
        <v>6</v>
      </c>
      <c r="KY6774">
        <f t="shared" ca="1" si="893"/>
        <v>-20</v>
      </c>
      <c r="KZ6774">
        <f t="shared" si="891"/>
        <v>68</v>
      </c>
    </row>
    <row r="6775" spans="310:312" x14ac:dyDescent="0.25">
      <c r="KX6775">
        <f t="shared" si="890"/>
        <v>7</v>
      </c>
      <c r="KY6775">
        <f t="shared" ca="1" si="893"/>
        <v>-20</v>
      </c>
      <c r="KZ6775">
        <f t="shared" si="891"/>
        <v>68</v>
      </c>
    </row>
    <row r="6776" spans="310:312" x14ac:dyDescent="0.25">
      <c r="KX6776">
        <f t="shared" si="890"/>
        <v>8</v>
      </c>
      <c r="KY6776">
        <f t="shared" ca="1" si="893"/>
        <v>-17</v>
      </c>
      <c r="KZ6776">
        <f t="shared" si="891"/>
        <v>68</v>
      </c>
    </row>
    <row r="6777" spans="310:312" x14ac:dyDescent="0.25">
      <c r="KX6777">
        <f t="shared" si="890"/>
        <v>9</v>
      </c>
      <c r="KY6777">
        <f t="shared" ca="1" si="893"/>
        <v>-16</v>
      </c>
      <c r="KZ6777">
        <f t="shared" si="891"/>
        <v>68</v>
      </c>
    </row>
    <row r="6778" spans="310:312" x14ac:dyDescent="0.25">
      <c r="KX6778">
        <f t="shared" si="890"/>
        <v>10</v>
      </c>
      <c r="KY6778">
        <f t="shared" ca="1" si="893"/>
        <v>-7</v>
      </c>
      <c r="KZ6778">
        <f t="shared" si="891"/>
        <v>68</v>
      </c>
    </row>
    <row r="6779" spans="310:312" x14ac:dyDescent="0.25">
      <c r="KX6779">
        <f t="shared" si="890"/>
        <v>11</v>
      </c>
      <c r="KY6779">
        <f t="shared" ca="1" si="893"/>
        <v>-8</v>
      </c>
      <c r="KZ6779">
        <f t="shared" si="891"/>
        <v>68</v>
      </c>
    </row>
    <row r="6780" spans="310:312" x14ac:dyDescent="0.25">
      <c r="KX6780">
        <f t="shared" si="890"/>
        <v>12</v>
      </c>
      <c r="KY6780">
        <f t="shared" ca="1" si="893"/>
        <v>-9</v>
      </c>
      <c r="KZ6780">
        <f t="shared" si="891"/>
        <v>68</v>
      </c>
    </row>
    <row r="6781" spans="310:312" x14ac:dyDescent="0.25">
      <c r="KX6781">
        <f t="shared" si="890"/>
        <v>13</v>
      </c>
      <c r="KY6781">
        <f t="shared" ca="1" si="893"/>
        <v>-1</v>
      </c>
      <c r="KZ6781">
        <f t="shared" si="891"/>
        <v>68</v>
      </c>
    </row>
    <row r="6782" spans="310:312" x14ac:dyDescent="0.25">
      <c r="KX6782">
        <f t="shared" si="890"/>
        <v>14</v>
      </c>
      <c r="KY6782">
        <f t="shared" ca="1" si="893"/>
        <v>7</v>
      </c>
      <c r="KZ6782">
        <f t="shared" si="891"/>
        <v>68</v>
      </c>
    </row>
    <row r="6783" spans="310:312" x14ac:dyDescent="0.25">
      <c r="KX6783">
        <f t="shared" si="890"/>
        <v>15</v>
      </c>
      <c r="KY6783">
        <f t="shared" ca="1" si="893"/>
        <v>2</v>
      </c>
      <c r="KZ6783">
        <f t="shared" si="891"/>
        <v>68</v>
      </c>
    </row>
    <row r="6784" spans="310:312" x14ac:dyDescent="0.25">
      <c r="KX6784">
        <f t="shared" si="890"/>
        <v>16</v>
      </c>
      <c r="KY6784">
        <f t="shared" ca="1" si="893"/>
        <v>-6</v>
      </c>
      <c r="KZ6784">
        <f t="shared" si="891"/>
        <v>68</v>
      </c>
    </row>
    <row r="6785" spans="310:312" x14ac:dyDescent="0.25">
      <c r="KX6785">
        <f t="shared" si="890"/>
        <v>17</v>
      </c>
      <c r="KY6785">
        <f t="shared" ca="1" si="893"/>
        <v>2</v>
      </c>
      <c r="KZ6785">
        <f t="shared" si="891"/>
        <v>68</v>
      </c>
    </row>
    <row r="6786" spans="310:312" x14ac:dyDescent="0.25">
      <c r="KX6786">
        <f t="shared" si="890"/>
        <v>18</v>
      </c>
      <c r="KY6786">
        <f t="shared" ca="1" si="893"/>
        <v>3</v>
      </c>
      <c r="KZ6786">
        <f t="shared" si="891"/>
        <v>68</v>
      </c>
    </row>
    <row r="6787" spans="310:312" x14ac:dyDescent="0.25">
      <c r="KX6787">
        <f t="shared" si="890"/>
        <v>19</v>
      </c>
      <c r="KY6787">
        <f t="shared" ca="1" si="893"/>
        <v>0</v>
      </c>
      <c r="KZ6787">
        <f t="shared" si="891"/>
        <v>68</v>
      </c>
    </row>
    <row r="6788" spans="310:312" x14ac:dyDescent="0.25">
      <c r="KX6788">
        <f t="shared" si="890"/>
        <v>20</v>
      </c>
      <c r="KY6788">
        <f t="shared" ca="1" si="893"/>
        <v>-2</v>
      </c>
      <c r="KZ6788">
        <f t="shared" si="891"/>
        <v>68</v>
      </c>
    </row>
    <row r="6789" spans="310:312" x14ac:dyDescent="0.25">
      <c r="KX6789">
        <f t="shared" si="890"/>
        <v>21</v>
      </c>
      <c r="KY6789">
        <f t="shared" ca="1" si="893"/>
        <v>0</v>
      </c>
      <c r="KZ6789">
        <f t="shared" si="891"/>
        <v>68</v>
      </c>
    </row>
    <row r="6790" spans="310:312" x14ac:dyDescent="0.25">
      <c r="KX6790">
        <f t="shared" si="890"/>
        <v>22</v>
      </c>
      <c r="KY6790">
        <f t="shared" ca="1" si="893"/>
        <v>4</v>
      </c>
      <c r="KZ6790">
        <f t="shared" si="891"/>
        <v>68</v>
      </c>
    </row>
    <row r="6791" spans="310:312" x14ac:dyDescent="0.25">
      <c r="KX6791">
        <f t="shared" si="890"/>
        <v>23</v>
      </c>
      <c r="KY6791">
        <f t="shared" ca="1" si="893"/>
        <v>2</v>
      </c>
      <c r="KZ6791">
        <f t="shared" si="891"/>
        <v>68</v>
      </c>
    </row>
    <row r="6792" spans="310:312" x14ac:dyDescent="0.25">
      <c r="KX6792">
        <f t="shared" si="890"/>
        <v>24</v>
      </c>
      <c r="KY6792">
        <f t="shared" ca="1" si="893"/>
        <v>1</v>
      </c>
      <c r="KZ6792">
        <f t="shared" si="891"/>
        <v>68</v>
      </c>
    </row>
    <row r="6793" spans="310:312" x14ac:dyDescent="0.25">
      <c r="KX6793">
        <f t="shared" si="890"/>
        <v>25</v>
      </c>
      <c r="KY6793">
        <f t="shared" ca="1" si="893"/>
        <v>6</v>
      </c>
      <c r="KZ6793">
        <f t="shared" si="891"/>
        <v>68</v>
      </c>
    </row>
    <row r="6794" spans="310:312" x14ac:dyDescent="0.25">
      <c r="KX6794">
        <f t="shared" si="890"/>
        <v>26</v>
      </c>
      <c r="KY6794">
        <f t="shared" ca="1" si="893"/>
        <v>13</v>
      </c>
      <c r="KZ6794">
        <f t="shared" si="891"/>
        <v>68</v>
      </c>
    </row>
    <row r="6795" spans="310:312" x14ac:dyDescent="0.25">
      <c r="KX6795">
        <f t="shared" si="890"/>
        <v>27</v>
      </c>
      <c r="KY6795">
        <f t="shared" ca="1" si="893"/>
        <v>9</v>
      </c>
      <c r="KZ6795">
        <f t="shared" si="891"/>
        <v>68</v>
      </c>
    </row>
    <row r="6796" spans="310:312" x14ac:dyDescent="0.25">
      <c r="KX6796">
        <f t="shared" si="890"/>
        <v>28</v>
      </c>
      <c r="KY6796">
        <f t="shared" ca="1" si="893"/>
        <v>9</v>
      </c>
      <c r="KZ6796">
        <f t="shared" si="891"/>
        <v>68</v>
      </c>
    </row>
    <row r="6797" spans="310:312" x14ac:dyDescent="0.25">
      <c r="KX6797">
        <f t="shared" si="890"/>
        <v>29</v>
      </c>
      <c r="KY6797">
        <f t="shared" ca="1" si="893"/>
        <v>13</v>
      </c>
      <c r="KZ6797">
        <f t="shared" si="891"/>
        <v>68</v>
      </c>
    </row>
    <row r="6798" spans="310:312" x14ac:dyDescent="0.25">
      <c r="KX6798">
        <f t="shared" si="890"/>
        <v>30</v>
      </c>
      <c r="KY6798">
        <f t="shared" ca="1" si="893"/>
        <v>16</v>
      </c>
      <c r="KZ6798">
        <f t="shared" si="891"/>
        <v>68</v>
      </c>
    </row>
    <row r="6799" spans="310:312" x14ac:dyDescent="0.25">
      <c r="KX6799">
        <f t="shared" si="890"/>
        <v>31</v>
      </c>
      <c r="KY6799">
        <f t="shared" ca="1" si="893"/>
        <v>14</v>
      </c>
      <c r="KZ6799">
        <f t="shared" si="891"/>
        <v>68</v>
      </c>
    </row>
    <row r="6800" spans="310:312" x14ac:dyDescent="0.25">
      <c r="KX6800">
        <f t="shared" si="890"/>
        <v>32</v>
      </c>
      <c r="KY6800">
        <f t="shared" ca="1" si="893"/>
        <v>19</v>
      </c>
      <c r="KZ6800">
        <f t="shared" si="891"/>
        <v>68</v>
      </c>
    </row>
    <row r="6801" spans="310:312" x14ac:dyDescent="0.25">
      <c r="KX6801">
        <f t="shared" si="890"/>
        <v>33</v>
      </c>
      <c r="KY6801">
        <f t="shared" ref="KY6801:KY6832" ca="1" si="894">INDEX(CuSum_Sims,KX6801+1,KZ6801+1)</f>
        <v>19</v>
      </c>
      <c r="KZ6801">
        <f t="shared" si="891"/>
        <v>68</v>
      </c>
    </row>
    <row r="6802" spans="310:312" x14ac:dyDescent="0.25">
      <c r="KX6802">
        <f t="shared" si="890"/>
        <v>34</v>
      </c>
      <c r="KY6802">
        <f t="shared" ca="1" si="894"/>
        <v>23</v>
      </c>
      <c r="KZ6802">
        <f t="shared" si="891"/>
        <v>68</v>
      </c>
    </row>
    <row r="6803" spans="310:312" x14ac:dyDescent="0.25">
      <c r="KX6803">
        <f t="shared" si="890"/>
        <v>35</v>
      </c>
      <c r="KY6803">
        <f t="shared" ca="1" si="894"/>
        <v>27</v>
      </c>
      <c r="KZ6803">
        <f t="shared" si="891"/>
        <v>68</v>
      </c>
    </row>
    <row r="6804" spans="310:312" x14ac:dyDescent="0.25">
      <c r="KX6804">
        <f t="shared" si="890"/>
        <v>36</v>
      </c>
      <c r="KY6804">
        <f t="shared" ca="1" si="894"/>
        <v>29</v>
      </c>
      <c r="KZ6804">
        <f t="shared" si="891"/>
        <v>68</v>
      </c>
    </row>
    <row r="6805" spans="310:312" x14ac:dyDescent="0.25">
      <c r="KX6805">
        <f t="shared" si="890"/>
        <v>37</v>
      </c>
      <c r="KY6805">
        <f t="shared" ca="1" si="894"/>
        <v>28</v>
      </c>
      <c r="KZ6805">
        <f t="shared" si="891"/>
        <v>68</v>
      </c>
    </row>
    <row r="6806" spans="310:312" x14ac:dyDescent="0.25">
      <c r="KX6806">
        <f t="shared" si="890"/>
        <v>38</v>
      </c>
      <c r="KY6806">
        <f t="shared" ca="1" si="894"/>
        <v>32</v>
      </c>
      <c r="KZ6806">
        <f t="shared" si="891"/>
        <v>68</v>
      </c>
    </row>
    <row r="6807" spans="310:312" x14ac:dyDescent="0.25">
      <c r="KX6807">
        <f t="shared" si="890"/>
        <v>39</v>
      </c>
      <c r="KY6807">
        <f t="shared" ca="1" si="894"/>
        <v>31</v>
      </c>
      <c r="KZ6807">
        <f t="shared" si="891"/>
        <v>68</v>
      </c>
    </row>
    <row r="6808" spans="310:312" x14ac:dyDescent="0.25">
      <c r="KX6808">
        <f t="shared" si="890"/>
        <v>40</v>
      </c>
      <c r="KY6808">
        <f t="shared" ca="1" si="894"/>
        <v>28</v>
      </c>
      <c r="KZ6808">
        <f t="shared" si="891"/>
        <v>68</v>
      </c>
    </row>
    <row r="6809" spans="310:312" x14ac:dyDescent="0.25">
      <c r="KX6809">
        <f t="shared" si="890"/>
        <v>41</v>
      </c>
      <c r="KY6809">
        <f t="shared" ca="1" si="894"/>
        <v>24</v>
      </c>
      <c r="KZ6809">
        <f t="shared" si="891"/>
        <v>68</v>
      </c>
    </row>
    <row r="6810" spans="310:312" x14ac:dyDescent="0.25">
      <c r="KX6810">
        <f t="shared" si="890"/>
        <v>42</v>
      </c>
      <c r="KY6810">
        <f t="shared" ca="1" si="894"/>
        <v>25</v>
      </c>
      <c r="KZ6810">
        <f t="shared" si="891"/>
        <v>68</v>
      </c>
    </row>
    <row r="6811" spans="310:312" x14ac:dyDescent="0.25">
      <c r="KX6811">
        <f t="shared" si="890"/>
        <v>43</v>
      </c>
      <c r="KY6811">
        <f t="shared" ca="1" si="894"/>
        <v>30</v>
      </c>
      <c r="KZ6811">
        <f t="shared" si="891"/>
        <v>68</v>
      </c>
    </row>
    <row r="6812" spans="310:312" x14ac:dyDescent="0.25">
      <c r="KX6812">
        <f t="shared" si="890"/>
        <v>44</v>
      </c>
      <c r="KY6812">
        <f t="shared" ca="1" si="894"/>
        <v>21</v>
      </c>
      <c r="KZ6812">
        <f t="shared" si="891"/>
        <v>68</v>
      </c>
    </row>
    <row r="6813" spans="310:312" x14ac:dyDescent="0.25">
      <c r="KX6813">
        <f t="shared" si="890"/>
        <v>45</v>
      </c>
      <c r="KY6813">
        <f t="shared" ca="1" si="894"/>
        <v>22</v>
      </c>
      <c r="KZ6813">
        <f t="shared" si="891"/>
        <v>68</v>
      </c>
    </row>
    <row r="6814" spans="310:312" x14ac:dyDescent="0.25">
      <c r="KX6814">
        <f t="shared" si="890"/>
        <v>46</v>
      </c>
      <c r="KY6814">
        <f t="shared" ca="1" si="894"/>
        <v>20</v>
      </c>
      <c r="KZ6814">
        <f t="shared" si="891"/>
        <v>68</v>
      </c>
    </row>
    <row r="6815" spans="310:312" x14ac:dyDescent="0.25">
      <c r="KX6815">
        <f t="shared" si="890"/>
        <v>47</v>
      </c>
      <c r="KY6815">
        <f t="shared" ca="1" si="894"/>
        <v>16</v>
      </c>
      <c r="KZ6815">
        <f t="shared" si="891"/>
        <v>68</v>
      </c>
    </row>
    <row r="6816" spans="310:312" x14ac:dyDescent="0.25">
      <c r="KX6816">
        <f t="shared" si="890"/>
        <v>48</v>
      </c>
      <c r="KY6816">
        <f t="shared" ca="1" si="894"/>
        <v>15</v>
      </c>
      <c r="KZ6816">
        <f t="shared" si="891"/>
        <v>68</v>
      </c>
    </row>
    <row r="6817" spans="310:312" x14ac:dyDescent="0.25">
      <c r="KX6817">
        <f t="shared" si="890"/>
        <v>49</v>
      </c>
      <c r="KY6817">
        <f t="shared" ca="1" si="894"/>
        <v>12</v>
      </c>
      <c r="KZ6817">
        <f t="shared" si="891"/>
        <v>68</v>
      </c>
    </row>
    <row r="6818" spans="310:312" x14ac:dyDescent="0.25">
      <c r="KX6818">
        <f t="shared" si="890"/>
        <v>50</v>
      </c>
      <c r="KY6818">
        <f t="shared" ca="1" si="894"/>
        <v>13</v>
      </c>
      <c r="KZ6818">
        <f t="shared" si="891"/>
        <v>68</v>
      </c>
    </row>
    <row r="6819" spans="310:312" x14ac:dyDescent="0.25">
      <c r="KX6819">
        <f t="shared" si="890"/>
        <v>51</v>
      </c>
      <c r="KY6819">
        <f t="shared" ca="1" si="894"/>
        <v>10</v>
      </c>
      <c r="KZ6819">
        <f t="shared" si="891"/>
        <v>68</v>
      </c>
    </row>
    <row r="6820" spans="310:312" x14ac:dyDescent="0.25">
      <c r="KX6820">
        <f t="shared" si="890"/>
        <v>52</v>
      </c>
      <c r="KY6820">
        <f t="shared" ca="1" si="894"/>
        <v>8</v>
      </c>
      <c r="KZ6820">
        <f t="shared" si="891"/>
        <v>68</v>
      </c>
    </row>
    <row r="6821" spans="310:312" x14ac:dyDescent="0.25">
      <c r="KX6821">
        <f t="shared" si="890"/>
        <v>53</v>
      </c>
      <c r="KY6821">
        <f t="shared" ca="1" si="894"/>
        <v>9</v>
      </c>
      <c r="KZ6821">
        <f t="shared" si="891"/>
        <v>68</v>
      </c>
    </row>
    <row r="6822" spans="310:312" x14ac:dyDescent="0.25">
      <c r="KX6822">
        <f t="shared" si="890"/>
        <v>54</v>
      </c>
      <c r="KY6822">
        <f t="shared" ca="1" si="894"/>
        <v>7</v>
      </c>
      <c r="KZ6822">
        <f t="shared" si="891"/>
        <v>68</v>
      </c>
    </row>
    <row r="6823" spans="310:312" x14ac:dyDescent="0.25">
      <c r="KX6823">
        <f t="shared" si="890"/>
        <v>55</v>
      </c>
      <c r="KY6823">
        <f t="shared" ca="1" si="894"/>
        <v>11</v>
      </c>
      <c r="KZ6823">
        <f t="shared" si="891"/>
        <v>68</v>
      </c>
    </row>
    <row r="6824" spans="310:312" x14ac:dyDescent="0.25">
      <c r="KX6824">
        <f t="shared" ref="KX6824:KX6887" si="895">KX6723</f>
        <v>56</v>
      </c>
      <c r="KY6824">
        <f t="shared" ca="1" si="894"/>
        <v>9</v>
      </c>
      <c r="KZ6824">
        <f t="shared" ref="KZ6824:KZ6887" si="896">KZ6723+1</f>
        <v>68</v>
      </c>
    </row>
    <row r="6825" spans="310:312" x14ac:dyDescent="0.25">
      <c r="KX6825">
        <f t="shared" si="895"/>
        <v>57</v>
      </c>
      <c r="KY6825">
        <f t="shared" ca="1" si="894"/>
        <v>6</v>
      </c>
      <c r="KZ6825">
        <f t="shared" si="896"/>
        <v>68</v>
      </c>
    </row>
    <row r="6826" spans="310:312" x14ac:dyDescent="0.25">
      <c r="KX6826">
        <f t="shared" si="895"/>
        <v>58</v>
      </c>
      <c r="KY6826">
        <f t="shared" ca="1" si="894"/>
        <v>6</v>
      </c>
      <c r="KZ6826">
        <f t="shared" si="896"/>
        <v>68</v>
      </c>
    </row>
    <row r="6827" spans="310:312" x14ac:dyDescent="0.25">
      <c r="KX6827">
        <f t="shared" si="895"/>
        <v>59</v>
      </c>
      <c r="KY6827">
        <f t="shared" ca="1" si="894"/>
        <v>4</v>
      </c>
      <c r="KZ6827">
        <f t="shared" si="896"/>
        <v>68</v>
      </c>
    </row>
    <row r="6828" spans="310:312" x14ac:dyDescent="0.25">
      <c r="KX6828">
        <f t="shared" si="895"/>
        <v>60</v>
      </c>
      <c r="KY6828">
        <f t="shared" ca="1" si="894"/>
        <v>1</v>
      </c>
      <c r="KZ6828">
        <f t="shared" si="896"/>
        <v>68</v>
      </c>
    </row>
    <row r="6829" spans="310:312" x14ac:dyDescent="0.25">
      <c r="KX6829">
        <f t="shared" si="895"/>
        <v>61</v>
      </c>
      <c r="KY6829">
        <f t="shared" ca="1" si="894"/>
        <v>2</v>
      </c>
      <c r="KZ6829">
        <f t="shared" si="896"/>
        <v>68</v>
      </c>
    </row>
    <row r="6830" spans="310:312" x14ac:dyDescent="0.25">
      <c r="KX6830">
        <f t="shared" si="895"/>
        <v>62</v>
      </c>
      <c r="KY6830">
        <f t="shared" ca="1" si="894"/>
        <v>1</v>
      </c>
      <c r="KZ6830">
        <f t="shared" si="896"/>
        <v>68</v>
      </c>
    </row>
    <row r="6831" spans="310:312" x14ac:dyDescent="0.25">
      <c r="KX6831">
        <f t="shared" si="895"/>
        <v>63</v>
      </c>
      <c r="KY6831">
        <f t="shared" ca="1" si="894"/>
        <v>-4</v>
      </c>
      <c r="KZ6831">
        <f t="shared" si="896"/>
        <v>68</v>
      </c>
    </row>
    <row r="6832" spans="310:312" x14ac:dyDescent="0.25">
      <c r="KX6832">
        <f t="shared" si="895"/>
        <v>64</v>
      </c>
      <c r="KY6832">
        <f t="shared" ca="1" si="894"/>
        <v>-6</v>
      </c>
      <c r="KZ6832">
        <f t="shared" si="896"/>
        <v>68</v>
      </c>
    </row>
    <row r="6833" spans="310:312" x14ac:dyDescent="0.25">
      <c r="KX6833">
        <f t="shared" si="895"/>
        <v>65</v>
      </c>
      <c r="KY6833">
        <f t="shared" ref="KY6833:KY6864" ca="1" si="897">INDEX(CuSum_Sims,KX6833+1,KZ6833+1)</f>
        <v>-6</v>
      </c>
      <c r="KZ6833">
        <f t="shared" si="896"/>
        <v>68</v>
      </c>
    </row>
    <row r="6834" spans="310:312" x14ac:dyDescent="0.25">
      <c r="KX6834">
        <f t="shared" si="895"/>
        <v>66</v>
      </c>
      <c r="KY6834">
        <f t="shared" ca="1" si="897"/>
        <v>-12</v>
      </c>
      <c r="KZ6834">
        <f t="shared" si="896"/>
        <v>68</v>
      </c>
    </row>
    <row r="6835" spans="310:312" x14ac:dyDescent="0.25">
      <c r="KX6835">
        <f t="shared" si="895"/>
        <v>67</v>
      </c>
      <c r="KY6835">
        <f t="shared" ca="1" si="897"/>
        <v>-10</v>
      </c>
      <c r="KZ6835">
        <f t="shared" si="896"/>
        <v>68</v>
      </c>
    </row>
    <row r="6836" spans="310:312" x14ac:dyDescent="0.25">
      <c r="KX6836">
        <f t="shared" si="895"/>
        <v>68</v>
      </c>
      <c r="KY6836">
        <f t="shared" ca="1" si="897"/>
        <v>-17</v>
      </c>
      <c r="KZ6836">
        <f t="shared" si="896"/>
        <v>68</v>
      </c>
    </row>
    <row r="6837" spans="310:312" x14ac:dyDescent="0.25">
      <c r="KX6837">
        <f t="shared" si="895"/>
        <v>69</v>
      </c>
      <c r="KY6837">
        <f t="shared" ca="1" si="897"/>
        <v>-23</v>
      </c>
      <c r="KZ6837">
        <f t="shared" si="896"/>
        <v>68</v>
      </c>
    </row>
    <row r="6838" spans="310:312" x14ac:dyDescent="0.25">
      <c r="KX6838">
        <f t="shared" si="895"/>
        <v>70</v>
      </c>
      <c r="KY6838">
        <f t="shared" ca="1" si="897"/>
        <v>-27</v>
      </c>
      <c r="KZ6838">
        <f t="shared" si="896"/>
        <v>68</v>
      </c>
    </row>
    <row r="6839" spans="310:312" x14ac:dyDescent="0.25">
      <c r="KX6839">
        <f t="shared" si="895"/>
        <v>71</v>
      </c>
      <c r="KY6839">
        <f t="shared" ca="1" si="897"/>
        <v>-32</v>
      </c>
      <c r="KZ6839">
        <f t="shared" si="896"/>
        <v>68</v>
      </c>
    </row>
    <row r="6840" spans="310:312" x14ac:dyDescent="0.25">
      <c r="KX6840">
        <f t="shared" si="895"/>
        <v>72</v>
      </c>
      <c r="KY6840">
        <f t="shared" ca="1" si="897"/>
        <v>-27</v>
      </c>
      <c r="KZ6840">
        <f t="shared" si="896"/>
        <v>68</v>
      </c>
    </row>
    <row r="6841" spans="310:312" x14ac:dyDescent="0.25">
      <c r="KX6841">
        <f t="shared" si="895"/>
        <v>73</v>
      </c>
      <c r="KY6841">
        <f t="shared" ca="1" si="897"/>
        <v>-25</v>
      </c>
      <c r="KZ6841">
        <f t="shared" si="896"/>
        <v>68</v>
      </c>
    </row>
    <row r="6842" spans="310:312" x14ac:dyDescent="0.25">
      <c r="KX6842">
        <f t="shared" si="895"/>
        <v>74</v>
      </c>
      <c r="KY6842">
        <f t="shared" ca="1" si="897"/>
        <v>-20</v>
      </c>
      <c r="KZ6842">
        <f t="shared" si="896"/>
        <v>68</v>
      </c>
    </row>
    <row r="6843" spans="310:312" x14ac:dyDescent="0.25">
      <c r="KX6843">
        <f t="shared" si="895"/>
        <v>75</v>
      </c>
      <c r="KY6843">
        <f t="shared" ca="1" si="897"/>
        <v>-23</v>
      </c>
      <c r="KZ6843">
        <f t="shared" si="896"/>
        <v>68</v>
      </c>
    </row>
    <row r="6844" spans="310:312" x14ac:dyDescent="0.25">
      <c r="KX6844">
        <f t="shared" si="895"/>
        <v>76</v>
      </c>
      <c r="KY6844">
        <f t="shared" ca="1" si="897"/>
        <v>-21</v>
      </c>
      <c r="KZ6844">
        <f t="shared" si="896"/>
        <v>68</v>
      </c>
    </row>
    <row r="6845" spans="310:312" x14ac:dyDescent="0.25">
      <c r="KX6845">
        <f t="shared" si="895"/>
        <v>77</v>
      </c>
      <c r="KY6845">
        <f t="shared" ca="1" si="897"/>
        <v>-16</v>
      </c>
      <c r="KZ6845">
        <f t="shared" si="896"/>
        <v>68</v>
      </c>
    </row>
    <row r="6846" spans="310:312" x14ac:dyDescent="0.25">
      <c r="KX6846">
        <f t="shared" si="895"/>
        <v>78</v>
      </c>
      <c r="KY6846">
        <f t="shared" ca="1" si="897"/>
        <v>-14</v>
      </c>
      <c r="KZ6846">
        <f t="shared" si="896"/>
        <v>68</v>
      </c>
    </row>
    <row r="6847" spans="310:312" x14ac:dyDescent="0.25">
      <c r="KX6847">
        <f t="shared" si="895"/>
        <v>79</v>
      </c>
      <c r="KY6847">
        <f t="shared" ca="1" si="897"/>
        <v>-13</v>
      </c>
      <c r="KZ6847">
        <f t="shared" si="896"/>
        <v>68</v>
      </c>
    </row>
    <row r="6848" spans="310:312" x14ac:dyDescent="0.25">
      <c r="KX6848">
        <f t="shared" si="895"/>
        <v>80</v>
      </c>
      <c r="KY6848">
        <f t="shared" ca="1" si="897"/>
        <v>-13</v>
      </c>
      <c r="KZ6848">
        <f t="shared" si="896"/>
        <v>68</v>
      </c>
    </row>
    <row r="6849" spans="310:312" x14ac:dyDescent="0.25">
      <c r="KX6849">
        <f t="shared" si="895"/>
        <v>81</v>
      </c>
      <c r="KY6849">
        <f t="shared" ca="1" si="897"/>
        <v>-11</v>
      </c>
      <c r="KZ6849">
        <f t="shared" si="896"/>
        <v>68</v>
      </c>
    </row>
    <row r="6850" spans="310:312" x14ac:dyDescent="0.25">
      <c r="KX6850">
        <f t="shared" si="895"/>
        <v>82</v>
      </c>
      <c r="KY6850">
        <f t="shared" ca="1" si="897"/>
        <v>-9</v>
      </c>
      <c r="KZ6850">
        <f t="shared" si="896"/>
        <v>68</v>
      </c>
    </row>
    <row r="6851" spans="310:312" x14ac:dyDescent="0.25">
      <c r="KX6851">
        <f t="shared" si="895"/>
        <v>83</v>
      </c>
      <c r="KY6851">
        <f t="shared" ca="1" si="897"/>
        <v>-13</v>
      </c>
      <c r="KZ6851">
        <f t="shared" si="896"/>
        <v>68</v>
      </c>
    </row>
    <row r="6852" spans="310:312" x14ac:dyDescent="0.25">
      <c r="KX6852">
        <f t="shared" si="895"/>
        <v>84</v>
      </c>
      <c r="KY6852">
        <f t="shared" ca="1" si="897"/>
        <v>-17</v>
      </c>
      <c r="KZ6852">
        <f t="shared" si="896"/>
        <v>68</v>
      </c>
    </row>
    <row r="6853" spans="310:312" x14ac:dyDescent="0.25">
      <c r="KX6853">
        <f t="shared" si="895"/>
        <v>85</v>
      </c>
      <c r="KY6853">
        <f t="shared" ca="1" si="897"/>
        <v>-20</v>
      </c>
      <c r="KZ6853">
        <f t="shared" si="896"/>
        <v>68</v>
      </c>
    </row>
    <row r="6854" spans="310:312" x14ac:dyDescent="0.25">
      <c r="KX6854">
        <f t="shared" si="895"/>
        <v>86</v>
      </c>
      <c r="KY6854">
        <f t="shared" ca="1" si="897"/>
        <v>-19</v>
      </c>
      <c r="KZ6854">
        <f t="shared" si="896"/>
        <v>68</v>
      </c>
    </row>
    <row r="6855" spans="310:312" x14ac:dyDescent="0.25">
      <c r="KX6855">
        <f t="shared" si="895"/>
        <v>87</v>
      </c>
      <c r="KY6855">
        <f t="shared" ca="1" si="897"/>
        <v>-20</v>
      </c>
      <c r="KZ6855">
        <f t="shared" si="896"/>
        <v>68</v>
      </c>
    </row>
    <row r="6856" spans="310:312" x14ac:dyDescent="0.25">
      <c r="KX6856">
        <f t="shared" si="895"/>
        <v>88</v>
      </c>
      <c r="KY6856">
        <f t="shared" ca="1" si="897"/>
        <v>-19</v>
      </c>
      <c r="KZ6856">
        <f t="shared" si="896"/>
        <v>68</v>
      </c>
    </row>
    <row r="6857" spans="310:312" x14ac:dyDescent="0.25">
      <c r="KX6857">
        <f t="shared" si="895"/>
        <v>89</v>
      </c>
      <c r="KY6857">
        <f t="shared" ca="1" si="897"/>
        <v>-24</v>
      </c>
      <c r="KZ6857">
        <f t="shared" si="896"/>
        <v>68</v>
      </c>
    </row>
    <row r="6858" spans="310:312" x14ac:dyDescent="0.25">
      <c r="KX6858">
        <f t="shared" si="895"/>
        <v>90</v>
      </c>
      <c r="KY6858">
        <f t="shared" ca="1" si="897"/>
        <v>-22</v>
      </c>
      <c r="KZ6858">
        <f t="shared" si="896"/>
        <v>68</v>
      </c>
    </row>
    <row r="6859" spans="310:312" x14ac:dyDescent="0.25">
      <c r="KX6859">
        <f t="shared" si="895"/>
        <v>91</v>
      </c>
      <c r="KY6859">
        <f t="shared" ca="1" si="897"/>
        <v>-19</v>
      </c>
      <c r="KZ6859">
        <f t="shared" si="896"/>
        <v>68</v>
      </c>
    </row>
    <row r="6860" spans="310:312" x14ac:dyDescent="0.25">
      <c r="KX6860">
        <f t="shared" si="895"/>
        <v>92</v>
      </c>
      <c r="KY6860">
        <f t="shared" ca="1" si="897"/>
        <v>-15</v>
      </c>
      <c r="KZ6860">
        <f t="shared" si="896"/>
        <v>68</v>
      </c>
    </row>
    <row r="6861" spans="310:312" x14ac:dyDescent="0.25">
      <c r="KX6861">
        <f t="shared" si="895"/>
        <v>93</v>
      </c>
      <c r="KY6861">
        <f t="shared" ca="1" si="897"/>
        <v>-11</v>
      </c>
      <c r="KZ6861">
        <f t="shared" si="896"/>
        <v>68</v>
      </c>
    </row>
    <row r="6862" spans="310:312" x14ac:dyDescent="0.25">
      <c r="KX6862">
        <f t="shared" si="895"/>
        <v>94</v>
      </c>
      <c r="KY6862">
        <f t="shared" ca="1" si="897"/>
        <v>-11</v>
      </c>
      <c r="KZ6862">
        <f t="shared" si="896"/>
        <v>68</v>
      </c>
    </row>
    <row r="6863" spans="310:312" x14ac:dyDescent="0.25">
      <c r="KX6863">
        <f t="shared" si="895"/>
        <v>95</v>
      </c>
      <c r="KY6863">
        <f t="shared" ca="1" si="897"/>
        <v>-12</v>
      </c>
      <c r="KZ6863">
        <f t="shared" si="896"/>
        <v>68</v>
      </c>
    </row>
    <row r="6864" spans="310:312" x14ac:dyDescent="0.25">
      <c r="KX6864">
        <f t="shared" si="895"/>
        <v>96</v>
      </c>
      <c r="KY6864">
        <f t="shared" ca="1" si="897"/>
        <v>-11</v>
      </c>
      <c r="KZ6864">
        <f t="shared" si="896"/>
        <v>68</v>
      </c>
    </row>
    <row r="6865" spans="310:312" x14ac:dyDescent="0.25">
      <c r="KX6865">
        <f t="shared" si="895"/>
        <v>97</v>
      </c>
      <c r="KY6865">
        <f t="shared" ref="KY6865:KY6896" ca="1" si="898">INDEX(CuSum_Sims,KX6865+1,KZ6865+1)</f>
        <v>-7</v>
      </c>
      <c r="KZ6865">
        <f t="shared" si="896"/>
        <v>68</v>
      </c>
    </row>
    <row r="6866" spans="310:312" x14ac:dyDescent="0.25">
      <c r="KX6866">
        <f t="shared" si="895"/>
        <v>98</v>
      </c>
      <c r="KY6866">
        <f t="shared" ca="1" si="898"/>
        <v>-5</v>
      </c>
      <c r="KZ6866">
        <f t="shared" si="896"/>
        <v>68</v>
      </c>
    </row>
    <row r="6867" spans="310:312" x14ac:dyDescent="0.25">
      <c r="KX6867">
        <f t="shared" si="895"/>
        <v>99</v>
      </c>
      <c r="KY6867">
        <f t="shared" ca="1" si="898"/>
        <v>0</v>
      </c>
      <c r="KZ6867">
        <f t="shared" si="896"/>
        <v>68</v>
      </c>
    </row>
    <row r="6868" spans="310:312" x14ac:dyDescent="0.25">
      <c r="KX6868">
        <f t="shared" si="895"/>
        <v>100</v>
      </c>
      <c r="KY6868">
        <f t="shared" ca="1" si="898"/>
        <v>5</v>
      </c>
      <c r="KZ6868">
        <f t="shared" si="896"/>
        <v>68</v>
      </c>
    </row>
    <row r="6870" spans="310:312" x14ac:dyDescent="0.25">
      <c r="KX6870">
        <f t="shared" si="895"/>
        <v>1</v>
      </c>
      <c r="KY6870">
        <f t="shared" ref="KY6870:KY6901" ca="1" si="899">INDEX(CuSum_Sims,KX6870+1,KZ6870+1)</f>
        <v>-6</v>
      </c>
      <c r="KZ6870">
        <f t="shared" si="896"/>
        <v>69</v>
      </c>
    </row>
    <row r="6871" spans="310:312" x14ac:dyDescent="0.25">
      <c r="KX6871">
        <f t="shared" si="895"/>
        <v>2</v>
      </c>
      <c r="KY6871">
        <f t="shared" ca="1" si="899"/>
        <v>-8</v>
      </c>
      <c r="KZ6871">
        <f t="shared" si="896"/>
        <v>69</v>
      </c>
    </row>
    <row r="6872" spans="310:312" x14ac:dyDescent="0.25">
      <c r="KX6872">
        <f t="shared" si="895"/>
        <v>3</v>
      </c>
      <c r="KY6872">
        <f t="shared" ca="1" si="899"/>
        <v>-3</v>
      </c>
      <c r="KZ6872">
        <f t="shared" si="896"/>
        <v>69</v>
      </c>
    </row>
    <row r="6873" spans="310:312" x14ac:dyDescent="0.25">
      <c r="KX6873">
        <f t="shared" si="895"/>
        <v>4</v>
      </c>
      <c r="KY6873">
        <f t="shared" ca="1" si="899"/>
        <v>-9</v>
      </c>
      <c r="KZ6873">
        <f t="shared" si="896"/>
        <v>69</v>
      </c>
    </row>
    <row r="6874" spans="310:312" x14ac:dyDescent="0.25">
      <c r="KX6874">
        <f t="shared" si="895"/>
        <v>5</v>
      </c>
      <c r="KY6874">
        <f t="shared" ca="1" si="899"/>
        <v>-1</v>
      </c>
      <c r="KZ6874">
        <f t="shared" si="896"/>
        <v>69</v>
      </c>
    </row>
    <row r="6875" spans="310:312" x14ac:dyDescent="0.25">
      <c r="KX6875">
        <f t="shared" si="895"/>
        <v>6</v>
      </c>
      <c r="KY6875">
        <f t="shared" ca="1" si="899"/>
        <v>3</v>
      </c>
      <c r="KZ6875">
        <f t="shared" si="896"/>
        <v>69</v>
      </c>
    </row>
    <row r="6876" spans="310:312" x14ac:dyDescent="0.25">
      <c r="KX6876">
        <f t="shared" si="895"/>
        <v>7</v>
      </c>
      <c r="KY6876">
        <f t="shared" ca="1" si="899"/>
        <v>4</v>
      </c>
      <c r="KZ6876">
        <f t="shared" si="896"/>
        <v>69</v>
      </c>
    </row>
    <row r="6877" spans="310:312" x14ac:dyDescent="0.25">
      <c r="KX6877">
        <f t="shared" si="895"/>
        <v>8</v>
      </c>
      <c r="KY6877">
        <f t="shared" ca="1" si="899"/>
        <v>10</v>
      </c>
      <c r="KZ6877">
        <f t="shared" si="896"/>
        <v>69</v>
      </c>
    </row>
    <row r="6878" spans="310:312" x14ac:dyDescent="0.25">
      <c r="KX6878">
        <f t="shared" si="895"/>
        <v>9</v>
      </c>
      <c r="KY6878">
        <f t="shared" ca="1" si="899"/>
        <v>7</v>
      </c>
      <c r="KZ6878">
        <f t="shared" si="896"/>
        <v>69</v>
      </c>
    </row>
    <row r="6879" spans="310:312" x14ac:dyDescent="0.25">
      <c r="KX6879">
        <f t="shared" si="895"/>
        <v>10</v>
      </c>
      <c r="KY6879">
        <f t="shared" ca="1" si="899"/>
        <v>18</v>
      </c>
      <c r="KZ6879">
        <f t="shared" si="896"/>
        <v>69</v>
      </c>
    </row>
    <row r="6880" spans="310:312" x14ac:dyDescent="0.25">
      <c r="KX6880">
        <f t="shared" si="895"/>
        <v>11</v>
      </c>
      <c r="KY6880">
        <f t="shared" ca="1" si="899"/>
        <v>16</v>
      </c>
      <c r="KZ6880">
        <f t="shared" si="896"/>
        <v>69</v>
      </c>
    </row>
    <row r="6881" spans="310:312" x14ac:dyDescent="0.25">
      <c r="KX6881">
        <f t="shared" si="895"/>
        <v>12</v>
      </c>
      <c r="KY6881">
        <f t="shared" ca="1" si="899"/>
        <v>11</v>
      </c>
      <c r="KZ6881">
        <f t="shared" si="896"/>
        <v>69</v>
      </c>
    </row>
    <row r="6882" spans="310:312" x14ac:dyDescent="0.25">
      <c r="KX6882">
        <f t="shared" si="895"/>
        <v>13</v>
      </c>
      <c r="KY6882">
        <f t="shared" ca="1" si="899"/>
        <v>18</v>
      </c>
      <c r="KZ6882">
        <f t="shared" si="896"/>
        <v>69</v>
      </c>
    </row>
    <row r="6883" spans="310:312" x14ac:dyDescent="0.25">
      <c r="KX6883">
        <f t="shared" si="895"/>
        <v>14</v>
      </c>
      <c r="KY6883">
        <f t="shared" ca="1" si="899"/>
        <v>24</v>
      </c>
      <c r="KZ6883">
        <f t="shared" si="896"/>
        <v>69</v>
      </c>
    </row>
    <row r="6884" spans="310:312" x14ac:dyDescent="0.25">
      <c r="KX6884">
        <f t="shared" si="895"/>
        <v>15</v>
      </c>
      <c r="KY6884">
        <f t="shared" ca="1" si="899"/>
        <v>22</v>
      </c>
      <c r="KZ6884">
        <f t="shared" si="896"/>
        <v>69</v>
      </c>
    </row>
    <row r="6885" spans="310:312" x14ac:dyDescent="0.25">
      <c r="KX6885">
        <f t="shared" si="895"/>
        <v>16</v>
      </c>
      <c r="KY6885">
        <f t="shared" ca="1" si="899"/>
        <v>16</v>
      </c>
      <c r="KZ6885">
        <f t="shared" si="896"/>
        <v>69</v>
      </c>
    </row>
    <row r="6886" spans="310:312" x14ac:dyDescent="0.25">
      <c r="KX6886">
        <f t="shared" si="895"/>
        <v>17</v>
      </c>
      <c r="KY6886">
        <f t="shared" ca="1" si="899"/>
        <v>20</v>
      </c>
      <c r="KZ6886">
        <f t="shared" si="896"/>
        <v>69</v>
      </c>
    </row>
    <row r="6887" spans="310:312" x14ac:dyDescent="0.25">
      <c r="KX6887">
        <f t="shared" si="895"/>
        <v>18</v>
      </c>
      <c r="KY6887">
        <f t="shared" ca="1" si="899"/>
        <v>19</v>
      </c>
      <c r="KZ6887">
        <f t="shared" si="896"/>
        <v>69</v>
      </c>
    </row>
    <row r="6888" spans="310:312" x14ac:dyDescent="0.25">
      <c r="KX6888">
        <f t="shared" ref="KX6888:KX6951" si="900">KX6787</f>
        <v>19</v>
      </c>
      <c r="KY6888">
        <f t="shared" ca="1" si="899"/>
        <v>24</v>
      </c>
      <c r="KZ6888">
        <f t="shared" ref="KZ6888:KZ6951" si="901">KZ6787+1</f>
        <v>69</v>
      </c>
    </row>
    <row r="6889" spans="310:312" x14ac:dyDescent="0.25">
      <c r="KX6889">
        <f t="shared" si="900"/>
        <v>20</v>
      </c>
      <c r="KY6889">
        <f t="shared" ca="1" si="899"/>
        <v>23</v>
      </c>
      <c r="KZ6889">
        <f t="shared" si="901"/>
        <v>69</v>
      </c>
    </row>
    <row r="6890" spans="310:312" x14ac:dyDescent="0.25">
      <c r="KX6890">
        <f t="shared" si="900"/>
        <v>21</v>
      </c>
      <c r="KY6890">
        <f t="shared" ca="1" si="899"/>
        <v>30</v>
      </c>
      <c r="KZ6890">
        <f t="shared" si="901"/>
        <v>69</v>
      </c>
    </row>
    <row r="6891" spans="310:312" x14ac:dyDescent="0.25">
      <c r="KX6891">
        <f t="shared" si="900"/>
        <v>22</v>
      </c>
      <c r="KY6891">
        <f t="shared" ca="1" si="899"/>
        <v>30</v>
      </c>
      <c r="KZ6891">
        <f t="shared" si="901"/>
        <v>69</v>
      </c>
    </row>
    <row r="6892" spans="310:312" x14ac:dyDescent="0.25">
      <c r="KX6892">
        <f t="shared" si="900"/>
        <v>23</v>
      </c>
      <c r="KY6892">
        <f t="shared" ca="1" si="899"/>
        <v>34</v>
      </c>
      <c r="KZ6892">
        <f t="shared" si="901"/>
        <v>69</v>
      </c>
    </row>
    <row r="6893" spans="310:312" x14ac:dyDescent="0.25">
      <c r="KX6893">
        <f t="shared" si="900"/>
        <v>24</v>
      </c>
      <c r="KY6893">
        <f t="shared" ca="1" si="899"/>
        <v>38</v>
      </c>
      <c r="KZ6893">
        <f t="shared" si="901"/>
        <v>69</v>
      </c>
    </row>
    <row r="6894" spans="310:312" x14ac:dyDescent="0.25">
      <c r="KX6894">
        <f t="shared" si="900"/>
        <v>25</v>
      </c>
      <c r="KY6894">
        <f t="shared" ca="1" si="899"/>
        <v>43</v>
      </c>
      <c r="KZ6894">
        <f t="shared" si="901"/>
        <v>69</v>
      </c>
    </row>
    <row r="6895" spans="310:312" x14ac:dyDescent="0.25">
      <c r="KX6895">
        <f t="shared" si="900"/>
        <v>26</v>
      </c>
      <c r="KY6895">
        <f t="shared" ca="1" si="899"/>
        <v>47</v>
      </c>
      <c r="KZ6895">
        <f t="shared" si="901"/>
        <v>69</v>
      </c>
    </row>
    <row r="6896" spans="310:312" x14ac:dyDescent="0.25">
      <c r="KX6896">
        <f t="shared" si="900"/>
        <v>27</v>
      </c>
      <c r="KY6896">
        <f t="shared" ca="1" si="899"/>
        <v>34</v>
      </c>
      <c r="KZ6896">
        <f t="shared" si="901"/>
        <v>69</v>
      </c>
    </row>
    <row r="6897" spans="310:312" x14ac:dyDescent="0.25">
      <c r="KX6897">
        <f t="shared" si="900"/>
        <v>28</v>
      </c>
      <c r="KY6897">
        <f t="shared" ca="1" si="899"/>
        <v>39</v>
      </c>
      <c r="KZ6897">
        <f t="shared" si="901"/>
        <v>69</v>
      </c>
    </row>
    <row r="6898" spans="310:312" x14ac:dyDescent="0.25">
      <c r="KX6898">
        <f t="shared" si="900"/>
        <v>29</v>
      </c>
      <c r="KY6898">
        <f t="shared" ca="1" si="899"/>
        <v>36</v>
      </c>
      <c r="KZ6898">
        <f t="shared" si="901"/>
        <v>69</v>
      </c>
    </row>
    <row r="6899" spans="310:312" x14ac:dyDescent="0.25">
      <c r="KX6899">
        <f t="shared" si="900"/>
        <v>30</v>
      </c>
      <c r="KY6899">
        <f t="shared" ca="1" si="899"/>
        <v>36</v>
      </c>
      <c r="KZ6899">
        <f t="shared" si="901"/>
        <v>69</v>
      </c>
    </row>
    <row r="6900" spans="310:312" x14ac:dyDescent="0.25">
      <c r="KX6900">
        <f t="shared" si="900"/>
        <v>31</v>
      </c>
      <c r="KY6900">
        <f t="shared" ca="1" si="899"/>
        <v>32</v>
      </c>
      <c r="KZ6900">
        <f t="shared" si="901"/>
        <v>69</v>
      </c>
    </row>
    <row r="6901" spans="310:312" x14ac:dyDescent="0.25">
      <c r="KX6901">
        <f t="shared" si="900"/>
        <v>32</v>
      </c>
      <c r="KY6901">
        <f t="shared" ca="1" si="899"/>
        <v>30</v>
      </c>
      <c r="KZ6901">
        <f t="shared" si="901"/>
        <v>69</v>
      </c>
    </row>
    <row r="6902" spans="310:312" x14ac:dyDescent="0.25">
      <c r="KX6902">
        <f t="shared" si="900"/>
        <v>33</v>
      </c>
      <c r="KY6902">
        <f t="shared" ref="KY6902:KY6933" ca="1" si="902">INDEX(CuSum_Sims,KX6902+1,KZ6902+1)</f>
        <v>30</v>
      </c>
      <c r="KZ6902">
        <f t="shared" si="901"/>
        <v>69</v>
      </c>
    </row>
    <row r="6903" spans="310:312" x14ac:dyDescent="0.25">
      <c r="KX6903">
        <f t="shared" si="900"/>
        <v>34</v>
      </c>
      <c r="KY6903">
        <f t="shared" ca="1" si="902"/>
        <v>28</v>
      </c>
      <c r="KZ6903">
        <f t="shared" si="901"/>
        <v>69</v>
      </c>
    </row>
    <row r="6904" spans="310:312" x14ac:dyDescent="0.25">
      <c r="KX6904">
        <f t="shared" si="900"/>
        <v>35</v>
      </c>
      <c r="KY6904">
        <f t="shared" ca="1" si="902"/>
        <v>32</v>
      </c>
      <c r="KZ6904">
        <f t="shared" si="901"/>
        <v>69</v>
      </c>
    </row>
    <row r="6905" spans="310:312" x14ac:dyDescent="0.25">
      <c r="KX6905">
        <f t="shared" si="900"/>
        <v>36</v>
      </c>
      <c r="KY6905">
        <f t="shared" ca="1" si="902"/>
        <v>26</v>
      </c>
      <c r="KZ6905">
        <f t="shared" si="901"/>
        <v>69</v>
      </c>
    </row>
    <row r="6906" spans="310:312" x14ac:dyDescent="0.25">
      <c r="KX6906">
        <f t="shared" si="900"/>
        <v>37</v>
      </c>
      <c r="KY6906">
        <f t="shared" ca="1" si="902"/>
        <v>30</v>
      </c>
      <c r="KZ6906">
        <f t="shared" si="901"/>
        <v>69</v>
      </c>
    </row>
    <row r="6907" spans="310:312" x14ac:dyDescent="0.25">
      <c r="KX6907">
        <f t="shared" si="900"/>
        <v>38</v>
      </c>
      <c r="KY6907">
        <f t="shared" ca="1" si="902"/>
        <v>29</v>
      </c>
      <c r="KZ6907">
        <f t="shared" si="901"/>
        <v>69</v>
      </c>
    </row>
    <row r="6908" spans="310:312" x14ac:dyDescent="0.25">
      <c r="KX6908">
        <f t="shared" si="900"/>
        <v>39</v>
      </c>
      <c r="KY6908">
        <f t="shared" ca="1" si="902"/>
        <v>33</v>
      </c>
      <c r="KZ6908">
        <f t="shared" si="901"/>
        <v>69</v>
      </c>
    </row>
    <row r="6909" spans="310:312" x14ac:dyDescent="0.25">
      <c r="KX6909">
        <f t="shared" si="900"/>
        <v>40</v>
      </c>
      <c r="KY6909">
        <f t="shared" ca="1" si="902"/>
        <v>29</v>
      </c>
      <c r="KZ6909">
        <f t="shared" si="901"/>
        <v>69</v>
      </c>
    </row>
    <row r="6910" spans="310:312" x14ac:dyDescent="0.25">
      <c r="KX6910">
        <f t="shared" si="900"/>
        <v>41</v>
      </c>
      <c r="KY6910">
        <f t="shared" ca="1" si="902"/>
        <v>26</v>
      </c>
      <c r="KZ6910">
        <f t="shared" si="901"/>
        <v>69</v>
      </c>
    </row>
    <row r="6911" spans="310:312" x14ac:dyDescent="0.25">
      <c r="KX6911">
        <f t="shared" si="900"/>
        <v>42</v>
      </c>
      <c r="KY6911">
        <f t="shared" ca="1" si="902"/>
        <v>26</v>
      </c>
      <c r="KZ6911">
        <f t="shared" si="901"/>
        <v>69</v>
      </c>
    </row>
    <row r="6912" spans="310:312" x14ac:dyDescent="0.25">
      <c r="KX6912">
        <f t="shared" si="900"/>
        <v>43</v>
      </c>
      <c r="KY6912">
        <f t="shared" ca="1" si="902"/>
        <v>26</v>
      </c>
      <c r="KZ6912">
        <f t="shared" si="901"/>
        <v>69</v>
      </c>
    </row>
    <row r="6913" spans="310:312" x14ac:dyDescent="0.25">
      <c r="KX6913">
        <f t="shared" si="900"/>
        <v>44</v>
      </c>
      <c r="KY6913">
        <f t="shared" ca="1" si="902"/>
        <v>14</v>
      </c>
      <c r="KZ6913">
        <f t="shared" si="901"/>
        <v>69</v>
      </c>
    </row>
    <row r="6914" spans="310:312" x14ac:dyDescent="0.25">
      <c r="KX6914">
        <f t="shared" si="900"/>
        <v>45</v>
      </c>
      <c r="KY6914">
        <f t="shared" ca="1" si="902"/>
        <v>15</v>
      </c>
      <c r="KZ6914">
        <f t="shared" si="901"/>
        <v>69</v>
      </c>
    </row>
    <row r="6915" spans="310:312" x14ac:dyDescent="0.25">
      <c r="KX6915">
        <f t="shared" si="900"/>
        <v>46</v>
      </c>
      <c r="KY6915">
        <f t="shared" ca="1" si="902"/>
        <v>17</v>
      </c>
      <c r="KZ6915">
        <f t="shared" si="901"/>
        <v>69</v>
      </c>
    </row>
    <row r="6916" spans="310:312" x14ac:dyDescent="0.25">
      <c r="KX6916">
        <f t="shared" si="900"/>
        <v>47</v>
      </c>
      <c r="KY6916">
        <f t="shared" ca="1" si="902"/>
        <v>16</v>
      </c>
      <c r="KZ6916">
        <f t="shared" si="901"/>
        <v>69</v>
      </c>
    </row>
    <row r="6917" spans="310:312" x14ac:dyDescent="0.25">
      <c r="KX6917">
        <f t="shared" si="900"/>
        <v>48</v>
      </c>
      <c r="KY6917">
        <f t="shared" ca="1" si="902"/>
        <v>9</v>
      </c>
      <c r="KZ6917">
        <f t="shared" si="901"/>
        <v>69</v>
      </c>
    </row>
    <row r="6918" spans="310:312" x14ac:dyDescent="0.25">
      <c r="KX6918">
        <f t="shared" si="900"/>
        <v>49</v>
      </c>
      <c r="KY6918">
        <f t="shared" ca="1" si="902"/>
        <v>8</v>
      </c>
      <c r="KZ6918">
        <f t="shared" si="901"/>
        <v>69</v>
      </c>
    </row>
    <row r="6919" spans="310:312" x14ac:dyDescent="0.25">
      <c r="KX6919">
        <f t="shared" si="900"/>
        <v>50</v>
      </c>
      <c r="KY6919">
        <f t="shared" ca="1" si="902"/>
        <v>10</v>
      </c>
      <c r="KZ6919">
        <f t="shared" si="901"/>
        <v>69</v>
      </c>
    </row>
    <row r="6920" spans="310:312" x14ac:dyDescent="0.25">
      <c r="KX6920">
        <f t="shared" si="900"/>
        <v>51</v>
      </c>
      <c r="KY6920">
        <f t="shared" ca="1" si="902"/>
        <v>8</v>
      </c>
      <c r="KZ6920">
        <f t="shared" si="901"/>
        <v>69</v>
      </c>
    </row>
    <row r="6921" spans="310:312" x14ac:dyDescent="0.25">
      <c r="KX6921">
        <f t="shared" si="900"/>
        <v>52</v>
      </c>
      <c r="KY6921">
        <f t="shared" ca="1" si="902"/>
        <v>3</v>
      </c>
      <c r="KZ6921">
        <f t="shared" si="901"/>
        <v>69</v>
      </c>
    </row>
    <row r="6922" spans="310:312" x14ac:dyDescent="0.25">
      <c r="KX6922">
        <f t="shared" si="900"/>
        <v>53</v>
      </c>
      <c r="KY6922">
        <f t="shared" ca="1" si="902"/>
        <v>5</v>
      </c>
      <c r="KZ6922">
        <f t="shared" si="901"/>
        <v>69</v>
      </c>
    </row>
    <row r="6923" spans="310:312" x14ac:dyDescent="0.25">
      <c r="KX6923">
        <f t="shared" si="900"/>
        <v>54</v>
      </c>
      <c r="KY6923">
        <f t="shared" ca="1" si="902"/>
        <v>2</v>
      </c>
      <c r="KZ6923">
        <f t="shared" si="901"/>
        <v>69</v>
      </c>
    </row>
    <row r="6924" spans="310:312" x14ac:dyDescent="0.25">
      <c r="KX6924">
        <f t="shared" si="900"/>
        <v>55</v>
      </c>
      <c r="KY6924">
        <f t="shared" ca="1" si="902"/>
        <v>2</v>
      </c>
      <c r="KZ6924">
        <f t="shared" si="901"/>
        <v>69</v>
      </c>
    </row>
    <row r="6925" spans="310:312" x14ac:dyDescent="0.25">
      <c r="KX6925">
        <f t="shared" si="900"/>
        <v>56</v>
      </c>
      <c r="KY6925">
        <f t="shared" ca="1" si="902"/>
        <v>7</v>
      </c>
      <c r="KZ6925">
        <f t="shared" si="901"/>
        <v>69</v>
      </c>
    </row>
    <row r="6926" spans="310:312" x14ac:dyDescent="0.25">
      <c r="KX6926">
        <f t="shared" si="900"/>
        <v>57</v>
      </c>
      <c r="KY6926">
        <f t="shared" ca="1" si="902"/>
        <v>4</v>
      </c>
      <c r="KZ6926">
        <f t="shared" si="901"/>
        <v>69</v>
      </c>
    </row>
    <row r="6927" spans="310:312" x14ac:dyDescent="0.25">
      <c r="KX6927">
        <f t="shared" si="900"/>
        <v>58</v>
      </c>
      <c r="KY6927">
        <f t="shared" ca="1" si="902"/>
        <v>7</v>
      </c>
      <c r="KZ6927">
        <f t="shared" si="901"/>
        <v>69</v>
      </c>
    </row>
    <row r="6928" spans="310:312" x14ac:dyDescent="0.25">
      <c r="KX6928">
        <f t="shared" si="900"/>
        <v>59</v>
      </c>
      <c r="KY6928">
        <f t="shared" ca="1" si="902"/>
        <v>7</v>
      </c>
      <c r="KZ6928">
        <f t="shared" si="901"/>
        <v>69</v>
      </c>
    </row>
    <row r="6929" spans="310:312" x14ac:dyDescent="0.25">
      <c r="KX6929">
        <f t="shared" si="900"/>
        <v>60</v>
      </c>
      <c r="KY6929">
        <f t="shared" ca="1" si="902"/>
        <v>-2</v>
      </c>
      <c r="KZ6929">
        <f t="shared" si="901"/>
        <v>69</v>
      </c>
    </row>
    <row r="6930" spans="310:312" x14ac:dyDescent="0.25">
      <c r="KX6930">
        <f t="shared" si="900"/>
        <v>61</v>
      </c>
      <c r="KY6930">
        <f t="shared" ca="1" si="902"/>
        <v>5</v>
      </c>
      <c r="KZ6930">
        <f t="shared" si="901"/>
        <v>69</v>
      </c>
    </row>
    <row r="6931" spans="310:312" x14ac:dyDescent="0.25">
      <c r="KX6931">
        <f t="shared" si="900"/>
        <v>62</v>
      </c>
      <c r="KY6931">
        <f t="shared" ca="1" si="902"/>
        <v>8</v>
      </c>
      <c r="KZ6931">
        <f t="shared" si="901"/>
        <v>69</v>
      </c>
    </row>
    <row r="6932" spans="310:312" x14ac:dyDescent="0.25">
      <c r="KX6932">
        <f t="shared" si="900"/>
        <v>63</v>
      </c>
      <c r="KY6932">
        <f t="shared" ca="1" si="902"/>
        <v>3</v>
      </c>
      <c r="KZ6932">
        <f t="shared" si="901"/>
        <v>69</v>
      </c>
    </row>
    <row r="6933" spans="310:312" x14ac:dyDescent="0.25">
      <c r="KX6933">
        <f t="shared" si="900"/>
        <v>64</v>
      </c>
      <c r="KY6933">
        <f t="shared" ca="1" si="902"/>
        <v>2</v>
      </c>
      <c r="KZ6933">
        <f t="shared" si="901"/>
        <v>69</v>
      </c>
    </row>
    <row r="6934" spans="310:312" x14ac:dyDescent="0.25">
      <c r="KX6934">
        <f t="shared" si="900"/>
        <v>65</v>
      </c>
      <c r="KY6934">
        <f t="shared" ref="KY6934:KY6965" ca="1" si="903">INDEX(CuSum_Sims,KX6934+1,KZ6934+1)</f>
        <v>9</v>
      </c>
      <c r="KZ6934">
        <f t="shared" si="901"/>
        <v>69</v>
      </c>
    </row>
    <row r="6935" spans="310:312" x14ac:dyDescent="0.25">
      <c r="KX6935">
        <f t="shared" si="900"/>
        <v>66</v>
      </c>
      <c r="KY6935">
        <f t="shared" ca="1" si="903"/>
        <v>2</v>
      </c>
      <c r="KZ6935">
        <f t="shared" si="901"/>
        <v>69</v>
      </c>
    </row>
    <row r="6936" spans="310:312" x14ac:dyDescent="0.25">
      <c r="KX6936">
        <f t="shared" si="900"/>
        <v>67</v>
      </c>
      <c r="KY6936">
        <f t="shared" ca="1" si="903"/>
        <v>0</v>
      </c>
      <c r="KZ6936">
        <f t="shared" si="901"/>
        <v>69</v>
      </c>
    </row>
    <row r="6937" spans="310:312" x14ac:dyDescent="0.25">
      <c r="KX6937">
        <f t="shared" si="900"/>
        <v>68</v>
      </c>
      <c r="KY6937">
        <f t="shared" ca="1" si="903"/>
        <v>-4</v>
      </c>
      <c r="KZ6937">
        <f t="shared" si="901"/>
        <v>69</v>
      </c>
    </row>
    <row r="6938" spans="310:312" x14ac:dyDescent="0.25">
      <c r="KX6938">
        <f t="shared" si="900"/>
        <v>69</v>
      </c>
      <c r="KY6938">
        <f t="shared" ca="1" si="903"/>
        <v>-5</v>
      </c>
      <c r="KZ6938">
        <f t="shared" si="901"/>
        <v>69</v>
      </c>
    </row>
    <row r="6939" spans="310:312" x14ac:dyDescent="0.25">
      <c r="KX6939">
        <f t="shared" si="900"/>
        <v>70</v>
      </c>
      <c r="KY6939">
        <f t="shared" ca="1" si="903"/>
        <v>-9</v>
      </c>
      <c r="KZ6939">
        <f t="shared" si="901"/>
        <v>69</v>
      </c>
    </row>
    <row r="6940" spans="310:312" x14ac:dyDescent="0.25">
      <c r="KX6940">
        <f t="shared" si="900"/>
        <v>71</v>
      </c>
      <c r="KY6940">
        <f t="shared" ca="1" si="903"/>
        <v>-8</v>
      </c>
      <c r="KZ6940">
        <f t="shared" si="901"/>
        <v>69</v>
      </c>
    </row>
    <row r="6941" spans="310:312" x14ac:dyDescent="0.25">
      <c r="KX6941">
        <f t="shared" si="900"/>
        <v>72</v>
      </c>
      <c r="KY6941">
        <f t="shared" ca="1" si="903"/>
        <v>-6</v>
      </c>
      <c r="KZ6941">
        <f t="shared" si="901"/>
        <v>69</v>
      </c>
    </row>
    <row r="6942" spans="310:312" x14ac:dyDescent="0.25">
      <c r="KX6942">
        <f t="shared" si="900"/>
        <v>73</v>
      </c>
      <c r="KY6942">
        <f t="shared" ca="1" si="903"/>
        <v>0</v>
      </c>
      <c r="KZ6942">
        <f t="shared" si="901"/>
        <v>69</v>
      </c>
    </row>
    <row r="6943" spans="310:312" x14ac:dyDescent="0.25">
      <c r="KX6943">
        <f t="shared" si="900"/>
        <v>74</v>
      </c>
      <c r="KY6943">
        <f t="shared" ca="1" si="903"/>
        <v>4</v>
      </c>
      <c r="KZ6943">
        <f t="shared" si="901"/>
        <v>69</v>
      </c>
    </row>
    <row r="6944" spans="310:312" x14ac:dyDescent="0.25">
      <c r="KX6944">
        <f t="shared" si="900"/>
        <v>75</v>
      </c>
      <c r="KY6944">
        <f t="shared" ca="1" si="903"/>
        <v>3</v>
      </c>
      <c r="KZ6944">
        <f t="shared" si="901"/>
        <v>69</v>
      </c>
    </row>
    <row r="6945" spans="310:312" x14ac:dyDescent="0.25">
      <c r="KX6945">
        <f t="shared" si="900"/>
        <v>76</v>
      </c>
      <c r="KY6945">
        <f t="shared" ca="1" si="903"/>
        <v>4</v>
      </c>
      <c r="KZ6945">
        <f t="shared" si="901"/>
        <v>69</v>
      </c>
    </row>
    <row r="6946" spans="310:312" x14ac:dyDescent="0.25">
      <c r="KX6946">
        <f t="shared" si="900"/>
        <v>77</v>
      </c>
      <c r="KY6946">
        <f t="shared" ca="1" si="903"/>
        <v>5</v>
      </c>
      <c r="KZ6946">
        <f t="shared" si="901"/>
        <v>69</v>
      </c>
    </row>
    <row r="6947" spans="310:312" x14ac:dyDescent="0.25">
      <c r="KX6947">
        <f t="shared" si="900"/>
        <v>78</v>
      </c>
      <c r="KY6947">
        <f t="shared" ca="1" si="903"/>
        <v>3</v>
      </c>
      <c r="KZ6947">
        <f t="shared" si="901"/>
        <v>69</v>
      </c>
    </row>
    <row r="6948" spans="310:312" x14ac:dyDescent="0.25">
      <c r="KX6948">
        <f t="shared" si="900"/>
        <v>79</v>
      </c>
      <c r="KY6948">
        <f t="shared" ca="1" si="903"/>
        <v>8</v>
      </c>
      <c r="KZ6948">
        <f t="shared" si="901"/>
        <v>69</v>
      </c>
    </row>
    <row r="6949" spans="310:312" x14ac:dyDescent="0.25">
      <c r="KX6949">
        <f t="shared" si="900"/>
        <v>80</v>
      </c>
      <c r="KY6949">
        <f t="shared" ca="1" si="903"/>
        <v>5</v>
      </c>
      <c r="KZ6949">
        <f t="shared" si="901"/>
        <v>69</v>
      </c>
    </row>
    <row r="6950" spans="310:312" x14ac:dyDescent="0.25">
      <c r="KX6950">
        <f t="shared" si="900"/>
        <v>81</v>
      </c>
      <c r="KY6950">
        <f t="shared" ca="1" si="903"/>
        <v>1</v>
      </c>
      <c r="KZ6950">
        <f t="shared" si="901"/>
        <v>69</v>
      </c>
    </row>
    <row r="6951" spans="310:312" x14ac:dyDescent="0.25">
      <c r="KX6951">
        <f t="shared" si="900"/>
        <v>82</v>
      </c>
      <c r="KY6951">
        <f t="shared" ca="1" si="903"/>
        <v>7</v>
      </c>
      <c r="KZ6951">
        <f t="shared" si="901"/>
        <v>69</v>
      </c>
    </row>
    <row r="6952" spans="310:312" x14ac:dyDescent="0.25">
      <c r="KX6952">
        <f t="shared" ref="KX6952:KX7015" si="904">KX6851</f>
        <v>83</v>
      </c>
      <c r="KY6952">
        <f t="shared" ca="1" si="903"/>
        <v>0</v>
      </c>
      <c r="KZ6952">
        <f t="shared" ref="KZ6952:KZ7015" si="905">KZ6851+1</f>
        <v>69</v>
      </c>
    </row>
    <row r="6953" spans="310:312" x14ac:dyDescent="0.25">
      <c r="KX6953">
        <f t="shared" si="904"/>
        <v>84</v>
      </c>
      <c r="KY6953">
        <f t="shared" ca="1" si="903"/>
        <v>6</v>
      </c>
      <c r="KZ6953">
        <f t="shared" si="905"/>
        <v>69</v>
      </c>
    </row>
    <row r="6954" spans="310:312" x14ac:dyDescent="0.25">
      <c r="KX6954">
        <f t="shared" si="904"/>
        <v>85</v>
      </c>
      <c r="KY6954">
        <f t="shared" ca="1" si="903"/>
        <v>6</v>
      </c>
      <c r="KZ6954">
        <f t="shared" si="905"/>
        <v>69</v>
      </c>
    </row>
    <row r="6955" spans="310:312" x14ac:dyDescent="0.25">
      <c r="KX6955">
        <f t="shared" si="904"/>
        <v>86</v>
      </c>
      <c r="KY6955">
        <f t="shared" ca="1" si="903"/>
        <v>5</v>
      </c>
      <c r="KZ6955">
        <f t="shared" si="905"/>
        <v>69</v>
      </c>
    </row>
    <row r="6956" spans="310:312" x14ac:dyDescent="0.25">
      <c r="KX6956">
        <f t="shared" si="904"/>
        <v>87</v>
      </c>
      <c r="KY6956">
        <f t="shared" ca="1" si="903"/>
        <v>8</v>
      </c>
      <c r="KZ6956">
        <f t="shared" si="905"/>
        <v>69</v>
      </c>
    </row>
    <row r="6957" spans="310:312" x14ac:dyDescent="0.25">
      <c r="KX6957">
        <f t="shared" si="904"/>
        <v>88</v>
      </c>
      <c r="KY6957">
        <f t="shared" ca="1" si="903"/>
        <v>7</v>
      </c>
      <c r="KZ6957">
        <f t="shared" si="905"/>
        <v>69</v>
      </c>
    </row>
    <row r="6958" spans="310:312" x14ac:dyDescent="0.25">
      <c r="KX6958">
        <f t="shared" si="904"/>
        <v>89</v>
      </c>
      <c r="KY6958">
        <f t="shared" ca="1" si="903"/>
        <v>4</v>
      </c>
      <c r="KZ6958">
        <f t="shared" si="905"/>
        <v>69</v>
      </c>
    </row>
    <row r="6959" spans="310:312" x14ac:dyDescent="0.25">
      <c r="KX6959">
        <f t="shared" si="904"/>
        <v>90</v>
      </c>
      <c r="KY6959">
        <f t="shared" ca="1" si="903"/>
        <v>4</v>
      </c>
      <c r="KZ6959">
        <f t="shared" si="905"/>
        <v>69</v>
      </c>
    </row>
    <row r="6960" spans="310:312" x14ac:dyDescent="0.25">
      <c r="KX6960">
        <f t="shared" si="904"/>
        <v>91</v>
      </c>
      <c r="KY6960">
        <f t="shared" ca="1" si="903"/>
        <v>-6</v>
      </c>
      <c r="KZ6960">
        <f t="shared" si="905"/>
        <v>69</v>
      </c>
    </row>
    <row r="6961" spans="310:312" x14ac:dyDescent="0.25">
      <c r="KX6961">
        <f t="shared" si="904"/>
        <v>92</v>
      </c>
      <c r="KY6961">
        <f t="shared" ca="1" si="903"/>
        <v>-5</v>
      </c>
      <c r="KZ6961">
        <f t="shared" si="905"/>
        <v>69</v>
      </c>
    </row>
    <row r="6962" spans="310:312" x14ac:dyDescent="0.25">
      <c r="KX6962">
        <f t="shared" si="904"/>
        <v>93</v>
      </c>
      <c r="KY6962">
        <f t="shared" ca="1" si="903"/>
        <v>-2</v>
      </c>
      <c r="KZ6962">
        <f t="shared" si="905"/>
        <v>69</v>
      </c>
    </row>
    <row r="6963" spans="310:312" x14ac:dyDescent="0.25">
      <c r="KX6963">
        <f t="shared" si="904"/>
        <v>94</v>
      </c>
      <c r="KY6963">
        <f t="shared" ca="1" si="903"/>
        <v>0</v>
      </c>
      <c r="KZ6963">
        <f t="shared" si="905"/>
        <v>69</v>
      </c>
    </row>
    <row r="6964" spans="310:312" x14ac:dyDescent="0.25">
      <c r="KX6964">
        <f t="shared" si="904"/>
        <v>95</v>
      </c>
      <c r="KY6964">
        <f t="shared" ca="1" si="903"/>
        <v>9</v>
      </c>
      <c r="KZ6964">
        <f t="shared" si="905"/>
        <v>69</v>
      </c>
    </row>
    <row r="6965" spans="310:312" x14ac:dyDescent="0.25">
      <c r="KX6965">
        <f t="shared" si="904"/>
        <v>96</v>
      </c>
      <c r="KY6965">
        <f t="shared" ca="1" si="903"/>
        <v>13</v>
      </c>
      <c r="KZ6965">
        <f t="shared" si="905"/>
        <v>69</v>
      </c>
    </row>
    <row r="6966" spans="310:312" x14ac:dyDescent="0.25">
      <c r="KX6966">
        <f t="shared" si="904"/>
        <v>97</v>
      </c>
      <c r="KY6966">
        <f t="shared" ref="KY6966:KY6997" ca="1" si="906">INDEX(CuSum_Sims,KX6966+1,KZ6966+1)</f>
        <v>9</v>
      </c>
      <c r="KZ6966">
        <f t="shared" si="905"/>
        <v>69</v>
      </c>
    </row>
    <row r="6967" spans="310:312" x14ac:dyDescent="0.25">
      <c r="KX6967">
        <f t="shared" si="904"/>
        <v>98</v>
      </c>
      <c r="KY6967">
        <f t="shared" ca="1" si="906"/>
        <v>7</v>
      </c>
      <c r="KZ6967">
        <f t="shared" si="905"/>
        <v>69</v>
      </c>
    </row>
    <row r="6968" spans="310:312" x14ac:dyDescent="0.25">
      <c r="KX6968">
        <f t="shared" si="904"/>
        <v>99</v>
      </c>
      <c r="KY6968">
        <f t="shared" ca="1" si="906"/>
        <v>11</v>
      </c>
      <c r="KZ6968">
        <f t="shared" si="905"/>
        <v>69</v>
      </c>
    </row>
    <row r="6969" spans="310:312" x14ac:dyDescent="0.25">
      <c r="KX6969">
        <f t="shared" si="904"/>
        <v>100</v>
      </c>
      <c r="KY6969">
        <f t="shared" ca="1" si="906"/>
        <v>9</v>
      </c>
      <c r="KZ6969">
        <f t="shared" si="905"/>
        <v>69</v>
      </c>
    </row>
    <row r="6971" spans="310:312" x14ac:dyDescent="0.25">
      <c r="KX6971">
        <f t="shared" si="904"/>
        <v>1</v>
      </c>
      <c r="KY6971">
        <f t="shared" ref="KY6971:KY7002" ca="1" si="907">INDEX(CuSum_Sims,KX6971+1,KZ6971+1)</f>
        <v>-10</v>
      </c>
      <c r="KZ6971">
        <f t="shared" si="905"/>
        <v>70</v>
      </c>
    </row>
    <row r="6972" spans="310:312" x14ac:dyDescent="0.25">
      <c r="KX6972">
        <f t="shared" si="904"/>
        <v>2</v>
      </c>
      <c r="KY6972">
        <f t="shared" ca="1" si="907"/>
        <v>-11</v>
      </c>
      <c r="KZ6972">
        <f t="shared" si="905"/>
        <v>70</v>
      </c>
    </row>
    <row r="6973" spans="310:312" x14ac:dyDescent="0.25">
      <c r="KX6973">
        <f t="shared" si="904"/>
        <v>3</v>
      </c>
      <c r="KY6973">
        <f t="shared" ca="1" si="907"/>
        <v>-16</v>
      </c>
      <c r="KZ6973">
        <f t="shared" si="905"/>
        <v>70</v>
      </c>
    </row>
    <row r="6974" spans="310:312" x14ac:dyDescent="0.25">
      <c r="KX6974">
        <f t="shared" si="904"/>
        <v>4</v>
      </c>
      <c r="KY6974">
        <f t="shared" ca="1" si="907"/>
        <v>-21</v>
      </c>
      <c r="KZ6974">
        <f t="shared" si="905"/>
        <v>70</v>
      </c>
    </row>
    <row r="6975" spans="310:312" x14ac:dyDescent="0.25">
      <c r="KX6975">
        <f t="shared" si="904"/>
        <v>5</v>
      </c>
      <c r="KY6975">
        <f t="shared" ca="1" si="907"/>
        <v>-19</v>
      </c>
      <c r="KZ6975">
        <f t="shared" si="905"/>
        <v>70</v>
      </c>
    </row>
    <row r="6976" spans="310:312" x14ac:dyDescent="0.25">
      <c r="KX6976">
        <f t="shared" si="904"/>
        <v>6</v>
      </c>
      <c r="KY6976">
        <f t="shared" ca="1" si="907"/>
        <v>-12</v>
      </c>
      <c r="KZ6976">
        <f t="shared" si="905"/>
        <v>70</v>
      </c>
    </row>
    <row r="6977" spans="310:312" x14ac:dyDescent="0.25">
      <c r="KX6977">
        <f t="shared" si="904"/>
        <v>7</v>
      </c>
      <c r="KY6977">
        <f t="shared" ca="1" si="907"/>
        <v>-15</v>
      </c>
      <c r="KZ6977">
        <f t="shared" si="905"/>
        <v>70</v>
      </c>
    </row>
    <row r="6978" spans="310:312" x14ac:dyDescent="0.25">
      <c r="KX6978">
        <f t="shared" si="904"/>
        <v>8</v>
      </c>
      <c r="KY6978">
        <f t="shared" ca="1" si="907"/>
        <v>-11</v>
      </c>
      <c r="KZ6978">
        <f t="shared" si="905"/>
        <v>70</v>
      </c>
    </row>
    <row r="6979" spans="310:312" x14ac:dyDescent="0.25">
      <c r="KX6979">
        <f t="shared" si="904"/>
        <v>9</v>
      </c>
      <c r="KY6979">
        <f t="shared" ca="1" si="907"/>
        <v>-9</v>
      </c>
      <c r="KZ6979">
        <f t="shared" si="905"/>
        <v>70</v>
      </c>
    </row>
    <row r="6980" spans="310:312" x14ac:dyDescent="0.25">
      <c r="KX6980">
        <f t="shared" si="904"/>
        <v>10</v>
      </c>
      <c r="KY6980">
        <f t="shared" ca="1" si="907"/>
        <v>-6</v>
      </c>
      <c r="KZ6980">
        <f t="shared" si="905"/>
        <v>70</v>
      </c>
    </row>
    <row r="6981" spans="310:312" x14ac:dyDescent="0.25">
      <c r="KX6981">
        <f t="shared" si="904"/>
        <v>11</v>
      </c>
      <c r="KY6981">
        <f t="shared" ca="1" si="907"/>
        <v>-8</v>
      </c>
      <c r="KZ6981">
        <f t="shared" si="905"/>
        <v>70</v>
      </c>
    </row>
    <row r="6982" spans="310:312" x14ac:dyDescent="0.25">
      <c r="KX6982">
        <f t="shared" si="904"/>
        <v>12</v>
      </c>
      <c r="KY6982">
        <f t="shared" ca="1" si="907"/>
        <v>-6</v>
      </c>
      <c r="KZ6982">
        <f t="shared" si="905"/>
        <v>70</v>
      </c>
    </row>
    <row r="6983" spans="310:312" x14ac:dyDescent="0.25">
      <c r="KX6983">
        <f t="shared" si="904"/>
        <v>13</v>
      </c>
      <c r="KY6983">
        <f t="shared" ca="1" si="907"/>
        <v>-9</v>
      </c>
      <c r="KZ6983">
        <f t="shared" si="905"/>
        <v>70</v>
      </c>
    </row>
    <row r="6984" spans="310:312" x14ac:dyDescent="0.25">
      <c r="KX6984">
        <f t="shared" si="904"/>
        <v>14</v>
      </c>
      <c r="KY6984">
        <f t="shared" ca="1" si="907"/>
        <v>-6</v>
      </c>
      <c r="KZ6984">
        <f t="shared" si="905"/>
        <v>70</v>
      </c>
    </row>
    <row r="6985" spans="310:312" x14ac:dyDescent="0.25">
      <c r="KX6985">
        <f t="shared" si="904"/>
        <v>15</v>
      </c>
      <c r="KY6985">
        <f t="shared" ca="1" si="907"/>
        <v>-4</v>
      </c>
      <c r="KZ6985">
        <f t="shared" si="905"/>
        <v>70</v>
      </c>
    </row>
    <row r="6986" spans="310:312" x14ac:dyDescent="0.25">
      <c r="KX6986">
        <f t="shared" si="904"/>
        <v>16</v>
      </c>
      <c r="KY6986">
        <f t="shared" ca="1" si="907"/>
        <v>-2</v>
      </c>
      <c r="KZ6986">
        <f t="shared" si="905"/>
        <v>70</v>
      </c>
    </row>
    <row r="6987" spans="310:312" x14ac:dyDescent="0.25">
      <c r="KX6987">
        <f t="shared" si="904"/>
        <v>17</v>
      </c>
      <c r="KY6987">
        <f t="shared" ca="1" si="907"/>
        <v>-5</v>
      </c>
      <c r="KZ6987">
        <f t="shared" si="905"/>
        <v>70</v>
      </c>
    </row>
    <row r="6988" spans="310:312" x14ac:dyDescent="0.25">
      <c r="KX6988">
        <f t="shared" si="904"/>
        <v>18</v>
      </c>
      <c r="KY6988">
        <f t="shared" ca="1" si="907"/>
        <v>-1</v>
      </c>
      <c r="KZ6988">
        <f t="shared" si="905"/>
        <v>70</v>
      </c>
    </row>
    <row r="6989" spans="310:312" x14ac:dyDescent="0.25">
      <c r="KX6989">
        <f t="shared" si="904"/>
        <v>19</v>
      </c>
      <c r="KY6989">
        <f t="shared" ca="1" si="907"/>
        <v>-6</v>
      </c>
      <c r="KZ6989">
        <f t="shared" si="905"/>
        <v>70</v>
      </c>
    </row>
    <row r="6990" spans="310:312" x14ac:dyDescent="0.25">
      <c r="KX6990">
        <f t="shared" si="904"/>
        <v>20</v>
      </c>
      <c r="KY6990">
        <f t="shared" ca="1" si="907"/>
        <v>-3</v>
      </c>
      <c r="KZ6990">
        <f t="shared" si="905"/>
        <v>70</v>
      </c>
    </row>
    <row r="6991" spans="310:312" x14ac:dyDescent="0.25">
      <c r="KX6991">
        <f t="shared" si="904"/>
        <v>21</v>
      </c>
      <c r="KY6991">
        <f t="shared" ca="1" si="907"/>
        <v>5</v>
      </c>
      <c r="KZ6991">
        <f t="shared" si="905"/>
        <v>70</v>
      </c>
    </row>
    <row r="6992" spans="310:312" x14ac:dyDescent="0.25">
      <c r="KX6992">
        <f t="shared" si="904"/>
        <v>22</v>
      </c>
      <c r="KY6992">
        <f t="shared" ca="1" si="907"/>
        <v>6</v>
      </c>
      <c r="KZ6992">
        <f t="shared" si="905"/>
        <v>70</v>
      </c>
    </row>
    <row r="6993" spans="310:312" x14ac:dyDescent="0.25">
      <c r="KX6993">
        <f t="shared" si="904"/>
        <v>23</v>
      </c>
      <c r="KY6993">
        <f t="shared" ca="1" si="907"/>
        <v>8</v>
      </c>
      <c r="KZ6993">
        <f t="shared" si="905"/>
        <v>70</v>
      </c>
    </row>
    <row r="6994" spans="310:312" x14ac:dyDescent="0.25">
      <c r="KX6994">
        <f t="shared" si="904"/>
        <v>24</v>
      </c>
      <c r="KY6994">
        <f t="shared" ca="1" si="907"/>
        <v>12</v>
      </c>
      <c r="KZ6994">
        <f t="shared" si="905"/>
        <v>70</v>
      </c>
    </row>
    <row r="6995" spans="310:312" x14ac:dyDescent="0.25">
      <c r="KX6995">
        <f t="shared" si="904"/>
        <v>25</v>
      </c>
      <c r="KY6995">
        <f t="shared" ca="1" si="907"/>
        <v>13</v>
      </c>
      <c r="KZ6995">
        <f t="shared" si="905"/>
        <v>70</v>
      </c>
    </row>
    <row r="6996" spans="310:312" x14ac:dyDescent="0.25">
      <c r="KX6996">
        <f t="shared" si="904"/>
        <v>26</v>
      </c>
      <c r="KY6996">
        <f t="shared" ca="1" si="907"/>
        <v>16</v>
      </c>
      <c r="KZ6996">
        <f t="shared" si="905"/>
        <v>70</v>
      </c>
    </row>
    <row r="6997" spans="310:312" x14ac:dyDescent="0.25">
      <c r="KX6997">
        <f t="shared" si="904"/>
        <v>27</v>
      </c>
      <c r="KY6997">
        <f t="shared" ca="1" si="907"/>
        <v>10</v>
      </c>
      <c r="KZ6997">
        <f t="shared" si="905"/>
        <v>70</v>
      </c>
    </row>
    <row r="6998" spans="310:312" x14ac:dyDescent="0.25">
      <c r="KX6998">
        <f t="shared" si="904"/>
        <v>28</v>
      </c>
      <c r="KY6998">
        <f t="shared" ca="1" si="907"/>
        <v>6</v>
      </c>
      <c r="KZ6998">
        <f t="shared" si="905"/>
        <v>70</v>
      </c>
    </row>
    <row r="6999" spans="310:312" x14ac:dyDescent="0.25">
      <c r="KX6999">
        <f t="shared" si="904"/>
        <v>29</v>
      </c>
      <c r="KY6999">
        <f t="shared" ca="1" si="907"/>
        <v>4</v>
      </c>
      <c r="KZ6999">
        <f t="shared" si="905"/>
        <v>70</v>
      </c>
    </row>
    <row r="7000" spans="310:312" x14ac:dyDescent="0.25">
      <c r="KX7000">
        <f t="shared" si="904"/>
        <v>30</v>
      </c>
      <c r="KY7000">
        <f t="shared" ca="1" si="907"/>
        <v>9</v>
      </c>
      <c r="KZ7000">
        <f t="shared" si="905"/>
        <v>70</v>
      </c>
    </row>
    <row r="7001" spans="310:312" x14ac:dyDescent="0.25">
      <c r="KX7001">
        <f t="shared" si="904"/>
        <v>31</v>
      </c>
      <c r="KY7001">
        <f t="shared" ca="1" si="907"/>
        <v>7</v>
      </c>
      <c r="KZ7001">
        <f t="shared" si="905"/>
        <v>70</v>
      </c>
    </row>
    <row r="7002" spans="310:312" x14ac:dyDescent="0.25">
      <c r="KX7002">
        <f t="shared" si="904"/>
        <v>32</v>
      </c>
      <c r="KY7002">
        <f t="shared" ca="1" si="907"/>
        <v>6</v>
      </c>
      <c r="KZ7002">
        <f t="shared" si="905"/>
        <v>70</v>
      </c>
    </row>
    <row r="7003" spans="310:312" x14ac:dyDescent="0.25">
      <c r="KX7003">
        <f t="shared" si="904"/>
        <v>33</v>
      </c>
      <c r="KY7003">
        <f t="shared" ref="KY7003:KY7034" ca="1" si="908">INDEX(CuSum_Sims,KX7003+1,KZ7003+1)</f>
        <v>7</v>
      </c>
      <c r="KZ7003">
        <f t="shared" si="905"/>
        <v>70</v>
      </c>
    </row>
    <row r="7004" spans="310:312" x14ac:dyDescent="0.25">
      <c r="KX7004">
        <f t="shared" si="904"/>
        <v>34</v>
      </c>
      <c r="KY7004">
        <f t="shared" ca="1" si="908"/>
        <v>8</v>
      </c>
      <c r="KZ7004">
        <f t="shared" si="905"/>
        <v>70</v>
      </c>
    </row>
    <row r="7005" spans="310:312" x14ac:dyDescent="0.25">
      <c r="KX7005">
        <f t="shared" si="904"/>
        <v>35</v>
      </c>
      <c r="KY7005">
        <f t="shared" ca="1" si="908"/>
        <v>16</v>
      </c>
      <c r="KZ7005">
        <f t="shared" si="905"/>
        <v>70</v>
      </c>
    </row>
    <row r="7006" spans="310:312" x14ac:dyDescent="0.25">
      <c r="KX7006">
        <f t="shared" si="904"/>
        <v>36</v>
      </c>
      <c r="KY7006">
        <f t="shared" ca="1" si="908"/>
        <v>17</v>
      </c>
      <c r="KZ7006">
        <f t="shared" si="905"/>
        <v>70</v>
      </c>
    </row>
    <row r="7007" spans="310:312" x14ac:dyDescent="0.25">
      <c r="KX7007">
        <f t="shared" si="904"/>
        <v>37</v>
      </c>
      <c r="KY7007">
        <f t="shared" ca="1" si="908"/>
        <v>20</v>
      </c>
      <c r="KZ7007">
        <f t="shared" si="905"/>
        <v>70</v>
      </c>
    </row>
    <row r="7008" spans="310:312" x14ac:dyDescent="0.25">
      <c r="KX7008">
        <f t="shared" si="904"/>
        <v>38</v>
      </c>
      <c r="KY7008">
        <f t="shared" ca="1" si="908"/>
        <v>24</v>
      </c>
      <c r="KZ7008">
        <f t="shared" si="905"/>
        <v>70</v>
      </c>
    </row>
    <row r="7009" spans="310:312" x14ac:dyDescent="0.25">
      <c r="KX7009">
        <f t="shared" si="904"/>
        <v>39</v>
      </c>
      <c r="KY7009">
        <f t="shared" ca="1" si="908"/>
        <v>26</v>
      </c>
      <c r="KZ7009">
        <f t="shared" si="905"/>
        <v>70</v>
      </c>
    </row>
    <row r="7010" spans="310:312" x14ac:dyDescent="0.25">
      <c r="KX7010">
        <f t="shared" si="904"/>
        <v>40</v>
      </c>
      <c r="KY7010">
        <f t="shared" ca="1" si="908"/>
        <v>22</v>
      </c>
      <c r="KZ7010">
        <f t="shared" si="905"/>
        <v>70</v>
      </c>
    </row>
    <row r="7011" spans="310:312" x14ac:dyDescent="0.25">
      <c r="KX7011">
        <f t="shared" si="904"/>
        <v>41</v>
      </c>
      <c r="KY7011">
        <f t="shared" ca="1" si="908"/>
        <v>20</v>
      </c>
      <c r="KZ7011">
        <f t="shared" si="905"/>
        <v>70</v>
      </c>
    </row>
    <row r="7012" spans="310:312" x14ac:dyDescent="0.25">
      <c r="KX7012">
        <f t="shared" si="904"/>
        <v>42</v>
      </c>
      <c r="KY7012">
        <f t="shared" ca="1" si="908"/>
        <v>24</v>
      </c>
      <c r="KZ7012">
        <f t="shared" si="905"/>
        <v>70</v>
      </c>
    </row>
    <row r="7013" spans="310:312" x14ac:dyDescent="0.25">
      <c r="KX7013">
        <f t="shared" si="904"/>
        <v>43</v>
      </c>
      <c r="KY7013">
        <f t="shared" ca="1" si="908"/>
        <v>23</v>
      </c>
      <c r="KZ7013">
        <f t="shared" si="905"/>
        <v>70</v>
      </c>
    </row>
    <row r="7014" spans="310:312" x14ac:dyDescent="0.25">
      <c r="KX7014">
        <f t="shared" si="904"/>
        <v>44</v>
      </c>
      <c r="KY7014">
        <f t="shared" ca="1" si="908"/>
        <v>18</v>
      </c>
      <c r="KZ7014">
        <f t="shared" si="905"/>
        <v>70</v>
      </c>
    </row>
    <row r="7015" spans="310:312" x14ac:dyDescent="0.25">
      <c r="KX7015">
        <f t="shared" si="904"/>
        <v>45</v>
      </c>
      <c r="KY7015">
        <f t="shared" ca="1" si="908"/>
        <v>24</v>
      </c>
      <c r="KZ7015">
        <f t="shared" si="905"/>
        <v>70</v>
      </c>
    </row>
    <row r="7016" spans="310:312" x14ac:dyDescent="0.25">
      <c r="KX7016">
        <f t="shared" ref="KX7016:KX7079" si="909">KX6915</f>
        <v>46</v>
      </c>
      <c r="KY7016">
        <f t="shared" ca="1" si="908"/>
        <v>26</v>
      </c>
      <c r="KZ7016">
        <f t="shared" ref="KZ7016:KZ7079" si="910">KZ6915+1</f>
        <v>70</v>
      </c>
    </row>
    <row r="7017" spans="310:312" x14ac:dyDescent="0.25">
      <c r="KX7017">
        <f t="shared" si="909"/>
        <v>47</v>
      </c>
      <c r="KY7017">
        <f t="shared" ca="1" si="908"/>
        <v>28</v>
      </c>
      <c r="KZ7017">
        <f t="shared" si="910"/>
        <v>70</v>
      </c>
    </row>
    <row r="7018" spans="310:312" x14ac:dyDescent="0.25">
      <c r="KX7018">
        <f t="shared" si="909"/>
        <v>48</v>
      </c>
      <c r="KY7018">
        <f t="shared" ca="1" si="908"/>
        <v>20</v>
      </c>
      <c r="KZ7018">
        <f t="shared" si="910"/>
        <v>70</v>
      </c>
    </row>
    <row r="7019" spans="310:312" x14ac:dyDescent="0.25">
      <c r="KX7019">
        <f t="shared" si="909"/>
        <v>49</v>
      </c>
      <c r="KY7019">
        <f t="shared" ca="1" si="908"/>
        <v>18</v>
      </c>
      <c r="KZ7019">
        <f t="shared" si="910"/>
        <v>70</v>
      </c>
    </row>
    <row r="7020" spans="310:312" x14ac:dyDescent="0.25">
      <c r="KX7020">
        <f t="shared" si="909"/>
        <v>50</v>
      </c>
      <c r="KY7020">
        <f t="shared" ca="1" si="908"/>
        <v>21</v>
      </c>
      <c r="KZ7020">
        <f t="shared" si="910"/>
        <v>70</v>
      </c>
    </row>
    <row r="7021" spans="310:312" x14ac:dyDescent="0.25">
      <c r="KX7021">
        <f t="shared" si="909"/>
        <v>51</v>
      </c>
      <c r="KY7021">
        <f t="shared" ca="1" si="908"/>
        <v>20</v>
      </c>
      <c r="KZ7021">
        <f t="shared" si="910"/>
        <v>70</v>
      </c>
    </row>
    <row r="7022" spans="310:312" x14ac:dyDescent="0.25">
      <c r="KX7022">
        <f t="shared" si="909"/>
        <v>52</v>
      </c>
      <c r="KY7022">
        <f t="shared" ca="1" si="908"/>
        <v>14</v>
      </c>
      <c r="KZ7022">
        <f t="shared" si="910"/>
        <v>70</v>
      </c>
    </row>
    <row r="7023" spans="310:312" x14ac:dyDescent="0.25">
      <c r="KX7023">
        <f t="shared" si="909"/>
        <v>53</v>
      </c>
      <c r="KY7023">
        <f t="shared" ca="1" si="908"/>
        <v>17</v>
      </c>
      <c r="KZ7023">
        <f t="shared" si="910"/>
        <v>70</v>
      </c>
    </row>
    <row r="7024" spans="310:312" x14ac:dyDescent="0.25">
      <c r="KX7024">
        <f t="shared" si="909"/>
        <v>54</v>
      </c>
      <c r="KY7024">
        <f t="shared" ca="1" si="908"/>
        <v>16</v>
      </c>
      <c r="KZ7024">
        <f t="shared" si="910"/>
        <v>70</v>
      </c>
    </row>
    <row r="7025" spans="310:312" x14ac:dyDescent="0.25">
      <c r="KX7025">
        <f t="shared" si="909"/>
        <v>55</v>
      </c>
      <c r="KY7025">
        <f t="shared" ca="1" si="908"/>
        <v>13</v>
      </c>
      <c r="KZ7025">
        <f t="shared" si="910"/>
        <v>70</v>
      </c>
    </row>
    <row r="7026" spans="310:312" x14ac:dyDescent="0.25">
      <c r="KX7026">
        <f t="shared" si="909"/>
        <v>56</v>
      </c>
      <c r="KY7026">
        <f t="shared" ca="1" si="908"/>
        <v>10</v>
      </c>
      <c r="KZ7026">
        <f t="shared" si="910"/>
        <v>70</v>
      </c>
    </row>
    <row r="7027" spans="310:312" x14ac:dyDescent="0.25">
      <c r="KX7027">
        <f t="shared" si="909"/>
        <v>57</v>
      </c>
      <c r="KY7027">
        <f t="shared" ca="1" si="908"/>
        <v>4</v>
      </c>
      <c r="KZ7027">
        <f t="shared" si="910"/>
        <v>70</v>
      </c>
    </row>
    <row r="7028" spans="310:312" x14ac:dyDescent="0.25">
      <c r="KX7028">
        <f t="shared" si="909"/>
        <v>58</v>
      </c>
      <c r="KY7028">
        <f t="shared" ca="1" si="908"/>
        <v>5</v>
      </c>
      <c r="KZ7028">
        <f t="shared" si="910"/>
        <v>70</v>
      </c>
    </row>
    <row r="7029" spans="310:312" x14ac:dyDescent="0.25">
      <c r="KX7029">
        <f t="shared" si="909"/>
        <v>59</v>
      </c>
      <c r="KY7029">
        <f t="shared" ca="1" si="908"/>
        <v>6</v>
      </c>
      <c r="KZ7029">
        <f t="shared" si="910"/>
        <v>70</v>
      </c>
    </row>
    <row r="7030" spans="310:312" x14ac:dyDescent="0.25">
      <c r="KX7030">
        <f t="shared" si="909"/>
        <v>60</v>
      </c>
      <c r="KY7030">
        <f t="shared" ca="1" si="908"/>
        <v>0</v>
      </c>
      <c r="KZ7030">
        <f t="shared" si="910"/>
        <v>70</v>
      </c>
    </row>
    <row r="7031" spans="310:312" x14ac:dyDescent="0.25">
      <c r="KX7031">
        <f t="shared" si="909"/>
        <v>61</v>
      </c>
      <c r="KY7031">
        <f t="shared" ca="1" si="908"/>
        <v>16</v>
      </c>
      <c r="KZ7031">
        <f t="shared" si="910"/>
        <v>70</v>
      </c>
    </row>
    <row r="7032" spans="310:312" x14ac:dyDescent="0.25">
      <c r="KX7032">
        <f t="shared" si="909"/>
        <v>62</v>
      </c>
      <c r="KY7032">
        <f t="shared" ca="1" si="908"/>
        <v>20</v>
      </c>
      <c r="KZ7032">
        <f t="shared" si="910"/>
        <v>70</v>
      </c>
    </row>
    <row r="7033" spans="310:312" x14ac:dyDescent="0.25">
      <c r="KX7033">
        <f t="shared" si="909"/>
        <v>63</v>
      </c>
      <c r="KY7033">
        <f t="shared" ca="1" si="908"/>
        <v>25</v>
      </c>
      <c r="KZ7033">
        <f t="shared" si="910"/>
        <v>70</v>
      </c>
    </row>
    <row r="7034" spans="310:312" x14ac:dyDescent="0.25">
      <c r="KX7034">
        <f t="shared" si="909"/>
        <v>64</v>
      </c>
      <c r="KY7034">
        <f t="shared" ca="1" si="908"/>
        <v>20</v>
      </c>
      <c r="KZ7034">
        <f t="shared" si="910"/>
        <v>70</v>
      </c>
    </row>
    <row r="7035" spans="310:312" x14ac:dyDescent="0.25">
      <c r="KX7035">
        <f t="shared" si="909"/>
        <v>65</v>
      </c>
      <c r="KY7035">
        <f t="shared" ref="KY7035:KY7066" ca="1" si="911">INDEX(CuSum_Sims,KX7035+1,KZ7035+1)</f>
        <v>16</v>
      </c>
      <c r="KZ7035">
        <f t="shared" si="910"/>
        <v>70</v>
      </c>
    </row>
    <row r="7036" spans="310:312" x14ac:dyDescent="0.25">
      <c r="KX7036">
        <f t="shared" si="909"/>
        <v>66</v>
      </c>
      <c r="KY7036">
        <f t="shared" ca="1" si="911"/>
        <v>12</v>
      </c>
      <c r="KZ7036">
        <f t="shared" si="910"/>
        <v>70</v>
      </c>
    </row>
    <row r="7037" spans="310:312" x14ac:dyDescent="0.25">
      <c r="KX7037">
        <f t="shared" si="909"/>
        <v>67</v>
      </c>
      <c r="KY7037">
        <f t="shared" ca="1" si="911"/>
        <v>13</v>
      </c>
      <c r="KZ7037">
        <f t="shared" si="910"/>
        <v>70</v>
      </c>
    </row>
    <row r="7038" spans="310:312" x14ac:dyDescent="0.25">
      <c r="KX7038">
        <f t="shared" si="909"/>
        <v>68</v>
      </c>
      <c r="KY7038">
        <f t="shared" ca="1" si="911"/>
        <v>8</v>
      </c>
      <c r="KZ7038">
        <f t="shared" si="910"/>
        <v>70</v>
      </c>
    </row>
    <row r="7039" spans="310:312" x14ac:dyDescent="0.25">
      <c r="KX7039">
        <f t="shared" si="909"/>
        <v>69</v>
      </c>
      <c r="KY7039">
        <f t="shared" ca="1" si="911"/>
        <v>9</v>
      </c>
      <c r="KZ7039">
        <f t="shared" si="910"/>
        <v>70</v>
      </c>
    </row>
    <row r="7040" spans="310:312" x14ac:dyDescent="0.25">
      <c r="KX7040">
        <f t="shared" si="909"/>
        <v>70</v>
      </c>
      <c r="KY7040">
        <f t="shared" ca="1" si="911"/>
        <v>12</v>
      </c>
      <c r="KZ7040">
        <f t="shared" si="910"/>
        <v>70</v>
      </c>
    </row>
    <row r="7041" spans="310:312" x14ac:dyDescent="0.25">
      <c r="KX7041">
        <f t="shared" si="909"/>
        <v>71</v>
      </c>
      <c r="KY7041">
        <f t="shared" ca="1" si="911"/>
        <v>4</v>
      </c>
      <c r="KZ7041">
        <f t="shared" si="910"/>
        <v>70</v>
      </c>
    </row>
    <row r="7042" spans="310:312" x14ac:dyDescent="0.25">
      <c r="KX7042">
        <f t="shared" si="909"/>
        <v>72</v>
      </c>
      <c r="KY7042">
        <f t="shared" ca="1" si="911"/>
        <v>0</v>
      </c>
      <c r="KZ7042">
        <f t="shared" si="910"/>
        <v>70</v>
      </c>
    </row>
    <row r="7043" spans="310:312" x14ac:dyDescent="0.25">
      <c r="KX7043">
        <f t="shared" si="909"/>
        <v>73</v>
      </c>
      <c r="KY7043">
        <f t="shared" ca="1" si="911"/>
        <v>8</v>
      </c>
      <c r="KZ7043">
        <f t="shared" si="910"/>
        <v>70</v>
      </c>
    </row>
    <row r="7044" spans="310:312" x14ac:dyDescent="0.25">
      <c r="KX7044">
        <f t="shared" si="909"/>
        <v>74</v>
      </c>
      <c r="KY7044">
        <f t="shared" ca="1" si="911"/>
        <v>16</v>
      </c>
      <c r="KZ7044">
        <f t="shared" si="910"/>
        <v>70</v>
      </c>
    </row>
    <row r="7045" spans="310:312" x14ac:dyDescent="0.25">
      <c r="KX7045">
        <f t="shared" si="909"/>
        <v>75</v>
      </c>
      <c r="KY7045">
        <f t="shared" ca="1" si="911"/>
        <v>11</v>
      </c>
      <c r="KZ7045">
        <f t="shared" si="910"/>
        <v>70</v>
      </c>
    </row>
    <row r="7046" spans="310:312" x14ac:dyDescent="0.25">
      <c r="KX7046">
        <f t="shared" si="909"/>
        <v>76</v>
      </c>
      <c r="KY7046">
        <f t="shared" ca="1" si="911"/>
        <v>14</v>
      </c>
      <c r="KZ7046">
        <f t="shared" si="910"/>
        <v>70</v>
      </c>
    </row>
    <row r="7047" spans="310:312" x14ac:dyDescent="0.25">
      <c r="KX7047">
        <f t="shared" si="909"/>
        <v>77</v>
      </c>
      <c r="KY7047">
        <f t="shared" ca="1" si="911"/>
        <v>13</v>
      </c>
      <c r="KZ7047">
        <f t="shared" si="910"/>
        <v>70</v>
      </c>
    </row>
    <row r="7048" spans="310:312" x14ac:dyDescent="0.25">
      <c r="KX7048">
        <f t="shared" si="909"/>
        <v>78</v>
      </c>
      <c r="KY7048">
        <f t="shared" ca="1" si="911"/>
        <v>10</v>
      </c>
      <c r="KZ7048">
        <f t="shared" si="910"/>
        <v>70</v>
      </c>
    </row>
    <row r="7049" spans="310:312" x14ac:dyDescent="0.25">
      <c r="KX7049">
        <f t="shared" si="909"/>
        <v>79</v>
      </c>
      <c r="KY7049">
        <f t="shared" ca="1" si="911"/>
        <v>16</v>
      </c>
      <c r="KZ7049">
        <f t="shared" si="910"/>
        <v>70</v>
      </c>
    </row>
    <row r="7050" spans="310:312" x14ac:dyDescent="0.25">
      <c r="KX7050">
        <f t="shared" si="909"/>
        <v>80</v>
      </c>
      <c r="KY7050">
        <f t="shared" ca="1" si="911"/>
        <v>21</v>
      </c>
      <c r="KZ7050">
        <f t="shared" si="910"/>
        <v>70</v>
      </c>
    </row>
    <row r="7051" spans="310:312" x14ac:dyDescent="0.25">
      <c r="KX7051">
        <f t="shared" si="909"/>
        <v>81</v>
      </c>
      <c r="KY7051">
        <f t="shared" ca="1" si="911"/>
        <v>23</v>
      </c>
      <c r="KZ7051">
        <f t="shared" si="910"/>
        <v>70</v>
      </c>
    </row>
    <row r="7052" spans="310:312" x14ac:dyDescent="0.25">
      <c r="KX7052">
        <f t="shared" si="909"/>
        <v>82</v>
      </c>
      <c r="KY7052">
        <f t="shared" ca="1" si="911"/>
        <v>25</v>
      </c>
      <c r="KZ7052">
        <f t="shared" si="910"/>
        <v>70</v>
      </c>
    </row>
    <row r="7053" spans="310:312" x14ac:dyDescent="0.25">
      <c r="KX7053">
        <f t="shared" si="909"/>
        <v>83</v>
      </c>
      <c r="KY7053">
        <f t="shared" ca="1" si="911"/>
        <v>21</v>
      </c>
      <c r="KZ7053">
        <f t="shared" si="910"/>
        <v>70</v>
      </c>
    </row>
    <row r="7054" spans="310:312" x14ac:dyDescent="0.25">
      <c r="KX7054">
        <f t="shared" si="909"/>
        <v>84</v>
      </c>
      <c r="KY7054">
        <f t="shared" ca="1" si="911"/>
        <v>26</v>
      </c>
      <c r="KZ7054">
        <f t="shared" si="910"/>
        <v>70</v>
      </c>
    </row>
    <row r="7055" spans="310:312" x14ac:dyDescent="0.25">
      <c r="KX7055">
        <f t="shared" si="909"/>
        <v>85</v>
      </c>
      <c r="KY7055">
        <f t="shared" ca="1" si="911"/>
        <v>28</v>
      </c>
      <c r="KZ7055">
        <f t="shared" si="910"/>
        <v>70</v>
      </c>
    </row>
    <row r="7056" spans="310:312" x14ac:dyDescent="0.25">
      <c r="KX7056">
        <f t="shared" si="909"/>
        <v>86</v>
      </c>
      <c r="KY7056">
        <f t="shared" ca="1" si="911"/>
        <v>24</v>
      </c>
      <c r="KZ7056">
        <f t="shared" si="910"/>
        <v>70</v>
      </c>
    </row>
    <row r="7057" spans="310:312" x14ac:dyDescent="0.25">
      <c r="KX7057">
        <f t="shared" si="909"/>
        <v>87</v>
      </c>
      <c r="KY7057">
        <f t="shared" ca="1" si="911"/>
        <v>32</v>
      </c>
      <c r="KZ7057">
        <f t="shared" si="910"/>
        <v>70</v>
      </c>
    </row>
    <row r="7058" spans="310:312" x14ac:dyDescent="0.25">
      <c r="KX7058">
        <f t="shared" si="909"/>
        <v>88</v>
      </c>
      <c r="KY7058">
        <f t="shared" ca="1" si="911"/>
        <v>35</v>
      </c>
      <c r="KZ7058">
        <f t="shared" si="910"/>
        <v>70</v>
      </c>
    </row>
    <row r="7059" spans="310:312" x14ac:dyDescent="0.25">
      <c r="KX7059">
        <f t="shared" si="909"/>
        <v>89</v>
      </c>
      <c r="KY7059">
        <f t="shared" ca="1" si="911"/>
        <v>29</v>
      </c>
      <c r="KZ7059">
        <f t="shared" si="910"/>
        <v>70</v>
      </c>
    </row>
    <row r="7060" spans="310:312" x14ac:dyDescent="0.25">
      <c r="KX7060">
        <f t="shared" si="909"/>
        <v>90</v>
      </c>
      <c r="KY7060">
        <f t="shared" ca="1" si="911"/>
        <v>25</v>
      </c>
      <c r="KZ7060">
        <f t="shared" si="910"/>
        <v>70</v>
      </c>
    </row>
    <row r="7061" spans="310:312" x14ac:dyDescent="0.25">
      <c r="KX7061">
        <f t="shared" si="909"/>
        <v>91</v>
      </c>
      <c r="KY7061">
        <f t="shared" ca="1" si="911"/>
        <v>19</v>
      </c>
      <c r="KZ7061">
        <f t="shared" si="910"/>
        <v>70</v>
      </c>
    </row>
    <row r="7062" spans="310:312" x14ac:dyDescent="0.25">
      <c r="KX7062">
        <f t="shared" si="909"/>
        <v>92</v>
      </c>
      <c r="KY7062">
        <f t="shared" ca="1" si="911"/>
        <v>27</v>
      </c>
      <c r="KZ7062">
        <f t="shared" si="910"/>
        <v>70</v>
      </c>
    </row>
    <row r="7063" spans="310:312" x14ac:dyDescent="0.25">
      <c r="KX7063">
        <f t="shared" si="909"/>
        <v>93</v>
      </c>
      <c r="KY7063">
        <f t="shared" ca="1" si="911"/>
        <v>24</v>
      </c>
      <c r="KZ7063">
        <f t="shared" si="910"/>
        <v>70</v>
      </c>
    </row>
    <row r="7064" spans="310:312" x14ac:dyDescent="0.25">
      <c r="KX7064">
        <f t="shared" si="909"/>
        <v>94</v>
      </c>
      <c r="KY7064">
        <f t="shared" ca="1" si="911"/>
        <v>24</v>
      </c>
      <c r="KZ7064">
        <f t="shared" si="910"/>
        <v>70</v>
      </c>
    </row>
    <row r="7065" spans="310:312" x14ac:dyDescent="0.25">
      <c r="KX7065">
        <f t="shared" si="909"/>
        <v>95</v>
      </c>
      <c r="KY7065">
        <f t="shared" ca="1" si="911"/>
        <v>23</v>
      </c>
      <c r="KZ7065">
        <f t="shared" si="910"/>
        <v>70</v>
      </c>
    </row>
    <row r="7066" spans="310:312" x14ac:dyDescent="0.25">
      <c r="KX7066">
        <f t="shared" si="909"/>
        <v>96</v>
      </c>
      <c r="KY7066">
        <f t="shared" ca="1" si="911"/>
        <v>24</v>
      </c>
      <c r="KZ7066">
        <f t="shared" si="910"/>
        <v>70</v>
      </c>
    </row>
    <row r="7067" spans="310:312" x14ac:dyDescent="0.25">
      <c r="KX7067">
        <f t="shared" si="909"/>
        <v>97</v>
      </c>
      <c r="KY7067">
        <f t="shared" ref="KY7067:KY7098" ca="1" si="912">INDEX(CuSum_Sims,KX7067+1,KZ7067+1)</f>
        <v>23</v>
      </c>
      <c r="KZ7067">
        <f t="shared" si="910"/>
        <v>70</v>
      </c>
    </row>
    <row r="7068" spans="310:312" x14ac:dyDescent="0.25">
      <c r="KX7068">
        <f t="shared" si="909"/>
        <v>98</v>
      </c>
      <c r="KY7068">
        <f t="shared" ca="1" si="912"/>
        <v>31</v>
      </c>
      <c r="KZ7068">
        <f t="shared" si="910"/>
        <v>70</v>
      </c>
    </row>
    <row r="7069" spans="310:312" x14ac:dyDescent="0.25">
      <c r="KX7069">
        <f t="shared" si="909"/>
        <v>99</v>
      </c>
      <c r="KY7069">
        <f t="shared" ca="1" si="912"/>
        <v>34</v>
      </c>
      <c r="KZ7069">
        <f t="shared" si="910"/>
        <v>70</v>
      </c>
    </row>
    <row r="7070" spans="310:312" x14ac:dyDescent="0.25">
      <c r="KX7070">
        <f t="shared" si="909"/>
        <v>100</v>
      </c>
      <c r="KY7070">
        <f t="shared" ca="1" si="912"/>
        <v>43</v>
      </c>
      <c r="KZ7070">
        <f t="shared" si="910"/>
        <v>70</v>
      </c>
    </row>
    <row r="7072" spans="310:312" x14ac:dyDescent="0.25">
      <c r="KX7072">
        <f t="shared" si="909"/>
        <v>1</v>
      </c>
      <c r="KY7072">
        <f t="shared" ref="KY7072:KY7103" ca="1" si="913">INDEX(CuSum_Sims,KX7072+1,KZ7072+1)</f>
        <v>-2</v>
      </c>
      <c r="KZ7072">
        <f t="shared" si="910"/>
        <v>71</v>
      </c>
    </row>
    <row r="7073" spans="310:312" x14ac:dyDescent="0.25">
      <c r="KX7073">
        <f t="shared" si="909"/>
        <v>2</v>
      </c>
      <c r="KY7073">
        <f t="shared" ca="1" si="913"/>
        <v>-2</v>
      </c>
      <c r="KZ7073">
        <f t="shared" si="910"/>
        <v>71</v>
      </c>
    </row>
    <row r="7074" spans="310:312" x14ac:dyDescent="0.25">
      <c r="KX7074">
        <f t="shared" si="909"/>
        <v>3</v>
      </c>
      <c r="KY7074">
        <f t="shared" ca="1" si="913"/>
        <v>-4</v>
      </c>
      <c r="KZ7074">
        <f t="shared" si="910"/>
        <v>71</v>
      </c>
    </row>
    <row r="7075" spans="310:312" x14ac:dyDescent="0.25">
      <c r="KX7075">
        <f t="shared" si="909"/>
        <v>4</v>
      </c>
      <c r="KY7075">
        <f t="shared" ca="1" si="913"/>
        <v>-7</v>
      </c>
      <c r="KZ7075">
        <f t="shared" si="910"/>
        <v>71</v>
      </c>
    </row>
    <row r="7076" spans="310:312" x14ac:dyDescent="0.25">
      <c r="KX7076">
        <f t="shared" si="909"/>
        <v>5</v>
      </c>
      <c r="KY7076">
        <f t="shared" ca="1" si="913"/>
        <v>-3</v>
      </c>
      <c r="KZ7076">
        <f t="shared" si="910"/>
        <v>71</v>
      </c>
    </row>
    <row r="7077" spans="310:312" x14ac:dyDescent="0.25">
      <c r="KX7077">
        <f t="shared" si="909"/>
        <v>6</v>
      </c>
      <c r="KY7077">
        <f t="shared" ca="1" si="913"/>
        <v>4</v>
      </c>
      <c r="KZ7077">
        <f t="shared" si="910"/>
        <v>71</v>
      </c>
    </row>
    <row r="7078" spans="310:312" x14ac:dyDescent="0.25">
      <c r="KX7078">
        <f t="shared" si="909"/>
        <v>7</v>
      </c>
      <c r="KY7078">
        <f t="shared" ca="1" si="913"/>
        <v>7</v>
      </c>
      <c r="KZ7078">
        <f t="shared" si="910"/>
        <v>71</v>
      </c>
    </row>
    <row r="7079" spans="310:312" x14ac:dyDescent="0.25">
      <c r="KX7079">
        <f t="shared" si="909"/>
        <v>8</v>
      </c>
      <c r="KY7079">
        <f t="shared" ca="1" si="913"/>
        <v>5</v>
      </c>
      <c r="KZ7079">
        <f t="shared" si="910"/>
        <v>71</v>
      </c>
    </row>
    <row r="7080" spans="310:312" x14ac:dyDescent="0.25">
      <c r="KX7080">
        <f t="shared" ref="KX7080:KX7143" si="914">KX6979</f>
        <v>9</v>
      </c>
      <c r="KY7080">
        <f t="shared" ca="1" si="913"/>
        <v>5</v>
      </c>
      <c r="KZ7080">
        <f t="shared" ref="KZ7080:KZ7143" si="915">KZ6979+1</f>
        <v>71</v>
      </c>
    </row>
    <row r="7081" spans="310:312" x14ac:dyDescent="0.25">
      <c r="KX7081">
        <f t="shared" si="914"/>
        <v>10</v>
      </c>
      <c r="KY7081">
        <f t="shared" ca="1" si="913"/>
        <v>13</v>
      </c>
      <c r="KZ7081">
        <f t="shared" si="915"/>
        <v>71</v>
      </c>
    </row>
    <row r="7082" spans="310:312" x14ac:dyDescent="0.25">
      <c r="KX7082">
        <f t="shared" si="914"/>
        <v>11</v>
      </c>
      <c r="KY7082">
        <f t="shared" ca="1" si="913"/>
        <v>11</v>
      </c>
      <c r="KZ7082">
        <f t="shared" si="915"/>
        <v>71</v>
      </c>
    </row>
    <row r="7083" spans="310:312" x14ac:dyDescent="0.25">
      <c r="KX7083">
        <f t="shared" si="914"/>
        <v>12</v>
      </c>
      <c r="KY7083">
        <f t="shared" ca="1" si="913"/>
        <v>13</v>
      </c>
      <c r="KZ7083">
        <f t="shared" si="915"/>
        <v>71</v>
      </c>
    </row>
    <row r="7084" spans="310:312" x14ac:dyDescent="0.25">
      <c r="KX7084">
        <f t="shared" si="914"/>
        <v>13</v>
      </c>
      <c r="KY7084">
        <f t="shared" ca="1" si="913"/>
        <v>17</v>
      </c>
      <c r="KZ7084">
        <f t="shared" si="915"/>
        <v>71</v>
      </c>
    </row>
    <row r="7085" spans="310:312" x14ac:dyDescent="0.25">
      <c r="KX7085">
        <f t="shared" si="914"/>
        <v>14</v>
      </c>
      <c r="KY7085">
        <f t="shared" ca="1" si="913"/>
        <v>19</v>
      </c>
      <c r="KZ7085">
        <f t="shared" si="915"/>
        <v>71</v>
      </c>
    </row>
    <row r="7086" spans="310:312" x14ac:dyDescent="0.25">
      <c r="KX7086">
        <f t="shared" si="914"/>
        <v>15</v>
      </c>
      <c r="KY7086">
        <f t="shared" ca="1" si="913"/>
        <v>19</v>
      </c>
      <c r="KZ7086">
        <f t="shared" si="915"/>
        <v>71</v>
      </c>
    </row>
    <row r="7087" spans="310:312" x14ac:dyDescent="0.25">
      <c r="KX7087">
        <f t="shared" si="914"/>
        <v>16</v>
      </c>
      <c r="KY7087">
        <f t="shared" ca="1" si="913"/>
        <v>20</v>
      </c>
      <c r="KZ7087">
        <f t="shared" si="915"/>
        <v>71</v>
      </c>
    </row>
    <row r="7088" spans="310:312" x14ac:dyDescent="0.25">
      <c r="KX7088">
        <f t="shared" si="914"/>
        <v>17</v>
      </c>
      <c r="KY7088">
        <f t="shared" ca="1" si="913"/>
        <v>24</v>
      </c>
      <c r="KZ7088">
        <f t="shared" si="915"/>
        <v>71</v>
      </c>
    </row>
    <row r="7089" spans="310:312" x14ac:dyDescent="0.25">
      <c r="KX7089">
        <f t="shared" si="914"/>
        <v>18</v>
      </c>
      <c r="KY7089">
        <f t="shared" ca="1" si="913"/>
        <v>32</v>
      </c>
      <c r="KZ7089">
        <f t="shared" si="915"/>
        <v>71</v>
      </c>
    </row>
    <row r="7090" spans="310:312" x14ac:dyDescent="0.25">
      <c r="KX7090">
        <f t="shared" si="914"/>
        <v>19</v>
      </c>
      <c r="KY7090">
        <f t="shared" ca="1" si="913"/>
        <v>25</v>
      </c>
      <c r="KZ7090">
        <f t="shared" si="915"/>
        <v>71</v>
      </c>
    </row>
    <row r="7091" spans="310:312" x14ac:dyDescent="0.25">
      <c r="KX7091">
        <f t="shared" si="914"/>
        <v>20</v>
      </c>
      <c r="KY7091">
        <f t="shared" ca="1" si="913"/>
        <v>20</v>
      </c>
      <c r="KZ7091">
        <f t="shared" si="915"/>
        <v>71</v>
      </c>
    </row>
    <row r="7092" spans="310:312" x14ac:dyDescent="0.25">
      <c r="KX7092">
        <f t="shared" si="914"/>
        <v>21</v>
      </c>
      <c r="KY7092">
        <f t="shared" ca="1" si="913"/>
        <v>24</v>
      </c>
      <c r="KZ7092">
        <f t="shared" si="915"/>
        <v>71</v>
      </c>
    </row>
    <row r="7093" spans="310:312" x14ac:dyDescent="0.25">
      <c r="KX7093">
        <f t="shared" si="914"/>
        <v>22</v>
      </c>
      <c r="KY7093">
        <f t="shared" ca="1" si="913"/>
        <v>29</v>
      </c>
      <c r="KZ7093">
        <f t="shared" si="915"/>
        <v>71</v>
      </c>
    </row>
    <row r="7094" spans="310:312" x14ac:dyDescent="0.25">
      <c r="KX7094">
        <f t="shared" si="914"/>
        <v>23</v>
      </c>
      <c r="KY7094">
        <f t="shared" ca="1" si="913"/>
        <v>32</v>
      </c>
      <c r="KZ7094">
        <f t="shared" si="915"/>
        <v>71</v>
      </c>
    </row>
    <row r="7095" spans="310:312" x14ac:dyDescent="0.25">
      <c r="KX7095">
        <f t="shared" si="914"/>
        <v>24</v>
      </c>
      <c r="KY7095">
        <f t="shared" ca="1" si="913"/>
        <v>30</v>
      </c>
      <c r="KZ7095">
        <f t="shared" si="915"/>
        <v>71</v>
      </c>
    </row>
    <row r="7096" spans="310:312" x14ac:dyDescent="0.25">
      <c r="KX7096">
        <f t="shared" si="914"/>
        <v>25</v>
      </c>
      <c r="KY7096">
        <f t="shared" ca="1" si="913"/>
        <v>37</v>
      </c>
      <c r="KZ7096">
        <f t="shared" si="915"/>
        <v>71</v>
      </c>
    </row>
    <row r="7097" spans="310:312" x14ac:dyDescent="0.25">
      <c r="KX7097">
        <f t="shared" si="914"/>
        <v>26</v>
      </c>
      <c r="KY7097">
        <f t="shared" ca="1" si="913"/>
        <v>37</v>
      </c>
      <c r="KZ7097">
        <f t="shared" si="915"/>
        <v>71</v>
      </c>
    </row>
    <row r="7098" spans="310:312" x14ac:dyDescent="0.25">
      <c r="KX7098">
        <f t="shared" si="914"/>
        <v>27</v>
      </c>
      <c r="KY7098">
        <f t="shared" ca="1" si="913"/>
        <v>31</v>
      </c>
      <c r="KZ7098">
        <f t="shared" si="915"/>
        <v>71</v>
      </c>
    </row>
    <row r="7099" spans="310:312" x14ac:dyDescent="0.25">
      <c r="KX7099">
        <f t="shared" si="914"/>
        <v>28</v>
      </c>
      <c r="KY7099">
        <f t="shared" ca="1" si="913"/>
        <v>27</v>
      </c>
      <c r="KZ7099">
        <f t="shared" si="915"/>
        <v>71</v>
      </c>
    </row>
    <row r="7100" spans="310:312" x14ac:dyDescent="0.25">
      <c r="KX7100">
        <f t="shared" si="914"/>
        <v>29</v>
      </c>
      <c r="KY7100">
        <f t="shared" ca="1" si="913"/>
        <v>27</v>
      </c>
      <c r="KZ7100">
        <f t="shared" si="915"/>
        <v>71</v>
      </c>
    </row>
    <row r="7101" spans="310:312" x14ac:dyDescent="0.25">
      <c r="KX7101">
        <f t="shared" si="914"/>
        <v>30</v>
      </c>
      <c r="KY7101">
        <f t="shared" ca="1" si="913"/>
        <v>38</v>
      </c>
      <c r="KZ7101">
        <f t="shared" si="915"/>
        <v>71</v>
      </c>
    </row>
    <row r="7102" spans="310:312" x14ac:dyDescent="0.25">
      <c r="KX7102">
        <f t="shared" si="914"/>
        <v>31</v>
      </c>
      <c r="KY7102">
        <f t="shared" ca="1" si="913"/>
        <v>36</v>
      </c>
      <c r="KZ7102">
        <f t="shared" si="915"/>
        <v>71</v>
      </c>
    </row>
    <row r="7103" spans="310:312" x14ac:dyDescent="0.25">
      <c r="KX7103">
        <f t="shared" si="914"/>
        <v>32</v>
      </c>
      <c r="KY7103">
        <f t="shared" ca="1" si="913"/>
        <v>36</v>
      </c>
      <c r="KZ7103">
        <f t="shared" si="915"/>
        <v>71</v>
      </c>
    </row>
    <row r="7104" spans="310:312" x14ac:dyDescent="0.25">
      <c r="KX7104">
        <f t="shared" si="914"/>
        <v>33</v>
      </c>
      <c r="KY7104">
        <f t="shared" ref="KY7104:KY7135" ca="1" si="916">INDEX(CuSum_Sims,KX7104+1,KZ7104+1)</f>
        <v>39</v>
      </c>
      <c r="KZ7104">
        <f t="shared" si="915"/>
        <v>71</v>
      </c>
    </row>
    <row r="7105" spans="310:312" x14ac:dyDescent="0.25">
      <c r="KX7105">
        <f t="shared" si="914"/>
        <v>34</v>
      </c>
      <c r="KY7105">
        <f t="shared" ca="1" si="916"/>
        <v>41</v>
      </c>
      <c r="KZ7105">
        <f t="shared" si="915"/>
        <v>71</v>
      </c>
    </row>
    <row r="7106" spans="310:312" x14ac:dyDescent="0.25">
      <c r="KX7106">
        <f t="shared" si="914"/>
        <v>35</v>
      </c>
      <c r="KY7106">
        <f t="shared" ca="1" si="916"/>
        <v>44</v>
      </c>
      <c r="KZ7106">
        <f t="shared" si="915"/>
        <v>71</v>
      </c>
    </row>
    <row r="7107" spans="310:312" x14ac:dyDescent="0.25">
      <c r="KX7107">
        <f t="shared" si="914"/>
        <v>36</v>
      </c>
      <c r="KY7107">
        <f t="shared" ca="1" si="916"/>
        <v>37</v>
      </c>
      <c r="KZ7107">
        <f t="shared" si="915"/>
        <v>71</v>
      </c>
    </row>
    <row r="7108" spans="310:312" x14ac:dyDescent="0.25">
      <c r="KX7108">
        <f t="shared" si="914"/>
        <v>37</v>
      </c>
      <c r="KY7108">
        <f t="shared" ca="1" si="916"/>
        <v>43</v>
      </c>
      <c r="KZ7108">
        <f t="shared" si="915"/>
        <v>71</v>
      </c>
    </row>
    <row r="7109" spans="310:312" x14ac:dyDescent="0.25">
      <c r="KX7109">
        <f t="shared" si="914"/>
        <v>38</v>
      </c>
      <c r="KY7109">
        <f t="shared" ca="1" si="916"/>
        <v>41</v>
      </c>
      <c r="KZ7109">
        <f t="shared" si="915"/>
        <v>71</v>
      </c>
    </row>
    <row r="7110" spans="310:312" x14ac:dyDescent="0.25">
      <c r="KX7110">
        <f t="shared" si="914"/>
        <v>39</v>
      </c>
      <c r="KY7110">
        <f t="shared" ca="1" si="916"/>
        <v>36</v>
      </c>
      <c r="KZ7110">
        <f t="shared" si="915"/>
        <v>71</v>
      </c>
    </row>
    <row r="7111" spans="310:312" x14ac:dyDescent="0.25">
      <c r="KX7111">
        <f t="shared" si="914"/>
        <v>40</v>
      </c>
      <c r="KY7111">
        <f t="shared" ca="1" si="916"/>
        <v>33</v>
      </c>
      <c r="KZ7111">
        <f t="shared" si="915"/>
        <v>71</v>
      </c>
    </row>
    <row r="7112" spans="310:312" x14ac:dyDescent="0.25">
      <c r="KX7112">
        <f t="shared" si="914"/>
        <v>41</v>
      </c>
      <c r="KY7112">
        <f t="shared" ca="1" si="916"/>
        <v>29</v>
      </c>
      <c r="KZ7112">
        <f t="shared" si="915"/>
        <v>71</v>
      </c>
    </row>
    <row r="7113" spans="310:312" x14ac:dyDescent="0.25">
      <c r="KX7113">
        <f t="shared" si="914"/>
        <v>42</v>
      </c>
      <c r="KY7113">
        <f t="shared" ca="1" si="916"/>
        <v>35</v>
      </c>
      <c r="KZ7113">
        <f t="shared" si="915"/>
        <v>71</v>
      </c>
    </row>
    <row r="7114" spans="310:312" x14ac:dyDescent="0.25">
      <c r="KX7114">
        <f t="shared" si="914"/>
        <v>43</v>
      </c>
      <c r="KY7114">
        <f t="shared" ca="1" si="916"/>
        <v>34</v>
      </c>
      <c r="KZ7114">
        <f t="shared" si="915"/>
        <v>71</v>
      </c>
    </row>
    <row r="7115" spans="310:312" x14ac:dyDescent="0.25">
      <c r="KX7115">
        <f t="shared" si="914"/>
        <v>44</v>
      </c>
      <c r="KY7115">
        <f t="shared" ca="1" si="916"/>
        <v>27</v>
      </c>
      <c r="KZ7115">
        <f t="shared" si="915"/>
        <v>71</v>
      </c>
    </row>
    <row r="7116" spans="310:312" x14ac:dyDescent="0.25">
      <c r="KX7116">
        <f t="shared" si="914"/>
        <v>45</v>
      </c>
      <c r="KY7116">
        <f t="shared" ca="1" si="916"/>
        <v>35</v>
      </c>
      <c r="KZ7116">
        <f t="shared" si="915"/>
        <v>71</v>
      </c>
    </row>
    <row r="7117" spans="310:312" x14ac:dyDescent="0.25">
      <c r="KX7117">
        <f t="shared" si="914"/>
        <v>46</v>
      </c>
      <c r="KY7117">
        <f t="shared" ca="1" si="916"/>
        <v>35</v>
      </c>
      <c r="KZ7117">
        <f t="shared" si="915"/>
        <v>71</v>
      </c>
    </row>
    <row r="7118" spans="310:312" x14ac:dyDescent="0.25">
      <c r="KX7118">
        <f t="shared" si="914"/>
        <v>47</v>
      </c>
      <c r="KY7118">
        <f t="shared" ca="1" si="916"/>
        <v>35</v>
      </c>
      <c r="KZ7118">
        <f t="shared" si="915"/>
        <v>71</v>
      </c>
    </row>
    <row r="7119" spans="310:312" x14ac:dyDescent="0.25">
      <c r="KX7119">
        <f t="shared" si="914"/>
        <v>48</v>
      </c>
      <c r="KY7119">
        <f t="shared" ca="1" si="916"/>
        <v>29</v>
      </c>
      <c r="KZ7119">
        <f t="shared" si="915"/>
        <v>71</v>
      </c>
    </row>
    <row r="7120" spans="310:312" x14ac:dyDescent="0.25">
      <c r="KX7120">
        <f t="shared" si="914"/>
        <v>49</v>
      </c>
      <c r="KY7120">
        <f t="shared" ca="1" si="916"/>
        <v>27</v>
      </c>
      <c r="KZ7120">
        <f t="shared" si="915"/>
        <v>71</v>
      </c>
    </row>
    <row r="7121" spans="310:312" x14ac:dyDescent="0.25">
      <c r="KX7121">
        <f t="shared" si="914"/>
        <v>50</v>
      </c>
      <c r="KY7121">
        <f t="shared" ca="1" si="916"/>
        <v>24</v>
      </c>
      <c r="KZ7121">
        <f t="shared" si="915"/>
        <v>71</v>
      </c>
    </row>
    <row r="7122" spans="310:312" x14ac:dyDescent="0.25">
      <c r="KX7122">
        <f t="shared" si="914"/>
        <v>51</v>
      </c>
      <c r="KY7122">
        <f t="shared" ca="1" si="916"/>
        <v>23</v>
      </c>
      <c r="KZ7122">
        <f t="shared" si="915"/>
        <v>71</v>
      </c>
    </row>
    <row r="7123" spans="310:312" x14ac:dyDescent="0.25">
      <c r="KX7123">
        <f t="shared" si="914"/>
        <v>52</v>
      </c>
      <c r="KY7123">
        <f t="shared" ca="1" si="916"/>
        <v>22</v>
      </c>
      <c r="KZ7123">
        <f t="shared" si="915"/>
        <v>71</v>
      </c>
    </row>
    <row r="7124" spans="310:312" x14ac:dyDescent="0.25">
      <c r="KX7124">
        <f t="shared" si="914"/>
        <v>53</v>
      </c>
      <c r="KY7124">
        <f t="shared" ca="1" si="916"/>
        <v>19</v>
      </c>
      <c r="KZ7124">
        <f t="shared" si="915"/>
        <v>71</v>
      </c>
    </row>
    <row r="7125" spans="310:312" x14ac:dyDescent="0.25">
      <c r="KX7125">
        <f t="shared" si="914"/>
        <v>54</v>
      </c>
      <c r="KY7125">
        <f t="shared" ca="1" si="916"/>
        <v>20</v>
      </c>
      <c r="KZ7125">
        <f t="shared" si="915"/>
        <v>71</v>
      </c>
    </row>
    <row r="7126" spans="310:312" x14ac:dyDescent="0.25">
      <c r="KX7126">
        <f t="shared" si="914"/>
        <v>55</v>
      </c>
      <c r="KY7126">
        <f t="shared" ca="1" si="916"/>
        <v>20</v>
      </c>
      <c r="KZ7126">
        <f t="shared" si="915"/>
        <v>71</v>
      </c>
    </row>
    <row r="7127" spans="310:312" x14ac:dyDescent="0.25">
      <c r="KX7127">
        <f t="shared" si="914"/>
        <v>56</v>
      </c>
      <c r="KY7127">
        <f t="shared" ca="1" si="916"/>
        <v>26</v>
      </c>
      <c r="KZ7127">
        <f t="shared" si="915"/>
        <v>71</v>
      </c>
    </row>
    <row r="7128" spans="310:312" x14ac:dyDescent="0.25">
      <c r="KX7128">
        <f t="shared" si="914"/>
        <v>57</v>
      </c>
      <c r="KY7128">
        <f t="shared" ca="1" si="916"/>
        <v>26</v>
      </c>
      <c r="KZ7128">
        <f t="shared" si="915"/>
        <v>71</v>
      </c>
    </row>
    <row r="7129" spans="310:312" x14ac:dyDescent="0.25">
      <c r="KX7129">
        <f t="shared" si="914"/>
        <v>58</v>
      </c>
      <c r="KY7129">
        <f t="shared" ca="1" si="916"/>
        <v>20</v>
      </c>
      <c r="KZ7129">
        <f t="shared" si="915"/>
        <v>71</v>
      </c>
    </row>
    <row r="7130" spans="310:312" x14ac:dyDescent="0.25">
      <c r="KX7130">
        <f t="shared" si="914"/>
        <v>59</v>
      </c>
      <c r="KY7130">
        <f t="shared" ca="1" si="916"/>
        <v>23</v>
      </c>
      <c r="KZ7130">
        <f t="shared" si="915"/>
        <v>71</v>
      </c>
    </row>
    <row r="7131" spans="310:312" x14ac:dyDescent="0.25">
      <c r="KX7131">
        <f t="shared" si="914"/>
        <v>60</v>
      </c>
      <c r="KY7131">
        <f t="shared" ca="1" si="916"/>
        <v>18</v>
      </c>
      <c r="KZ7131">
        <f t="shared" si="915"/>
        <v>71</v>
      </c>
    </row>
    <row r="7132" spans="310:312" x14ac:dyDescent="0.25">
      <c r="KX7132">
        <f t="shared" si="914"/>
        <v>61</v>
      </c>
      <c r="KY7132">
        <f t="shared" ca="1" si="916"/>
        <v>24</v>
      </c>
      <c r="KZ7132">
        <f t="shared" si="915"/>
        <v>71</v>
      </c>
    </row>
    <row r="7133" spans="310:312" x14ac:dyDescent="0.25">
      <c r="KX7133">
        <f t="shared" si="914"/>
        <v>62</v>
      </c>
      <c r="KY7133">
        <f t="shared" ca="1" si="916"/>
        <v>24</v>
      </c>
      <c r="KZ7133">
        <f t="shared" si="915"/>
        <v>71</v>
      </c>
    </row>
    <row r="7134" spans="310:312" x14ac:dyDescent="0.25">
      <c r="KX7134">
        <f t="shared" si="914"/>
        <v>63</v>
      </c>
      <c r="KY7134">
        <f t="shared" ca="1" si="916"/>
        <v>23</v>
      </c>
      <c r="KZ7134">
        <f t="shared" si="915"/>
        <v>71</v>
      </c>
    </row>
    <row r="7135" spans="310:312" x14ac:dyDescent="0.25">
      <c r="KX7135">
        <f t="shared" si="914"/>
        <v>64</v>
      </c>
      <c r="KY7135">
        <f t="shared" ca="1" si="916"/>
        <v>19</v>
      </c>
      <c r="KZ7135">
        <f t="shared" si="915"/>
        <v>71</v>
      </c>
    </row>
    <row r="7136" spans="310:312" x14ac:dyDescent="0.25">
      <c r="KX7136">
        <f t="shared" si="914"/>
        <v>65</v>
      </c>
      <c r="KY7136">
        <f t="shared" ref="KY7136:KY7167" ca="1" si="917">INDEX(CuSum_Sims,KX7136+1,KZ7136+1)</f>
        <v>17</v>
      </c>
      <c r="KZ7136">
        <f t="shared" si="915"/>
        <v>71</v>
      </c>
    </row>
    <row r="7137" spans="310:312" x14ac:dyDescent="0.25">
      <c r="KX7137">
        <f t="shared" si="914"/>
        <v>66</v>
      </c>
      <c r="KY7137">
        <f t="shared" ca="1" si="917"/>
        <v>15</v>
      </c>
      <c r="KZ7137">
        <f t="shared" si="915"/>
        <v>71</v>
      </c>
    </row>
    <row r="7138" spans="310:312" x14ac:dyDescent="0.25">
      <c r="KX7138">
        <f t="shared" si="914"/>
        <v>67</v>
      </c>
      <c r="KY7138">
        <f t="shared" ca="1" si="917"/>
        <v>17</v>
      </c>
      <c r="KZ7138">
        <f t="shared" si="915"/>
        <v>71</v>
      </c>
    </row>
    <row r="7139" spans="310:312" x14ac:dyDescent="0.25">
      <c r="KX7139">
        <f t="shared" si="914"/>
        <v>68</v>
      </c>
      <c r="KY7139">
        <f t="shared" ca="1" si="917"/>
        <v>19</v>
      </c>
      <c r="KZ7139">
        <f t="shared" si="915"/>
        <v>71</v>
      </c>
    </row>
    <row r="7140" spans="310:312" x14ac:dyDescent="0.25">
      <c r="KX7140">
        <f t="shared" si="914"/>
        <v>69</v>
      </c>
      <c r="KY7140">
        <f t="shared" ca="1" si="917"/>
        <v>15</v>
      </c>
      <c r="KZ7140">
        <f t="shared" si="915"/>
        <v>71</v>
      </c>
    </row>
    <row r="7141" spans="310:312" x14ac:dyDescent="0.25">
      <c r="KX7141">
        <f t="shared" si="914"/>
        <v>70</v>
      </c>
      <c r="KY7141">
        <f t="shared" ca="1" si="917"/>
        <v>12</v>
      </c>
      <c r="KZ7141">
        <f t="shared" si="915"/>
        <v>71</v>
      </c>
    </row>
    <row r="7142" spans="310:312" x14ac:dyDescent="0.25">
      <c r="KX7142">
        <f t="shared" si="914"/>
        <v>71</v>
      </c>
      <c r="KY7142">
        <f t="shared" ca="1" si="917"/>
        <v>7</v>
      </c>
      <c r="KZ7142">
        <f t="shared" si="915"/>
        <v>71</v>
      </c>
    </row>
    <row r="7143" spans="310:312" x14ac:dyDescent="0.25">
      <c r="KX7143">
        <f t="shared" si="914"/>
        <v>72</v>
      </c>
      <c r="KY7143">
        <f t="shared" ca="1" si="917"/>
        <v>7</v>
      </c>
      <c r="KZ7143">
        <f t="shared" si="915"/>
        <v>71</v>
      </c>
    </row>
    <row r="7144" spans="310:312" x14ac:dyDescent="0.25">
      <c r="KX7144">
        <f t="shared" ref="KX7144:KX7207" si="918">KX7043</f>
        <v>73</v>
      </c>
      <c r="KY7144">
        <f t="shared" ca="1" si="917"/>
        <v>11</v>
      </c>
      <c r="KZ7144">
        <f t="shared" ref="KZ7144:KZ7207" si="919">KZ7043+1</f>
        <v>71</v>
      </c>
    </row>
    <row r="7145" spans="310:312" x14ac:dyDescent="0.25">
      <c r="KX7145">
        <f t="shared" si="918"/>
        <v>74</v>
      </c>
      <c r="KY7145">
        <f t="shared" ca="1" si="917"/>
        <v>21</v>
      </c>
      <c r="KZ7145">
        <f t="shared" si="919"/>
        <v>71</v>
      </c>
    </row>
    <row r="7146" spans="310:312" x14ac:dyDescent="0.25">
      <c r="KX7146">
        <f t="shared" si="918"/>
        <v>75</v>
      </c>
      <c r="KY7146">
        <f t="shared" ca="1" si="917"/>
        <v>17</v>
      </c>
      <c r="KZ7146">
        <f t="shared" si="919"/>
        <v>71</v>
      </c>
    </row>
    <row r="7147" spans="310:312" x14ac:dyDescent="0.25">
      <c r="KX7147">
        <f t="shared" si="918"/>
        <v>76</v>
      </c>
      <c r="KY7147">
        <f t="shared" ca="1" si="917"/>
        <v>22</v>
      </c>
      <c r="KZ7147">
        <f t="shared" si="919"/>
        <v>71</v>
      </c>
    </row>
    <row r="7148" spans="310:312" x14ac:dyDescent="0.25">
      <c r="KX7148">
        <f t="shared" si="918"/>
        <v>77</v>
      </c>
      <c r="KY7148">
        <f t="shared" ca="1" si="917"/>
        <v>27</v>
      </c>
      <c r="KZ7148">
        <f t="shared" si="919"/>
        <v>71</v>
      </c>
    </row>
    <row r="7149" spans="310:312" x14ac:dyDescent="0.25">
      <c r="KX7149">
        <f t="shared" si="918"/>
        <v>78</v>
      </c>
      <c r="KY7149">
        <f t="shared" ca="1" si="917"/>
        <v>29</v>
      </c>
      <c r="KZ7149">
        <f t="shared" si="919"/>
        <v>71</v>
      </c>
    </row>
    <row r="7150" spans="310:312" x14ac:dyDescent="0.25">
      <c r="KX7150">
        <f t="shared" si="918"/>
        <v>79</v>
      </c>
      <c r="KY7150">
        <f t="shared" ca="1" si="917"/>
        <v>29</v>
      </c>
      <c r="KZ7150">
        <f t="shared" si="919"/>
        <v>71</v>
      </c>
    </row>
    <row r="7151" spans="310:312" x14ac:dyDescent="0.25">
      <c r="KX7151">
        <f t="shared" si="918"/>
        <v>80</v>
      </c>
      <c r="KY7151">
        <f t="shared" ca="1" si="917"/>
        <v>32</v>
      </c>
      <c r="KZ7151">
        <f t="shared" si="919"/>
        <v>71</v>
      </c>
    </row>
    <row r="7152" spans="310:312" x14ac:dyDescent="0.25">
      <c r="KX7152">
        <f t="shared" si="918"/>
        <v>81</v>
      </c>
      <c r="KY7152">
        <f t="shared" ca="1" si="917"/>
        <v>33</v>
      </c>
      <c r="KZ7152">
        <f t="shared" si="919"/>
        <v>71</v>
      </c>
    </row>
    <row r="7153" spans="310:312" x14ac:dyDescent="0.25">
      <c r="KX7153">
        <f t="shared" si="918"/>
        <v>82</v>
      </c>
      <c r="KY7153">
        <f t="shared" ca="1" si="917"/>
        <v>29</v>
      </c>
      <c r="KZ7153">
        <f t="shared" si="919"/>
        <v>71</v>
      </c>
    </row>
    <row r="7154" spans="310:312" x14ac:dyDescent="0.25">
      <c r="KX7154">
        <f t="shared" si="918"/>
        <v>83</v>
      </c>
      <c r="KY7154">
        <f t="shared" ca="1" si="917"/>
        <v>25</v>
      </c>
      <c r="KZ7154">
        <f t="shared" si="919"/>
        <v>71</v>
      </c>
    </row>
    <row r="7155" spans="310:312" x14ac:dyDescent="0.25">
      <c r="KX7155">
        <f t="shared" si="918"/>
        <v>84</v>
      </c>
      <c r="KY7155">
        <f t="shared" ca="1" si="917"/>
        <v>24</v>
      </c>
      <c r="KZ7155">
        <f t="shared" si="919"/>
        <v>71</v>
      </c>
    </row>
    <row r="7156" spans="310:312" x14ac:dyDescent="0.25">
      <c r="KX7156">
        <f t="shared" si="918"/>
        <v>85</v>
      </c>
      <c r="KY7156">
        <f t="shared" ca="1" si="917"/>
        <v>22</v>
      </c>
      <c r="KZ7156">
        <f t="shared" si="919"/>
        <v>71</v>
      </c>
    </row>
    <row r="7157" spans="310:312" x14ac:dyDescent="0.25">
      <c r="KX7157">
        <f t="shared" si="918"/>
        <v>86</v>
      </c>
      <c r="KY7157">
        <f t="shared" ca="1" si="917"/>
        <v>22</v>
      </c>
      <c r="KZ7157">
        <f t="shared" si="919"/>
        <v>71</v>
      </c>
    </row>
    <row r="7158" spans="310:312" x14ac:dyDescent="0.25">
      <c r="KX7158">
        <f t="shared" si="918"/>
        <v>87</v>
      </c>
      <c r="KY7158">
        <f t="shared" ca="1" si="917"/>
        <v>31</v>
      </c>
      <c r="KZ7158">
        <f t="shared" si="919"/>
        <v>71</v>
      </c>
    </row>
    <row r="7159" spans="310:312" x14ac:dyDescent="0.25">
      <c r="KX7159">
        <f t="shared" si="918"/>
        <v>88</v>
      </c>
      <c r="KY7159">
        <f t="shared" ca="1" si="917"/>
        <v>29</v>
      </c>
      <c r="KZ7159">
        <f t="shared" si="919"/>
        <v>71</v>
      </c>
    </row>
    <row r="7160" spans="310:312" x14ac:dyDescent="0.25">
      <c r="KX7160">
        <f t="shared" si="918"/>
        <v>89</v>
      </c>
      <c r="KY7160">
        <f t="shared" ca="1" si="917"/>
        <v>25</v>
      </c>
      <c r="KZ7160">
        <f t="shared" si="919"/>
        <v>71</v>
      </c>
    </row>
    <row r="7161" spans="310:312" x14ac:dyDescent="0.25">
      <c r="KX7161">
        <f t="shared" si="918"/>
        <v>90</v>
      </c>
      <c r="KY7161">
        <f t="shared" ca="1" si="917"/>
        <v>26</v>
      </c>
      <c r="KZ7161">
        <f t="shared" si="919"/>
        <v>71</v>
      </c>
    </row>
    <row r="7162" spans="310:312" x14ac:dyDescent="0.25">
      <c r="KX7162">
        <f t="shared" si="918"/>
        <v>91</v>
      </c>
      <c r="KY7162">
        <f t="shared" ca="1" si="917"/>
        <v>21</v>
      </c>
      <c r="KZ7162">
        <f t="shared" si="919"/>
        <v>71</v>
      </c>
    </row>
    <row r="7163" spans="310:312" x14ac:dyDescent="0.25">
      <c r="KX7163">
        <f t="shared" si="918"/>
        <v>92</v>
      </c>
      <c r="KY7163">
        <f t="shared" ca="1" si="917"/>
        <v>21</v>
      </c>
      <c r="KZ7163">
        <f t="shared" si="919"/>
        <v>71</v>
      </c>
    </row>
    <row r="7164" spans="310:312" x14ac:dyDescent="0.25">
      <c r="KX7164">
        <f t="shared" si="918"/>
        <v>93</v>
      </c>
      <c r="KY7164">
        <f t="shared" ca="1" si="917"/>
        <v>18</v>
      </c>
      <c r="KZ7164">
        <f t="shared" si="919"/>
        <v>71</v>
      </c>
    </row>
    <row r="7165" spans="310:312" x14ac:dyDescent="0.25">
      <c r="KX7165">
        <f t="shared" si="918"/>
        <v>94</v>
      </c>
      <c r="KY7165">
        <f t="shared" ca="1" si="917"/>
        <v>16</v>
      </c>
      <c r="KZ7165">
        <f t="shared" si="919"/>
        <v>71</v>
      </c>
    </row>
    <row r="7166" spans="310:312" x14ac:dyDescent="0.25">
      <c r="KX7166">
        <f t="shared" si="918"/>
        <v>95</v>
      </c>
      <c r="KY7166">
        <f t="shared" ca="1" si="917"/>
        <v>21</v>
      </c>
      <c r="KZ7166">
        <f t="shared" si="919"/>
        <v>71</v>
      </c>
    </row>
    <row r="7167" spans="310:312" x14ac:dyDescent="0.25">
      <c r="KX7167">
        <f t="shared" si="918"/>
        <v>96</v>
      </c>
      <c r="KY7167">
        <f t="shared" ca="1" si="917"/>
        <v>24</v>
      </c>
      <c r="KZ7167">
        <f t="shared" si="919"/>
        <v>71</v>
      </c>
    </row>
    <row r="7168" spans="310:312" x14ac:dyDescent="0.25">
      <c r="KX7168">
        <f t="shared" si="918"/>
        <v>97</v>
      </c>
      <c r="KY7168">
        <f t="shared" ref="KY7168:KY7199" ca="1" si="920">INDEX(CuSum_Sims,KX7168+1,KZ7168+1)</f>
        <v>25</v>
      </c>
      <c r="KZ7168">
        <f t="shared" si="919"/>
        <v>71</v>
      </c>
    </row>
    <row r="7169" spans="310:312" x14ac:dyDescent="0.25">
      <c r="KX7169">
        <f t="shared" si="918"/>
        <v>98</v>
      </c>
      <c r="KY7169">
        <f t="shared" ca="1" si="920"/>
        <v>27</v>
      </c>
      <c r="KZ7169">
        <f t="shared" si="919"/>
        <v>71</v>
      </c>
    </row>
    <row r="7170" spans="310:312" x14ac:dyDescent="0.25">
      <c r="KX7170">
        <f t="shared" si="918"/>
        <v>99</v>
      </c>
      <c r="KY7170">
        <f t="shared" ca="1" si="920"/>
        <v>27</v>
      </c>
      <c r="KZ7170">
        <f t="shared" si="919"/>
        <v>71</v>
      </c>
    </row>
    <row r="7171" spans="310:312" x14ac:dyDescent="0.25">
      <c r="KX7171">
        <f t="shared" si="918"/>
        <v>100</v>
      </c>
      <c r="KY7171">
        <f t="shared" ca="1" si="920"/>
        <v>37</v>
      </c>
      <c r="KZ7171">
        <f t="shared" si="919"/>
        <v>71</v>
      </c>
    </row>
    <row r="7173" spans="310:312" x14ac:dyDescent="0.25">
      <c r="KX7173">
        <f t="shared" si="918"/>
        <v>1</v>
      </c>
      <c r="KY7173">
        <f t="shared" ref="KY7173:KY7204" ca="1" si="921">INDEX(CuSum_Sims,KX7173+1,KZ7173+1)</f>
        <v>-9</v>
      </c>
      <c r="KZ7173">
        <f t="shared" si="919"/>
        <v>72</v>
      </c>
    </row>
    <row r="7174" spans="310:312" x14ac:dyDescent="0.25">
      <c r="KX7174">
        <f t="shared" si="918"/>
        <v>2</v>
      </c>
      <c r="KY7174">
        <f t="shared" ca="1" si="921"/>
        <v>-12</v>
      </c>
      <c r="KZ7174">
        <f t="shared" si="919"/>
        <v>72</v>
      </c>
    </row>
    <row r="7175" spans="310:312" x14ac:dyDescent="0.25">
      <c r="KX7175">
        <f t="shared" si="918"/>
        <v>3</v>
      </c>
      <c r="KY7175">
        <f t="shared" ca="1" si="921"/>
        <v>-5</v>
      </c>
      <c r="KZ7175">
        <f t="shared" si="919"/>
        <v>72</v>
      </c>
    </row>
    <row r="7176" spans="310:312" x14ac:dyDescent="0.25">
      <c r="KX7176">
        <f t="shared" si="918"/>
        <v>4</v>
      </c>
      <c r="KY7176">
        <f t="shared" ca="1" si="921"/>
        <v>-6</v>
      </c>
      <c r="KZ7176">
        <f t="shared" si="919"/>
        <v>72</v>
      </c>
    </row>
    <row r="7177" spans="310:312" x14ac:dyDescent="0.25">
      <c r="KX7177">
        <f t="shared" si="918"/>
        <v>5</v>
      </c>
      <c r="KY7177">
        <f t="shared" ca="1" si="921"/>
        <v>-5</v>
      </c>
      <c r="KZ7177">
        <f t="shared" si="919"/>
        <v>72</v>
      </c>
    </row>
    <row r="7178" spans="310:312" x14ac:dyDescent="0.25">
      <c r="KX7178">
        <f t="shared" si="918"/>
        <v>6</v>
      </c>
      <c r="KY7178">
        <f t="shared" ca="1" si="921"/>
        <v>2</v>
      </c>
      <c r="KZ7178">
        <f t="shared" si="919"/>
        <v>72</v>
      </c>
    </row>
    <row r="7179" spans="310:312" x14ac:dyDescent="0.25">
      <c r="KX7179">
        <f t="shared" si="918"/>
        <v>7</v>
      </c>
      <c r="KY7179">
        <f t="shared" ca="1" si="921"/>
        <v>6</v>
      </c>
      <c r="KZ7179">
        <f t="shared" si="919"/>
        <v>72</v>
      </c>
    </row>
    <row r="7180" spans="310:312" x14ac:dyDescent="0.25">
      <c r="KX7180">
        <f t="shared" si="918"/>
        <v>8</v>
      </c>
      <c r="KY7180">
        <f t="shared" ca="1" si="921"/>
        <v>11</v>
      </c>
      <c r="KZ7180">
        <f t="shared" si="919"/>
        <v>72</v>
      </c>
    </row>
    <row r="7181" spans="310:312" x14ac:dyDescent="0.25">
      <c r="KX7181">
        <f t="shared" si="918"/>
        <v>9</v>
      </c>
      <c r="KY7181">
        <f t="shared" ca="1" si="921"/>
        <v>9</v>
      </c>
      <c r="KZ7181">
        <f t="shared" si="919"/>
        <v>72</v>
      </c>
    </row>
    <row r="7182" spans="310:312" x14ac:dyDescent="0.25">
      <c r="KX7182">
        <f t="shared" si="918"/>
        <v>10</v>
      </c>
      <c r="KY7182">
        <f t="shared" ca="1" si="921"/>
        <v>15</v>
      </c>
      <c r="KZ7182">
        <f t="shared" si="919"/>
        <v>72</v>
      </c>
    </row>
    <row r="7183" spans="310:312" x14ac:dyDescent="0.25">
      <c r="KX7183">
        <f t="shared" si="918"/>
        <v>11</v>
      </c>
      <c r="KY7183">
        <f t="shared" ca="1" si="921"/>
        <v>15</v>
      </c>
      <c r="KZ7183">
        <f t="shared" si="919"/>
        <v>72</v>
      </c>
    </row>
    <row r="7184" spans="310:312" x14ac:dyDescent="0.25">
      <c r="KX7184">
        <f t="shared" si="918"/>
        <v>12</v>
      </c>
      <c r="KY7184">
        <f t="shared" ca="1" si="921"/>
        <v>14</v>
      </c>
      <c r="KZ7184">
        <f t="shared" si="919"/>
        <v>72</v>
      </c>
    </row>
    <row r="7185" spans="310:312" x14ac:dyDescent="0.25">
      <c r="KX7185">
        <f t="shared" si="918"/>
        <v>13</v>
      </c>
      <c r="KY7185">
        <f t="shared" ca="1" si="921"/>
        <v>18</v>
      </c>
      <c r="KZ7185">
        <f t="shared" si="919"/>
        <v>72</v>
      </c>
    </row>
    <row r="7186" spans="310:312" x14ac:dyDescent="0.25">
      <c r="KX7186">
        <f t="shared" si="918"/>
        <v>14</v>
      </c>
      <c r="KY7186">
        <f t="shared" ca="1" si="921"/>
        <v>16</v>
      </c>
      <c r="KZ7186">
        <f t="shared" si="919"/>
        <v>72</v>
      </c>
    </row>
    <row r="7187" spans="310:312" x14ac:dyDescent="0.25">
      <c r="KX7187">
        <f t="shared" si="918"/>
        <v>15</v>
      </c>
      <c r="KY7187">
        <f t="shared" ca="1" si="921"/>
        <v>19</v>
      </c>
      <c r="KZ7187">
        <f t="shared" si="919"/>
        <v>72</v>
      </c>
    </row>
    <row r="7188" spans="310:312" x14ac:dyDescent="0.25">
      <c r="KX7188">
        <f t="shared" si="918"/>
        <v>16</v>
      </c>
      <c r="KY7188">
        <f t="shared" ca="1" si="921"/>
        <v>10</v>
      </c>
      <c r="KZ7188">
        <f t="shared" si="919"/>
        <v>72</v>
      </c>
    </row>
    <row r="7189" spans="310:312" x14ac:dyDescent="0.25">
      <c r="KX7189">
        <f t="shared" si="918"/>
        <v>17</v>
      </c>
      <c r="KY7189">
        <f t="shared" ca="1" si="921"/>
        <v>9</v>
      </c>
      <c r="KZ7189">
        <f t="shared" si="919"/>
        <v>72</v>
      </c>
    </row>
    <row r="7190" spans="310:312" x14ac:dyDescent="0.25">
      <c r="KX7190">
        <f t="shared" si="918"/>
        <v>18</v>
      </c>
      <c r="KY7190">
        <f t="shared" ca="1" si="921"/>
        <v>8</v>
      </c>
      <c r="KZ7190">
        <f t="shared" si="919"/>
        <v>72</v>
      </c>
    </row>
    <row r="7191" spans="310:312" x14ac:dyDescent="0.25">
      <c r="KX7191">
        <f t="shared" si="918"/>
        <v>19</v>
      </c>
      <c r="KY7191">
        <f t="shared" ca="1" si="921"/>
        <v>9</v>
      </c>
      <c r="KZ7191">
        <f t="shared" si="919"/>
        <v>72</v>
      </c>
    </row>
    <row r="7192" spans="310:312" x14ac:dyDescent="0.25">
      <c r="KX7192">
        <f t="shared" si="918"/>
        <v>20</v>
      </c>
      <c r="KY7192">
        <f t="shared" ca="1" si="921"/>
        <v>7</v>
      </c>
      <c r="KZ7192">
        <f t="shared" si="919"/>
        <v>72</v>
      </c>
    </row>
    <row r="7193" spans="310:312" x14ac:dyDescent="0.25">
      <c r="KX7193">
        <f t="shared" si="918"/>
        <v>21</v>
      </c>
      <c r="KY7193">
        <f t="shared" ca="1" si="921"/>
        <v>10</v>
      </c>
      <c r="KZ7193">
        <f t="shared" si="919"/>
        <v>72</v>
      </c>
    </row>
    <row r="7194" spans="310:312" x14ac:dyDescent="0.25">
      <c r="KX7194">
        <f t="shared" si="918"/>
        <v>22</v>
      </c>
      <c r="KY7194">
        <f t="shared" ca="1" si="921"/>
        <v>11</v>
      </c>
      <c r="KZ7194">
        <f t="shared" si="919"/>
        <v>72</v>
      </c>
    </row>
    <row r="7195" spans="310:312" x14ac:dyDescent="0.25">
      <c r="KX7195">
        <f t="shared" si="918"/>
        <v>23</v>
      </c>
      <c r="KY7195">
        <f t="shared" ca="1" si="921"/>
        <v>15</v>
      </c>
      <c r="KZ7195">
        <f t="shared" si="919"/>
        <v>72</v>
      </c>
    </row>
    <row r="7196" spans="310:312" x14ac:dyDescent="0.25">
      <c r="KX7196">
        <f t="shared" si="918"/>
        <v>24</v>
      </c>
      <c r="KY7196">
        <f t="shared" ca="1" si="921"/>
        <v>16</v>
      </c>
      <c r="KZ7196">
        <f t="shared" si="919"/>
        <v>72</v>
      </c>
    </row>
    <row r="7197" spans="310:312" x14ac:dyDescent="0.25">
      <c r="KX7197">
        <f t="shared" si="918"/>
        <v>25</v>
      </c>
      <c r="KY7197">
        <f t="shared" ca="1" si="921"/>
        <v>20</v>
      </c>
      <c r="KZ7197">
        <f t="shared" si="919"/>
        <v>72</v>
      </c>
    </row>
    <row r="7198" spans="310:312" x14ac:dyDescent="0.25">
      <c r="KX7198">
        <f t="shared" si="918"/>
        <v>26</v>
      </c>
      <c r="KY7198">
        <f t="shared" ca="1" si="921"/>
        <v>20</v>
      </c>
      <c r="KZ7198">
        <f t="shared" si="919"/>
        <v>72</v>
      </c>
    </row>
    <row r="7199" spans="310:312" x14ac:dyDescent="0.25">
      <c r="KX7199">
        <f t="shared" si="918"/>
        <v>27</v>
      </c>
      <c r="KY7199">
        <f t="shared" ca="1" si="921"/>
        <v>12</v>
      </c>
      <c r="KZ7199">
        <f t="shared" si="919"/>
        <v>72</v>
      </c>
    </row>
    <row r="7200" spans="310:312" x14ac:dyDescent="0.25">
      <c r="KX7200">
        <f t="shared" si="918"/>
        <v>28</v>
      </c>
      <c r="KY7200">
        <f t="shared" ca="1" si="921"/>
        <v>10</v>
      </c>
      <c r="KZ7200">
        <f t="shared" si="919"/>
        <v>72</v>
      </c>
    </row>
    <row r="7201" spans="310:312" x14ac:dyDescent="0.25">
      <c r="KX7201">
        <f t="shared" si="918"/>
        <v>29</v>
      </c>
      <c r="KY7201">
        <f t="shared" ca="1" si="921"/>
        <v>13</v>
      </c>
      <c r="KZ7201">
        <f t="shared" si="919"/>
        <v>72</v>
      </c>
    </row>
    <row r="7202" spans="310:312" x14ac:dyDescent="0.25">
      <c r="KX7202">
        <f t="shared" si="918"/>
        <v>30</v>
      </c>
      <c r="KY7202">
        <f t="shared" ca="1" si="921"/>
        <v>13</v>
      </c>
      <c r="KZ7202">
        <f t="shared" si="919"/>
        <v>72</v>
      </c>
    </row>
    <row r="7203" spans="310:312" x14ac:dyDescent="0.25">
      <c r="KX7203">
        <f t="shared" si="918"/>
        <v>31</v>
      </c>
      <c r="KY7203">
        <f t="shared" ca="1" si="921"/>
        <v>12</v>
      </c>
      <c r="KZ7203">
        <f t="shared" si="919"/>
        <v>72</v>
      </c>
    </row>
    <row r="7204" spans="310:312" x14ac:dyDescent="0.25">
      <c r="KX7204">
        <f t="shared" si="918"/>
        <v>32</v>
      </c>
      <c r="KY7204">
        <f t="shared" ca="1" si="921"/>
        <v>14</v>
      </c>
      <c r="KZ7204">
        <f t="shared" si="919"/>
        <v>72</v>
      </c>
    </row>
    <row r="7205" spans="310:312" x14ac:dyDescent="0.25">
      <c r="KX7205">
        <f t="shared" si="918"/>
        <v>33</v>
      </c>
      <c r="KY7205">
        <f t="shared" ref="KY7205:KY7236" ca="1" si="922">INDEX(CuSum_Sims,KX7205+1,KZ7205+1)</f>
        <v>13</v>
      </c>
      <c r="KZ7205">
        <f t="shared" si="919"/>
        <v>72</v>
      </c>
    </row>
    <row r="7206" spans="310:312" x14ac:dyDescent="0.25">
      <c r="KX7206">
        <f t="shared" si="918"/>
        <v>34</v>
      </c>
      <c r="KY7206">
        <f t="shared" ca="1" si="922"/>
        <v>16</v>
      </c>
      <c r="KZ7206">
        <f t="shared" si="919"/>
        <v>72</v>
      </c>
    </row>
    <row r="7207" spans="310:312" x14ac:dyDescent="0.25">
      <c r="KX7207">
        <f t="shared" si="918"/>
        <v>35</v>
      </c>
      <c r="KY7207">
        <f t="shared" ca="1" si="922"/>
        <v>26</v>
      </c>
      <c r="KZ7207">
        <f t="shared" si="919"/>
        <v>72</v>
      </c>
    </row>
    <row r="7208" spans="310:312" x14ac:dyDescent="0.25">
      <c r="KX7208">
        <f t="shared" ref="KX7208:KX7271" si="923">KX7107</f>
        <v>36</v>
      </c>
      <c r="KY7208">
        <f t="shared" ca="1" si="922"/>
        <v>23</v>
      </c>
      <c r="KZ7208">
        <f t="shared" ref="KZ7208:KZ7271" si="924">KZ7107+1</f>
        <v>72</v>
      </c>
    </row>
    <row r="7209" spans="310:312" x14ac:dyDescent="0.25">
      <c r="KX7209">
        <f t="shared" si="923"/>
        <v>37</v>
      </c>
      <c r="KY7209">
        <f t="shared" ca="1" si="922"/>
        <v>21</v>
      </c>
      <c r="KZ7209">
        <f t="shared" si="924"/>
        <v>72</v>
      </c>
    </row>
    <row r="7210" spans="310:312" x14ac:dyDescent="0.25">
      <c r="KX7210">
        <f t="shared" si="923"/>
        <v>38</v>
      </c>
      <c r="KY7210">
        <f t="shared" ca="1" si="922"/>
        <v>22</v>
      </c>
      <c r="KZ7210">
        <f t="shared" si="924"/>
        <v>72</v>
      </c>
    </row>
    <row r="7211" spans="310:312" x14ac:dyDescent="0.25">
      <c r="KX7211">
        <f t="shared" si="923"/>
        <v>39</v>
      </c>
      <c r="KY7211">
        <f t="shared" ca="1" si="922"/>
        <v>26</v>
      </c>
      <c r="KZ7211">
        <f t="shared" si="924"/>
        <v>72</v>
      </c>
    </row>
    <row r="7212" spans="310:312" x14ac:dyDescent="0.25">
      <c r="KX7212">
        <f t="shared" si="923"/>
        <v>40</v>
      </c>
      <c r="KY7212">
        <f t="shared" ca="1" si="922"/>
        <v>26</v>
      </c>
      <c r="KZ7212">
        <f t="shared" si="924"/>
        <v>72</v>
      </c>
    </row>
    <row r="7213" spans="310:312" x14ac:dyDescent="0.25">
      <c r="KX7213">
        <f t="shared" si="923"/>
        <v>41</v>
      </c>
      <c r="KY7213">
        <f t="shared" ca="1" si="922"/>
        <v>18</v>
      </c>
      <c r="KZ7213">
        <f t="shared" si="924"/>
        <v>72</v>
      </c>
    </row>
    <row r="7214" spans="310:312" x14ac:dyDescent="0.25">
      <c r="KX7214">
        <f t="shared" si="923"/>
        <v>42</v>
      </c>
      <c r="KY7214">
        <f t="shared" ca="1" si="922"/>
        <v>14</v>
      </c>
      <c r="KZ7214">
        <f t="shared" si="924"/>
        <v>72</v>
      </c>
    </row>
    <row r="7215" spans="310:312" x14ac:dyDescent="0.25">
      <c r="KX7215">
        <f t="shared" si="923"/>
        <v>43</v>
      </c>
      <c r="KY7215">
        <f t="shared" ca="1" si="922"/>
        <v>13</v>
      </c>
      <c r="KZ7215">
        <f t="shared" si="924"/>
        <v>72</v>
      </c>
    </row>
    <row r="7216" spans="310:312" x14ac:dyDescent="0.25">
      <c r="KX7216">
        <f t="shared" si="923"/>
        <v>44</v>
      </c>
      <c r="KY7216">
        <f t="shared" ca="1" si="922"/>
        <v>8</v>
      </c>
      <c r="KZ7216">
        <f t="shared" si="924"/>
        <v>72</v>
      </c>
    </row>
    <row r="7217" spans="310:312" x14ac:dyDescent="0.25">
      <c r="KX7217">
        <f t="shared" si="923"/>
        <v>45</v>
      </c>
      <c r="KY7217">
        <f t="shared" ca="1" si="922"/>
        <v>13</v>
      </c>
      <c r="KZ7217">
        <f t="shared" si="924"/>
        <v>72</v>
      </c>
    </row>
    <row r="7218" spans="310:312" x14ac:dyDescent="0.25">
      <c r="KX7218">
        <f t="shared" si="923"/>
        <v>46</v>
      </c>
      <c r="KY7218">
        <f t="shared" ca="1" si="922"/>
        <v>14</v>
      </c>
      <c r="KZ7218">
        <f t="shared" si="924"/>
        <v>72</v>
      </c>
    </row>
    <row r="7219" spans="310:312" x14ac:dyDescent="0.25">
      <c r="KX7219">
        <f t="shared" si="923"/>
        <v>47</v>
      </c>
      <c r="KY7219">
        <f t="shared" ca="1" si="922"/>
        <v>13</v>
      </c>
      <c r="KZ7219">
        <f t="shared" si="924"/>
        <v>72</v>
      </c>
    </row>
    <row r="7220" spans="310:312" x14ac:dyDescent="0.25">
      <c r="KX7220">
        <f t="shared" si="923"/>
        <v>48</v>
      </c>
      <c r="KY7220">
        <f t="shared" ca="1" si="922"/>
        <v>14</v>
      </c>
      <c r="KZ7220">
        <f t="shared" si="924"/>
        <v>72</v>
      </c>
    </row>
    <row r="7221" spans="310:312" x14ac:dyDescent="0.25">
      <c r="KX7221">
        <f t="shared" si="923"/>
        <v>49</v>
      </c>
      <c r="KY7221">
        <f t="shared" ca="1" si="922"/>
        <v>17</v>
      </c>
      <c r="KZ7221">
        <f t="shared" si="924"/>
        <v>72</v>
      </c>
    </row>
    <row r="7222" spans="310:312" x14ac:dyDescent="0.25">
      <c r="KX7222">
        <f t="shared" si="923"/>
        <v>50</v>
      </c>
      <c r="KY7222">
        <f t="shared" ca="1" si="922"/>
        <v>18</v>
      </c>
      <c r="KZ7222">
        <f t="shared" si="924"/>
        <v>72</v>
      </c>
    </row>
    <row r="7223" spans="310:312" x14ac:dyDescent="0.25">
      <c r="KX7223">
        <f t="shared" si="923"/>
        <v>51</v>
      </c>
      <c r="KY7223">
        <f t="shared" ca="1" si="922"/>
        <v>13</v>
      </c>
      <c r="KZ7223">
        <f t="shared" si="924"/>
        <v>72</v>
      </c>
    </row>
    <row r="7224" spans="310:312" x14ac:dyDescent="0.25">
      <c r="KX7224">
        <f t="shared" si="923"/>
        <v>52</v>
      </c>
      <c r="KY7224">
        <f t="shared" ca="1" si="922"/>
        <v>12</v>
      </c>
      <c r="KZ7224">
        <f t="shared" si="924"/>
        <v>72</v>
      </c>
    </row>
    <row r="7225" spans="310:312" x14ac:dyDescent="0.25">
      <c r="KX7225">
        <f t="shared" si="923"/>
        <v>53</v>
      </c>
      <c r="KY7225">
        <f t="shared" ca="1" si="922"/>
        <v>13</v>
      </c>
      <c r="KZ7225">
        <f t="shared" si="924"/>
        <v>72</v>
      </c>
    </row>
    <row r="7226" spans="310:312" x14ac:dyDescent="0.25">
      <c r="KX7226">
        <f t="shared" si="923"/>
        <v>54</v>
      </c>
      <c r="KY7226">
        <f t="shared" ca="1" si="922"/>
        <v>13</v>
      </c>
      <c r="KZ7226">
        <f t="shared" si="924"/>
        <v>72</v>
      </c>
    </row>
    <row r="7227" spans="310:312" x14ac:dyDescent="0.25">
      <c r="KX7227">
        <f t="shared" si="923"/>
        <v>55</v>
      </c>
      <c r="KY7227">
        <f t="shared" ca="1" si="922"/>
        <v>10</v>
      </c>
      <c r="KZ7227">
        <f t="shared" si="924"/>
        <v>72</v>
      </c>
    </row>
    <row r="7228" spans="310:312" x14ac:dyDescent="0.25">
      <c r="KX7228">
        <f t="shared" si="923"/>
        <v>56</v>
      </c>
      <c r="KY7228">
        <f t="shared" ca="1" si="922"/>
        <v>8</v>
      </c>
      <c r="KZ7228">
        <f t="shared" si="924"/>
        <v>72</v>
      </c>
    </row>
    <row r="7229" spans="310:312" x14ac:dyDescent="0.25">
      <c r="KX7229">
        <f t="shared" si="923"/>
        <v>57</v>
      </c>
      <c r="KY7229">
        <f t="shared" ca="1" si="922"/>
        <v>9</v>
      </c>
      <c r="KZ7229">
        <f t="shared" si="924"/>
        <v>72</v>
      </c>
    </row>
    <row r="7230" spans="310:312" x14ac:dyDescent="0.25">
      <c r="KX7230">
        <f t="shared" si="923"/>
        <v>58</v>
      </c>
      <c r="KY7230">
        <f t="shared" ca="1" si="922"/>
        <v>7</v>
      </c>
      <c r="KZ7230">
        <f t="shared" si="924"/>
        <v>72</v>
      </c>
    </row>
    <row r="7231" spans="310:312" x14ac:dyDescent="0.25">
      <c r="KX7231">
        <f t="shared" si="923"/>
        <v>59</v>
      </c>
      <c r="KY7231">
        <f t="shared" ca="1" si="922"/>
        <v>15</v>
      </c>
      <c r="KZ7231">
        <f t="shared" si="924"/>
        <v>72</v>
      </c>
    </row>
    <row r="7232" spans="310:312" x14ac:dyDescent="0.25">
      <c r="KX7232">
        <f t="shared" si="923"/>
        <v>60</v>
      </c>
      <c r="KY7232">
        <f t="shared" ca="1" si="922"/>
        <v>13</v>
      </c>
      <c r="KZ7232">
        <f t="shared" si="924"/>
        <v>72</v>
      </c>
    </row>
    <row r="7233" spans="310:312" x14ac:dyDescent="0.25">
      <c r="KX7233">
        <f t="shared" si="923"/>
        <v>61</v>
      </c>
      <c r="KY7233">
        <f t="shared" ca="1" si="922"/>
        <v>19</v>
      </c>
      <c r="KZ7233">
        <f t="shared" si="924"/>
        <v>72</v>
      </c>
    </row>
    <row r="7234" spans="310:312" x14ac:dyDescent="0.25">
      <c r="KX7234">
        <f t="shared" si="923"/>
        <v>62</v>
      </c>
      <c r="KY7234">
        <f t="shared" ca="1" si="922"/>
        <v>25</v>
      </c>
      <c r="KZ7234">
        <f t="shared" si="924"/>
        <v>72</v>
      </c>
    </row>
    <row r="7235" spans="310:312" x14ac:dyDescent="0.25">
      <c r="KX7235">
        <f t="shared" si="923"/>
        <v>63</v>
      </c>
      <c r="KY7235">
        <f t="shared" ca="1" si="922"/>
        <v>19</v>
      </c>
      <c r="KZ7235">
        <f t="shared" si="924"/>
        <v>72</v>
      </c>
    </row>
    <row r="7236" spans="310:312" x14ac:dyDescent="0.25">
      <c r="KX7236">
        <f t="shared" si="923"/>
        <v>64</v>
      </c>
      <c r="KY7236">
        <f t="shared" ca="1" si="922"/>
        <v>18</v>
      </c>
      <c r="KZ7236">
        <f t="shared" si="924"/>
        <v>72</v>
      </c>
    </row>
    <row r="7237" spans="310:312" x14ac:dyDescent="0.25">
      <c r="KX7237">
        <f t="shared" si="923"/>
        <v>65</v>
      </c>
      <c r="KY7237">
        <f t="shared" ref="KY7237:KY7268" ca="1" si="925">INDEX(CuSum_Sims,KX7237+1,KZ7237+1)</f>
        <v>19</v>
      </c>
      <c r="KZ7237">
        <f t="shared" si="924"/>
        <v>72</v>
      </c>
    </row>
    <row r="7238" spans="310:312" x14ac:dyDescent="0.25">
      <c r="KX7238">
        <f t="shared" si="923"/>
        <v>66</v>
      </c>
      <c r="KY7238">
        <f t="shared" ca="1" si="925"/>
        <v>15</v>
      </c>
      <c r="KZ7238">
        <f t="shared" si="924"/>
        <v>72</v>
      </c>
    </row>
    <row r="7239" spans="310:312" x14ac:dyDescent="0.25">
      <c r="KX7239">
        <f t="shared" si="923"/>
        <v>67</v>
      </c>
      <c r="KY7239">
        <f t="shared" ca="1" si="925"/>
        <v>22</v>
      </c>
      <c r="KZ7239">
        <f t="shared" si="924"/>
        <v>72</v>
      </c>
    </row>
    <row r="7240" spans="310:312" x14ac:dyDescent="0.25">
      <c r="KX7240">
        <f t="shared" si="923"/>
        <v>68</v>
      </c>
      <c r="KY7240">
        <f t="shared" ca="1" si="925"/>
        <v>14</v>
      </c>
      <c r="KZ7240">
        <f t="shared" si="924"/>
        <v>72</v>
      </c>
    </row>
    <row r="7241" spans="310:312" x14ac:dyDescent="0.25">
      <c r="KX7241">
        <f t="shared" si="923"/>
        <v>69</v>
      </c>
      <c r="KY7241">
        <f t="shared" ca="1" si="925"/>
        <v>15</v>
      </c>
      <c r="KZ7241">
        <f t="shared" si="924"/>
        <v>72</v>
      </c>
    </row>
    <row r="7242" spans="310:312" x14ac:dyDescent="0.25">
      <c r="KX7242">
        <f t="shared" si="923"/>
        <v>70</v>
      </c>
      <c r="KY7242">
        <f t="shared" ca="1" si="925"/>
        <v>14</v>
      </c>
      <c r="KZ7242">
        <f t="shared" si="924"/>
        <v>72</v>
      </c>
    </row>
    <row r="7243" spans="310:312" x14ac:dyDescent="0.25">
      <c r="KX7243">
        <f t="shared" si="923"/>
        <v>71</v>
      </c>
      <c r="KY7243">
        <f t="shared" ca="1" si="925"/>
        <v>15</v>
      </c>
      <c r="KZ7243">
        <f t="shared" si="924"/>
        <v>72</v>
      </c>
    </row>
    <row r="7244" spans="310:312" x14ac:dyDescent="0.25">
      <c r="KX7244">
        <f t="shared" si="923"/>
        <v>72</v>
      </c>
      <c r="KY7244">
        <f t="shared" ca="1" si="925"/>
        <v>9</v>
      </c>
      <c r="KZ7244">
        <f t="shared" si="924"/>
        <v>72</v>
      </c>
    </row>
    <row r="7245" spans="310:312" x14ac:dyDescent="0.25">
      <c r="KX7245">
        <f t="shared" si="923"/>
        <v>73</v>
      </c>
      <c r="KY7245">
        <f t="shared" ca="1" si="925"/>
        <v>11</v>
      </c>
      <c r="KZ7245">
        <f t="shared" si="924"/>
        <v>72</v>
      </c>
    </row>
    <row r="7246" spans="310:312" x14ac:dyDescent="0.25">
      <c r="KX7246">
        <f t="shared" si="923"/>
        <v>74</v>
      </c>
      <c r="KY7246">
        <f t="shared" ca="1" si="925"/>
        <v>16</v>
      </c>
      <c r="KZ7246">
        <f t="shared" si="924"/>
        <v>72</v>
      </c>
    </row>
    <row r="7247" spans="310:312" x14ac:dyDescent="0.25">
      <c r="KX7247">
        <f t="shared" si="923"/>
        <v>75</v>
      </c>
      <c r="KY7247">
        <f t="shared" ca="1" si="925"/>
        <v>10</v>
      </c>
      <c r="KZ7247">
        <f t="shared" si="924"/>
        <v>72</v>
      </c>
    </row>
    <row r="7248" spans="310:312" x14ac:dyDescent="0.25">
      <c r="KX7248">
        <f t="shared" si="923"/>
        <v>76</v>
      </c>
      <c r="KY7248">
        <f t="shared" ca="1" si="925"/>
        <v>12</v>
      </c>
      <c r="KZ7248">
        <f t="shared" si="924"/>
        <v>72</v>
      </c>
    </row>
    <row r="7249" spans="310:312" x14ac:dyDescent="0.25">
      <c r="KX7249">
        <f t="shared" si="923"/>
        <v>77</v>
      </c>
      <c r="KY7249">
        <f t="shared" ca="1" si="925"/>
        <v>13</v>
      </c>
      <c r="KZ7249">
        <f t="shared" si="924"/>
        <v>72</v>
      </c>
    </row>
    <row r="7250" spans="310:312" x14ac:dyDescent="0.25">
      <c r="KX7250">
        <f t="shared" si="923"/>
        <v>78</v>
      </c>
      <c r="KY7250">
        <f t="shared" ca="1" si="925"/>
        <v>12</v>
      </c>
      <c r="KZ7250">
        <f t="shared" si="924"/>
        <v>72</v>
      </c>
    </row>
    <row r="7251" spans="310:312" x14ac:dyDescent="0.25">
      <c r="KX7251">
        <f t="shared" si="923"/>
        <v>79</v>
      </c>
      <c r="KY7251">
        <f t="shared" ca="1" si="925"/>
        <v>13</v>
      </c>
      <c r="KZ7251">
        <f t="shared" si="924"/>
        <v>72</v>
      </c>
    </row>
    <row r="7252" spans="310:312" x14ac:dyDescent="0.25">
      <c r="KX7252">
        <f t="shared" si="923"/>
        <v>80</v>
      </c>
      <c r="KY7252">
        <f t="shared" ca="1" si="925"/>
        <v>11</v>
      </c>
      <c r="KZ7252">
        <f t="shared" si="924"/>
        <v>72</v>
      </c>
    </row>
    <row r="7253" spans="310:312" x14ac:dyDescent="0.25">
      <c r="KX7253">
        <f t="shared" si="923"/>
        <v>81</v>
      </c>
      <c r="KY7253">
        <f t="shared" ca="1" si="925"/>
        <v>13</v>
      </c>
      <c r="KZ7253">
        <f t="shared" si="924"/>
        <v>72</v>
      </c>
    </row>
    <row r="7254" spans="310:312" x14ac:dyDescent="0.25">
      <c r="KX7254">
        <f t="shared" si="923"/>
        <v>82</v>
      </c>
      <c r="KY7254">
        <f t="shared" ca="1" si="925"/>
        <v>17</v>
      </c>
      <c r="KZ7254">
        <f t="shared" si="924"/>
        <v>72</v>
      </c>
    </row>
    <row r="7255" spans="310:312" x14ac:dyDescent="0.25">
      <c r="KX7255">
        <f t="shared" si="923"/>
        <v>83</v>
      </c>
      <c r="KY7255">
        <f t="shared" ca="1" si="925"/>
        <v>13</v>
      </c>
      <c r="KZ7255">
        <f t="shared" si="924"/>
        <v>72</v>
      </c>
    </row>
    <row r="7256" spans="310:312" x14ac:dyDescent="0.25">
      <c r="KX7256">
        <f t="shared" si="923"/>
        <v>84</v>
      </c>
      <c r="KY7256">
        <f t="shared" ca="1" si="925"/>
        <v>18</v>
      </c>
      <c r="KZ7256">
        <f t="shared" si="924"/>
        <v>72</v>
      </c>
    </row>
    <row r="7257" spans="310:312" x14ac:dyDescent="0.25">
      <c r="KX7257">
        <f t="shared" si="923"/>
        <v>85</v>
      </c>
      <c r="KY7257">
        <f t="shared" ca="1" si="925"/>
        <v>21</v>
      </c>
      <c r="KZ7257">
        <f t="shared" si="924"/>
        <v>72</v>
      </c>
    </row>
    <row r="7258" spans="310:312" x14ac:dyDescent="0.25">
      <c r="KX7258">
        <f t="shared" si="923"/>
        <v>86</v>
      </c>
      <c r="KY7258">
        <f t="shared" ca="1" si="925"/>
        <v>16</v>
      </c>
      <c r="KZ7258">
        <f t="shared" si="924"/>
        <v>72</v>
      </c>
    </row>
    <row r="7259" spans="310:312" x14ac:dyDescent="0.25">
      <c r="KX7259">
        <f t="shared" si="923"/>
        <v>87</v>
      </c>
      <c r="KY7259">
        <f t="shared" ca="1" si="925"/>
        <v>15</v>
      </c>
      <c r="KZ7259">
        <f t="shared" si="924"/>
        <v>72</v>
      </c>
    </row>
    <row r="7260" spans="310:312" x14ac:dyDescent="0.25">
      <c r="KX7260">
        <f t="shared" si="923"/>
        <v>88</v>
      </c>
      <c r="KY7260">
        <f t="shared" ca="1" si="925"/>
        <v>19</v>
      </c>
      <c r="KZ7260">
        <f t="shared" si="924"/>
        <v>72</v>
      </c>
    </row>
    <row r="7261" spans="310:312" x14ac:dyDescent="0.25">
      <c r="KX7261">
        <f t="shared" si="923"/>
        <v>89</v>
      </c>
      <c r="KY7261">
        <f t="shared" ca="1" si="925"/>
        <v>18</v>
      </c>
      <c r="KZ7261">
        <f t="shared" si="924"/>
        <v>72</v>
      </c>
    </row>
    <row r="7262" spans="310:312" x14ac:dyDescent="0.25">
      <c r="KX7262">
        <f t="shared" si="923"/>
        <v>90</v>
      </c>
      <c r="KY7262">
        <f t="shared" ca="1" si="925"/>
        <v>14</v>
      </c>
      <c r="KZ7262">
        <f t="shared" si="924"/>
        <v>72</v>
      </c>
    </row>
    <row r="7263" spans="310:312" x14ac:dyDescent="0.25">
      <c r="KX7263">
        <f t="shared" si="923"/>
        <v>91</v>
      </c>
      <c r="KY7263">
        <f t="shared" ca="1" si="925"/>
        <v>9</v>
      </c>
      <c r="KZ7263">
        <f t="shared" si="924"/>
        <v>72</v>
      </c>
    </row>
    <row r="7264" spans="310:312" x14ac:dyDescent="0.25">
      <c r="KX7264">
        <f t="shared" si="923"/>
        <v>92</v>
      </c>
      <c r="KY7264">
        <f t="shared" ca="1" si="925"/>
        <v>10</v>
      </c>
      <c r="KZ7264">
        <f t="shared" si="924"/>
        <v>72</v>
      </c>
    </row>
    <row r="7265" spans="310:312" x14ac:dyDescent="0.25">
      <c r="KX7265">
        <f t="shared" si="923"/>
        <v>93</v>
      </c>
      <c r="KY7265">
        <f t="shared" ca="1" si="925"/>
        <v>17</v>
      </c>
      <c r="KZ7265">
        <f t="shared" si="924"/>
        <v>72</v>
      </c>
    </row>
    <row r="7266" spans="310:312" x14ac:dyDescent="0.25">
      <c r="KX7266">
        <f t="shared" si="923"/>
        <v>94</v>
      </c>
      <c r="KY7266">
        <f t="shared" ca="1" si="925"/>
        <v>20</v>
      </c>
      <c r="KZ7266">
        <f t="shared" si="924"/>
        <v>72</v>
      </c>
    </row>
    <row r="7267" spans="310:312" x14ac:dyDescent="0.25">
      <c r="KX7267">
        <f t="shared" si="923"/>
        <v>95</v>
      </c>
      <c r="KY7267">
        <f t="shared" ca="1" si="925"/>
        <v>27</v>
      </c>
      <c r="KZ7267">
        <f t="shared" si="924"/>
        <v>72</v>
      </c>
    </row>
    <row r="7268" spans="310:312" x14ac:dyDescent="0.25">
      <c r="KX7268">
        <f t="shared" si="923"/>
        <v>96</v>
      </c>
      <c r="KY7268">
        <f t="shared" ca="1" si="925"/>
        <v>30</v>
      </c>
      <c r="KZ7268">
        <f t="shared" si="924"/>
        <v>72</v>
      </c>
    </row>
    <row r="7269" spans="310:312" x14ac:dyDescent="0.25">
      <c r="KX7269">
        <f t="shared" si="923"/>
        <v>97</v>
      </c>
      <c r="KY7269">
        <f t="shared" ref="KY7269:KY7300" ca="1" si="926">INDEX(CuSum_Sims,KX7269+1,KZ7269+1)</f>
        <v>26</v>
      </c>
      <c r="KZ7269">
        <f t="shared" si="924"/>
        <v>72</v>
      </c>
    </row>
    <row r="7270" spans="310:312" x14ac:dyDescent="0.25">
      <c r="KX7270">
        <f t="shared" si="923"/>
        <v>98</v>
      </c>
      <c r="KY7270">
        <f t="shared" ca="1" si="926"/>
        <v>24</v>
      </c>
      <c r="KZ7270">
        <f t="shared" si="924"/>
        <v>72</v>
      </c>
    </row>
    <row r="7271" spans="310:312" x14ac:dyDescent="0.25">
      <c r="KX7271">
        <f t="shared" si="923"/>
        <v>99</v>
      </c>
      <c r="KY7271">
        <f t="shared" ca="1" si="926"/>
        <v>31</v>
      </c>
      <c r="KZ7271">
        <f t="shared" si="924"/>
        <v>72</v>
      </c>
    </row>
    <row r="7272" spans="310:312" x14ac:dyDescent="0.25">
      <c r="KX7272">
        <f t="shared" ref="KX7272:KX7335" si="927">KX7171</f>
        <v>100</v>
      </c>
      <c r="KY7272">
        <f t="shared" ca="1" si="926"/>
        <v>41</v>
      </c>
      <c r="KZ7272">
        <f t="shared" ref="KZ7272:KZ7335" si="928">KZ7171+1</f>
        <v>72</v>
      </c>
    </row>
    <row r="7274" spans="310:312" x14ac:dyDescent="0.25">
      <c r="KX7274">
        <f t="shared" si="927"/>
        <v>1</v>
      </c>
      <c r="KY7274">
        <f t="shared" ref="KY7274:KY7305" ca="1" si="929">INDEX(CuSum_Sims,KX7274+1,KZ7274+1)</f>
        <v>-6</v>
      </c>
      <c r="KZ7274">
        <f t="shared" si="928"/>
        <v>73</v>
      </c>
    </row>
    <row r="7275" spans="310:312" x14ac:dyDescent="0.25">
      <c r="KX7275">
        <f t="shared" si="927"/>
        <v>2</v>
      </c>
      <c r="KY7275">
        <f t="shared" ca="1" si="929"/>
        <v>-9</v>
      </c>
      <c r="KZ7275">
        <f t="shared" si="928"/>
        <v>73</v>
      </c>
    </row>
    <row r="7276" spans="310:312" x14ac:dyDescent="0.25">
      <c r="KX7276">
        <f t="shared" si="927"/>
        <v>3</v>
      </c>
      <c r="KY7276">
        <f t="shared" ca="1" si="929"/>
        <v>-7</v>
      </c>
      <c r="KZ7276">
        <f t="shared" si="928"/>
        <v>73</v>
      </c>
    </row>
    <row r="7277" spans="310:312" x14ac:dyDescent="0.25">
      <c r="KX7277">
        <f t="shared" si="927"/>
        <v>4</v>
      </c>
      <c r="KY7277">
        <f t="shared" ca="1" si="929"/>
        <v>-7</v>
      </c>
      <c r="KZ7277">
        <f t="shared" si="928"/>
        <v>73</v>
      </c>
    </row>
    <row r="7278" spans="310:312" x14ac:dyDescent="0.25">
      <c r="KX7278">
        <f t="shared" si="927"/>
        <v>5</v>
      </c>
      <c r="KY7278">
        <f t="shared" ca="1" si="929"/>
        <v>-10</v>
      </c>
      <c r="KZ7278">
        <f t="shared" si="928"/>
        <v>73</v>
      </c>
    </row>
    <row r="7279" spans="310:312" x14ac:dyDescent="0.25">
      <c r="KX7279">
        <f t="shared" si="927"/>
        <v>6</v>
      </c>
      <c r="KY7279">
        <f t="shared" ca="1" si="929"/>
        <v>-6</v>
      </c>
      <c r="KZ7279">
        <f t="shared" si="928"/>
        <v>73</v>
      </c>
    </row>
    <row r="7280" spans="310:312" x14ac:dyDescent="0.25">
      <c r="KX7280">
        <f t="shared" si="927"/>
        <v>7</v>
      </c>
      <c r="KY7280">
        <f t="shared" ca="1" si="929"/>
        <v>-2</v>
      </c>
      <c r="KZ7280">
        <f t="shared" si="928"/>
        <v>73</v>
      </c>
    </row>
    <row r="7281" spans="310:312" x14ac:dyDescent="0.25">
      <c r="KX7281">
        <f t="shared" si="927"/>
        <v>8</v>
      </c>
      <c r="KY7281">
        <f t="shared" ca="1" si="929"/>
        <v>9</v>
      </c>
      <c r="KZ7281">
        <f t="shared" si="928"/>
        <v>73</v>
      </c>
    </row>
    <row r="7282" spans="310:312" x14ac:dyDescent="0.25">
      <c r="KX7282">
        <f t="shared" si="927"/>
        <v>9</v>
      </c>
      <c r="KY7282">
        <f t="shared" ca="1" si="929"/>
        <v>4</v>
      </c>
      <c r="KZ7282">
        <f t="shared" si="928"/>
        <v>73</v>
      </c>
    </row>
    <row r="7283" spans="310:312" x14ac:dyDescent="0.25">
      <c r="KX7283">
        <f t="shared" si="927"/>
        <v>10</v>
      </c>
      <c r="KY7283">
        <f t="shared" ca="1" si="929"/>
        <v>17</v>
      </c>
      <c r="KZ7283">
        <f t="shared" si="928"/>
        <v>73</v>
      </c>
    </row>
    <row r="7284" spans="310:312" x14ac:dyDescent="0.25">
      <c r="KX7284">
        <f t="shared" si="927"/>
        <v>11</v>
      </c>
      <c r="KY7284">
        <f t="shared" ca="1" si="929"/>
        <v>20</v>
      </c>
      <c r="KZ7284">
        <f t="shared" si="928"/>
        <v>73</v>
      </c>
    </row>
    <row r="7285" spans="310:312" x14ac:dyDescent="0.25">
      <c r="KX7285">
        <f t="shared" si="927"/>
        <v>12</v>
      </c>
      <c r="KY7285">
        <f t="shared" ca="1" si="929"/>
        <v>17</v>
      </c>
      <c r="KZ7285">
        <f t="shared" si="928"/>
        <v>73</v>
      </c>
    </row>
    <row r="7286" spans="310:312" x14ac:dyDescent="0.25">
      <c r="KX7286">
        <f t="shared" si="927"/>
        <v>13</v>
      </c>
      <c r="KY7286">
        <f t="shared" ca="1" si="929"/>
        <v>24</v>
      </c>
      <c r="KZ7286">
        <f t="shared" si="928"/>
        <v>73</v>
      </c>
    </row>
    <row r="7287" spans="310:312" x14ac:dyDescent="0.25">
      <c r="KX7287">
        <f t="shared" si="927"/>
        <v>14</v>
      </c>
      <c r="KY7287">
        <f t="shared" ca="1" si="929"/>
        <v>27</v>
      </c>
      <c r="KZ7287">
        <f t="shared" si="928"/>
        <v>73</v>
      </c>
    </row>
    <row r="7288" spans="310:312" x14ac:dyDescent="0.25">
      <c r="KX7288">
        <f t="shared" si="927"/>
        <v>15</v>
      </c>
      <c r="KY7288">
        <f t="shared" ca="1" si="929"/>
        <v>21</v>
      </c>
      <c r="KZ7288">
        <f t="shared" si="928"/>
        <v>73</v>
      </c>
    </row>
    <row r="7289" spans="310:312" x14ac:dyDescent="0.25">
      <c r="KX7289">
        <f t="shared" si="927"/>
        <v>16</v>
      </c>
      <c r="KY7289">
        <f t="shared" ca="1" si="929"/>
        <v>17</v>
      </c>
      <c r="KZ7289">
        <f t="shared" si="928"/>
        <v>73</v>
      </c>
    </row>
    <row r="7290" spans="310:312" x14ac:dyDescent="0.25">
      <c r="KX7290">
        <f t="shared" si="927"/>
        <v>17</v>
      </c>
      <c r="KY7290">
        <f t="shared" ca="1" si="929"/>
        <v>18</v>
      </c>
      <c r="KZ7290">
        <f t="shared" si="928"/>
        <v>73</v>
      </c>
    </row>
    <row r="7291" spans="310:312" x14ac:dyDescent="0.25">
      <c r="KX7291">
        <f t="shared" si="927"/>
        <v>18</v>
      </c>
      <c r="KY7291">
        <f t="shared" ca="1" si="929"/>
        <v>18</v>
      </c>
      <c r="KZ7291">
        <f t="shared" si="928"/>
        <v>73</v>
      </c>
    </row>
    <row r="7292" spans="310:312" x14ac:dyDescent="0.25">
      <c r="KX7292">
        <f t="shared" si="927"/>
        <v>19</v>
      </c>
      <c r="KY7292">
        <f t="shared" ca="1" si="929"/>
        <v>23</v>
      </c>
      <c r="KZ7292">
        <f t="shared" si="928"/>
        <v>73</v>
      </c>
    </row>
    <row r="7293" spans="310:312" x14ac:dyDescent="0.25">
      <c r="KX7293">
        <f t="shared" si="927"/>
        <v>20</v>
      </c>
      <c r="KY7293">
        <f t="shared" ca="1" si="929"/>
        <v>19</v>
      </c>
      <c r="KZ7293">
        <f t="shared" si="928"/>
        <v>73</v>
      </c>
    </row>
    <row r="7294" spans="310:312" x14ac:dyDescent="0.25">
      <c r="KX7294">
        <f t="shared" si="927"/>
        <v>21</v>
      </c>
      <c r="KY7294">
        <f t="shared" ca="1" si="929"/>
        <v>25</v>
      </c>
      <c r="KZ7294">
        <f t="shared" si="928"/>
        <v>73</v>
      </c>
    </row>
    <row r="7295" spans="310:312" x14ac:dyDescent="0.25">
      <c r="KX7295">
        <f t="shared" si="927"/>
        <v>22</v>
      </c>
      <c r="KY7295">
        <f t="shared" ca="1" si="929"/>
        <v>27</v>
      </c>
      <c r="KZ7295">
        <f t="shared" si="928"/>
        <v>73</v>
      </c>
    </row>
    <row r="7296" spans="310:312" x14ac:dyDescent="0.25">
      <c r="KX7296">
        <f t="shared" si="927"/>
        <v>23</v>
      </c>
      <c r="KY7296">
        <f t="shared" ca="1" si="929"/>
        <v>31</v>
      </c>
      <c r="KZ7296">
        <f t="shared" si="928"/>
        <v>73</v>
      </c>
    </row>
    <row r="7297" spans="310:312" x14ac:dyDescent="0.25">
      <c r="KX7297">
        <f t="shared" si="927"/>
        <v>24</v>
      </c>
      <c r="KY7297">
        <f t="shared" ca="1" si="929"/>
        <v>35</v>
      </c>
      <c r="KZ7297">
        <f t="shared" si="928"/>
        <v>73</v>
      </c>
    </row>
    <row r="7298" spans="310:312" x14ac:dyDescent="0.25">
      <c r="KX7298">
        <f t="shared" si="927"/>
        <v>25</v>
      </c>
      <c r="KY7298">
        <f t="shared" ca="1" si="929"/>
        <v>38</v>
      </c>
      <c r="KZ7298">
        <f t="shared" si="928"/>
        <v>73</v>
      </c>
    </row>
    <row r="7299" spans="310:312" x14ac:dyDescent="0.25">
      <c r="KX7299">
        <f t="shared" si="927"/>
        <v>26</v>
      </c>
      <c r="KY7299">
        <f t="shared" ca="1" si="929"/>
        <v>40</v>
      </c>
      <c r="KZ7299">
        <f t="shared" si="928"/>
        <v>73</v>
      </c>
    </row>
    <row r="7300" spans="310:312" x14ac:dyDescent="0.25">
      <c r="KX7300">
        <f t="shared" si="927"/>
        <v>27</v>
      </c>
      <c r="KY7300">
        <f t="shared" ca="1" si="929"/>
        <v>29</v>
      </c>
      <c r="KZ7300">
        <f t="shared" si="928"/>
        <v>73</v>
      </c>
    </row>
    <row r="7301" spans="310:312" x14ac:dyDescent="0.25">
      <c r="KX7301">
        <f t="shared" si="927"/>
        <v>28</v>
      </c>
      <c r="KY7301">
        <f t="shared" ca="1" si="929"/>
        <v>27</v>
      </c>
      <c r="KZ7301">
        <f t="shared" si="928"/>
        <v>73</v>
      </c>
    </row>
    <row r="7302" spans="310:312" x14ac:dyDescent="0.25">
      <c r="KX7302">
        <f t="shared" si="927"/>
        <v>29</v>
      </c>
      <c r="KY7302">
        <f t="shared" ca="1" si="929"/>
        <v>33</v>
      </c>
      <c r="KZ7302">
        <f t="shared" si="928"/>
        <v>73</v>
      </c>
    </row>
    <row r="7303" spans="310:312" x14ac:dyDescent="0.25">
      <c r="KX7303">
        <f t="shared" si="927"/>
        <v>30</v>
      </c>
      <c r="KY7303">
        <f t="shared" ca="1" si="929"/>
        <v>34</v>
      </c>
      <c r="KZ7303">
        <f t="shared" si="928"/>
        <v>73</v>
      </c>
    </row>
    <row r="7304" spans="310:312" x14ac:dyDescent="0.25">
      <c r="KX7304">
        <f t="shared" si="927"/>
        <v>31</v>
      </c>
      <c r="KY7304">
        <f t="shared" ca="1" si="929"/>
        <v>39</v>
      </c>
      <c r="KZ7304">
        <f t="shared" si="928"/>
        <v>73</v>
      </c>
    </row>
    <row r="7305" spans="310:312" x14ac:dyDescent="0.25">
      <c r="KX7305">
        <f t="shared" si="927"/>
        <v>32</v>
      </c>
      <c r="KY7305">
        <f t="shared" ca="1" si="929"/>
        <v>37</v>
      </c>
      <c r="KZ7305">
        <f t="shared" si="928"/>
        <v>73</v>
      </c>
    </row>
    <row r="7306" spans="310:312" x14ac:dyDescent="0.25">
      <c r="KX7306">
        <f t="shared" si="927"/>
        <v>33</v>
      </c>
      <c r="KY7306">
        <f t="shared" ref="KY7306:KY7337" ca="1" si="930">INDEX(CuSum_Sims,KX7306+1,KZ7306+1)</f>
        <v>39</v>
      </c>
      <c r="KZ7306">
        <f t="shared" si="928"/>
        <v>73</v>
      </c>
    </row>
    <row r="7307" spans="310:312" x14ac:dyDescent="0.25">
      <c r="KX7307">
        <f t="shared" si="927"/>
        <v>34</v>
      </c>
      <c r="KY7307">
        <f t="shared" ca="1" si="930"/>
        <v>39</v>
      </c>
      <c r="KZ7307">
        <f t="shared" si="928"/>
        <v>73</v>
      </c>
    </row>
    <row r="7308" spans="310:312" x14ac:dyDescent="0.25">
      <c r="KX7308">
        <f t="shared" si="927"/>
        <v>35</v>
      </c>
      <c r="KY7308">
        <f t="shared" ca="1" si="930"/>
        <v>44</v>
      </c>
      <c r="KZ7308">
        <f t="shared" si="928"/>
        <v>73</v>
      </c>
    </row>
    <row r="7309" spans="310:312" x14ac:dyDescent="0.25">
      <c r="KX7309">
        <f t="shared" si="927"/>
        <v>36</v>
      </c>
      <c r="KY7309">
        <f t="shared" ca="1" si="930"/>
        <v>44</v>
      </c>
      <c r="KZ7309">
        <f t="shared" si="928"/>
        <v>73</v>
      </c>
    </row>
    <row r="7310" spans="310:312" x14ac:dyDescent="0.25">
      <c r="KX7310">
        <f t="shared" si="927"/>
        <v>37</v>
      </c>
      <c r="KY7310">
        <f t="shared" ca="1" si="930"/>
        <v>44</v>
      </c>
      <c r="KZ7310">
        <f t="shared" si="928"/>
        <v>73</v>
      </c>
    </row>
    <row r="7311" spans="310:312" x14ac:dyDescent="0.25">
      <c r="KX7311">
        <f t="shared" si="927"/>
        <v>38</v>
      </c>
      <c r="KY7311">
        <f t="shared" ca="1" si="930"/>
        <v>43</v>
      </c>
      <c r="KZ7311">
        <f t="shared" si="928"/>
        <v>73</v>
      </c>
    </row>
    <row r="7312" spans="310:312" x14ac:dyDescent="0.25">
      <c r="KX7312">
        <f t="shared" si="927"/>
        <v>39</v>
      </c>
      <c r="KY7312">
        <f t="shared" ca="1" si="930"/>
        <v>46</v>
      </c>
      <c r="KZ7312">
        <f t="shared" si="928"/>
        <v>73</v>
      </c>
    </row>
    <row r="7313" spans="310:312" x14ac:dyDescent="0.25">
      <c r="KX7313">
        <f t="shared" si="927"/>
        <v>40</v>
      </c>
      <c r="KY7313">
        <f t="shared" ca="1" si="930"/>
        <v>43</v>
      </c>
      <c r="KZ7313">
        <f t="shared" si="928"/>
        <v>73</v>
      </c>
    </row>
    <row r="7314" spans="310:312" x14ac:dyDescent="0.25">
      <c r="KX7314">
        <f t="shared" si="927"/>
        <v>41</v>
      </c>
      <c r="KY7314">
        <f t="shared" ca="1" si="930"/>
        <v>39</v>
      </c>
      <c r="KZ7314">
        <f t="shared" si="928"/>
        <v>73</v>
      </c>
    </row>
    <row r="7315" spans="310:312" x14ac:dyDescent="0.25">
      <c r="KX7315">
        <f t="shared" si="927"/>
        <v>42</v>
      </c>
      <c r="KY7315">
        <f t="shared" ca="1" si="930"/>
        <v>42</v>
      </c>
      <c r="KZ7315">
        <f t="shared" si="928"/>
        <v>73</v>
      </c>
    </row>
    <row r="7316" spans="310:312" x14ac:dyDescent="0.25">
      <c r="KX7316">
        <f t="shared" si="927"/>
        <v>43</v>
      </c>
      <c r="KY7316">
        <f t="shared" ca="1" si="930"/>
        <v>40</v>
      </c>
      <c r="KZ7316">
        <f t="shared" si="928"/>
        <v>73</v>
      </c>
    </row>
    <row r="7317" spans="310:312" x14ac:dyDescent="0.25">
      <c r="KX7317">
        <f t="shared" si="927"/>
        <v>44</v>
      </c>
      <c r="KY7317">
        <f t="shared" ca="1" si="930"/>
        <v>34</v>
      </c>
      <c r="KZ7317">
        <f t="shared" si="928"/>
        <v>73</v>
      </c>
    </row>
    <row r="7318" spans="310:312" x14ac:dyDescent="0.25">
      <c r="KX7318">
        <f t="shared" si="927"/>
        <v>45</v>
      </c>
      <c r="KY7318">
        <f t="shared" ca="1" si="930"/>
        <v>34</v>
      </c>
      <c r="KZ7318">
        <f t="shared" si="928"/>
        <v>73</v>
      </c>
    </row>
    <row r="7319" spans="310:312" x14ac:dyDescent="0.25">
      <c r="KX7319">
        <f t="shared" si="927"/>
        <v>46</v>
      </c>
      <c r="KY7319">
        <f t="shared" ca="1" si="930"/>
        <v>38</v>
      </c>
      <c r="KZ7319">
        <f t="shared" si="928"/>
        <v>73</v>
      </c>
    </row>
    <row r="7320" spans="310:312" x14ac:dyDescent="0.25">
      <c r="KX7320">
        <f t="shared" si="927"/>
        <v>47</v>
      </c>
      <c r="KY7320">
        <f t="shared" ca="1" si="930"/>
        <v>38</v>
      </c>
      <c r="KZ7320">
        <f t="shared" si="928"/>
        <v>73</v>
      </c>
    </row>
    <row r="7321" spans="310:312" x14ac:dyDescent="0.25">
      <c r="KX7321">
        <f t="shared" si="927"/>
        <v>48</v>
      </c>
      <c r="KY7321">
        <f t="shared" ca="1" si="930"/>
        <v>33</v>
      </c>
      <c r="KZ7321">
        <f t="shared" si="928"/>
        <v>73</v>
      </c>
    </row>
    <row r="7322" spans="310:312" x14ac:dyDescent="0.25">
      <c r="KX7322">
        <f t="shared" si="927"/>
        <v>49</v>
      </c>
      <c r="KY7322">
        <f t="shared" ca="1" si="930"/>
        <v>36</v>
      </c>
      <c r="KZ7322">
        <f t="shared" si="928"/>
        <v>73</v>
      </c>
    </row>
    <row r="7323" spans="310:312" x14ac:dyDescent="0.25">
      <c r="KX7323">
        <f t="shared" si="927"/>
        <v>50</v>
      </c>
      <c r="KY7323">
        <f t="shared" ca="1" si="930"/>
        <v>35</v>
      </c>
      <c r="KZ7323">
        <f t="shared" si="928"/>
        <v>73</v>
      </c>
    </row>
    <row r="7324" spans="310:312" x14ac:dyDescent="0.25">
      <c r="KX7324">
        <f t="shared" si="927"/>
        <v>51</v>
      </c>
      <c r="KY7324">
        <f t="shared" ca="1" si="930"/>
        <v>33</v>
      </c>
      <c r="KZ7324">
        <f t="shared" si="928"/>
        <v>73</v>
      </c>
    </row>
    <row r="7325" spans="310:312" x14ac:dyDescent="0.25">
      <c r="KX7325">
        <f t="shared" si="927"/>
        <v>52</v>
      </c>
      <c r="KY7325">
        <f t="shared" ca="1" si="930"/>
        <v>35</v>
      </c>
      <c r="KZ7325">
        <f t="shared" si="928"/>
        <v>73</v>
      </c>
    </row>
    <row r="7326" spans="310:312" x14ac:dyDescent="0.25">
      <c r="KX7326">
        <f t="shared" si="927"/>
        <v>53</v>
      </c>
      <c r="KY7326">
        <f t="shared" ca="1" si="930"/>
        <v>39</v>
      </c>
      <c r="KZ7326">
        <f t="shared" si="928"/>
        <v>73</v>
      </c>
    </row>
    <row r="7327" spans="310:312" x14ac:dyDescent="0.25">
      <c r="KX7327">
        <f t="shared" si="927"/>
        <v>54</v>
      </c>
      <c r="KY7327">
        <f t="shared" ca="1" si="930"/>
        <v>38</v>
      </c>
      <c r="KZ7327">
        <f t="shared" si="928"/>
        <v>73</v>
      </c>
    </row>
    <row r="7328" spans="310:312" x14ac:dyDescent="0.25">
      <c r="KX7328">
        <f t="shared" si="927"/>
        <v>55</v>
      </c>
      <c r="KY7328">
        <f t="shared" ca="1" si="930"/>
        <v>36</v>
      </c>
      <c r="KZ7328">
        <f t="shared" si="928"/>
        <v>73</v>
      </c>
    </row>
    <row r="7329" spans="310:312" x14ac:dyDescent="0.25">
      <c r="KX7329">
        <f t="shared" si="927"/>
        <v>56</v>
      </c>
      <c r="KY7329">
        <f t="shared" ca="1" si="930"/>
        <v>34</v>
      </c>
      <c r="KZ7329">
        <f t="shared" si="928"/>
        <v>73</v>
      </c>
    </row>
    <row r="7330" spans="310:312" x14ac:dyDescent="0.25">
      <c r="KX7330">
        <f t="shared" si="927"/>
        <v>57</v>
      </c>
      <c r="KY7330">
        <f t="shared" ca="1" si="930"/>
        <v>29</v>
      </c>
      <c r="KZ7330">
        <f t="shared" si="928"/>
        <v>73</v>
      </c>
    </row>
    <row r="7331" spans="310:312" x14ac:dyDescent="0.25">
      <c r="KX7331">
        <f t="shared" si="927"/>
        <v>58</v>
      </c>
      <c r="KY7331">
        <f t="shared" ca="1" si="930"/>
        <v>30</v>
      </c>
      <c r="KZ7331">
        <f t="shared" si="928"/>
        <v>73</v>
      </c>
    </row>
    <row r="7332" spans="310:312" x14ac:dyDescent="0.25">
      <c r="KX7332">
        <f t="shared" si="927"/>
        <v>59</v>
      </c>
      <c r="KY7332">
        <f t="shared" ca="1" si="930"/>
        <v>33</v>
      </c>
      <c r="KZ7332">
        <f t="shared" si="928"/>
        <v>73</v>
      </c>
    </row>
    <row r="7333" spans="310:312" x14ac:dyDescent="0.25">
      <c r="KX7333">
        <f t="shared" si="927"/>
        <v>60</v>
      </c>
      <c r="KY7333">
        <f t="shared" ca="1" si="930"/>
        <v>22</v>
      </c>
      <c r="KZ7333">
        <f t="shared" si="928"/>
        <v>73</v>
      </c>
    </row>
    <row r="7334" spans="310:312" x14ac:dyDescent="0.25">
      <c r="KX7334">
        <f t="shared" si="927"/>
        <v>61</v>
      </c>
      <c r="KY7334">
        <f t="shared" ca="1" si="930"/>
        <v>31</v>
      </c>
      <c r="KZ7334">
        <f t="shared" si="928"/>
        <v>73</v>
      </c>
    </row>
    <row r="7335" spans="310:312" x14ac:dyDescent="0.25">
      <c r="KX7335">
        <f t="shared" si="927"/>
        <v>62</v>
      </c>
      <c r="KY7335">
        <f t="shared" ca="1" si="930"/>
        <v>32</v>
      </c>
      <c r="KZ7335">
        <f t="shared" si="928"/>
        <v>73</v>
      </c>
    </row>
    <row r="7336" spans="310:312" x14ac:dyDescent="0.25">
      <c r="KX7336">
        <f t="shared" ref="KX7336:KX7399" si="931">KX7235</f>
        <v>63</v>
      </c>
      <c r="KY7336">
        <f t="shared" ca="1" si="930"/>
        <v>31</v>
      </c>
      <c r="KZ7336">
        <f t="shared" ref="KZ7336:KZ7399" si="932">KZ7235+1</f>
        <v>73</v>
      </c>
    </row>
    <row r="7337" spans="310:312" x14ac:dyDescent="0.25">
      <c r="KX7337">
        <f t="shared" si="931"/>
        <v>64</v>
      </c>
      <c r="KY7337">
        <f t="shared" ca="1" si="930"/>
        <v>31</v>
      </c>
      <c r="KZ7337">
        <f t="shared" si="932"/>
        <v>73</v>
      </c>
    </row>
    <row r="7338" spans="310:312" x14ac:dyDescent="0.25">
      <c r="KX7338">
        <f t="shared" si="931"/>
        <v>65</v>
      </c>
      <c r="KY7338">
        <f t="shared" ref="KY7338:KY7369" ca="1" si="933">INDEX(CuSum_Sims,KX7338+1,KZ7338+1)</f>
        <v>34</v>
      </c>
      <c r="KZ7338">
        <f t="shared" si="932"/>
        <v>73</v>
      </c>
    </row>
    <row r="7339" spans="310:312" x14ac:dyDescent="0.25">
      <c r="KX7339">
        <f t="shared" si="931"/>
        <v>66</v>
      </c>
      <c r="KY7339">
        <f t="shared" ca="1" si="933"/>
        <v>32</v>
      </c>
      <c r="KZ7339">
        <f t="shared" si="932"/>
        <v>73</v>
      </c>
    </row>
    <row r="7340" spans="310:312" x14ac:dyDescent="0.25">
      <c r="KX7340">
        <f t="shared" si="931"/>
        <v>67</v>
      </c>
      <c r="KY7340">
        <f t="shared" ca="1" si="933"/>
        <v>31</v>
      </c>
      <c r="KZ7340">
        <f t="shared" si="932"/>
        <v>73</v>
      </c>
    </row>
    <row r="7341" spans="310:312" x14ac:dyDescent="0.25">
      <c r="KX7341">
        <f t="shared" si="931"/>
        <v>68</v>
      </c>
      <c r="KY7341">
        <f t="shared" ca="1" si="933"/>
        <v>30</v>
      </c>
      <c r="KZ7341">
        <f t="shared" si="932"/>
        <v>73</v>
      </c>
    </row>
    <row r="7342" spans="310:312" x14ac:dyDescent="0.25">
      <c r="KX7342">
        <f t="shared" si="931"/>
        <v>69</v>
      </c>
      <c r="KY7342">
        <f t="shared" ca="1" si="933"/>
        <v>23</v>
      </c>
      <c r="KZ7342">
        <f t="shared" si="932"/>
        <v>73</v>
      </c>
    </row>
    <row r="7343" spans="310:312" x14ac:dyDescent="0.25">
      <c r="KX7343">
        <f t="shared" si="931"/>
        <v>70</v>
      </c>
      <c r="KY7343">
        <f t="shared" ca="1" si="933"/>
        <v>20</v>
      </c>
      <c r="KZ7343">
        <f t="shared" si="932"/>
        <v>73</v>
      </c>
    </row>
    <row r="7344" spans="310:312" x14ac:dyDescent="0.25">
      <c r="KX7344">
        <f t="shared" si="931"/>
        <v>71</v>
      </c>
      <c r="KY7344">
        <f t="shared" ca="1" si="933"/>
        <v>17</v>
      </c>
      <c r="KZ7344">
        <f t="shared" si="932"/>
        <v>73</v>
      </c>
    </row>
    <row r="7345" spans="310:312" x14ac:dyDescent="0.25">
      <c r="KX7345">
        <f t="shared" si="931"/>
        <v>72</v>
      </c>
      <c r="KY7345">
        <f t="shared" ca="1" si="933"/>
        <v>10</v>
      </c>
      <c r="KZ7345">
        <f t="shared" si="932"/>
        <v>73</v>
      </c>
    </row>
    <row r="7346" spans="310:312" x14ac:dyDescent="0.25">
      <c r="KX7346">
        <f t="shared" si="931"/>
        <v>73</v>
      </c>
      <c r="KY7346">
        <f t="shared" ca="1" si="933"/>
        <v>23</v>
      </c>
      <c r="KZ7346">
        <f t="shared" si="932"/>
        <v>73</v>
      </c>
    </row>
    <row r="7347" spans="310:312" x14ac:dyDescent="0.25">
      <c r="KX7347">
        <f t="shared" si="931"/>
        <v>74</v>
      </c>
      <c r="KY7347">
        <f t="shared" ca="1" si="933"/>
        <v>24</v>
      </c>
      <c r="KZ7347">
        <f t="shared" si="932"/>
        <v>73</v>
      </c>
    </row>
    <row r="7348" spans="310:312" x14ac:dyDescent="0.25">
      <c r="KX7348">
        <f t="shared" si="931"/>
        <v>75</v>
      </c>
      <c r="KY7348">
        <f t="shared" ca="1" si="933"/>
        <v>21</v>
      </c>
      <c r="KZ7348">
        <f t="shared" si="932"/>
        <v>73</v>
      </c>
    </row>
    <row r="7349" spans="310:312" x14ac:dyDescent="0.25">
      <c r="KX7349">
        <f t="shared" si="931"/>
        <v>76</v>
      </c>
      <c r="KY7349">
        <f t="shared" ca="1" si="933"/>
        <v>23</v>
      </c>
      <c r="KZ7349">
        <f t="shared" si="932"/>
        <v>73</v>
      </c>
    </row>
    <row r="7350" spans="310:312" x14ac:dyDescent="0.25">
      <c r="KX7350">
        <f t="shared" si="931"/>
        <v>77</v>
      </c>
      <c r="KY7350">
        <f t="shared" ca="1" si="933"/>
        <v>30</v>
      </c>
      <c r="KZ7350">
        <f t="shared" si="932"/>
        <v>73</v>
      </c>
    </row>
    <row r="7351" spans="310:312" x14ac:dyDescent="0.25">
      <c r="KX7351">
        <f t="shared" si="931"/>
        <v>78</v>
      </c>
      <c r="KY7351">
        <f t="shared" ca="1" si="933"/>
        <v>36</v>
      </c>
      <c r="KZ7351">
        <f t="shared" si="932"/>
        <v>73</v>
      </c>
    </row>
    <row r="7352" spans="310:312" x14ac:dyDescent="0.25">
      <c r="KX7352">
        <f t="shared" si="931"/>
        <v>79</v>
      </c>
      <c r="KY7352">
        <f t="shared" ca="1" si="933"/>
        <v>44</v>
      </c>
      <c r="KZ7352">
        <f t="shared" si="932"/>
        <v>73</v>
      </c>
    </row>
    <row r="7353" spans="310:312" x14ac:dyDescent="0.25">
      <c r="KX7353">
        <f t="shared" si="931"/>
        <v>80</v>
      </c>
      <c r="KY7353">
        <f t="shared" ca="1" si="933"/>
        <v>52</v>
      </c>
      <c r="KZ7353">
        <f t="shared" si="932"/>
        <v>73</v>
      </c>
    </row>
    <row r="7354" spans="310:312" x14ac:dyDescent="0.25">
      <c r="KX7354">
        <f t="shared" si="931"/>
        <v>81</v>
      </c>
      <c r="KY7354">
        <f t="shared" ca="1" si="933"/>
        <v>52</v>
      </c>
      <c r="KZ7354">
        <f t="shared" si="932"/>
        <v>73</v>
      </c>
    </row>
    <row r="7355" spans="310:312" x14ac:dyDescent="0.25">
      <c r="KX7355">
        <f t="shared" si="931"/>
        <v>82</v>
      </c>
      <c r="KY7355">
        <f t="shared" ca="1" si="933"/>
        <v>57</v>
      </c>
      <c r="KZ7355">
        <f t="shared" si="932"/>
        <v>73</v>
      </c>
    </row>
    <row r="7356" spans="310:312" x14ac:dyDescent="0.25">
      <c r="KX7356">
        <f t="shared" si="931"/>
        <v>83</v>
      </c>
      <c r="KY7356">
        <f t="shared" ca="1" si="933"/>
        <v>54</v>
      </c>
      <c r="KZ7356">
        <f t="shared" si="932"/>
        <v>73</v>
      </c>
    </row>
    <row r="7357" spans="310:312" x14ac:dyDescent="0.25">
      <c r="KX7357">
        <f t="shared" si="931"/>
        <v>84</v>
      </c>
      <c r="KY7357">
        <f t="shared" ca="1" si="933"/>
        <v>58</v>
      </c>
      <c r="KZ7357">
        <f t="shared" si="932"/>
        <v>73</v>
      </c>
    </row>
    <row r="7358" spans="310:312" x14ac:dyDescent="0.25">
      <c r="KX7358">
        <f t="shared" si="931"/>
        <v>85</v>
      </c>
      <c r="KY7358">
        <f t="shared" ca="1" si="933"/>
        <v>57</v>
      </c>
      <c r="KZ7358">
        <f t="shared" si="932"/>
        <v>73</v>
      </c>
    </row>
    <row r="7359" spans="310:312" x14ac:dyDescent="0.25">
      <c r="KX7359">
        <f t="shared" si="931"/>
        <v>86</v>
      </c>
      <c r="KY7359">
        <f t="shared" ca="1" si="933"/>
        <v>55</v>
      </c>
      <c r="KZ7359">
        <f t="shared" si="932"/>
        <v>73</v>
      </c>
    </row>
    <row r="7360" spans="310:312" x14ac:dyDescent="0.25">
      <c r="KX7360">
        <f t="shared" si="931"/>
        <v>87</v>
      </c>
      <c r="KY7360">
        <f t="shared" ca="1" si="933"/>
        <v>63</v>
      </c>
      <c r="KZ7360">
        <f t="shared" si="932"/>
        <v>73</v>
      </c>
    </row>
    <row r="7361" spans="310:312" x14ac:dyDescent="0.25">
      <c r="KX7361">
        <f t="shared" si="931"/>
        <v>88</v>
      </c>
      <c r="KY7361">
        <f t="shared" ca="1" si="933"/>
        <v>61</v>
      </c>
      <c r="KZ7361">
        <f t="shared" si="932"/>
        <v>73</v>
      </c>
    </row>
    <row r="7362" spans="310:312" x14ac:dyDescent="0.25">
      <c r="KX7362">
        <f t="shared" si="931"/>
        <v>89</v>
      </c>
      <c r="KY7362">
        <f t="shared" ca="1" si="933"/>
        <v>59</v>
      </c>
      <c r="KZ7362">
        <f t="shared" si="932"/>
        <v>73</v>
      </c>
    </row>
    <row r="7363" spans="310:312" x14ac:dyDescent="0.25">
      <c r="KX7363">
        <f t="shared" si="931"/>
        <v>90</v>
      </c>
      <c r="KY7363">
        <f t="shared" ca="1" si="933"/>
        <v>52</v>
      </c>
      <c r="KZ7363">
        <f t="shared" si="932"/>
        <v>73</v>
      </c>
    </row>
    <row r="7364" spans="310:312" x14ac:dyDescent="0.25">
      <c r="KX7364">
        <f t="shared" si="931"/>
        <v>91</v>
      </c>
      <c r="KY7364">
        <f t="shared" ca="1" si="933"/>
        <v>49</v>
      </c>
      <c r="KZ7364">
        <f t="shared" si="932"/>
        <v>73</v>
      </c>
    </row>
    <row r="7365" spans="310:312" x14ac:dyDescent="0.25">
      <c r="KX7365">
        <f t="shared" si="931"/>
        <v>92</v>
      </c>
      <c r="KY7365">
        <f t="shared" ca="1" si="933"/>
        <v>51</v>
      </c>
      <c r="KZ7365">
        <f t="shared" si="932"/>
        <v>73</v>
      </c>
    </row>
    <row r="7366" spans="310:312" x14ac:dyDescent="0.25">
      <c r="KX7366">
        <f t="shared" si="931"/>
        <v>93</v>
      </c>
      <c r="KY7366">
        <f t="shared" ca="1" si="933"/>
        <v>50</v>
      </c>
      <c r="KZ7366">
        <f t="shared" si="932"/>
        <v>73</v>
      </c>
    </row>
    <row r="7367" spans="310:312" x14ac:dyDescent="0.25">
      <c r="KX7367">
        <f t="shared" si="931"/>
        <v>94</v>
      </c>
      <c r="KY7367">
        <f t="shared" ca="1" si="933"/>
        <v>48</v>
      </c>
      <c r="KZ7367">
        <f t="shared" si="932"/>
        <v>73</v>
      </c>
    </row>
    <row r="7368" spans="310:312" x14ac:dyDescent="0.25">
      <c r="KX7368">
        <f t="shared" si="931"/>
        <v>95</v>
      </c>
      <c r="KY7368">
        <f t="shared" ca="1" si="933"/>
        <v>47</v>
      </c>
      <c r="KZ7368">
        <f t="shared" si="932"/>
        <v>73</v>
      </c>
    </row>
    <row r="7369" spans="310:312" x14ac:dyDescent="0.25">
      <c r="KX7369">
        <f t="shared" si="931"/>
        <v>96</v>
      </c>
      <c r="KY7369">
        <f t="shared" ca="1" si="933"/>
        <v>46</v>
      </c>
      <c r="KZ7369">
        <f t="shared" si="932"/>
        <v>73</v>
      </c>
    </row>
    <row r="7370" spans="310:312" x14ac:dyDescent="0.25">
      <c r="KX7370">
        <f t="shared" si="931"/>
        <v>97</v>
      </c>
      <c r="KY7370">
        <f t="shared" ref="KY7370:KY7401" ca="1" si="934">INDEX(CuSum_Sims,KX7370+1,KZ7370+1)</f>
        <v>44</v>
      </c>
      <c r="KZ7370">
        <f t="shared" si="932"/>
        <v>73</v>
      </c>
    </row>
    <row r="7371" spans="310:312" x14ac:dyDescent="0.25">
      <c r="KX7371">
        <f t="shared" si="931"/>
        <v>98</v>
      </c>
      <c r="KY7371">
        <f t="shared" ca="1" si="934"/>
        <v>43</v>
      </c>
      <c r="KZ7371">
        <f t="shared" si="932"/>
        <v>73</v>
      </c>
    </row>
    <row r="7372" spans="310:312" x14ac:dyDescent="0.25">
      <c r="KX7372">
        <f t="shared" si="931"/>
        <v>99</v>
      </c>
      <c r="KY7372">
        <f t="shared" ca="1" si="934"/>
        <v>41</v>
      </c>
      <c r="KZ7372">
        <f t="shared" si="932"/>
        <v>73</v>
      </c>
    </row>
    <row r="7373" spans="310:312" x14ac:dyDescent="0.25">
      <c r="KX7373">
        <f t="shared" si="931"/>
        <v>100</v>
      </c>
      <c r="KY7373">
        <f t="shared" ca="1" si="934"/>
        <v>44</v>
      </c>
      <c r="KZ7373">
        <f t="shared" si="932"/>
        <v>73</v>
      </c>
    </row>
    <row r="7375" spans="310:312" x14ac:dyDescent="0.25">
      <c r="KX7375">
        <f t="shared" si="931"/>
        <v>1</v>
      </c>
      <c r="KY7375">
        <f t="shared" ref="KY7375:KY7406" ca="1" si="935">INDEX(CuSum_Sims,KX7375+1,KZ7375+1)</f>
        <v>-6</v>
      </c>
      <c r="KZ7375">
        <f t="shared" si="932"/>
        <v>74</v>
      </c>
    </row>
    <row r="7376" spans="310:312" x14ac:dyDescent="0.25">
      <c r="KX7376">
        <f t="shared" si="931"/>
        <v>2</v>
      </c>
      <c r="KY7376">
        <f t="shared" ca="1" si="935"/>
        <v>-2</v>
      </c>
      <c r="KZ7376">
        <f t="shared" si="932"/>
        <v>74</v>
      </c>
    </row>
    <row r="7377" spans="310:312" x14ac:dyDescent="0.25">
      <c r="KX7377">
        <f t="shared" si="931"/>
        <v>3</v>
      </c>
      <c r="KY7377">
        <f t="shared" ca="1" si="935"/>
        <v>0</v>
      </c>
      <c r="KZ7377">
        <f t="shared" si="932"/>
        <v>74</v>
      </c>
    </row>
    <row r="7378" spans="310:312" x14ac:dyDescent="0.25">
      <c r="KX7378">
        <f t="shared" si="931"/>
        <v>4</v>
      </c>
      <c r="KY7378">
        <f t="shared" ca="1" si="935"/>
        <v>1</v>
      </c>
      <c r="KZ7378">
        <f t="shared" si="932"/>
        <v>74</v>
      </c>
    </row>
    <row r="7379" spans="310:312" x14ac:dyDescent="0.25">
      <c r="KX7379">
        <f t="shared" si="931"/>
        <v>5</v>
      </c>
      <c r="KY7379">
        <f t="shared" ca="1" si="935"/>
        <v>0</v>
      </c>
      <c r="KZ7379">
        <f t="shared" si="932"/>
        <v>74</v>
      </c>
    </row>
    <row r="7380" spans="310:312" x14ac:dyDescent="0.25">
      <c r="KX7380">
        <f t="shared" si="931"/>
        <v>6</v>
      </c>
      <c r="KY7380">
        <f t="shared" ca="1" si="935"/>
        <v>6</v>
      </c>
      <c r="KZ7380">
        <f t="shared" si="932"/>
        <v>74</v>
      </c>
    </row>
    <row r="7381" spans="310:312" x14ac:dyDescent="0.25">
      <c r="KX7381">
        <f t="shared" si="931"/>
        <v>7</v>
      </c>
      <c r="KY7381">
        <f t="shared" ca="1" si="935"/>
        <v>6</v>
      </c>
      <c r="KZ7381">
        <f t="shared" si="932"/>
        <v>74</v>
      </c>
    </row>
    <row r="7382" spans="310:312" x14ac:dyDescent="0.25">
      <c r="KX7382">
        <f t="shared" si="931"/>
        <v>8</v>
      </c>
      <c r="KY7382">
        <f t="shared" ca="1" si="935"/>
        <v>7</v>
      </c>
      <c r="KZ7382">
        <f t="shared" si="932"/>
        <v>74</v>
      </c>
    </row>
    <row r="7383" spans="310:312" x14ac:dyDescent="0.25">
      <c r="KX7383">
        <f t="shared" si="931"/>
        <v>9</v>
      </c>
      <c r="KY7383">
        <f t="shared" ca="1" si="935"/>
        <v>7</v>
      </c>
      <c r="KZ7383">
        <f t="shared" si="932"/>
        <v>74</v>
      </c>
    </row>
    <row r="7384" spans="310:312" x14ac:dyDescent="0.25">
      <c r="KX7384">
        <f t="shared" si="931"/>
        <v>10</v>
      </c>
      <c r="KY7384">
        <f t="shared" ca="1" si="935"/>
        <v>19</v>
      </c>
      <c r="KZ7384">
        <f t="shared" si="932"/>
        <v>74</v>
      </c>
    </row>
    <row r="7385" spans="310:312" x14ac:dyDescent="0.25">
      <c r="KX7385">
        <f t="shared" si="931"/>
        <v>11</v>
      </c>
      <c r="KY7385">
        <f t="shared" ca="1" si="935"/>
        <v>20</v>
      </c>
      <c r="KZ7385">
        <f t="shared" si="932"/>
        <v>74</v>
      </c>
    </row>
    <row r="7386" spans="310:312" x14ac:dyDescent="0.25">
      <c r="KX7386">
        <f t="shared" si="931"/>
        <v>12</v>
      </c>
      <c r="KY7386">
        <f t="shared" ca="1" si="935"/>
        <v>30</v>
      </c>
      <c r="KZ7386">
        <f t="shared" si="932"/>
        <v>74</v>
      </c>
    </row>
    <row r="7387" spans="310:312" x14ac:dyDescent="0.25">
      <c r="KX7387">
        <f t="shared" si="931"/>
        <v>13</v>
      </c>
      <c r="KY7387">
        <f t="shared" ca="1" si="935"/>
        <v>35</v>
      </c>
      <c r="KZ7387">
        <f t="shared" si="932"/>
        <v>74</v>
      </c>
    </row>
    <row r="7388" spans="310:312" x14ac:dyDescent="0.25">
      <c r="KX7388">
        <f t="shared" si="931"/>
        <v>14</v>
      </c>
      <c r="KY7388">
        <f t="shared" ca="1" si="935"/>
        <v>38</v>
      </c>
      <c r="KZ7388">
        <f t="shared" si="932"/>
        <v>74</v>
      </c>
    </row>
    <row r="7389" spans="310:312" x14ac:dyDescent="0.25">
      <c r="KX7389">
        <f t="shared" si="931"/>
        <v>15</v>
      </c>
      <c r="KY7389">
        <f t="shared" ca="1" si="935"/>
        <v>40</v>
      </c>
      <c r="KZ7389">
        <f t="shared" si="932"/>
        <v>74</v>
      </c>
    </row>
    <row r="7390" spans="310:312" x14ac:dyDescent="0.25">
      <c r="KX7390">
        <f t="shared" si="931"/>
        <v>16</v>
      </c>
      <c r="KY7390">
        <f t="shared" ca="1" si="935"/>
        <v>43</v>
      </c>
      <c r="KZ7390">
        <f t="shared" si="932"/>
        <v>74</v>
      </c>
    </row>
    <row r="7391" spans="310:312" x14ac:dyDescent="0.25">
      <c r="KX7391">
        <f t="shared" si="931"/>
        <v>17</v>
      </c>
      <c r="KY7391">
        <f t="shared" ca="1" si="935"/>
        <v>47</v>
      </c>
      <c r="KZ7391">
        <f t="shared" si="932"/>
        <v>74</v>
      </c>
    </row>
    <row r="7392" spans="310:312" x14ac:dyDescent="0.25">
      <c r="KX7392">
        <f t="shared" si="931"/>
        <v>18</v>
      </c>
      <c r="KY7392">
        <f t="shared" ca="1" si="935"/>
        <v>51</v>
      </c>
      <c r="KZ7392">
        <f t="shared" si="932"/>
        <v>74</v>
      </c>
    </row>
    <row r="7393" spans="310:312" x14ac:dyDescent="0.25">
      <c r="KX7393">
        <f t="shared" si="931"/>
        <v>19</v>
      </c>
      <c r="KY7393">
        <f t="shared" ca="1" si="935"/>
        <v>55</v>
      </c>
      <c r="KZ7393">
        <f t="shared" si="932"/>
        <v>74</v>
      </c>
    </row>
    <row r="7394" spans="310:312" x14ac:dyDescent="0.25">
      <c r="KX7394">
        <f t="shared" si="931"/>
        <v>20</v>
      </c>
      <c r="KY7394">
        <f t="shared" ca="1" si="935"/>
        <v>58</v>
      </c>
      <c r="KZ7394">
        <f t="shared" si="932"/>
        <v>74</v>
      </c>
    </row>
    <row r="7395" spans="310:312" x14ac:dyDescent="0.25">
      <c r="KX7395">
        <f t="shared" si="931"/>
        <v>21</v>
      </c>
      <c r="KY7395">
        <f t="shared" ca="1" si="935"/>
        <v>58</v>
      </c>
      <c r="KZ7395">
        <f t="shared" si="932"/>
        <v>74</v>
      </c>
    </row>
    <row r="7396" spans="310:312" x14ac:dyDescent="0.25">
      <c r="KX7396">
        <f t="shared" si="931"/>
        <v>22</v>
      </c>
      <c r="KY7396">
        <f t="shared" ca="1" si="935"/>
        <v>59</v>
      </c>
      <c r="KZ7396">
        <f t="shared" si="932"/>
        <v>74</v>
      </c>
    </row>
    <row r="7397" spans="310:312" x14ac:dyDescent="0.25">
      <c r="KX7397">
        <f t="shared" si="931"/>
        <v>23</v>
      </c>
      <c r="KY7397">
        <f t="shared" ca="1" si="935"/>
        <v>58</v>
      </c>
      <c r="KZ7397">
        <f t="shared" si="932"/>
        <v>74</v>
      </c>
    </row>
    <row r="7398" spans="310:312" x14ac:dyDescent="0.25">
      <c r="KX7398">
        <f t="shared" si="931"/>
        <v>24</v>
      </c>
      <c r="KY7398">
        <f t="shared" ca="1" si="935"/>
        <v>60</v>
      </c>
      <c r="KZ7398">
        <f t="shared" si="932"/>
        <v>74</v>
      </c>
    </row>
    <row r="7399" spans="310:312" x14ac:dyDescent="0.25">
      <c r="KX7399">
        <f t="shared" si="931"/>
        <v>25</v>
      </c>
      <c r="KY7399">
        <f t="shared" ca="1" si="935"/>
        <v>59</v>
      </c>
      <c r="KZ7399">
        <f t="shared" si="932"/>
        <v>74</v>
      </c>
    </row>
    <row r="7400" spans="310:312" x14ac:dyDescent="0.25">
      <c r="KX7400">
        <f t="shared" ref="KX7400:KX7463" si="936">KX7299</f>
        <v>26</v>
      </c>
      <c r="KY7400">
        <f t="shared" ca="1" si="935"/>
        <v>61</v>
      </c>
      <c r="KZ7400">
        <f t="shared" ref="KZ7400:KZ7463" si="937">KZ7299+1</f>
        <v>74</v>
      </c>
    </row>
    <row r="7401" spans="310:312" x14ac:dyDescent="0.25">
      <c r="KX7401">
        <f t="shared" si="936"/>
        <v>27</v>
      </c>
      <c r="KY7401">
        <f t="shared" ca="1" si="935"/>
        <v>55</v>
      </c>
      <c r="KZ7401">
        <f t="shared" si="937"/>
        <v>74</v>
      </c>
    </row>
    <row r="7402" spans="310:312" x14ac:dyDescent="0.25">
      <c r="KX7402">
        <f t="shared" si="936"/>
        <v>28</v>
      </c>
      <c r="KY7402">
        <f t="shared" ca="1" si="935"/>
        <v>55</v>
      </c>
      <c r="KZ7402">
        <f t="shared" si="937"/>
        <v>74</v>
      </c>
    </row>
    <row r="7403" spans="310:312" x14ac:dyDescent="0.25">
      <c r="KX7403">
        <f t="shared" si="936"/>
        <v>29</v>
      </c>
      <c r="KY7403">
        <f t="shared" ca="1" si="935"/>
        <v>51</v>
      </c>
      <c r="KZ7403">
        <f t="shared" si="937"/>
        <v>74</v>
      </c>
    </row>
    <row r="7404" spans="310:312" x14ac:dyDescent="0.25">
      <c r="KX7404">
        <f t="shared" si="936"/>
        <v>30</v>
      </c>
      <c r="KY7404">
        <f t="shared" ca="1" si="935"/>
        <v>54</v>
      </c>
      <c r="KZ7404">
        <f t="shared" si="937"/>
        <v>74</v>
      </c>
    </row>
    <row r="7405" spans="310:312" x14ac:dyDescent="0.25">
      <c r="KX7405">
        <f t="shared" si="936"/>
        <v>31</v>
      </c>
      <c r="KY7405">
        <f t="shared" ca="1" si="935"/>
        <v>51</v>
      </c>
      <c r="KZ7405">
        <f t="shared" si="937"/>
        <v>74</v>
      </c>
    </row>
    <row r="7406" spans="310:312" x14ac:dyDescent="0.25">
      <c r="KX7406">
        <f t="shared" si="936"/>
        <v>32</v>
      </c>
      <c r="KY7406">
        <f t="shared" ca="1" si="935"/>
        <v>50</v>
      </c>
      <c r="KZ7406">
        <f t="shared" si="937"/>
        <v>74</v>
      </c>
    </row>
    <row r="7407" spans="310:312" x14ac:dyDescent="0.25">
      <c r="KX7407">
        <f t="shared" si="936"/>
        <v>33</v>
      </c>
      <c r="KY7407">
        <f t="shared" ref="KY7407:KY7438" ca="1" si="938">INDEX(CuSum_Sims,KX7407+1,KZ7407+1)</f>
        <v>51</v>
      </c>
      <c r="KZ7407">
        <f t="shared" si="937"/>
        <v>74</v>
      </c>
    </row>
    <row r="7408" spans="310:312" x14ac:dyDescent="0.25">
      <c r="KX7408">
        <f t="shared" si="936"/>
        <v>34</v>
      </c>
      <c r="KY7408">
        <f t="shared" ca="1" si="938"/>
        <v>53</v>
      </c>
      <c r="KZ7408">
        <f t="shared" si="937"/>
        <v>74</v>
      </c>
    </row>
    <row r="7409" spans="310:312" x14ac:dyDescent="0.25">
      <c r="KX7409">
        <f t="shared" si="936"/>
        <v>35</v>
      </c>
      <c r="KY7409">
        <f t="shared" ca="1" si="938"/>
        <v>59</v>
      </c>
      <c r="KZ7409">
        <f t="shared" si="937"/>
        <v>74</v>
      </c>
    </row>
    <row r="7410" spans="310:312" x14ac:dyDescent="0.25">
      <c r="KX7410">
        <f t="shared" si="936"/>
        <v>36</v>
      </c>
      <c r="KY7410">
        <f t="shared" ca="1" si="938"/>
        <v>56</v>
      </c>
      <c r="KZ7410">
        <f t="shared" si="937"/>
        <v>74</v>
      </c>
    </row>
    <row r="7411" spans="310:312" x14ac:dyDescent="0.25">
      <c r="KX7411">
        <f t="shared" si="936"/>
        <v>37</v>
      </c>
      <c r="KY7411">
        <f t="shared" ca="1" si="938"/>
        <v>57</v>
      </c>
      <c r="KZ7411">
        <f t="shared" si="937"/>
        <v>74</v>
      </c>
    </row>
    <row r="7412" spans="310:312" x14ac:dyDescent="0.25">
      <c r="KX7412">
        <f t="shared" si="936"/>
        <v>38</v>
      </c>
      <c r="KY7412">
        <f t="shared" ca="1" si="938"/>
        <v>55</v>
      </c>
      <c r="KZ7412">
        <f t="shared" si="937"/>
        <v>74</v>
      </c>
    </row>
    <row r="7413" spans="310:312" x14ac:dyDescent="0.25">
      <c r="KX7413">
        <f t="shared" si="936"/>
        <v>39</v>
      </c>
      <c r="KY7413">
        <f t="shared" ca="1" si="938"/>
        <v>58</v>
      </c>
      <c r="KZ7413">
        <f t="shared" si="937"/>
        <v>74</v>
      </c>
    </row>
    <row r="7414" spans="310:312" x14ac:dyDescent="0.25">
      <c r="KX7414">
        <f t="shared" si="936"/>
        <v>40</v>
      </c>
      <c r="KY7414">
        <f t="shared" ca="1" si="938"/>
        <v>53</v>
      </c>
      <c r="KZ7414">
        <f t="shared" si="937"/>
        <v>74</v>
      </c>
    </row>
    <row r="7415" spans="310:312" x14ac:dyDescent="0.25">
      <c r="KX7415">
        <f t="shared" si="936"/>
        <v>41</v>
      </c>
      <c r="KY7415">
        <f t="shared" ca="1" si="938"/>
        <v>55</v>
      </c>
      <c r="KZ7415">
        <f t="shared" si="937"/>
        <v>74</v>
      </c>
    </row>
    <row r="7416" spans="310:312" x14ac:dyDescent="0.25">
      <c r="KX7416">
        <f t="shared" si="936"/>
        <v>42</v>
      </c>
      <c r="KY7416">
        <f t="shared" ca="1" si="938"/>
        <v>57</v>
      </c>
      <c r="KZ7416">
        <f t="shared" si="937"/>
        <v>74</v>
      </c>
    </row>
    <row r="7417" spans="310:312" x14ac:dyDescent="0.25">
      <c r="KX7417">
        <f t="shared" si="936"/>
        <v>43</v>
      </c>
      <c r="KY7417">
        <f t="shared" ca="1" si="938"/>
        <v>62</v>
      </c>
      <c r="KZ7417">
        <f t="shared" si="937"/>
        <v>74</v>
      </c>
    </row>
    <row r="7418" spans="310:312" x14ac:dyDescent="0.25">
      <c r="KX7418">
        <f t="shared" si="936"/>
        <v>44</v>
      </c>
      <c r="KY7418">
        <f t="shared" ca="1" si="938"/>
        <v>54</v>
      </c>
      <c r="KZ7418">
        <f t="shared" si="937"/>
        <v>74</v>
      </c>
    </row>
    <row r="7419" spans="310:312" x14ac:dyDescent="0.25">
      <c r="KX7419">
        <f t="shared" si="936"/>
        <v>45</v>
      </c>
      <c r="KY7419">
        <f t="shared" ca="1" si="938"/>
        <v>60</v>
      </c>
      <c r="KZ7419">
        <f t="shared" si="937"/>
        <v>74</v>
      </c>
    </row>
    <row r="7420" spans="310:312" x14ac:dyDescent="0.25">
      <c r="KX7420">
        <f t="shared" si="936"/>
        <v>46</v>
      </c>
      <c r="KY7420">
        <f t="shared" ca="1" si="938"/>
        <v>54</v>
      </c>
      <c r="KZ7420">
        <f t="shared" si="937"/>
        <v>74</v>
      </c>
    </row>
    <row r="7421" spans="310:312" x14ac:dyDescent="0.25">
      <c r="KX7421">
        <f t="shared" si="936"/>
        <v>47</v>
      </c>
      <c r="KY7421">
        <f t="shared" ca="1" si="938"/>
        <v>57</v>
      </c>
      <c r="KZ7421">
        <f t="shared" si="937"/>
        <v>74</v>
      </c>
    </row>
    <row r="7422" spans="310:312" x14ac:dyDescent="0.25">
      <c r="KX7422">
        <f t="shared" si="936"/>
        <v>48</v>
      </c>
      <c r="KY7422">
        <f t="shared" ca="1" si="938"/>
        <v>52</v>
      </c>
      <c r="KZ7422">
        <f t="shared" si="937"/>
        <v>74</v>
      </c>
    </row>
    <row r="7423" spans="310:312" x14ac:dyDescent="0.25">
      <c r="KX7423">
        <f t="shared" si="936"/>
        <v>49</v>
      </c>
      <c r="KY7423">
        <f t="shared" ca="1" si="938"/>
        <v>56</v>
      </c>
      <c r="KZ7423">
        <f t="shared" si="937"/>
        <v>74</v>
      </c>
    </row>
    <row r="7424" spans="310:312" x14ac:dyDescent="0.25">
      <c r="KX7424">
        <f t="shared" si="936"/>
        <v>50</v>
      </c>
      <c r="KY7424">
        <f t="shared" ca="1" si="938"/>
        <v>60</v>
      </c>
      <c r="KZ7424">
        <f t="shared" si="937"/>
        <v>74</v>
      </c>
    </row>
    <row r="7425" spans="310:312" x14ac:dyDescent="0.25">
      <c r="KX7425">
        <f t="shared" si="936"/>
        <v>51</v>
      </c>
      <c r="KY7425">
        <f t="shared" ca="1" si="938"/>
        <v>68</v>
      </c>
      <c r="KZ7425">
        <f t="shared" si="937"/>
        <v>74</v>
      </c>
    </row>
    <row r="7426" spans="310:312" x14ac:dyDescent="0.25">
      <c r="KX7426">
        <f t="shared" si="936"/>
        <v>52</v>
      </c>
      <c r="KY7426">
        <f t="shared" ca="1" si="938"/>
        <v>60</v>
      </c>
      <c r="KZ7426">
        <f t="shared" si="937"/>
        <v>74</v>
      </c>
    </row>
    <row r="7427" spans="310:312" x14ac:dyDescent="0.25">
      <c r="KX7427">
        <f t="shared" si="936"/>
        <v>53</v>
      </c>
      <c r="KY7427">
        <f t="shared" ca="1" si="938"/>
        <v>68</v>
      </c>
      <c r="KZ7427">
        <f t="shared" si="937"/>
        <v>74</v>
      </c>
    </row>
    <row r="7428" spans="310:312" x14ac:dyDescent="0.25">
      <c r="KX7428">
        <f t="shared" si="936"/>
        <v>54</v>
      </c>
      <c r="KY7428">
        <f t="shared" ca="1" si="938"/>
        <v>63</v>
      </c>
      <c r="KZ7428">
        <f t="shared" si="937"/>
        <v>74</v>
      </c>
    </row>
    <row r="7429" spans="310:312" x14ac:dyDescent="0.25">
      <c r="KX7429">
        <f t="shared" si="936"/>
        <v>55</v>
      </c>
      <c r="KY7429">
        <f t="shared" ca="1" si="938"/>
        <v>72</v>
      </c>
      <c r="KZ7429">
        <f t="shared" si="937"/>
        <v>74</v>
      </c>
    </row>
    <row r="7430" spans="310:312" x14ac:dyDescent="0.25">
      <c r="KX7430">
        <f t="shared" si="936"/>
        <v>56</v>
      </c>
      <c r="KY7430">
        <f t="shared" ca="1" si="938"/>
        <v>68</v>
      </c>
      <c r="KZ7430">
        <f t="shared" si="937"/>
        <v>74</v>
      </c>
    </row>
    <row r="7431" spans="310:312" x14ac:dyDescent="0.25">
      <c r="KX7431">
        <f t="shared" si="936"/>
        <v>57</v>
      </c>
      <c r="KY7431">
        <f t="shared" ca="1" si="938"/>
        <v>72</v>
      </c>
      <c r="KZ7431">
        <f t="shared" si="937"/>
        <v>74</v>
      </c>
    </row>
    <row r="7432" spans="310:312" x14ac:dyDescent="0.25">
      <c r="KX7432">
        <f t="shared" si="936"/>
        <v>58</v>
      </c>
      <c r="KY7432">
        <f t="shared" ca="1" si="938"/>
        <v>69</v>
      </c>
      <c r="KZ7432">
        <f t="shared" si="937"/>
        <v>74</v>
      </c>
    </row>
    <row r="7433" spans="310:312" x14ac:dyDescent="0.25">
      <c r="KX7433">
        <f t="shared" si="936"/>
        <v>59</v>
      </c>
      <c r="KY7433">
        <f t="shared" ca="1" si="938"/>
        <v>73</v>
      </c>
      <c r="KZ7433">
        <f t="shared" si="937"/>
        <v>74</v>
      </c>
    </row>
    <row r="7434" spans="310:312" x14ac:dyDescent="0.25">
      <c r="KX7434">
        <f t="shared" si="936"/>
        <v>60</v>
      </c>
      <c r="KY7434">
        <f t="shared" ca="1" si="938"/>
        <v>63</v>
      </c>
      <c r="KZ7434">
        <f t="shared" si="937"/>
        <v>74</v>
      </c>
    </row>
    <row r="7435" spans="310:312" x14ac:dyDescent="0.25">
      <c r="KX7435">
        <f t="shared" si="936"/>
        <v>61</v>
      </c>
      <c r="KY7435">
        <f t="shared" ca="1" si="938"/>
        <v>72</v>
      </c>
      <c r="KZ7435">
        <f t="shared" si="937"/>
        <v>74</v>
      </c>
    </row>
    <row r="7436" spans="310:312" x14ac:dyDescent="0.25">
      <c r="KX7436">
        <f t="shared" si="936"/>
        <v>62</v>
      </c>
      <c r="KY7436">
        <f t="shared" ca="1" si="938"/>
        <v>72</v>
      </c>
      <c r="KZ7436">
        <f t="shared" si="937"/>
        <v>74</v>
      </c>
    </row>
    <row r="7437" spans="310:312" x14ac:dyDescent="0.25">
      <c r="KX7437">
        <f t="shared" si="936"/>
        <v>63</v>
      </c>
      <c r="KY7437">
        <f t="shared" ca="1" si="938"/>
        <v>69</v>
      </c>
      <c r="KZ7437">
        <f t="shared" si="937"/>
        <v>74</v>
      </c>
    </row>
    <row r="7438" spans="310:312" x14ac:dyDescent="0.25">
      <c r="KX7438">
        <f t="shared" si="936"/>
        <v>64</v>
      </c>
      <c r="KY7438">
        <f t="shared" ca="1" si="938"/>
        <v>65</v>
      </c>
      <c r="KZ7438">
        <f t="shared" si="937"/>
        <v>74</v>
      </c>
    </row>
    <row r="7439" spans="310:312" x14ac:dyDescent="0.25">
      <c r="KX7439">
        <f t="shared" si="936"/>
        <v>65</v>
      </c>
      <c r="KY7439">
        <f t="shared" ref="KY7439:KY7470" ca="1" si="939">INDEX(CuSum_Sims,KX7439+1,KZ7439+1)</f>
        <v>69</v>
      </c>
      <c r="KZ7439">
        <f t="shared" si="937"/>
        <v>74</v>
      </c>
    </row>
    <row r="7440" spans="310:312" x14ac:dyDescent="0.25">
      <c r="KX7440">
        <f t="shared" si="936"/>
        <v>66</v>
      </c>
      <c r="KY7440">
        <f t="shared" ca="1" si="939"/>
        <v>71</v>
      </c>
      <c r="KZ7440">
        <f t="shared" si="937"/>
        <v>74</v>
      </c>
    </row>
    <row r="7441" spans="310:312" x14ac:dyDescent="0.25">
      <c r="KX7441">
        <f t="shared" si="936"/>
        <v>67</v>
      </c>
      <c r="KY7441">
        <f t="shared" ca="1" si="939"/>
        <v>68</v>
      </c>
      <c r="KZ7441">
        <f t="shared" si="937"/>
        <v>74</v>
      </c>
    </row>
    <row r="7442" spans="310:312" x14ac:dyDescent="0.25">
      <c r="KX7442">
        <f t="shared" si="936"/>
        <v>68</v>
      </c>
      <c r="KY7442">
        <f t="shared" ca="1" si="939"/>
        <v>64</v>
      </c>
      <c r="KZ7442">
        <f t="shared" si="937"/>
        <v>74</v>
      </c>
    </row>
    <row r="7443" spans="310:312" x14ac:dyDescent="0.25">
      <c r="KX7443">
        <f t="shared" si="936"/>
        <v>69</v>
      </c>
      <c r="KY7443">
        <f t="shared" ca="1" si="939"/>
        <v>58</v>
      </c>
      <c r="KZ7443">
        <f t="shared" si="937"/>
        <v>74</v>
      </c>
    </row>
    <row r="7444" spans="310:312" x14ac:dyDescent="0.25">
      <c r="KX7444">
        <f t="shared" si="936"/>
        <v>70</v>
      </c>
      <c r="KY7444">
        <f t="shared" ca="1" si="939"/>
        <v>58</v>
      </c>
      <c r="KZ7444">
        <f t="shared" si="937"/>
        <v>74</v>
      </c>
    </row>
    <row r="7445" spans="310:312" x14ac:dyDescent="0.25">
      <c r="KX7445">
        <f t="shared" si="936"/>
        <v>71</v>
      </c>
      <c r="KY7445">
        <f t="shared" ca="1" si="939"/>
        <v>52</v>
      </c>
      <c r="KZ7445">
        <f t="shared" si="937"/>
        <v>74</v>
      </c>
    </row>
    <row r="7446" spans="310:312" x14ac:dyDescent="0.25">
      <c r="KX7446">
        <f t="shared" si="936"/>
        <v>72</v>
      </c>
      <c r="KY7446">
        <f t="shared" ca="1" si="939"/>
        <v>50</v>
      </c>
      <c r="KZ7446">
        <f t="shared" si="937"/>
        <v>74</v>
      </c>
    </row>
    <row r="7447" spans="310:312" x14ac:dyDescent="0.25">
      <c r="KX7447">
        <f t="shared" si="936"/>
        <v>73</v>
      </c>
      <c r="KY7447">
        <f t="shared" ca="1" si="939"/>
        <v>60</v>
      </c>
      <c r="KZ7447">
        <f t="shared" si="937"/>
        <v>74</v>
      </c>
    </row>
    <row r="7448" spans="310:312" x14ac:dyDescent="0.25">
      <c r="KX7448">
        <f t="shared" si="936"/>
        <v>74</v>
      </c>
      <c r="KY7448">
        <f t="shared" ca="1" si="939"/>
        <v>63</v>
      </c>
      <c r="KZ7448">
        <f t="shared" si="937"/>
        <v>74</v>
      </c>
    </row>
    <row r="7449" spans="310:312" x14ac:dyDescent="0.25">
      <c r="KX7449">
        <f t="shared" si="936"/>
        <v>75</v>
      </c>
      <c r="KY7449">
        <f t="shared" ca="1" si="939"/>
        <v>63</v>
      </c>
      <c r="KZ7449">
        <f t="shared" si="937"/>
        <v>74</v>
      </c>
    </row>
    <row r="7450" spans="310:312" x14ac:dyDescent="0.25">
      <c r="KX7450">
        <f t="shared" si="936"/>
        <v>76</v>
      </c>
      <c r="KY7450">
        <f t="shared" ca="1" si="939"/>
        <v>68</v>
      </c>
      <c r="KZ7450">
        <f t="shared" si="937"/>
        <v>74</v>
      </c>
    </row>
    <row r="7451" spans="310:312" x14ac:dyDescent="0.25">
      <c r="KX7451">
        <f t="shared" si="936"/>
        <v>77</v>
      </c>
      <c r="KY7451">
        <f t="shared" ca="1" si="939"/>
        <v>75</v>
      </c>
      <c r="KZ7451">
        <f t="shared" si="937"/>
        <v>74</v>
      </c>
    </row>
    <row r="7452" spans="310:312" x14ac:dyDescent="0.25">
      <c r="KX7452">
        <f t="shared" si="936"/>
        <v>78</v>
      </c>
      <c r="KY7452">
        <f t="shared" ca="1" si="939"/>
        <v>77</v>
      </c>
      <c r="KZ7452">
        <f t="shared" si="937"/>
        <v>74</v>
      </c>
    </row>
    <row r="7453" spans="310:312" x14ac:dyDescent="0.25">
      <c r="KX7453">
        <f t="shared" si="936"/>
        <v>79</v>
      </c>
      <c r="KY7453">
        <f t="shared" ca="1" si="939"/>
        <v>78</v>
      </c>
      <c r="KZ7453">
        <f t="shared" si="937"/>
        <v>74</v>
      </c>
    </row>
    <row r="7454" spans="310:312" x14ac:dyDescent="0.25">
      <c r="KX7454">
        <f t="shared" si="936"/>
        <v>80</v>
      </c>
      <c r="KY7454">
        <f t="shared" ca="1" si="939"/>
        <v>85</v>
      </c>
      <c r="KZ7454">
        <f t="shared" si="937"/>
        <v>74</v>
      </c>
    </row>
    <row r="7455" spans="310:312" x14ac:dyDescent="0.25">
      <c r="KX7455">
        <f t="shared" si="936"/>
        <v>81</v>
      </c>
      <c r="KY7455">
        <f t="shared" ca="1" si="939"/>
        <v>87</v>
      </c>
      <c r="KZ7455">
        <f t="shared" si="937"/>
        <v>74</v>
      </c>
    </row>
    <row r="7456" spans="310:312" x14ac:dyDescent="0.25">
      <c r="KX7456">
        <f t="shared" si="936"/>
        <v>82</v>
      </c>
      <c r="KY7456">
        <f t="shared" ca="1" si="939"/>
        <v>92</v>
      </c>
      <c r="KZ7456">
        <f t="shared" si="937"/>
        <v>74</v>
      </c>
    </row>
    <row r="7457" spans="310:312" x14ac:dyDescent="0.25">
      <c r="KX7457">
        <f t="shared" si="936"/>
        <v>83</v>
      </c>
      <c r="KY7457">
        <f t="shared" ca="1" si="939"/>
        <v>89</v>
      </c>
      <c r="KZ7457">
        <f t="shared" si="937"/>
        <v>74</v>
      </c>
    </row>
    <row r="7458" spans="310:312" x14ac:dyDescent="0.25">
      <c r="KX7458">
        <f t="shared" si="936"/>
        <v>84</v>
      </c>
      <c r="KY7458">
        <f t="shared" ca="1" si="939"/>
        <v>92</v>
      </c>
      <c r="KZ7458">
        <f t="shared" si="937"/>
        <v>74</v>
      </c>
    </row>
    <row r="7459" spans="310:312" x14ac:dyDescent="0.25">
      <c r="KX7459">
        <f t="shared" si="936"/>
        <v>85</v>
      </c>
      <c r="KY7459">
        <f t="shared" ca="1" si="939"/>
        <v>89</v>
      </c>
      <c r="KZ7459">
        <f t="shared" si="937"/>
        <v>74</v>
      </c>
    </row>
    <row r="7460" spans="310:312" x14ac:dyDescent="0.25">
      <c r="KX7460">
        <f t="shared" si="936"/>
        <v>86</v>
      </c>
      <c r="KY7460">
        <f t="shared" ca="1" si="939"/>
        <v>88</v>
      </c>
      <c r="KZ7460">
        <f t="shared" si="937"/>
        <v>74</v>
      </c>
    </row>
    <row r="7461" spans="310:312" x14ac:dyDescent="0.25">
      <c r="KX7461">
        <f t="shared" si="936"/>
        <v>87</v>
      </c>
      <c r="KY7461">
        <f t="shared" ca="1" si="939"/>
        <v>86</v>
      </c>
      <c r="KZ7461">
        <f t="shared" si="937"/>
        <v>74</v>
      </c>
    </row>
    <row r="7462" spans="310:312" x14ac:dyDescent="0.25">
      <c r="KX7462">
        <f t="shared" si="936"/>
        <v>88</v>
      </c>
      <c r="KY7462">
        <f t="shared" ca="1" si="939"/>
        <v>88</v>
      </c>
      <c r="KZ7462">
        <f t="shared" si="937"/>
        <v>74</v>
      </c>
    </row>
    <row r="7463" spans="310:312" x14ac:dyDescent="0.25">
      <c r="KX7463">
        <f t="shared" si="936"/>
        <v>89</v>
      </c>
      <c r="KY7463">
        <f t="shared" ca="1" si="939"/>
        <v>85</v>
      </c>
      <c r="KZ7463">
        <f t="shared" si="937"/>
        <v>74</v>
      </c>
    </row>
    <row r="7464" spans="310:312" x14ac:dyDescent="0.25">
      <c r="KX7464">
        <f t="shared" ref="KX7464:KX7527" si="940">KX7363</f>
        <v>90</v>
      </c>
      <c r="KY7464">
        <f t="shared" ca="1" si="939"/>
        <v>86</v>
      </c>
      <c r="KZ7464">
        <f t="shared" ref="KZ7464:KZ7527" si="941">KZ7363+1</f>
        <v>74</v>
      </c>
    </row>
    <row r="7465" spans="310:312" x14ac:dyDescent="0.25">
      <c r="KX7465">
        <f t="shared" si="940"/>
        <v>91</v>
      </c>
      <c r="KY7465">
        <f t="shared" ca="1" si="939"/>
        <v>77</v>
      </c>
      <c r="KZ7465">
        <f t="shared" si="941"/>
        <v>74</v>
      </c>
    </row>
    <row r="7466" spans="310:312" x14ac:dyDescent="0.25">
      <c r="KX7466">
        <f t="shared" si="940"/>
        <v>92</v>
      </c>
      <c r="KY7466">
        <f t="shared" ca="1" si="939"/>
        <v>73</v>
      </c>
      <c r="KZ7466">
        <f t="shared" si="941"/>
        <v>74</v>
      </c>
    </row>
    <row r="7467" spans="310:312" x14ac:dyDescent="0.25">
      <c r="KX7467">
        <f t="shared" si="940"/>
        <v>93</v>
      </c>
      <c r="KY7467">
        <f t="shared" ca="1" si="939"/>
        <v>75</v>
      </c>
      <c r="KZ7467">
        <f t="shared" si="941"/>
        <v>74</v>
      </c>
    </row>
    <row r="7468" spans="310:312" x14ac:dyDescent="0.25">
      <c r="KX7468">
        <f t="shared" si="940"/>
        <v>94</v>
      </c>
      <c r="KY7468">
        <f t="shared" ca="1" si="939"/>
        <v>78</v>
      </c>
      <c r="KZ7468">
        <f t="shared" si="941"/>
        <v>74</v>
      </c>
    </row>
    <row r="7469" spans="310:312" x14ac:dyDescent="0.25">
      <c r="KX7469">
        <f t="shared" si="940"/>
        <v>95</v>
      </c>
      <c r="KY7469">
        <f t="shared" ca="1" si="939"/>
        <v>84</v>
      </c>
      <c r="KZ7469">
        <f t="shared" si="941"/>
        <v>74</v>
      </c>
    </row>
    <row r="7470" spans="310:312" x14ac:dyDescent="0.25">
      <c r="KX7470">
        <f t="shared" si="940"/>
        <v>96</v>
      </c>
      <c r="KY7470">
        <f t="shared" ca="1" si="939"/>
        <v>83</v>
      </c>
      <c r="KZ7470">
        <f t="shared" si="941"/>
        <v>74</v>
      </c>
    </row>
    <row r="7471" spans="310:312" x14ac:dyDescent="0.25">
      <c r="KX7471">
        <f t="shared" si="940"/>
        <v>97</v>
      </c>
      <c r="KY7471">
        <f t="shared" ref="KY7471:KY7502" ca="1" si="942">INDEX(CuSum_Sims,KX7471+1,KZ7471+1)</f>
        <v>78</v>
      </c>
      <c r="KZ7471">
        <f t="shared" si="941"/>
        <v>74</v>
      </c>
    </row>
    <row r="7472" spans="310:312" x14ac:dyDescent="0.25">
      <c r="KX7472">
        <f t="shared" si="940"/>
        <v>98</v>
      </c>
      <c r="KY7472">
        <f t="shared" ca="1" si="942"/>
        <v>77</v>
      </c>
      <c r="KZ7472">
        <f t="shared" si="941"/>
        <v>74</v>
      </c>
    </row>
    <row r="7473" spans="310:312" x14ac:dyDescent="0.25">
      <c r="KX7473">
        <f t="shared" si="940"/>
        <v>99</v>
      </c>
      <c r="KY7473">
        <f t="shared" ca="1" si="942"/>
        <v>77</v>
      </c>
      <c r="KZ7473">
        <f t="shared" si="941"/>
        <v>74</v>
      </c>
    </row>
    <row r="7474" spans="310:312" x14ac:dyDescent="0.25">
      <c r="KX7474">
        <f t="shared" si="940"/>
        <v>100</v>
      </c>
      <c r="KY7474">
        <f t="shared" ca="1" si="942"/>
        <v>75</v>
      </c>
      <c r="KZ7474">
        <f t="shared" si="941"/>
        <v>74</v>
      </c>
    </row>
    <row r="7476" spans="310:312" x14ac:dyDescent="0.25">
      <c r="KX7476">
        <f t="shared" si="940"/>
        <v>1</v>
      </c>
      <c r="KY7476">
        <f t="shared" ref="KY7476:KY7507" ca="1" si="943">INDEX(CuSum_Sims,KX7476+1,KZ7476+1)</f>
        <v>-7</v>
      </c>
      <c r="KZ7476">
        <f t="shared" si="941"/>
        <v>75</v>
      </c>
    </row>
    <row r="7477" spans="310:312" x14ac:dyDescent="0.25">
      <c r="KX7477">
        <f t="shared" si="940"/>
        <v>2</v>
      </c>
      <c r="KY7477">
        <f t="shared" ca="1" si="943"/>
        <v>-11</v>
      </c>
      <c r="KZ7477">
        <f t="shared" si="941"/>
        <v>75</v>
      </c>
    </row>
    <row r="7478" spans="310:312" x14ac:dyDescent="0.25">
      <c r="KX7478">
        <f t="shared" si="940"/>
        <v>3</v>
      </c>
      <c r="KY7478">
        <f t="shared" ca="1" si="943"/>
        <v>-17</v>
      </c>
      <c r="KZ7478">
        <f t="shared" si="941"/>
        <v>75</v>
      </c>
    </row>
    <row r="7479" spans="310:312" x14ac:dyDescent="0.25">
      <c r="KX7479">
        <f t="shared" si="940"/>
        <v>4</v>
      </c>
      <c r="KY7479">
        <f t="shared" ca="1" si="943"/>
        <v>-13</v>
      </c>
      <c r="KZ7479">
        <f t="shared" si="941"/>
        <v>75</v>
      </c>
    </row>
    <row r="7480" spans="310:312" x14ac:dyDescent="0.25">
      <c r="KX7480">
        <f t="shared" si="940"/>
        <v>5</v>
      </c>
      <c r="KY7480">
        <f t="shared" ca="1" si="943"/>
        <v>-10</v>
      </c>
      <c r="KZ7480">
        <f t="shared" si="941"/>
        <v>75</v>
      </c>
    </row>
    <row r="7481" spans="310:312" x14ac:dyDescent="0.25">
      <c r="KX7481">
        <f t="shared" si="940"/>
        <v>6</v>
      </c>
      <c r="KY7481">
        <f t="shared" ca="1" si="943"/>
        <v>-4</v>
      </c>
      <c r="KZ7481">
        <f t="shared" si="941"/>
        <v>75</v>
      </c>
    </row>
    <row r="7482" spans="310:312" x14ac:dyDescent="0.25">
      <c r="KX7482">
        <f t="shared" si="940"/>
        <v>7</v>
      </c>
      <c r="KY7482">
        <f t="shared" ca="1" si="943"/>
        <v>-4</v>
      </c>
      <c r="KZ7482">
        <f t="shared" si="941"/>
        <v>75</v>
      </c>
    </row>
    <row r="7483" spans="310:312" x14ac:dyDescent="0.25">
      <c r="KX7483">
        <f t="shared" si="940"/>
        <v>8</v>
      </c>
      <c r="KY7483">
        <f t="shared" ca="1" si="943"/>
        <v>-4</v>
      </c>
      <c r="KZ7483">
        <f t="shared" si="941"/>
        <v>75</v>
      </c>
    </row>
    <row r="7484" spans="310:312" x14ac:dyDescent="0.25">
      <c r="KX7484">
        <f t="shared" si="940"/>
        <v>9</v>
      </c>
      <c r="KY7484">
        <f t="shared" ca="1" si="943"/>
        <v>-2</v>
      </c>
      <c r="KZ7484">
        <f t="shared" si="941"/>
        <v>75</v>
      </c>
    </row>
    <row r="7485" spans="310:312" x14ac:dyDescent="0.25">
      <c r="KX7485">
        <f t="shared" si="940"/>
        <v>10</v>
      </c>
      <c r="KY7485">
        <f t="shared" ca="1" si="943"/>
        <v>3</v>
      </c>
      <c r="KZ7485">
        <f t="shared" si="941"/>
        <v>75</v>
      </c>
    </row>
    <row r="7486" spans="310:312" x14ac:dyDescent="0.25">
      <c r="KX7486">
        <f t="shared" si="940"/>
        <v>11</v>
      </c>
      <c r="KY7486">
        <f t="shared" ca="1" si="943"/>
        <v>2</v>
      </c>
      <c r="KZ7486">
        <f t="shared" si="941"/>
        <v>75</v>
      </c>
    </row>
    <row r="7487" spans="310:312" x14ac:dyDescent="0.25">
      <c r="KX7487">
        <f t="shared" si="940"/>
        <v>12</v>
      </c>
      <c r="KY7487">
        <f t="shared" ca="1" si="943"/>
        <v>4</v>
      </c>
      <c r="KZ7487">
        <f t="shared" si="941"/>
        <v>75</v>
      </c>
    </row>
    <row r="7488" spans="310:312" x14ac:dyDescent="0.25">
      <c r="KX7488">
        <f t="shared" si="940"/>
        <v>13</v>
      </c>
      <c r="KY7488">
        <f t="shared" ca="1" si="943"/>
        <v>3</v>
      </c>
      <c r="KZ7488">
        <f t="shared" si="941"/>
        <v>75</v>
      </c>
    </row>
    <row r="7489" spans="310:312" x14ac:dyDescent="0.25">
      <c r="KX7489">
        <f t="shared" si="940"/>
        <v>14</v>
      </c>
      <c r="KY7489">
        <f t="shared" ca="1" si="943"/>
        <v>5</v>
      </c>
      <c r="KZ7489">
        <f t="shared" si="941"/>
        <v>75</v>
      </c>
    </row>
    <row r="7490" spans="310:312" x14ac:dyDescent="0.25">
      <c r="KX7490">
        <f t="shared" si="940"/>
        <v>15</v>
      </c>
      <c r="KY7490">
        <f t="shared" ca="1" si="943"/>
        <v>0</v>
      </c>
      <c r="KZ7490">
        <f t="shared" si="941"/>
        <v>75</v>
      </c>
    </row>
    <row r="7491" spans="310:312" x14ac:dyDescent="0.25">
      <c r="KX7491">
        <f t="shared" si="940"/>
        <v>16</v>
      </c>
      <c r="KY7491">
        <f t="shared" ca="1" si="943"/>
        <v>-2</v>
      </c>
      <c r="KZ7491">
        <f t="shared" si="941"/>
        <v>75</v>
      </c>
    </row>
    <row r="7492" spans="310:312" x14ac:dyDescent="0.25">
      <c r="KX7492">
        <f t="shared" si="940"/>
        <v>17</v>
      </c>
      <c r="KY7492">
        <f t="shared" ca="1" si="943"/>
        <v>-3</v>
      </c>
      <c r="KZ7492">
        <f t="shared" si="941"/>
        <v>75</v>
      </c>
    </row>
    <row r="7493" spans="310:312" x14ac:dyDescent="0.25">
      <c r="KX7493">
        <f t="shared" si="940"/>
        <v>18</v>
      </c>
      <c r="KY7493">
        <f t="shared" ca="1" si="943"/>
        <v>0</v>
      </c>
      <c r="KZ7493">
        <f t="shared" si="941"/>
        <v>75</v>
      </c>
    </row>
    <row r="7494" spans="310:312" x14ac:dyDescent="0.25">
      <c r="KX7494">
        <f t="shared" si="940"/>
        <v>19</v>
      </c>
      <c r="KY7494">
        <f t="shared" ca="1" si="943"/>
        <v>-1</v>
      </c>
      <c r="KZ7494">
        <f t="shared" si="941"/>
        <v>75</v>
      </c>
    </row>
    <row r="7495" spans="310:312" x14ac:dyDescent="0.25">
      <c r="KX7495">
        <f t="shared" si="940"/>
        <v>20</v>
      </c>
      <c r="KY7495">
        <f t="shared" ca="1" si="943"/>
        <v>1</v>
      </c>
      <c r="KZ7495">
        <f t="shared" si="941"/>
        <v>75</v>
      </c>
    </row>
    <row r="7496" spans="310:312" x14ac:dyDescent="0.25">
      <c r="KX7496">
        <f t="shared" si="940"/>
        <v>21</v>
      </c>
      <c r="KY7496">
        <f t="shared" ca="1" si="943"/>
        <v>3</v>
      </c>
      <c r="KZ7496">
        <f t="shared" si="941"/>
        <v>75</v>
      </c>
    </row>
    <row r="7497" spans="310:312" x14ac:dyDescent="0.25">
      <c r="KX7497">
        <f t="shared" si="940"/>
        <v>22</v>
      </c>
      <c r="KY7497">
        <f t="shared" ca="1" si="943"/>
        <v>6</v>
      </c>
      <c r="KZ7497">
        <f t="shared" si="941"/>
        <v>75</v>
      </c>
    </row>
    <row r="7498" spans="310:312" x14ac:dyDescent="0.25">
      <c r="KX7498">
        <f t="shared" si="940"/>
        <v>23</v>
      </c>
      <c r="KY7498">
        <f t="shared" ca="1" si="943"/>
        <v>4</v>
      </c>
      <c r="KZ7498">
        <f t="shared" si="941"/>
        <v>75</v>
      </c>
    </row>
    <row r="7499" spans="310:312" x14ac:dyDescent="0.25">
      <c r="KX7499">
        <f t="shared" si="940"/>
        <v>24</v>
      </c>
      <c r="KY7499">
        <f t="shared" ca="1" si="943"/>
        <v>6</v>
      </c>
      <c r="KZ7499">
        <f t="shared" si="941"/>
        <v>75</v>
      </c>
    </row>
    <row r="7500" spans="310:312" x14ac:dyDescent="0.25">
      <c r="KX7500">
        <f t="shared" si="940"/>
        <v>25</v>
      </c>
      <c r="KY7500">
        <f t="shared" ca="1" si="943"/>
        <v>10</v>
      </c>
      <c r="KZ7500">
        <f t="shared" si="941"/>
        <v>75</v>
      </c>
    </row>
    <row r="7501" spans="310:312" x14ac:dyDescent="0.25">
      <c r="KX7501">
        <f t="shared" si="940"/>
        <v>26</v>
      </c>
      <c r="KY7501">
        <f t="shared" ca="1" si="943"/>
        <v>12</v>
      </c>
      <c r="KZ7501">
        <f t="shared" si="941"/>
        <v>75</v>
      </c>
    </row>
    <row r="7502" spans="310:312" x14ac:dyDescent="0.25">
      <c r="KX7502">
        <f t="shared" si="940"/>
        <v>27</v>
      </c>
      <c r="KY7502">
        <f t="shared" ca="1" si="943"/>
        <v>2</v>
      </c>
      <c r="KZ7502">
        <f t="shared" si="941"/>
        <v>75</v>
      </c>
    </row>
    <row r="7503" spans="310:312" x14ac:dyDescent="0.25">
      <c r="KX7503">
        <f t="shared" si="940"/>
        <v>28</v>
      </c>
      <c r="KY7503">
        <f t="shared" ca="1" si="943"/>
        <v>3</v>
      </c>
      <c r="KZ7503">
        <f t="shared" si="941"/>
        <v>75</v>
      </c>
    </row>
    <row r="7504" spans="310:312" x14ac:dyDescent="0.25">
      <c r="KX7504">
        <f t="shared" si="940"/>
        <v>29</v>
      </c>
      <c r="KY7504">
        <f t="shared" ca="1" si="943"/>
        <v>-3</v>
      </c>
      <c r="KZ7504">
        <f t="shared" si="941"/>
        <v>75</v>
      </c>
    </row>
    <row r="7505" spans="310:312" x14ac:dyDescent="0.25">
      <c r="KX7505">
        <f t="shared" si="940"/>
        <v>30</v>
      </c>
      <c r="KY7505">
        <f t="shared" ca="1" si="943"/>
        <v>-1</v>
      </c>
      <c r="KZ7505">
        <f t="shared" si="941"/>
        <v>75</v>
      </c>
    </row>
    <row r="7506" spans="310:312" x14ac:dyDescent="0.25">
      <c r="KX7506">
        <f t="shared" si="940"/>
        <v>31</v>
      </c>
      <c r="KY7506">
        <f t="shared" ca="1" si="943"/>
        <v>2</v>
      </c>
      <c r="KZ7506">
        <f t="shared" si="941"/>
        <v>75</v>
      </c>
    </row>
    <row r="7507" spans="310:312" x14ac:dyDescent="0.25">
      <c r="KX7507">
        <f t="shared" si="940"/>
        <v>32</v>
      </c>
      <c r="KY7507">
        <f t="shared" ca="1" si="943"/>
        <v>-1</v>
      </c>
      <c r="KZ7507">
        <f t="shared" si="941"/>
        <v>75</v>
      </c>
    </row>
    <row r="7508" spans="310:312" x14ac:dyDescent="0.25">
      <c r="KX7508">
        <f t="shared" si="940"/>
        <v>33</v>
      </c>
      <c r="KY7508">
        <f t="shared" ref="KY7508:KY7539" ca="1" si="944">INDEX(CuSum_Sims,KX7508+1,KZ7508+1)</f>
        <v>6</v>
      </c>
      <c r="KZ7508">
        <f t="shared" si="941"/>
        <v>75</v>
      </c>
    </row>
    <row r="7509" spans="310:312" x14ac:dyDescent="0.25">
      <c r="KX7509">
        <f t="shared" si="940"/>
        <v>34</v>
      </c>
      <c r="KY7509">
        <f t="shared" ca="1" si="944"/>
        <v>10</v>
      </c>
      <c r="KZ7509">
        <f t="shared" si="941"/>
        <v>75</v>
      </c>
    </row>
    <row r="7510" spans="310:312" x14ac:dyDescent="0.25">
      <c r="KX7510">
        <f t="shared" si="940"/>
        <v>35</v>
      </c>
      <c r="KY7510">
        <f t="shared" ca="1" si="944"/>
        <v>10</v>
      </c>
      <c r="KZ7510">
        <f t="shared" si="941"/>
        <v>75</v>
      </c>
    </row>
    <row r="7511" spans="310:312" x14ac:dyDescent="0.25">
      <c r="KX7511">
        <f t="shared" si="940"/>
        <v>36</v>
      </c>
      <c r="KY7511">
        <f t="shared" ca="1" si="944"/>
        <v>7</v>
      </c>
      <c r="KZ7511">
        <f t="shared" si="941"/>
        <v>75</v>
      </c>
    </row>
    <row r="7512" spans="310:312" x14ac:dyDescent="0.25">
      <c r="KX7512">
        <f t="shared" si="940"/>
        <v>37</v>
      </c>
      <c r="KY7512">
        <f t="shared" ca="1" si="944"/>
        <v>11</v>
      </c>
      <c r="KZ7512">
        <f t="shared" si="941"/>
        <v>75</v>
      </c>
    </row>
    <row r="7513" spans="310:312" x14ac:dyDescent="0.25">
      <c r="KX7513">
        <f t="shared" si="940"/>
        <v>38</v>
      </c>
      <c r="KY7513">
        <f t="shared" ca="1" si="944"/>
        <v>9</v>
      </c>
      <c r="KZ7513">
        <f t="shared" si="941"/>
        <v>75</v>
      </c>
    </row>
    <row r="7514" spans="310:312" x14ac:dyDescent="0.25">
      <c r="KX7514">
        <f t="shared" si="940"/>
        <v>39</v>
      </c>
      <c r="KY7514">
        <f t="shared" ca="1" si="944"/>
        <v>8</v>
      </c>
      <c r="KZ7514">
        <f t="shared" si="941"/>
        <v>75</v>
      </c>
    </row>
    <row r="7515" spans="310:312" x14ac:dyDescent="0.25">
      <c r="KX7515">
        <f t="shared" si="940"/>
        <v>40</v>
      </c>
      <c r="KY7515">
        <f t="shared" ca="1" si="944"/>
        <v>4</v>
      </c>
      <c r="KZ7515">
        <f t="shared" si="941"/>
        <v>75</v>
      </c>
    </row>
    <row r="7516" spans="310:312" x14ac:dyDescent="0.25">
      <c r="KX7516">
        <f t="shared" si="940"/>
        <v>41</v>
      </c>
      <c r="KY7516">
        <f t="shared" ca="1" si="944"/>
        <v>1</v>
      </c>
      <c r="KZ7516">
        <f t="shared" si="941"/>
        <v>75</v>
      </c>
    </row>
    <row r="7517" spans="310:312" x14ac:dyDescent="0.25">
      <c r="KX7517">
        <f t="shared" si="940"/>
        <v>42</v>
      </c>
      <c r="KY7517">
        <f t="shared" ca="1" si="944"/>
        <v>-2</v>
      </c>
      <c r="KZ7517">
        <f t="shared" si="941"/>
        <v>75</v>
      </c>
    </row>
    <row r="7518" spans="310:312" x14ac:dyDescent="0.25">
      <c r="KX7518">
        <f t="shared" si="940"/>
        <v>43</v>
      </c>
      <c r="KY7518">
        <f t="shared" ca="1" si="944"/>
        <v>-10</v>
      </c>
      <c r="KZ7518">
        <f t="shared" si="941"/>
        <v>75</v>
      </c>
    </row>
    <row r="7519" spans="310:312" x14ac:dyDescent="0.25">
      <c r="KX7519">
        <f t="shared" si="940"/>
        <v>44</v>
      </c>
      <c r="KY7519">
        <f t="shared" ca="1" si="944"/>
        <v>-11</v>
      </c>
      <c r="KZ7519">
        <f t="shared" si="941"/>
        <v>75</v>
      </c>
    </row>
    <row r="7520" spans="310:312" x14ac:dyDescent="0.25">
      <c r="KX7520">
        <f t="shared" si="940"/>
        <v>45</v>
      </c>
      <c r="KY7520">
        <f t="shared" ca="1" si="944"/>
        <v>-6</v>
      </c>
      <c r="KZ7520">
        <f t="shared" si="941"/>
        <v>75</v>
      </c>
    </row>
    <row r="7521" spans="310:312" x14ac:dyDescent="0.25">
      <c r="KX7521">
        <f t="shared" si="940"/>
        <v>46</v>
      </c>
      <c r="KY7521">
        <f t="shared" ca="1" si="944"/>
        <v>-9</v>
      </c>
      <c r="KZ7521">
        <f t="shared" si="941"/>
        <v>75</v>
      </c>
    </row>
    <row r="7522" spans="310:312" x14ac:dyDescent="0.25">
      <c r="KX7522">
        <f t="shared" si="940"/>
        <v>47</v>
      </c>
      <c r="KY7522">
        <f t="shared" ca="1" si="944"/>
        <v>-8</v>
      </c>
      <c r="KZ7522">
        <f t="shared" si="941"/>
        <v>75</v>
      </c>
    </row>
    <row r="7523" spans="310:312" x14ac:dyDescent="0.25">
      <c r="KX7523">
        <f t="shared" si="940"/>
        <v>48</v>
      </c>
      <c r="KY7523">
        <f t="shared" ca="1" si="944"/>
        <v>-18</v>
      </c>
      <c r="KZ7523">
        <f t="shared" si="941"/>
        <v>75</v>
      </c>
    </row>
    <row r="7524" spans="310:312" x14ac:dyDescent="0.25">
      <c r="KX7524">
        <f t="shared" si="940"/>
        <v>49</v>
      </c>
      <c r="KY7524">
        <f t="shared" ca="1" si="944"/>
        <v>-17</v>
      </c>
      <c r="KZ7524">
        <f t="shared" si="941"/>
        <v>75</v>
      </c>
    </row>
    <row r="7525" spans="310:312" x14ac:dyDescent="0.25">
      <c r="KX7525">
        <f t="shared" si="940"/>
        <v>50</v>
      </c>
      <c r="KY7525">
        <f t="shared" ca="1" si="944"/>
        <v>-16</v>
      </c>
      <c r="KZ7525">
        <f t="shared" si="941"/>
        <v>75</v>
      </c>
    </row>
    <row r="7526" spans="310:312" x14ac:dyDescent="0.25">
      <c r="KX7526">
        <f t="shared" si="940"/>
        <v>51</v>
      </c>
      <c r="KY7526">
        <f t="shared" ca="1" si="944"/>
        <v>-16</v>
      </c>
      <c r="KZ7526">
        <f t="shared" si="941"/>
        <v>75</v>
      </c>
    </row>
    <row r="7527" spans="310:312" x14ac:dyDescent="0.25">
      <c r="KX7527">
        <f t="shared" si="940"/>
        <v>52</v>
      </c>
      <c r="KY7527">
        <f t="shared" ca="1" si="944"/>
        <v>-14</v>
      </c>
      <c r="KZ7527">
        <f t="shared" si="941"/>
        <v>75</v>
      </c>
    </row>
    <row r="7528" spans="310:312" x14ac:dyDescent="0.25">
      <c r="KX7528">
        <f t="shared" ref="KX7528:KX7591" si="945">KX7427</f>
        <v>53</v>
      </c>
      <c r="KY7528">
        <f t="shared" ca="1" si="944"/>
        <v>-13</v>
      </c>
      <c r="KZ7528">
        <f t="shared" ref="KZ7528:KZ7591" si="946">KZ7427+1</f>
        <v>75</v>
      </c>
    </row>
    <row r="7529" spans="310:312" x14ac:dyDescent="0.25">
      <c r="KX7529">
        <f t="shared" si="945"/>
        <v>54</v>
      </c>
      <c r="KY7529">
        <f t="shared" ca="1" si="944"/>
        <v>-13</v>
      </c>
      <c r="KZ7529">
        <f t="shared" si="946"/>
        <v>75</v>
      </c>
    </row>
    <row r="7530" spans="310:312" x14ac:dyDescent="0.25">
      <c r="KX7530">
        <f t="shared" si="945"/>
        <v>55</v>
      </c>
      <c r="KY7530">
        <f t="shared" ca="1" si="944"/>
        <v>-15</v>
      </c>
      <c r="KZ7530">
        <f t="shared" si="946"/>
        <v>75</v>
      </c>
    </row>
    <row r="7531" spans="310:312" x14ac:dyDescent="0.25">
      <c r="KX7531">
        <f t="shared" si="945"/>
        <v>56</v>
      </c>
      <c r="KY7531">
        <f t="shared" ca="1" si="944"/>
        <v>-17</v>
      </c>
      <c r="KZ7531">
        <f t="shared" si="946"/>
        <v>75</v>
      </c>
    </row>
    <row r="7532" spans="310:312" x14ac:dyDescent="0.25">
      <c r="KX7532">
        <f t="shared" si="945"/>
        <v>57</v>
      </c>
      <c r="KY7532">
        <f t="shared" ca="1" si="944"/>
        <v>-25</v>
      </c>
      <c r="KZ7532">
        <f t="shared" si="946"/>
        <v>75</v>
      </c>
    </row>
    <row r="7533" spans="310:312" x14ac:dyDescent="0.25">
      <c r="KX7533">
        <f t="shared" si="945"/>
        <v>58</v>
      </c>
      <c r="KY7533">
        <f t="shared" ca="1" si="944"/>
        <v>-25</v>
      </c>
      <c r="KZ7533">
        <f t="shared" si="946"/>
        <v>75</v>
      </c>
    </row>
    <row r="7534" spans="310:312" x14ac:dyDescent="0.25">
      <c r="KX7534">
        <f t="shared" si="945"/>
        <v>59</v>
      </c>
      <c r="KY7534">
        <f t="shared" ca="1" si="944"/>
        <v>-21</v>
      </c>
      <c r="KZ7534">
        <f t="shared" si="946"/>
        <v>75</v>
      </c>
    </row>
    <row r="7535" spans="310:312" x14ac:dyDescent="0.25">
      <c r="KX7535">
        <f t="shared" si="945"/>
        <v>60</v>
      </c>
      <c r="KY7535">
        <f t="shared" ca="1" si="944"/>
        <v>-30</v>
      </c>
      <c r="KZ7535">
        <f t="shared" si="946"/>
        <v>75</v>
      </c>
    </row>
    <row r="7536" spans="310:312" x14ac:dyDescent="0.25">
      <c r="KX7536">
        <f t="shared" si="945"/>
        <v>61</v>
      </c>
      <c r="KY7536">
        <f t="shared" ca="1" si="944"/>
        <v>-24</v>
      </c>
      <c r="KZ7536">
        <f t="shared" si="946"/>
        <v>75</v>
      </c>
    </row>
    <row r="7537" spans="310:312" x14ac:dyDescent="0.25">
      <c r="KX7537">
        <f t="shared" si="945"/>
        <v>62</v>
      </c>
      <c r="KY7537">
        <f t="shared" ca="1" si="944"/>
        <v>-19</v>
      </c>
      <c r="KZ7537">
        <f t="shared" si="946"/>
        <v>75</v>
      </c>
    </row>
    <row r="7538" spans="310:312" x14ac:dyDescent="0.25">
      <c r="KX7538">
        <f t="shared" si="945"/>
        <v>63</v>
      </c>
      <c r="KY7538">
        <f t="shared" ca="1" si="944"/>
        <v>-23</v>
      </c>
      <c r="KZ7538">
        <f t="shared" si="946"/>
        <v>75</v>
      </c>
    </row>
    <row r="7539" spans="310:312" x14ac:dyDescent="0.25">
      <c r="KX7539">
        <f t="shared" si="945"/>
        <v>64</v>
      </c>
      <c r="KY7539">
        <f t="shared" ca="1" si="944"/>
        <v>-26</v>
      </c>
      <c r="KZ7539">
        <f t="shared" si="946"/>
        <v>75</v>
      </c>
    </row>
    <row r="7540" spans="310:312" x14ac:dyDescent="0.25">
      <c r="KX7540">
        <f t="shared" si="945"/>
        <v>65</v>
      </c>
      <c r="KY7540">
        <f t="shared" ref="KY7540:KY7571" ca="1" si="947">INDEX(CuSum_Sims,KX7540+1,KZ7540+1)</f>
        <v>-27</v>
      </c>
      <c r="KZ7540">
        <f t="shared" si="946"/>
        <v>75</v>
      </c>
    </row>
    <row r="7541" spans="310:312" x14ac:dyDescent="0.25">
      <c r="KX7541">
        <f t="shared" si="945"/>
        <v>66</v>
      </c>
      <c r="KY7541">
        <f t="shared" ca="1" si="947"/>
        <v>-30</v>
      </c>
      <c r="KZ7541">
        <f t="shared" si="946"/>
        <v>75</v>
      </c>
    </row>
    <row r="7542" spans="310:312" x14ac:dyDescent="0.25">
      <c r="KX7542">
        <f t="shared" si="945"/>
        <v>67</v>
      </c>
      <c r="KY7542">
        <f t="shared" ca="1" si="947"/>
        <v>-32</v>
      </c>
      <c r="KZ7542">
        <f t="shared" si="946"/>
        <v>75</v>
      </c>
    </row>
    <row r="7543" spans="310:312" x14ac:dyDescent="0.25">
      <c r="KX7543">
        <f t="shared" si="945"/>
        <v>68</v>
      </c>
      <c r="KY7543">
        <f t="shared" ca="1" si="947"/>
        <v>-31</v>
      </c>
      <c r="KZ7543">
        <f t="shared" si="946"/>
        <v>75</v>
      </c>
    </row>
    <row r="7544" spans="310:312" x14ac:dyDescent="0.25">
      <c r="KX7544">
        <f t="shared" si="945"/>
        <v>69</v>
      </c>
      <c r="KY7544">
        <f t="shared" ca="1" si="947"/>
        <v>-27</v>
      </c>
      <c r="KZ7544">
        <f t="shared" si="946"/>
        <v>75</v>
      </c>
    </row>
    <row r="7545" spans="310:312" x14ac:dyDescent="0.25">
      <c r="KX7545">
        <f t="shared" si="945"/>
        <v>70</v>
      </c>
      <c r="KY7545">
        <f t="shared" ca="1" si="947"/>
        <v>-25</v>
      </c>
      <c r="KZ7545">
        <f t="shared" si="946"/>
        <v>75</v>
      </c>
    </row>
    <row r="7546" spans="310:312" x14ac:dyDescent="0.25">
      <c r="KX7546">
        <f t="shared" si="945"/>
        <v>71</v>
      </c>
      <c r="KY7546">
        <f t="shared" ca="1" si="947"/>
        <v>-26</v>
      </c>
      <c r="KZ7546">
        <f t="shared" si="946"/>
        <v>75</v>
      </c>
    </row>
    <row r="7547" spans="310:312" x14ac:dyDescent="0.25">
      <c r="KX7547">
        <f t="shared" si="945"/>
        <v>72</v>
      </c>
      <c r="KY7547">
        <f t="shared" ca="1" si="947"/>
        <v>-30</v>
      </c>
      <c r="KZ7547">
        <f t="shared" si="946"/>
        <v>75</v>
      </c>
    </row>
    <row r="7548" spans="310:312" x14ac:dyDescent="0.25">
      <c r="KX7548">
        <f t="shared" si="945"/>
        <v>73</v>
      </c>
      <c r="KY7548">
        <f t="shared" ca="1" si="947"/>
        <v>-25</v>
      </c>
      <c r="KZ7548">
        <f t="shared" si="946"/>
        <v>75</v>
      </c>
    </row>
    <row r="7549" spans="310:312" x14ac:dyDescent="0.25">
      <c r="KX7549">
        <f t="shared" si="945"/>
        <v>74</v>
      </c>
      <c r="KY7549">
        <f t="shared" ca="1" si="947"/>
        <v>-15</v>
      </c>
      <c r="KZ7549">
        <f t="shared" si="946"/>
        <v>75</v>
      </c>
    </row>
    <row r="7550" spans="310:312" x14ac:dyDescent="0.25">
      <c r="KX7550">
        <f t="shared" si="945"/>
        <v>75</v>
      </c>
      <c r="KY7550">
        <f t="shared" ca="1" si="947"/>
        <v>-22</v>
      </c>
      <c r="KZ7550">
        <f t="shared" si="946"/>
        <v>75</v>
      </c>
    </row>
    <row r="7551" spans="310:312" x14ac:dyDescent="0.25">
      <c r="KX7551">
        <f t="shared" si="945"/>
        <v>76</v>
      </c>
      <c r="KY7551">
        <f t="shared" ca="1" si="947"/>
        <v>-19</v>
      </c>
      <c r="KZ7551">
        <f t="shared" si="946"/>
        <v>75</v>
      </c>
    </row>
    <row r="7552" spans="310:312" x14ac:dyDescent="0.25">
      <c r="KX7552">
        <f t="shared" si="945"/>
        <v>77</v>
      </c>
      <c r="KY7552">
        <f t="shared" ca="1" si="947"/>
        <v>-17</v>
      </c>
      <c r="KZ7552">
        <f t="shared" si="946"/>
        <v>75</v>
      </c>
    </row>
    <row r="7553" spans="310:312" x14ac:dyDescent="0.25">
      <c r="KX7553">
        <f t="shared" si="945"/>
        <v>78</v>
      </c>
      <c r="KY7553">
        <f t="shared" ca="1" si="947"/>
        <v>-15</v>
      </c>
      <c r="KZ7553">
        <f t="shared" si="946"/>
        <v>75</v>
      </c>
    </row>
    <row r="7554" spans="310:312" x14ac:dyDescent="0.25">
      <c r="KX7554">
        <f t="shared" si="945"/>
        <v>79</v>
      </c>
      <c r="KY7554">
        <f t="shared" ca="1" si="947"/>
        <v>-16</v>
      </c>
      <c r="KZ7554">
        <f t="shared" si="946"/>
        <v>75</v>
      </c>
    </row>
    <row r="7555" spans="310:312" x14ac:dyDescent="0.25">
      <c r="KX7555">
        <f t="shared" si="945"/>
        <v>80</v>
      </c>
      <c r="KY7555">
        <f t="shared" ca="1" si="947"/>
        <v>-11</v>
      </c>
      <c r="KZ7555">
        <f t="shared" si="946"/>
        <v>75</v>
      </c>
    </row>
    <row r="7556" spans="310:312" x14ac:dyDescent="0.25">
      <c r="KX7556">
        <f t="shared" si="945"/>
        <v>81</v>
      </c>
      <c r="KY7556">
        <f t="shared" ca="1" si="947"/>
        <v>-13</v>
      </c>
      <c r="KZ7556">
        <f t="shared" si="946"/>
        <v>75</v>
      </c>
    </row>
    <row r="7557" spans="310:312" x14ac:dyDescent="0.25">
      <c r="KX7557">
        <f t="shared" si="945"/>
        <v>82</v>
      </c>
      <c r="KY7557">
        <f t="shared" ca="1" si="947"/>
        <v>-9</v>
      </c>
      <c r="KZ7557">
        <f t="shared" si="946"/>
        <v>75</v>
      </c>
    </row>
    <row r="7558" spans="310:312" x14ac:dyDescent="0.25">
      <c r="KX7558">
        <f t="shared" si="945"/>
        <v>83</v>
      </c>
      <c r="KY7558">
        <f t="shared" ca="1" si="947"/>
        <v>-16</v>
      </c>
      <c r="KZ7558">
        <f t="shared" si="946"/>
        <v>75</v>
      </c>
    </row>
    <row r="7559" spans="310:312" x14ac:dyDescent="0.25">
      <c r="KX7559">
        <f t="shared" si="945"/>
        <v>84</v>
      </c>
      <c r="KY7559">
        <f t="shared" ca="1" si="947"/>
        <v>-21</v>
      </c>
      <c r="KZ7559">
        <f t="shared" si="946"/>
        <v>75</v>
      </c>
    </row>
    <row r="7560" spans="310:312" x14ac:dyDescent="0.25">
      <c r="KX7560">
        <f t="shared" si="945"/>
        <v>85</v>
      </c>
      <c r="KY7560">
        <f t="shared" ca="1" si="947"/>
        <v>-25</v>
      </c>
      <c r="KZ7560">
        <f t="shared" si="946"/>
        <v>75</v>
      </c>
    </row>
    <row r="7561" spans="310:312" x14ac:dyDescent="0.25">
      <c r="KX7561">
        <f t="shared" si="945"/>
        <v>86</v>
      </c>
      <c r="KY7561">
        <f t="shared" ca="1" si="947"/>
        <v>-30</v>
      </c>
      <c r="KZ7561">
        <f t="shared" si="946"/>
        <v>75</v>
      </c>
    </row>
    <row r="7562" spans="310:312" x14ac:dyDescent="0.25">
      <c r="KX7562">
        <f t="shared" si="945"/>
        <v>87</v>
      </c>
      <c r="KY7562">
        <f t="shared" ca="1" si="947"/>
        <v>-27</v>
      </c>
      <c r="KZ7562">
        <f t="shared" si="946"/>
        <v>75</v>
      </c>
    </row>
    <row r="7563" spans="310:312" x14ac:dyDescent="0.25">
      <c r="KX7563">
        <f t="shared" si="945"/>
        <v>88</v>
      </c>
      <c r="KY7563">
        <f t="shared" ca="1" si="947"/>
        <v>-24</v>
      </c>
      <c r="KZ7563">
        <f t="shared" si="946"/>
        <v>75</v>
      </c>
    </row>
    <row r="7564" spans="310:312" x14ac:dyDescent="0.25">
      <c r="KX7564">
        <f t="shared" si="945"/>
        <v>89</v>
      </c>
      <c r="KY7564">
        <f t="shared" ca="1" si="947"/>
        <v>-27</v>
      </c>
      <c r="KZ7564">
        <f t="shared" si="946"/>
        <v>75</v>
      </c>
    </row>
    <row r="7565" spans="310:312" x14ac:dyDescent="0.25">
      <c r="KX7565">
        <f t="shared" si="945"/>
        <v>90</v>
      </c>
      <c r="KY7565">
        <f t="shared" ca="1" si="947"/>
        <v>-26</v>
      </c>
      <c r="KZ7565">
        <f t="shared" si="946"/>
        <v>75</v>
      </c>
    </row>
    <row r="7566" spans="310:312" x14ac:dyDescent="0.25">
      <c r="KX7566">
        <f t="shared" si="945"/>
        <v>91</v>
      </c>
      <c r="KY7566">
        <f t="shared" ca="1" si="947"/>
        <v>-28</v>
      </c>
      <c r="KZ7566">
        <f t="shared" si="946"/>
        <v>75</v>
      </c>
    </row>
    <row r="7567" spans="310:312" x14ac:dyDescent="0.25">
      <c r="KX7567">
        <f t="shared" si="945"/>
        <v>92</v>
      </c>
      <c r="KY7567">
        <f t="shared" ca="1" si="947"/>
        <v>-28</v>
      </c>
      <c r="KZ7567">
        <f t="shared" si="946"/>
        <v>75</v>
      </c>
    </row>
    <row r="7568" spans="310:312" x14ac:dyDescent="0.25">
      <c r="KX7568">
        <f t="shared" si="945"/>
        <v>93</v>
      </c>
      <c r="KY7568">
        <f t="shared" ca="1" si="947"/>
        <v>-26</v>
      </c>
      <c r="KZ7568">
        <f t="shared" si="946"/>
        <v>75</v>
      </c>
    </row>
    <row r="7569" spans="310:312" x14ac:dyDescent="0.25">
      <c r="KX7569">
        <f t="shared" si="945"/>
        <v>94</v>
      </c>
      <c r="KY7569">
        <f t="shared" ca="1" si="947"/>
        <v>-27</v>
      </c>
      <c r="KZ7569">
        <f t="shared" si="946"/>
        <v>75</v>
      </c>
    </row>
    <row r="7570" spans="310:312" x14ac:dyDescent="0.25">
      <c r="KX7570">
        <f t="shared" si="945"/>
        <v>95</v>
      </c>
      <c r="KY7570">
        <f t="shared" ca="1" si="947"/>
        <v>-24</v>
      </c>
      <c r="KZ7570">
        <f t="shared" si="946"/>
        <v>75</v>
      </c>
    </row>
    <row r="7571" spans="310:312" x14ac:dyDescent="0.25">
      <c r="KX7571">
        <f t="shared" si="945"/>
        <v>96</v>
      </c>
      <c r="KY7571">
        <f t="shared" ca="1" si="947"/>
        <v>-26</v>
      </c>
      <c r="KZ7571">
        <f t="shared" si="946"/>
        <v>75</v>
      </c>
    </row>
    <row r="7572" spans="310:312" x14ac:dyDescent="0.25">
      <c r="KX7572">
        <f t="shared" si="945"/>
        <v>97</v>
      </c>
      <c r="KY7572">
        <f t="shared" ref="KY7572:KY7603" ca="1" si="948">INDEX(CuSum_Sims,KX7572+1,KZ7572+1)</f>
        <v>-30</v>
      </c>
      <c r="KZ7572">
        <f t="shared" si="946"/>
        <v>75</v>
      </c>
    </row>
    <row r="7573" spans="310:312" x14ac:dyDescent="0.25">
      <c r="KX7573">
        <f t="shared" si="945"/>
        <v>98</v>
      </c>
      <c r="KY7573">
        <f t="shared" ca="1" si="948"/>
        <v>-31</v>
      </c>
      <c r="KZ7573">
        <f t="shared" si="946"/>
        <v>75</v>
      </c>
    </row>
    <row r="7574" spans="310:312" x14ac:dyDescent="0.25">
      <c r="KX7574">
        <f t="shared" si="945"/>
        <v>99</v>
      </c>
      <c r="KY7574">
        <f t="shared" ca="1" si="948"/>
        <v>-31</v>
      </c>
      <c r="KZ7574">
        <f t="shared" si="946"/>
        <v>75</v>
      </c>
    </row>
    <row r="7575" spans="310:312" x14ac:dyDescent="0.25">
      <c r="KX7575">
        <f t="shared" si="945"/>
        <v>100</v>
      </c>
      <c r="KY7575">
        <f t="shared" ca="1" si="948"/>
        <v>-27</v>
      </c>
      <c r="KZ7575">
        <f t="shared" si="946"/>
        <v>75</v>
      </c>
    </row>
    <row r="7577" spans="310:312" x14ac:dyDescent="0.25">
      <c r="KX7577">
        <f t="shared" si="945"/>
        <v>1</v>
      </c>
      <c r="KY7577">
        <f t="shared" ref="KY7577:KY7608" ca="1" si="949">INDEX(CuSum_Sims,KX7577+1,KZ7577+1)</f>
        <v>-8</v>
      </c>
      <c r="KZ7577">
        <f t="shared" si="946"/>
        <v>76</v>
      </c>
    </row>
    <row r="7578" spans="310:312" x14ac:dyDescent="0.25">
      <c r="KX7578">
        <f t="shared" si="945"/>
        <v>2</v>
      </c>
      <c r="KY7578">
        <f t="shared" ca="1" si="949"/>
        <v>-11</v>
      </c>
      <c r="KZ7578">
        <f t="shared" si="946"/>
        <v>76</v>
      </c>
    </row>
    <row r="7579" spans="310:312" x14ac:dyDescent="0.25">
      <c r="KX7579">
        <f t="shared" si="945"/>
        <v>3</v>
      </c>
      <c r="KY7579">
        <f t="shared" ca="1" si="949"/>
        <v>-14</v>
      </c>
      <c r="KZ7579">
        <f t="shared" si="946"/>
        <v>76</v>
      </c>
    </row>
    <row r="7580" spans="310:312" x14ac:dyDescent="0.25">
      <c r="KX7580">
        <f t="shared" si="945"/>
        <v>4</v>
      </c>
      <c r="KY7580">
        <f t="shared" ca="1" si="949"/>
        <v>-15</v>
      </c>
      <c r="KZ7580">
        <f t="shared" si="946"/>
        <v>76</v>
      </c>
    </row>
    <row r="7581" spans="310:312" x14ac:dyDescent="0.25">
      <c r="KX7581">
        <f t="shared" si="945"/>
        <v>5</v>
      </c>
      <c r="KY7581">
        <f t="shared" ca="1" si="949"/>
        <v>-17</v>
      </c>
      <c r="KZ7581">
        <f t="shared" si="946"/>
        <v>76</v>
      </c>
    </row>
    <row r="7582" spans="310:312" x14ac:dyDescent="0.25">
      <c r="KX7582">
        <f t="shared" si="945"/>
        <v>6</v>
      </c>
      <c r="KY7582">
        <f t="shared" ca="1" si="949"/>
        <v>-11</v>
      </c>
      <c r="KZ7582">
        <f t="shared" si="946"/>
        <v>76</v>
      </c>
    </row>
    <row r="7583" spans="310:312" x14ac:dyDescent="0.25">
      <c r="KX7583">
        <f t="shared" si="945"/>
        <v>7</v>
      </c>
      <c r="KY7583">
        <f t="shared" ca="1" si="949"/>
        <v>-3</v>
      </c>
      <c r="KZ7583">
        <f t="shared" si="946"/>
        <v>76</v>
      </c>
    </row>
    <row r="7584" spans="310:312" x14ac:dyDescent="0.25">
      <c r="KX7584">
        <f t="shared" si="945"/>
        <v>8</v>
      </c>
      <c r="KY7584">
        <f t="shared" ca="1" si="949"/>
        <v>4</v>
      </c>
      <c r="KZ7584">
        <f t="shared" si="946"/>
        <v>76</v>
      </c>
    </row>
    <row r="7585" spans="310:312" x14ac:dyDescent="0.25">
      <c r="KX7585">
        <f t="shared" si="945"/>
        <v>9</v>
      </c>
      <c r="KY7585">
        <f t="shared" ca="1" si="949"/>
        <v>1</v>
      </c>
      <c r="KZ7585">
        <f t="shared" si="946"/>
        <v>76</v>
      </c>
    </row>
    <row r="7586" spans="310:312" x14ac:dyDescent="0.25">
      <c r="KX7586">
        <f t="shared" si="945"/>
        <v>10</v>
      </c>
      <c r="KY7586">
        <f t="shared" ca="1" si="949"/>
        <v>8</v>
      </c>
      <c r="KZ7586">
        <f t="shared" si="946"/>
        <v>76</v>
      </c>
    </row>
    <row r="7587" spans="310:312" x14ac:dyDescent="0.25">
      <c r="KX7587">
        <f t="shared" si="945"/>
        <v>11</v>
      </c>
      <c r="KY7587">
        <f t="shared" ca="1" si="949"/>
        <v>5</v>
      </c>
      <c r="KZ7587">
        <f t="shared" si="946"/>
        <v>76</v>
      </c>
    </row>
    <row r="7588" spans="310:312" x14ac:dyDescent="0.25">
      <c r="KX7588">
        <f t="shared" si="945"/>
        <v>12</v>
      </c>
      <c r="KY7588">
        <f t="shared" ca="1" si="949"/>
        <v>3</v>
      </c>
      <c r="KZ7588">
        <f t="shared" si="946"/>
        <v>76</v>
      </c>
    </row>
    <row r="7589" spans="310:312" x14ac:dyDescent="0.25">
      <c r="KX7589">
        <f t="shared" si="945"/>
        <v>13</v>
      </c>
      <c r="KY7589">
        <f t="shared" ca="1" si="949"/>
        <v>12</v>
      </c>
      <c r="KZ7589">
        <f t="shared" si="946"/>
        <v>76</v>
      </c>
    </row>
    <row r="7590" spans="310:312" x14ac:dyDescent="0.25">
      <c r="KX7590">
        <f t="shared" si="945"/>
        <v>14</v>
      </c>
      <c r="KY7590">
        <f t="shared" ca="1" si="949"/>
        <v>13</v>
      </c>
      <c r="KZ7590">
        <f t="shared" si="946"/>
        <v>76</v>
      </c>
    </row>
    <row r="7591" spans="310:312" x14ac:dyDescent="0.25">
      <c r="KX7591">
        <f t="shared" si="945"/>
        <v>15</v>
      </c>
      <c r="KY7591">
        <f t="shared" ca="1" si="949"/>
        <v>14</v>
      </c>
      <c r="KZ7591">
        <f t="shared" si="946"/>
        <v>76</v>
      </c>
    </row>
    <row r="7592" spans="310:312" x14ac:dyDescent="0.25">
      <c r="KX7592">
        <f t="shared" ref="KX7592:KX7655" si="950">KX7491</f>
        <v>16</v>
      </c>
      <c r="KY7592">
        <f t="shared" ca="1" si="949"/>
        <v>13</v>
      </c>
      <c r="KZ7592">
        <f t="shared" ref="KZ7592:KZ7655" si="951">KZ7491+1</f>
        <v>76</v>
      </c>
    </row>
    <row r="7593" spans="310:312" x14ac:dyDescent="0.25">
      <c r="KX7593">
        <f t="shared" si="950"/>
        <v>17</v>
      </c>
      <c r="KY7593">
        <f t="shared" ca="1" si="949"/>
        <v>17</v>
      </c>
      <c r="KZ7593">
        <f t="shared" si="951"/>
        <v>76</v>
      </c>
    </row>
    <row r="7594" spans="310:312" x14ac:dyDescent="0.25">
      <c r="KX7594">
        <f t="shared" si="950"/>
        <v>18</v>
      </c>
      <c r="KY7594">
        <f t="shared" ca="1" si="949"/>
        <v>16</v>
      </c>
      <c r="KZ7594">
        <f t="shared" si="951"/>
        <v>76</v>
      </c>
    </row>
    <row r="7595" spans="310:312" x14ac:dyDescent="0.25">
      <c r="KX7595">
        <f t="shared" si="950"/>
        <v>19</v>
      </c>
      <c r="KY7595">
        <f t="shared" ca="1" si="949"/>
        <v>13</v>
      </c>
      <c r="KZ7595">
        <f t="shared" si="951"/>
        <v>76</v>
      </c>
    </row>
    <row r="7596" spans="310:312" x14ac:dyDescent="0.25">
      <c r="KX7596">
        <f t="shared" si="950"/>
        <v>20</v>
      </c>
      <c r="KY7596">
        <f t="shared" ca="1" si="949"/>
        <v>14</v>
      </c>
      <c r="KZ7596">
        <f t="shared" si="951"/>
        <v>76</v>
      </c>
    </row>
    <row r="7597" spans="310:312" x14ac:dyDescent="0.25">
      <c r="KX7597">
        <f t="shared" si="950"/>
        <v>21</v>
      </c>
      <c r="KY7597">
        <f t="shared" ca="1" si="949"/>
        <v>18</v>
      </c>
      <c r="KZ7597">
        <f t="shared" si="951"/>
        <v>76</v>
      </c>
    </row>
    <row r="7598" spans="310:312" x14ac:dyDescent="0.25">
      <c r="KX7598">
        <f t="shared" si="950"/>
        <v>22</v>
      </c>
      <c r="KY7598">
        <f t="shared" ca="1" si="949"/>
        <v>17</v>
      </c>
      <c r="KZ7598">
        <f t="shared" si="951"/>
        <v>76</v>
      </c>
    </row>
    <row r="7599" spans="310:312" x14ac:dyDescent="0.25">
      <c r="KX7599">
        <f t="shared" si="950"/>
        <v>23</v>
      </c>
      <c r="KY7599">
        <f t="shared" ca="1" si="949"/>
        <v>18</v>
      </c>
      <c r="KZ7599">
        <f t="shared" si="951"/>
        <v>76</v>
      </c>
    </row>
    <row r="7600" spans="310:312" x14ac:dyDescent="0.25">
      <c r="KX7600">
        <f t="shared" si="950"/>
        <v>24</v>
      </c>
      <c r="KY7600">
        <f t="shared" ca="1" si="949"/>
        <v>20</v>
      </c>
      <c r="KZ7600">
        <f t="shared" si="951"/>
        <v>76</v>
      </c>
    </row>
    <row r="7601" spans="310:312" x14ac:dyDescent="0.25">
      <c r="KX7601">
        <f t="shared" si="950"/>
        <v>25</v>
      </c>
      <c r="KY7601">
        <f t="shared" ca="1" si="949"/>
        <v>25</v>
      </c>
      <c r="KZ7601">
        <f t="shared" si="951"/>
        <v>76</v>
      </c>
    </row>
    <row r="7602" spans="310:312" x14ac:dyDescent="0.25">
      <c r="KX7602">
        <f t="shared" si="950"/>
        <v>26</v>
      </c>
      <c r="KY7602">
        <f t="shared" ca="1" si="949"/>
        <v>34</v>
      </c>
      <c r="KZ7602">
        <f t="shared" si="951"/>
        <v>76</v>
      </c>
    </row>
    <row r="7603" spans="310:312" x14ac:dyDescent="0.25">
      <c r="KX7603">
        <f t="shared" si="950"/>
        <v>27</v>
      </c>
      <c r="KY7603">
        <f t="shared" ca="1" si="949"/>
        <v>26</v>
      </c>
      <c r="KZ7603">
        <f t="shared" si="951"/>
        <v>76</v>
      </c>
    </row>
    <row r="7604" spans="310:312" x14ac:dyDescent="0.25">
      <c r="KX7604">
        <f t="shared" si="950"/>
        <v>28</v>
      </c>
      <c r="KY7604">
        <f t="shared" ca="1" si="949"/>
        <v>26</v>
      </c>
      <c r="KZ7604">
        <f t="shared" si="951"/>
        <v>76</v>
      </c>
    </row>
    <row r="7605" spans="310:312" x14ac:dyDescent="0.25">
      <c r="KX7605">
        <f t="shared" si="950"/>
        <v>29</v>
      </c>
      <c r="KY7605">
        <f t="shared" ca="1" si="949"/>
        <v>22</v>
      </c>
      <c r="KZ7605">
        <f t="shared" si="951"/>
        <v>76</v>
      </c>
    </row>
    <row r="7606" spans="310:312" x14ac:dyDescent="0.25">
      <c r="KX7606">
        <f t="shared" si="950"/>
        <v>30</v>
      </c>
      <c r="KY7606">
        <f t="shared" ca="1" si="949"/>
        <v>29</v>
      </c>
      <c r="KZ7606">
        <f t="shared" si="951"/>
        <v>76</v>
      </c>
    </row>
    <row r="7607" spans="310:312" x14ac:dyDescent="0.25">
      <c r="KX7607">
        <f t="shared" si="950"/>
        <v>31</v>
      </c>
      <c r="KY7607">
        <f t="shared" ca="1" si="949"/>
        <v>34</v>
      </c>
      <c r="KZ7607">
        <f t="shared" si="951"/>
        <v>76</v>
      </c>
    </row>
    <row r="7608" spans="310:312" x14ac:dyDescent="0.25">
      <c r="KX7608">
        <f t="shared" si="950"/>
        <v>32</v>
      </c>
      <c r="KY7608">
        <f t="shared" ca="1" si="949"/>
        <v>32</v>
      </c>
      <c r="KZ7608">
        <f t="shared" si="951"/>
        <v>76</v>
      </c>
    </row>
    <row r="7609" spans="310:312" x14ac:dyDescent="0.25">
      <c r="KX7609">
        <f t="shared" si="950"/>
        <v>33</v>
      </c>
      <c r="KY7609">
        <f t="shared" ref="KY7609:KY7640" ca="1" si="952">INDEX(CuSum_Sims,KX7609+1,KZ7609+1)</f>
        <v>31</v>
      </c>
      <c r="KZ7609">
        <f t="shared" si="951"/>
        <v>76</v>
      </c>
    </row>
    <row r="7610" spans="310:312" x14ac:dyDescent="0.25">
      <c r="KX7610">
        <f t="shared" si="950"/>
        <v>34</v>
      </c>
      <c r="KY7610">
        <f t="shared" ca="1" si="952"/>
        <v>31</v>
      </c>
      <c r="KZ7610">
        <f t="shared" si="951"/>
        <v>76</v>
      </c>
    </row>
    <row r="7611" spans="310:312" x14ac:dyDescent="0.25">
      <c r="KX7611">
        <f t="shared" si="950"/>
        <v>35</v>
      </c>
      <c r="KY7611">
        <f t="shared" ca="1" si="952"/>
        <v>37</v>
      </c>
      <c r="KZ7611">
        <f t="shared" si="951"/>
        <v>76</v>
      </c>
    </row>
    <row r="7612" spans="310:312" x14ac:dyDescent="0.25">
      <c r="KX7612">
        <f t="shared" si="950"/>
        <v>36</v>
      </c>
      <c r="KY7612">
        <f t="shared" ca="1" si="952"/>
        <v>35</v>
      </c>
      <c r="KZ7612">
        <f t="shared" si="951"/>
        <v>76</v>
      </c>
    </row>
    <row r="7613" spans="310:312" x14ac:dyDescent="0.25">
      <c r="KX7613">
        <f t="shared" si="950"/>
        <v>37</v>
      </c>
      <c r="KY7613">
        <f t="shared" ca="1" si="952"/>
        <v>31</v>
      </c>
      <c r="KZ7613">
        <f t="shared" si="951"/>
        <v>76</v>
      </c>
    </row>
    <row r="7614" spans="310:312" x14ac:dyDescent="0.25">
      <c r="KX7614">
        <f t="shared" si="950"/>
        <v>38</v>
      </c>
      <c r="KY7614">
        <f t="shared" ca="1" si="952"/>
        <v>26</v>
      </c>
      <c r="KZ7614">
        <f t="shared" si="951"/>
        <v>76</v>
      </c>
    </row>
    <row r="7615" spans="310:312" x14ac:dyDescent="0.25">
      <c r="KX7615">
        <f t="shared" si="950"/>
        <v>39</v>
      </c>
      <c r="KY7615">
        <f t="shared" ca="1" si="952"/>
        <v>28</v>
      </c>
      <c r="KZ7615">
        <f t="shared" si="951"/>
        <v>76</v>
      </c>
    </row>
    <row r="7616" spans="310:312" x14ac:dyDescent="0.25">
      <c r="KX7616">
        <f t="shared" si="950"/>
        <v>40</v>
      </c>
      <c r="KY7616">
        <f t="shared" ca="1" si="952"/>
        <v>24</v>
      </c>
      <c r="KZ7616">
        <f t="shared" si="951"/>
        <v>76</v>
      </c>
    </row>
    <row r="7617" spans="310:312" x14ac:dyDescent="0.25">
      <c r="KX7617">
        <f t="shared" si="950"/>
        <v>41</v>
      </c>
      <c r="KY7617">
        <f t="shared" ca="1" si="952"/>
        <v>20</v>
      </c>
      <c r="KZ7617">
        <f t="shared" si="951"/>
        <v>76</v>
      </c>
    </row>
    <row r="7618" spans="310:312" x14ac:dyDescent="0.25">
      <c r="KX7618">
        <f t="shared" si="950"/>
        <v>42</v>
      </c>
      <c r="KY7618">
        <f t="shared" ca="1" si="952"/>
        <v>23</v>
      </c>
      <c r="KZ7618">
        <f t="shared" si="951"/>
        <v>76</v>
      </c>
    </row>
    <row r="7619" spans="310:312" x14ac:dyDescent="0.25">
      <c r="KX7619">
        <f t="shared" si="950"/>
        <v>43</v>
      </c>
      <c r="KY7619">
        <f t="shared" ca="1" si="952"/>
        <v>22</v>
      </c>
      <c r="KZ7619">
        <f t="shared" si="951"/>
        <v>76</v>
      </c>
    </row>
    <row r="7620" spans="310:312" x14ac:dyDescent="0.25">
      <c r="KX7620">
        <f t="shared" si="950"/>
        <v>44</v>
      </c>
      <c r="KY7620">
        <f t="shared" ca="1" si="952"/>
        <v>13</v>
      </c>
      <c r="KZ7620">
        <f t="shared" si="951"/>
        <v>76</v>
      </c>
    </row>
    <row r="7621" spans="310:312" x14ac:dyDescent="0.25">
      <c r="KX7621">
        <f t="shared" si="950"/>
        <v>45</v>
      </c>
      <c r="KY7621">
        <f t="shared" ca="1" si="952"/>
        <v>14</v>
      </c>
      <c r="KZ7621">
        <f t="shared" si="951"/>
        <v>76</v>
      </c>
    </row>
    <row r="7622" spans="310:312" x14ac:dyDescent="0.25">
      <c r="KX7622">
        <f t="shared" si="950"/>
        <v>46</v>
      </c>
      <c r="KY7622">
        <f t="shared" ca="1" si="952"/>
        <v>9</v>
      </c>
      <c r="KZ7622">
        <f t="shared" si="951"/>
        <v>76</v>
      </c>
    </row>
    <row r="7623" spans="310:312" x14ac:dyDescent="0.25">
      <c r="KX7623">
        <f t="shared" si="950"/>
        <v>47</v>
      </c>
      <c r="KY7623">
        <f t="shared" ca="1" si="952"/>
        <v>8</v>
      </c>
      <c r="KZ7623">
        <f t="shared" si="951"/>
        <v>76</v>
      </c>
    </row>
    <row r="7624" spans="310:312" x14ac:dyDescent="0.25">
      <c r="KX7624">
        <f t="shared" si="950"/>
        <v>48</v>
      </c>
      <c r="KY7624">
        <f t="shared" ca="1" si="952"/>
        <v>3</v>
      </c>
      <c r="KZ7624">
        <f t="shared" si="951"/>
        <v>76</v>
      </c>
    </row>
    <row r="7625" spans="310:312" x14ac:dyDescent="0.25">
      <c r="KX7625">
        <f t="shared" si="950"/>
        <v>49</v>
      </c>
      <c r="KY7625">
        <f t="shared" ca="1" si="952"/>
        <v>0</v>
      </c>
      <c r="KZ7625">
        <f t="shared" si="951"/>
        <v>76</v>
      </c>
    </row>
    <row r="7626" spans="310:312" x14ac:dyDescent="0.25">
      <c r="KX7626">
        <f t="shared" si="950"/>
        <v>50</v>
      </c>
      <c r="KY7626">
        <f t="shared" ca="1" si="952"/>
        <v>-1</v>
      </c>
      <c r="KZ7626">
        <f t="shared" si="951"/>
        <v>76</v>
      </c>
    </row>
    <row r="7627" spans="310:312" x14ac:dyDescent="0.25">
      <c r="KX7627">
        <f t="shared" si="950"/>
        <v>51</v>
      </c>
      <c r="KY7627">
        <f t="shared" ca="1" si="952"/>
        <v>-5</v>
      </c>
      <c r="KZ7627">
        <f t="shared" si="951"/>
        <v>76</v>
      </c>
    </row>
    <row r="7628" spans="310:312" x14ac:dyDescent="0.25">
      <c r="KX7628">
        <f t="shared" si="950"/>
        <v>52</v>
      </c>
      <c r="KY7628">
        <f t="shared" ca="1" si="952"/>
        <v>-8</v>
      </c>
      <c r="KZ7628">
        <f t="shared" si="951"/>
        <v>76</v>
      </c>
    </row>
    <row r="7629" spans="310:312" x14ac:dyDescent="0.25">
      <c r="KX7629">
        <f t="shared" si="950"/>
        <v>53</v>
      </c>
      <c r="KY7629">
        <f t="shared" ca="1" si="952"/>
        <v>-12</v>
      </c>
      <c r="KZ7629">
        <f t="shared" si="951"/>
        <v>76</v>
      </c>
    </row>
    <row r="7630" spans="310:312" x14ac:dyDescent="0.25">
      <c r="KX7630">
        <f t="shared" si="950"/>
        <v>54</v>
      </c>
      <c r="KY7630">
        <f t="shared" ca="1" si="952"/>
        <v>-10</v>
      </c>
      <c r="KZ7630">
        <f t="shared" si="951"/>
        <v>76</v>
      </c>
    </row>
    <row r="7631" spans="310:312" x14ac:dyDescent="0.25">
      <c r="KX7631">
        <f t="shared" si="950"/>
        <v>55</v>
      </c>
      <c r="KY7631">
        <f t="shared" ca="1" si="952"/>
        <v>-8</v>
      </c>
      <c r="KZ7631">
        <f t="shared" si="951"/>
        <v>76</v>
      </c>
    </row>
    <row r="7632" spans="310:312" x14ac:dyDescent="0.25">
      <c r="KX7632">
        <f t="shared" si="950"/>
        <v>56</v>
      </c>
      <c r="KY7632">
        <f t="shared" ca="1" si="952"/>
        <v>-10</v>
      </c>
      <c r="KZ7632">
        <f t="shared" si="951"/>
        <v>76</v>
      </c>
    </row>
    <row r="7633" spans="310:312" x14ac:dyDescent="0.25">
      <c r="KX7633">
        <f t="shared" si="950"/>
        <v>57</v>
      </c>
      <c r="KY7633">
        <f t="shared" ca="1" si="952"/>
        <v>-12</v>
      </c>
      <c r="KZ7633">
        <f t="shared" si="951"/>
        <v>76</v>
      </c>
    </row>
    <row r="7634" spans="310:312" x14ac:dyDescent="0.25">
      <c r="KX7634">
        <f t="shared" si="950"/>
        <v>58</v>
      </c>
      <c r="KY7634">
        <f t="shared" ca="1" si="952"/>
        <v>-15</v>
      </c>
      <c r="KZ7634">
        <f t="shared" si="951"/>
        <v>76</v>
      </c>
    </row>
    <row r="7635" spans="310:312" x14ac:dyDescent="0.25">
      <c r="KX7635">
        <f t="shared" si="950"/>
        <v>59</v>
      </c>
      <c r="KY7635">
        <f t="shared" ca="1" si="952"/>
        <v>-10</v>
      </c>
      <c r="KZ7635">
        <f t="shared" si="951"/>
        <v>76</v>
      </c>
    </row>
    <row r="7636" spans="310:312" x14ac:dyDescent="0.25">
      <c r="KX7636">
        <f t="shared" si="950"/>
        <v>60</v>
      </c>
      <c r="KY7636">
        <f t="shared" ca="1" si="952"/>
        <v>-21</v>
      </c>
      <c r="KZ7636">
        <f t="shared" si="951"/>
        <v>76</v>
      </c>
    </row>
    <row r="7637" spans="310:312" x14ac:dyDescent="0.25">
      <c r="KX7637">
        <f t="shared" si="950"/>
        <v>61</v>
      </c>
      <c r="KY7637">
        <f t="shared" ca="1" si="952"/>
        <v>-11</v>
      </c>
      <c r="KZ7637">
        <f t="shared" si="951"/>
        <v>76</v>
      </c>
    </row>
    <row r="7638" spans="310:312" x14ac:dyDescent="0.25">
      <c r="KX7638">
        <f t="shared" si="950"/>
        <v>62</v>
      </c>
      <c r="KY7638">
        <f t="shared" ca="1" si="952"/>
        <v>-9</v>
      </c>
      <c r="KZ7638">
        <f t="shared" si="951"/>
        <v>76</v>
      </c>
    </row>
    <row r="7639" spans="310:312" x14ac:dyDescent="0.25">
      <c r="KX7639">
        <f t="shared" si="950"/>
        <v>63</v>
      </c>
      <c r="KY7639">
        <f t="shared" ca="1" si="952"/>
        <v>-6</v>
      </c>
      <c r="KZ7639">
        <f t="shared" si="951"/>
        <v>76</v>
      </c>
    </row>
    <row r="7640" spans="310:312" x14ac:dyDescent="0.25">
      <c r="KX7640">
        <f t="shared" si="950"/>
        <v>64</v>
      </c>
      <c r="KY7640">
        <f t="shared" ca="1" si="952"/>
        <v>-15</v>
      </c>
      <c r="KZ7640">
        <f t="shared" si="951"/>
        <v>76</v>
      </c>
    </row>
    <row r="7641" spans="310:312" x14ac:dyDescent="0.25">
      <c r="KX7641">
        <f t="shared" si="950"/>
        <v>65</v>
      </c>
      <c r="KY7641">
        <f t="shared" ref="KY7641:KY7672" ca="1" si="953">INDEX(CuSum_Sims,KX7641+1,KZ7641+1)</f>
        <v>-15</v>
      </c>
      <c r="KZ7641">
        <f t="shared" si="951"/>
        <v>76</v>
      </c>
    </row>
    <row r="7642" spans="310:312" x14ac:dyDescent="0.25">
      <c r="KX7642">
        <f t="shared" si="950"/>
        <v>66</v>
      </c>
      <c r="KY7642">
        <f t="shared" ca="1" si="953"/>
        <v>-17</v>
      </c>
      <c r="KZ7642">
        <f t="shared" si="951"/>
        <v>76</v>
      </c>
    </row>
    <row r="7643" spans="310:312" x14ac:dyDescent="0.25">
      <c r="KX7643">
        <f t="shared" si="950"/>
        <v>67</v>
      </c>
      <c r="KY7643">
        <f t="shared" ca="1" si="953"/>
        <v>-16</v>
      </c>
      <c r="KZ7643">
        <f t="shared" si="951"/>
        <v>76</v>
      </c>
    </row>
    <row r="7644" spans="310:312" x14ac:dyDescent="0.25">
      <c r="KX7644">
        <f t="shared" si="950"/>
        <v>68</v>
      </c>
      <c r="KY7644">
        <f t="shared" ca="1" si="953"/>
        <v>-23</v>
      </c>
      <c r="KZ7644">
        <f t="shared" si="951"/>
        <v>76</v>
      </c>
    </row>
    <row r="7645" spans="310:312" x14ac:dyDescent="0.25">
      <c r="KX7645">
        <f t="shared" si="950"/>
        <v>69</v>
      </c>
      <c r="KY7645">
        <f t="shared" ca="1" si="953"/>
        <v>-26</v>
      </c>
      <c r="KZ7645">
        <f t="shared" si="951"/>
        <v>76</v>
      </c>
    </row>
    <row r="7646" spans="310:312" x14ac:dyDescent="0.25">
      <c r="KX7646">
        <f t="shared" si="950"/>
        <v>70</v>
      </c>
      <c r="KY7646">
        <f t="shared" ca="1" si="953"/>
        <v>-28</v>
      </c>
      <c r="KZ7646">
        <f t="shared" si="951"/>
        <v>76</v>
      </c>
    </row>
    <row r="7647" spans="310:312" x14ac:dyDescent="0.25">
      <c r="KX7647">
        <f t="shared" si="950"/>
        <v>71</v>
      </c>
      <c r="KY7647">
        <f t="shared" ca="1" si="953"/>
        <v>-31</v>
      </c>
      <c r="KZ7647">
        <f t="shared" si="951"/>
        <v>76</v>
      </c>
    </row>
    <row r="7648" spans="310:312" x14ac:dyDescent="0.25">
      <c r="KX7648">
        <f t="shared" si="950"/>
        <v>72</v>
      </c>
      <c r="KY7648">
        <f t="shared" ca="1" si="953"/>
        <v>-36</v>
      </c>
      <c r="KZ7648">
        <f t="shared" si="951"/>
        <v>76</v>
      </c>
    </row>
    <row r="7649" spans="310:312" x14ac:dyDescent="0.25">
      <c r="KX7649">
        <f t="shared" si="950"/>
        <v>73</v>
      </c>
      <c r="KY7649">
        <f t="shared" ca="1" si="953"/>
        <v>-32</v>
      </c>
      <c r="KZ7649">
        <f t="shared" si="951"/>
        <v>76</v>
      </c>
    </row>
    <row r="7650" spans="310:312" x14ac:dyDescent="0.25">
      <c r="KX7650">
        <f t="shared" si="950"/>
        <v>74</v>
      </c>
      <c r="KY7650">
        <f t="shared" ca="1" si="953"/>
        <v>-23</v>
      </c>
      <c r="KZ7650">
        <f t="shared" si="951"/>
        <v>76</v>
      </c>
    </row>
    <row r="7651" spans="310:312" x14ac:dyDescent="0.25">
      <c r="KX7651">
        <f t="shared" si="950"/>
        <v>75</v>
      </c>
      <c r="KY7651">
        <f t="shared" ca="1" si="953"/>
        <v>-23</v>
      </c>
      <c r="KZ7651">
        <f t="shared" si="951"/>
        <v>76</v>
      </c>
    </row>
    <row r="7652" spans="310:312" x14ac:dyDescent="0.25">
      <c r="KX7652">
        <f t="shared" si="950"/>
        <v>76</v>
      </c>
      <c r="KY7652">
        <f t="shared" ca="1" si="953"/>
        <v>-19</v>
      </c>
      <c r="KZ7652">
        <f t="shared" si="951"/>
        <v>76</v>
      </c>
    </row>
    <row r="7653" spans="310:312" x14ac:dyDescent="0.25">
      <c r="KX7653">
        <f t="shared" si="950"/>
        <v>77</v>
      </c>
      <c r="KY7653">
        <f t="shared" ca="1" si="953"/>
        <v>-11</v>
      </c>
      <c r="KZ7653">
        <f t="shared" si="951"/>
        <v>76</v>
      </c>
    </row>
    <row r="7654" spans="310:312" x14ac:dyDescent="0.25">
      <c r="KX7654">
        <f t="shared" si="950"/>
        <v>78</v>
      </c>
      <c r="KY7654">
        <f t="shared" ca="1" si="953"/>
        <v>-6</v>
      </c>
      <c r="KZ7654">
        <f t="shared" si="951"/>
        <v>76</v>
      </c>
    </row>
    <row r="7655" spans="310:312" x14ac:dyDescent="0.25">
      <c r="KX7655">
        <f t="shared" si="950"/>
        <v>79</v>
      </c>
      <c r="KY7655">
        <f t="shared" ca="1" si="953"/>
        <v>0</v>
      </c>
      <c r="KZ7655">
        <f t="shared" si="951"/>
        <v>76</v>
      </c>
    </row>
    <row r="7656" spans="310:312" x14ac:dyDescent="0.25">
      <c r="KX7656">
        <f t="shared" ref="KX7656:KX7719" si="954">KX7555</f>
        <v>80</v>
      </c>
      <c r="KY7656">
        <f t="shared" ca="1" si="953"/>
        <v>0</v>
      </c>
      <c r="KZ7656">
        <f t="shared" ref="KZ7656:KZ7719" si="955">KZ7555+1</f>
        <v>76</v>
      </c>
    </row>
    <row r="7657" spans="310:312" x14ac:dyDescent="0.25">
      <c r="KX7657">
        <f t="shared" si="954"/>
        <v>81</v>
      </c>
      <c r="KY7657">
        <f t="shared" ca="1" si="953"/>
        <v>3</v>
      </c>
      <c r="KZ7657">
        <f t="shared" si="955"/>
        <v>76</v>
      </c>
    </row>
    <row r="7658" spans="310:312" x14ac:dyDescent="0.25">
      <c r="KX7658">
        <f t="shared" si="954"/>
        <v>82</v>
      </c>
      <c r="KY7658">
        <f t="shared" ca="1" si="953"/>
        <v>11</v>
      </c>
      <c r="KZ7658">
        <f t="shared" si="955"/>
        <v>76</v>
      </c>
    </row>
    <row r="7659" spans="310:312" x14ac:dyDescent="0.25">
      <c r="KX7659">
        <f t="shared" si="954"/>
        <v>83</v>
      </c>
      <c r="KY7659">
        <f t="shared" ca="1" si="953"/>
        <v>14</v>
      </c>
      <c r="KZ7659">
        <f t="shared" si="955"/>
        <v>76</v>
      </c>
    </row>
    <row r="7660" spans="310:312" x14ac:dyDescent="0.25">
      <c r="KX7660">
        <f t="shared" si="954"/>
        <v>84</v>
      </c>
      <c r="KY7660">
        <f t="shared" ca="1" si="953"/>
        <v>13</v>
      </c>
      <c r="KZ7660">
        <f t="shared" si="955"/>
        <v>76</v>
      </c>
    </row>
    <row r="7661" spans="310:312" x14ac:dyDescent="0.25">
      <c r="KX7661">
        <f t="shared" si="954"/>
        <v>85</v>
      </c>
      <c r="KY7661">
        <f t="shared" ca="1" si="953"/>
        <v>12</v>
      </c>
      <c r="KZ7661">
        <f t="shared" si="955"/>
        <v>76</v>
      </c>
    </row>
    <row r="7662" spans="310:312" x14ac:dyDescent="0.25">
      <c r="KX7662">
        <f t="shared" si="954"/>
        <v>86</v>
      </c>
      <c r="KY7662">
        <f t="shared" ca="1" si="953"/>
        <v>10</v>
      </c>
      <c r="KZ7662">
        <f t="shared" si="955"/>
        <v>76</v>
      </c>
    </row>
    <row r="7663" spans="310:312" x14ac:dyDescent="0.25">
      <c r="KX7663">
        <f t="shared" si="954"/>
        <v>87</v>
      </c>
      <c r="KY7663">
        <f t="shared" ca="1" si="953"/>
        <v>14</v>
      </c>
      <c r="KZ7663">
        <f t="shared" si="955"/>
        <v>76</v>
      </c>
    </row>
    <row r="7664" spans="310:312" x14ac:dyDescent="0.25">
      <c r="KX7664">
        <f t="shared" si="954"/>
        <v>88</v>
      </c>
      <c r="KY7664">
        <f t="shared" ca="1" si="953"/>
        <v>20</v>
      </c>
      <c r="KZ7664">
        <f t="shared" si="955"/>
        <v>76</v>
      </c>
    </row>
    <row r="7665" spans="310:312" x14ac:dyDescent="0.25">
      <c r="KX7665">
        <f t="shared" si="954"/>
        <v>89</v>
      </c>
      <c r="KY7665">
        <f t="shared" ca="1" si="953"/>
        <v>17</v>
      </c>
      <c r="KZ7665">
        <f t="shared" si="955"/>
        <v>76</v>
      </c>
    </row>
    <row r="7666" spans="310:312" x14ac:dyDescent="0.25">
      <c r="KX7666">
        <f t="shared" si="954"/>
        <v>90</v>
      </c>
      <c r="KY7666">
        <f t="shared" ca="1" si="953"/>
        <v>16</v>
      </c>
      <c r="KZ7666">
        <f t="shared" si="955"/>
        <v>76</v>
      </c>
    </row>
    <row r="7667" spans="310:312" x14ac:dyDescent="0.25">
      <c r="KX7667">
        <f t="shared" si="954"/>
        <v>91</v>
      </c>
      <c r="KY7667">
        <f t="shared" ca="1" si="953"/>
        <v>6</v>
      </c>
      <c r="KZ7667">
        <f t="shared" si="955"/>
        <v>76</v>
      </c>
    </row>
    <row r="7668" spans="310:312" x14ac:dyDescent="0.25">
      <c r="KX7668">
        <f t="shared" si="954"/>
        <v>92</v>
      </c>
      <c r="KY7668">
        <f t="shared" ca="1" si="953"/>
        <v>11</v>
      </c>
      <c r="KZ7668">
        <f t="shared" si="955"/>
        <v>76</v>
      </c>
    </row>
    <row r="7669" spans="310:312" x14ac:dyDescent="0.25">
      <c r="KX7669">
        <f t="shared" si="954"/>
        <v>93</v>
      </c>
      <c r="KY7669">
        <f t="shared" ca="1" si="953"/>
        <v>12</v>
      </c>
      <c r="KZ7669">
        <f t="shared" si="955"/>
        <v>76</v>
      </c>
    </row>
    <row r="7670" spans="310:312" x14ac:dyDescent="0.25">
      <c r="KX7670">
        <f t="shared" si="954"/>
        <v>94</v>
      </c>
      <c r="KY7670">
        <f t="shared" ca="1" si="953"/>
        <v>11</v>
      </c>
      <c r="KZ7670">
        <f t="shared" si="955"/>
        <v>76</v>
      </c>
    </row>
    <row r="7671" spans="310:312" x14ac:dyDescent="0.25">
      <c r="KX7671">
        <f t="shared" si="954"/>
        <v>95</v>
      </c>
      <c r="KY7671">
        <f t="shared" ca="1" si="953"/>
        <v>16</v>
      </c>
      <c r="KZ7671">
        <f t="shared" si="955"/>
        <v>76</v>
      </c>
    </row>
    <row r="7672" spans="310:312" x14ac:dyDescent="0.25">
      <c r="KX7672">
        <f t="shared" si="954"/>
        <v>96</v>
      </c>
      <c r="KY7672">
        <f t="shared" ca="1" si="953"/>
        <v>20</v>
      </c>
      <c r="KZ7672">
        <f t="shared" si="955"/>
        <v>76</v>
      </c>
    </row>
    <row r="7673" spans="310:312" x14ac:dyDescent="0.25">
      <c r="KX7673">
        <f t="shared" si="954"/>
        <v>97</v>
      </c>
      <c r="KY7673">
        <f t="shared" ref="KY7673:KY7704" ca="1" si="956">INDEX(CuSum_Sims,KX7673+1,KZ7673+1)</f>
        <v>19</v>
      </c>
      <c r="KZ7673">
        <f t="shared" si="955"/>
        <v>76</v>
      </c>
    </row>
    <row r="7674" spans="310:312" x14ac:dyDescent="0.25">
      <c r="KX7674">
        <f t="shared" si="954"/>
        <v>98</v>
      </c>
      <c r="KY7674">
        <f t="shared" ca="1" si="956"/>
        <v>12</v>
      </c>
      <c r="KZ7674">
        <f t="shared" si="955"/>
        <v>76</v>
      </c>
    </row>
    <row r="7675" spans="310:312" x14ac:dyDescent="0.25">
      <c r="KX7675">
        <f t="shared" si="954"/>
        <v>99</v>
      </c>
      <c r="KY7675">
        <f t="shared" ca="1" si="956"/>
        <v>14</v>
      </c>
      <c r="KZ7675">
        <f t="shared" si="955"/>
        <v>76</v>
      </c>
    </row>
    <row r="7676" spans="310:312" x14ac:dyDescent="0.25">
      <c r="KX7676">
        <f t="shared" si="954"/>
        <v>100</v>
      </c>
      <c r="KY7676">
        <f t="shared" ca="1" si="956"/>
        <v>14</v>
      </c>
      <c r="KZ7676">
        <f t="shared" si="955"/>
        <v>76</v>
      </c>
    </row>
    <row r="7678" spans="310:312" x14ac:dyDescent="0.25">
      <c r="KX7678">
        <f t="shared" si="954"/>
        <v>1</v>
      </c>
      <c r="KY7678">
        <f t="shared" ref="KY7678:KY7709" ca="1" si="957">INDEX(CuSum_Sims,KX7678+1,KZ7678+1)</f>
        <v>-8</v>
      </c>
      <c r="KZ7678">
        <f t="shared" si="955"/>
        <v>77</v>
      </c>
    </row>
    <row r="7679" spans="310:312" x14ac:dyDescent="0.25">
      <c r="KX7679">
        <f t="shared" si="954"/>
        <v>2</v>
      </c>
      <c r="KY7679">
        <f t="shared" ca="1" si="957"/>
        <v>-14</v>
      </c>
      <c r="KZ7679">
        <f t="shared" si="955"/>
        <v>77</v>
      </c>
    </row>
    <row r="7680" spans="310:312" x14ac:dyDescent="0.25">
      <c r="KX7680">
        <f t="shared" si="954"/>
        <v>3</v>
      </c>
      <c r="KY7680">
        <f t="shared" ca="1" si="957"/>
        <v>-15</v>
      </c>
      <c r="KZ7680">
        <f t="shared" si="955"/>
        <v>77</v>
      </c>
    </row>
    <row r="7681" spans="310:312" x14ac:dyDescent="0.25">
      <c r="KX7681">
        <f t="shared" si="954"/>
        <v>4</v>
      </c>
      <c r="KY7681">
        <f t="shared" ca="1" si="957"/>
        <v>-11</v>
      </c>
      <c r="KZ7681">
        <f t="shared" si="955"/>
        <v>77</v>
      </c>
    </row>
    <row r="7682" spans="310:312" x14ac:dyDescent="0.25">
      <c r="KX7682">
        <f t="shared" si="954"/>
        <v>5</v>
      </c>
      <c r="KY7682">
        <f t="shared" ca="1" si="957"/>
        <v>-5</v>
      </c>
      <c r="KZ7682">
        <f t="shared" si="955"/>
        <v>77</v>
      </c>
    </row>
    <row r="7683" spans="310:312" x14ac:dyDescent="0.25">
      <c r="KX7683">
        <f t="shared" si="954"/>
        <v>6</v>
      </c>
      <c r="KY7683">
        <f t="shared" ca="1" si="957"/>
        <v>-2</v>
      </c>
      <c r="KZ7683">
        <f t="shared" si="955"/>
        <v>77</v>
      </c>
    </row>
    <row r="7684" spans="310:312" x14ac:dyDescent="0.25">
      <c r="KX7684">
        <f t="shared" si="954"/>
        <v>7</v>
      </c>
      <c r="KY7684">
        <f t="shared" ca="1" si="957"/>
        <v>0</v>
      </c>
      <c r="KZ7684">
        <f t="shared" si="955"/>
        <v>77</v>
      </c>
    </row>
    <row r="7685" spans="310:312" x14ac:dyDescent="0.25">
      <c r="KX7685">
        <f t="shared" si="954"/>
        <v>8</v>
      </c>
      <c r="KY7685">
        <f t="shared" ca="1" si="957"/>
        <v>-1</v>
      </c>
      <c r="KZ7685">
        <f t="shared" si="955"/>
        <v>77</v>
      </c>
    </row>
    <row r="7686" spans="310:312" x14ac:dyDescent="0.25">
      <c r="KX7686">
        <f t="shared" si="954"/>
        <v>9</v>
      </c>
      <c r="KY7686">
        <f t="shared" ca="1" si="957"/>
        <v>2</v>
      </c>
      <c r="KZ7686">
        <f t="shared" si="955"/>
        <v>77</v>
      </c>
    </row>
    <row r="7687" spans="310:312" x14ac:dyDescent="0.25">
      <c r="KX7687">
        <f t="shared" si="954"/>
        <v>10</v>
      </c>
      <c r="KY7687">
        <f t="shared" ca="1" si="957"/>
        <v>6</v>
      </c>
      <c r="KZ7687">
        <f t="shared" si="955"/>
        <v>77</v>
      </c>
    </row>
    <row r="7688" spans="310:312" x14ac:dyDescent="0.25">
      <c r="KX7688">
        <f t="shared" si="954"/>
        <v>11</v>
      </c>
      <c r="KY7688">
        <f t="shared" ca="1" si="957"/>
        <v>4</v>
      </c>
      <c r="KZ7688">
        <f t="shared" si="955"/>
        <v>77</v>
      </c>
    </row>
    <row r="7689" spans="310:312" x14ac:dyDescent="0.25">
      <c r="KX7689">
        <f t="shared" si="954"/>
        <v>12</v>
      </c>
      <c r="KY7689">
        <f t="shared" ca="1" si="957"/>
        <v>2</v>
      </c>
      <c r="KZ7689">
        <f t="shared" si="955"/>
        <v>77</v>
      </c>
    </row>
    <row r="7690" spans="310:312" x14ac:dyDescent="0.25">
      <c r="KX7690">
        <f t="shared" si="954"/>
        <v>13</v>
      </c>
      <c r="KY7690">
        <f t="shared" ca="1" si="957"/>
        <v>3</v>
      </c>
      <c r="KZ7690">
        <f t="shared" si="955"/>
        <v>77</v>
      </c>
    </row>
    <row r="7691" spans="310:312" x14ac:dyDescent="0.25">
      <c r="KX7691">
        <f t="shared" si="954"/>
        <v>14</v>
      </c>
      <c r="KY7691">
        <f t="shared" ca="1" si="957"/>
        <v>5</v>
      </c>
      <c r="KZ7691">
        <f t="shared" si="955"/>
        <v>77</v>
      </c>
    </row>
    <row r="7692" spans="310:312" x14ac:dyDescent="0.25">
      <c r="KX7692">
        <f t="shared" si="954"/>
        <v>15</v>
      </c>
      <c r="KY7692">
        <f t="shared" ca="1" si="957"/>
        <v>6</v>
      </c>
      <c r="KZ7692">
        <f t="shared" si="955"/>
        <v>77</v>
      </c>
    </row>
    <row r="7693" spans="310:312" x14ac:dyDescent="0.25">
      <c r="KX7693">
        <f t="shared" si="954"/>
        <v>16</v>
      </c>
      <c r="KY7693">
        <f t="shared" ca="1" si="957"/>
        <v>9</v>
      </c>
      <c r="KZ7693">
        <f t="shared" si="955"/>
        <v>77</v>
      </c>
    </row>
    <row r="7694" spans="310:312" x14ac:dyDescent="0.25">
      <c r="KX7694">
        <f t="shared" si="954"/>
        <v>17</v>
      </c>
      <c r="KY7694">
        <f t="shared" ca="1" si="957"/>
        <v>18</v>
      </c>
      <c r="KZ7694">
        <f t="shared" si="955"/>
        <v>77</v>
      </c>
    </row>
    <row r="7695" spans="310:312" x14ac:dyDescent="0.25">
      <c r="KX7695">
        <f t="shared" si="954"/>
        <v>18</v>
      </c>
      <c r="KY7695">
        <f t="shared" ca="1" si="957"/>
        <v>17</v>
      </c>
      <c r="KZ7695">
        <f t="shared" si="955"/>
        <v>77</v>
      </c>
    </row>
    <row r="7696" spans="310:312" x14ac:dyDescent="0.25">
      <c r="KX7696">
        <f t="shared" si="954"/>
        <v>19</v>
      </c>
      <c r="KY7696">
        <f t="shared" ca="1" si="957"/>
        <v>17</v>
      </c>
      <c r="KZ7696">
        <f t="shared" si="955"/>
        <v>77</v>
      </c>
    </row>
    <row r="7697" spans="310:312" x14ac:dyDescent="0.25">
      <c r="KX7697">
        <f t="shared" si="954"/>
        <v>20</v>
      </c>
      <c r="KY7697">
        <f t="shared" ca="1" si="957"/>
        <v>11</v>
      </c>
      <c r="KZ7697">
        <f t="shared" si="955"/>
        <v>77</v>
      </c>
    </row>
    <row r="7698" spans="310:312" x14ac:dyDescent="0.25">
      <c r="KX7698">
        <f t="shared" si="954"/>
        <v>21</v>
      </c>
      <c r="KY7698">
        <f t="shared" ca="1" si="957"/>
        <v>17</v>
      </c>
      <c r="KZ7698">
        <f t="shared" si="955"/>
        <v>77</v>
      </c>
    </row>
    <row r="7699" spans="310:312" x14ac:dyDescent="0.25">
      <c r="KX7699">
        <f t="shared" si="954"/>
        <v>22</v>
      </c>
      <c r="KY7699">
        <f t="shared" ca="1" si="957"/>
        <v>22</v>
      </c>
      <c r="KZ7699">
        <f t="shared" si="955"/>
        <v>77</v>
      </c>
    </row>
    <row r="7700" spans="310:312" x14ac:dyDescent="0.25">
      <c r="KX7700">
        <f t="shared" si="954"/>
        <v>23</v>
      </c>
      <c r="KY7700">
        <f t="shared" ca="1" si="957"/>
        <v>24</v>
      </c>
      <c r="KZ7700">
        <f t="shared" si="955"/>
        <v>77</v>
      </c>
    </row>
    <row r="7701" spans="310:312" x14ac:dyDescent="0.25">
      <c r="KX7701">
        <f t="shared" si="954"/>
        <v>24</v>
      </c>
      <c r="KY7701">
        <f t="shared" ca="1" si="957"/>
        <v>24</v>
      </c>
      <c r="KZ7701">
        <f t="shared" si="955"/>
        <v>77</v>
      </c>
    </row>
    <row r="7702" spans="310:312" x14ac:dyDescent="0.25">
      <c r="KX7702">
        <f t="shared" si="954"/>
        <v>25</v>
      </c>
      <c r="KY7702">
        <f t="shared" ca="1" si="957"/>
        <v>26</v>
      </c>
      <c r="KZ7702">
        <f t="shared" si="955"/>
        <v>77</v>
      </c>
    </row>
    <row r="7703" spans="310:312" x14ac:dyDescent="0.25">
      <c r="KX7703">
        <f t="shared" si="954"/>
        <v>26</v>
      </c>
      <c r="KY7703">
        <f t="shared" ca="1" si="957"/>
        <v>33</v>
      </c>
      <c r="KZ7703">
        <f t="shared" si="955"/>
        <v>77</v>
      </c>
    </row>
    <row r="7704" spans="310:312" x14ac:dyDescent="0.25">
      <c r="KX7704">
        <f t="shared" si="954"/>
        <v>27</v>
      </c>
      <c r="KY7704">
        <f t="shared" ca="1" si="957"/>
        <v>31</v>
      </c>
      <c r="KZ7704">
        <f t="shared" si="955"/>
        <v>77</v>
      </c>
    </row>
    <row r="7705" spans="310:312" x14ac:dyDescent="0.25">
      <c r="KX7705">
        <f t="shared" si="954"/>
        <v>28</v>
      </c>
      <c r="KY7705">
        <f t="shared" ca="1" si="957"/>
        <v>30</v>
      </c>
      <c r="KZ7705">
        <f t="shared" si="955"/>
        <v>77</v>
      </c>
    </row>
    <row r="7706" spans="310:312" x14ac:dyDescent="0.25">
      <c r="KX7706">
        <f t="shared" si="954"/>
        <v>29</v>
      </c>
      <c r="KY7706">
        <f t="shared" ca="1" si="957"/>
        <v>26</v>
      </c>
      <c r="KZ7706">
        <f t="shared" si="955"/>
        <v>77</v>
      </c>
    </row>
    <row r="7707" spans="310:312" x14ac:dyDescent="0.25">
      <c r="KX7707">
        <f t="shared" si="954"/>
        <v>30</v>
      </c>
      <c r="KY7707">
        <f t="shared" ca="1" si="957"/>
        <v>30</v>
      </c>
      <c r="KZ7707">
        <f t="shared" si="955"/>
        <v>77</v>
      </c>
    </row>
    <row r="7708" spans="310:312" x14ac:dyDescent="0.25">
      <c r="KX7708">
        <f t="shared" si="954"/>
        <v>31</v>
      </c>
      <c r="KY7708">
        <f t="shared" ca="1" si="957"/>
        <v>26</v>
      </c>
      <c r="KZ7708">
        <f t="shared" si="955"/>
        <v>77</v>
      </c>
    </row>
    <row r="7709" spans="310:312" x14ac:dyDescent="0.25">
      <c r="KX7709">
        <f t="shared" si="954"/>
        <v>32</v>
      </c>
      <c r="KY7709">
        <f t="shared" ca="1" si="957"/>
        <v>25</v>
      </c>
      <c r="KZ7709">
        <f t="shared" si="955"/>
        <v>77</v>
      </c>
    </row>
    <row r="7710" spans="310:312" x14ac:dyDescent="0.25">
      <c r="KX7710">
        <f t="shared" si="954"/>
        <v>33</v>
      </c>
      <c r="KY7710">
        <f t="shared" ref="KY7710:KY7741" ca="1" si="958">INDEX(CuSum_Sims,KX7710+1,KZ7710+1)</f>
        <v>23</v>
      </c>
      <c r="KZ7710">
        <f t="shared" si="955"/>
        <v>77</v>
      </c>
    </row>
    <row r="7711" spans="310:312" x14ac:dyDescent="0.25">
      <c r="KX7711">
        <f t="shared" si="954"/>
        <v>34</v>
      </c>
      <c r="KY7711">
        <f t="shared" ca="1" si="958"/>
        <v>25</v>
      </c>
      <c r="KZ7711">
        <f t="shared" si="955"/>
        <v>77</v>
      </c>
    </row>
    <row r="7712" spans="310:312" x14ac:dyDescent="0.25">
      <c r="KX7712">
        <f t="shared" si="954"/>
        <v>35</v>
      </c>
      <c r="KY7712">
        <f t="shared" ca="1" si="958"/>
        <v>30</v>
      </c>
      <c r="KZ7712">
        <f t="shared" si="955"/>
        <v>77</v>
      </c>
    </row>
    <row r="7713" spans="310:312" x14ac:dyDescent="0.25">
      <c r="KX7713">
        <f t="shared" si="954"/>
        <v>36</v>
      </c>
      <c r="KY7713">
        <f t="shared" ca="1" si="958"/>
        <v>29</v>
      </c>
      <c r="KZ7713">
        <f t="shared" si="955"/>
        <v>77</v>
      </c>
    </row>
    <row r="7714" spans="310:312" x14ac:dyDescent="0.25">
      <c r="KX7714">
        <f t="shared" si="954"/>
        <v>37</v>
      </c>
      <c r="KY7714">
        <f t="shared" ca="1" si="958"/>
        <v>33</v>
      </c>
      <c r="KZ7714">
        <f t="shared" si="955"/>
        <v>77</v>
      </c>
    </row>
    <row r="7715" spans="310:312" x14ac:dyDescent="0.25">
      <c r="KX7715">
        <f t="shared" si="954"/>
        <v>38</v>
      </c>
      <c r="KY7715">
        <f t="shared" ca="1" si="958"/>
        <v>37</v>
      </c>
      <c r="KZ7715">
        <f t="shared" si="955"/>
        <v>77</v>
      </c>
    </row>
    <row r="7716" spans="310:312" x14ac:dyDescent="0.25">
      <c r="KX7716">
        <f t="shared" si="954"/>
        <v>39</v>
      </c>
      <c r="KY7716">
        <f t="shared" ca="1" si="958"/>
        <v>33</v>
      </c>
      <c r="KZ7716">
        <f t="shared" si="955"/>
        <v>77</v>
      </c>
    </row>
    <row r="7717" spans="310:312" x14ac:dyDescent="0.25">
      <c r="KX7717">
        <f t="shared" si="954"/>
        <v>40</v>
      </c>
      <c r="KY7717">
        <f t="shared" ca="1" si="958"/>
        <v>34</v>
      </c>
      <c r="KZ7717">
        <f t="shared" si="955"/>
        <v>77</v>
      </c>
    </row>
    <row r="7718" spans="310:312" x14ac:dyDescent="0.25">
      <c r="KX7718">
        <f t="shared" si="954"/>
        <v>41</v>
      </c>
      <c r="KY7718">
        <f t="shared" ca="1" si="958"/>
        <v>32</v>
      </c>
      <c r="KZ7718">
        <f t="shared" si="955"/>
        <v>77</v>
      </c>
    </row>
    <row r="7719" spans="310:312" x14ac:dyDescent="0.25">
      <c r="KX7719">
        <f t="shared" si="954"/>
        <v>42</v>
      </c>
      <c r="KY7719">
        <f t="shared" ca="1" si="958"/>
        <v>34</v>
      </c>
      <c r="KZ7719">
        <f t="shared" si="955"/>
        <v>77</v>
      </c>
    </row>
    <row r="7720" spans="310:312" x14ac:dyDescent="0.25">
      <c r="KX7720">
        <f t="shared" ref="KX7720:KX7783" si="959">KX7619</f>
        <v>43</v>
      </c>
      <c r="KY7720">
        <f t="shared" ca="1" si="958"/>
        <v>31</v>
      </c>
      <c r="KZ7720">
        <f t="shared" ref="KZ7720:KZ7783" si="960">KZ7619+1</f>
        <v>77</v>
      </c>
    </row>
    <row r="7721" spans="310:312" x14ac:dyDescent="0.25">
      <c r="KX7721">
        <f t="shared" si="959"/>
        <v>44</v>
      </c>
      <c r="KY7721">
        <f t="shared" ca="1" si="958"/>
        <v>22</v>
      </c>
      <c r="KZ7721">
        <f t="shared" si="960"/>
        <v>77</v>
      </c>
    </row>
    <row r="7722" spans="310:312" x14ac:dyDescent="0.25">
      <c r="KX7722">
        <f t="shared" si="959"/>
        <v>45</v>
      </c>
      <c r="KY7722">
        <f t="shared" ca="1" si="958"/>
        <v>25</v>
      </c>
      <c r="KZ7722">
        <f t="shared" si="960"/>
        <v>77</v>
      </c>
    </row>
    <row r="7723" spans="310:312" x14ac:dyDescent="0.25">
      <c r="KX7723">
        <f t="shared" si="959"/>
        <v>46</v>
      </c>
      <c r="KY7723">
        <f t="shared" ca="1" si="958"/>
        <v>21</v>
      </c>
      <c r="KZ7723">
        <f t="shared" si="960"/>
        <v>77</v>
      </c>
    </row>
    <row r="7724" spans="310:312" x14ac:dyDescent="0.25">
      <c r="KX7724">
        <f t="shared" si="959"/>
        <v>47</v>
      </c>
      <c r="KY7724">
        <f t="shared" ca="1" si="958"/>
        <v>24</v>
      </c>
      <c r="KZ7724">
        <f t="shared" si="960"/>
        <v>77</v>
      </c>
    </row>
    <row r="7725" spans="310:312" x14ac:dyDescent="0.25">
      <c r="KX7725">
        <f t="shared" si="959"/>
        <v>48</v>
      </c>
      <c r="KY7725">
        <f t="shared" ca="1" si="958"/>
        <v>16</v>
      </c>
      <c r="KZ7725">
        <f t="shared" si="960"/>
        <v>77</v>
      </c>
    </row>
    <row r="7726" spans="310:312" x14ac:dyDescent="0.25">
      <c r="KX7726">
        <f t="shared" si="959"/>
        <v>49</v>
      </c>
      <c r="KY7726">
        <f t="shared" ca="1" si="958"/>
        <v>10</v>
      </c>
      <c r="KZ7726">
        <f t="shared" si="960"/>
        <v>77</v>
      </c>
    </row>
    <row r="7727" spans="310:312" x14ac:dyDescent="0.25">
      <c r="KX7727">
        <f t="shared" si="959"/>
        <v>50</v>
      </c>
      <c r="KY7727">
        <f t="shared" ca="1" si="958"/>
        <v>11</v>
      </c>
      <c r="KZ7727">
        <f t="shared" si="960"/>
        <v>77</v>
      </c>
    </row>
    <row r="7728" spans="310:312" x14ac:dyDescent="0.25">
      <c r="KX7728">
        <f t="shared" si="959"/>
        <v>51</v>
      </c>
      <c r="KY7728">
        <f t="shared" ca="1" si="958"/>
        <v>7</v>
      </c>
      <c r="KZ7728">
        <f t="shared" si="960"/>
        <v>77</v>
      </c>
    </row>
    <row r="7729" spans="310:312" x14ac:dyDescent="0.25">
      <c r="KX7729">
        <f t="shared" si="959"/>
        <v>52</v>
      </c>
      <c r="KY7729">
        <f t="shared" ca="1" si="958"/>
        <v>1</v>
      </c>
      <c r="KZ7729">
        <f t="shared" si="960"/>
        <v>77</v>
      </c>
    </row>
    <row r="7730" spans="310:312" x14ac:dyDescent="0.25">
      <c r="KX7730">
        <f t="shared" si="959"/>
        <v>53</v>
      </c>
      <c r="KY7730">
        <f t="shared" ca="1" si="958"/>
        <v>7</v>
      </c>
      <c r="KZ7730">
        <f t="shared" si="960"/>
        <v>77</v>
      </c>
    </row>
    <row r="7731" spans="310:312" x14ac:dyDescent="0.25">
      <c r="KX7731">
        <f t="shared" si="959"/>
        <v>54</v>
      </c>
      <c r="KY7731">
        <f t="shared" ca="1" si="958"/>
        <v>7</v>
      </c>
      <c r="KZ7731">
        <f t="shared" si="960"/>
        <v>77</v>
      </c>
    </row>
    <row r="7732" spans="310:312" x14ac:dyDescent="0.25">
      <c r="KX7732">
        <f t="shared" si="959"/>
        <v>55</v>
      </c>
      <c r="KY7732">
        <f t="shared" ca="1" si="958"/>
        <v>10</v>
      </c>
      <c r="KZ7732">
        <f t="shared" si="960"/>
        <v>77</v>
      </c>
    </row>
    <row r="7733" spans="310:312" x14ac:dyDescent="0.25">
      <c r="KX7733">
        <f t="shared" si="959"/>
        <v>56</v>
      </c>
      <c r="KY7733">
        <f t="shared" ca="1" si="958"/>
        <v>9</v>
      </c>
      <c r="KZ7733">
        <f t="shared" si="960"/>
        <v>77</v>
      </c>
    </row>
    <row r="7734" spans="310:312" x14ac:dyDescent="0.25">
      <c r="KX7734">
        <f t="shared" si="959"/>
        <v>57</v>
      </c>
      <c r="KY7734">
        <f t="shared" ca="1" si="958"/>
        <v>13</v>
      </c>
      <c r="KZ7734">
        <f t="shared" si="960"/>
        <v>77</v>
      </c>
    </row>
    <row r="7735" spans="310:312" x14ac:dyDescent="0.25">
      <c r="KX7735">
        <f t="shared" si="959"/>
        <v>58</v>
      </c>
      <c r="KY7735">
        <f t="shared" ca="1" si="958"/>
        <v>13</v>
      </c>
      <c r="KZ7735">
        <f t="shared" si="960"/>
        <v>77</v>
      </c>
    </row>
    <row r="7736" spans="310:312" x14ac:dyDescent="0.25">
      <c r="KX7736">
        <f t="shared" si="959"/>
        <v>59</v>
      </c>
      <c r="KY7736">
        <f t="shared" ca="1" si="958"/>
        <v>14</v>
      </c>
      <c r="KZ7736">
        <f t="shared" si="960"/>
        <v>77</v>
      </c>
    </row>
    <row r="7737" spans="310:312" x14ac:dyDescent="0.25">
      <c r="KX7737">
        <f t="shared" si="959"/>
        <v>60</v>
      </c>
      <c r="KY7737">
        <f t="shared" ca="1" si="958"/>
        <v>5</v>
      </c>
      <c r="KZ7737">
        <f t="shared" si="960"/>
        <v>77</v>
      </c>
    </row>
    <row r="7738" spans="310:312" x14ac:dyDescent="0.25">
      <c r="KX7738">
        <f t="shared" si="959"/>
        <v>61</v>
      </c>
      <c r="KY7738">
        <f t="shared" ca="1" si="958"/>
        <v>15</v>
      </c>
      <c r="KZ7738">
        <f t="shared" si="960"/>
        <v>77</v>
      </c>
    </row>
    <row r="7739" spans="310:312" x14ac:dyDescent="0.25">
      <c r="KX7739">
        <f t="shared" si="959"/>
        <v>62</v>
      </c>
      <c r="KY7739">
        <f t="shared" ca="1" si="958"/>
        <v>13</v>
      </c>
      <c r="KZ7739">
        <f t="shared" si="960"/>
        <v>77</v>
      </c>
    </row>
    <row r="7740" spans="310:312" x14ac:dyDescent="0.25">
      <c r="KX7740">
        <f t="shared" si="959"/>
        <v>63</v>
      </c>
      <c r="KY7740">
        <f t="shared" ca="1" si="958"/>
        <v>14</v>
      </c>
      <c r="KZ7740">
        <f t="shared" si="960"/>
        <v>77</v>
      </c>
    </row>
    <row r="7741" spans="310:312" x14ac:dyDescent="0.25">
      <c r="KX7741">
        <f t="shared" si="959"/>
        <v>64</v>
      </c>
      <c r="KY7741">
        <f t="shared" ca="1" si="958"/>
        <v>8</v>
      </c>
      <c r="KZ7741">
        <f t="shared" si="960"/>
        <v>77</v>
      </c>
    </row>
    <row r="7742" spans="310:312" x14ac:dyDescent="0.25">
      <c r="KX7742">
        <f t="shared" si="959"/>
        <v>65</v>
      </c>
      <c r="KY7742">
        <f t="shared" ref="KY7742:KY7773" ca="1" si="961">INDEX(CuSum_Sims,KX7742+1,KZ7742+1)</f>
        <v>9</v>
      </c>
      <c r="KZ7742">
        <f t="shared" si="960"/>
        <v>77</v>
      </c>
    </row>
    <row r="7743" spans="310:312" x14ac:dyDescent="0.25">
      <c r="KX7743">
        <f t="shared" si="959"/>
        <v>66</v>
      </c>
      <c r="KY7743">
        <f t="shared" ca="1" si="961"/>
        <v>8</v>
      </c>
      <c r="KZ7743">
        <f t="shared" si="960"/>
        <v>77</v>
      </c>
    </row>
    <row r="7744" spans="310:312" x14ac:dyDescent="0.25">
      <c r="KX7744">
        <f t="shared" si="959"/>
        <v>67</v>
      </c>
      <c r="KY7744">
        <f t="shared" ca="1" si="961"/>
        <v>13</v>
      </c>
      <c r="KZ7744">
        <f t="shared" si="960"/>
        <v>77</v>
      </c>
    </row>
    <row r="7745" spans="310:312" x14ac:dyDescent="0.25">
      <c r="KX7745">
        <f t="shared" si="959"/>
        <v>68</v>
      </c>
      <c r="KY7745">
        <f t="shared" ca="1" si="961"/>
        <v>9</v>
      </c>
      <c r="KZ7745">
        <f t="shared" si="960"/>
        <v>77</v>
      </c>
    </row>
    <row r="7746" spans="310:312" x14ac:dyDescent="0.25">
      <c r="KX7746">
        <f t="shared" si="959"/>
        <v>69</v>
      </c>
      <c r="KY7746">
        <f t="shared" ca="1" si="961"/>
        <v>9</v>
      </c>
      <c r="KZ7746">
        <f t="shared" si="960"/>
        <v>77</v>
      </c>
    </row>
    <row r="7747" spans="310:312" x14ac:dyDescent="0.25">
      <c r="KX7747">
        <f t="shared" si="959"/>
        <v>70</v>
      </c>
      <c r="KY7747">
        <f t="shared" ca="1" si="961"/>
        <v>6</v>
      </c>
      <c r="KZ7747">
        <f t="shared" si="960"/>
        <v>77</v>
      </c>
    </row>
    <row r="7748" spans="310:312" x14ac:dyDescent="0.25">
      <c r="KX7748">
        <f t="shared" si="959"/>
        <v>71</v>
      </c>
      <c r="KY7748">
        <f t="shared" ca="1" si="961"/>
        <v>2</v>
      </c>
      <c r="KZ7748">
        <f t="shared" si="960"/>
        <v>77</v>
      </c>
    </row>
    <row r="7749" spans="310:312" x14ac:dyDescent="0.25">
      <c r="KX7749">
        <f t="shared" si="959"/>
        <v>72</v>
      </c>
      <c r="KY7749">
        <f t="shared" ca="1" si="961"/>
        <v>-5</v>
      </c>
      <c r="KZ7749">
        <f t="shared" si="960"/>
        <v>77</v>
      </c>
    </row>
    <row r="7750" spans="310:312" x14ac:dyDescent="0.25">
      <c r="KX7750">
        <f t="shared" si="959"/>
        <v>73</v>
      </c>
      <c r="KY7750">
        <f t="shared" ca="1" si="961"/>
        <v>7</v>
      </c>
      <c r="KZ7750">
        <f t="shared" si="960"/>
        <v>77</v>
      </c>
    </row>
    <row r="7751" spans="310:312" x14ac:dyDescent="0.25">
      <c r="KX7751">
        <f t="shared" si="959"/>
        <v>74</v>
      </c>
      <c r="KY7751">
        <f t="shared" ca="1" si="961"/>
        <v>11</v>
      </c>
      <c r="KZ7751">
        <f t="shared" si="960"/>
        <v>77</v>
      </c>
    </row>
    <row r="7752" spans="310:312" x14ac:dyDescent="0.25">
      <c r="KX7752">
        <f t="shared" si="959"/>
        <v>75</v>
      </c>
      <c r="KY7752">
        <f t="shared" ca="1" si="961"/>
        <v>5</v>
      </c>
      <c r="KZ7752">
        <f t="shared" si="960"/>
        <v>77</v>
      </c>
    </row>
    <row r="7753" spans="310:312" x14ac:dyDescent="0.25">
      <c r="KX7753">
        <f t="shared" si="959"/>
        <v>76</v>
      </c>
      <c r="KY7753">
        <f t="shared" ca="1" si="961"/>
        <v>7</v>
      </c>
      <c r="KZ7753">
        <f t="shared" si="960"/>
        <v>77</v>
      </c>
    </row>
    <row r="7754" spans="310:312" x14ac:dyDescent="0.25">
      <c r="KX7754">
        <f t="shared" si="959"/>
        <v>77</v>
      </c>
      <c r="KY7754">
        <f t="shared" ca="1" si="961"/>
        <v>4</v>
      </c>
      <c r="KZ7754">
        <f t="shared" si="960"/>
        <v>77</v>
      </c>
    </row>
    <row r="7755" spans="310:312" x14ac:dyDescent="0.25">
      <c r="KX7755">
        <f t="shared" si="959"/>
        <v>78</v>
      </c>
      <c r="KY7755">
        <f t="shared" ca="1" si="961"/>
        <v>8</v>
      </c>
      <c r="KZ7755">
        <f t="shared" si="960"/>
        <v>77</v>
      </c>
    </row>
    <row r="7756" spans="310:312" x14ac:dyDescent="0.25">
      <c r="KX7756">
        <f t="shared" si="959"/>
        <v>79</v>
      </c>
      <c r="KY7756">
        <f t="shared" ca="1" si="961"/>
        <v>11</v>
      </c>
      <c r="KZ7756">
        <f t="shared" si="960"/>
        <v>77</v>
      </c>
    </row>
    <row r="7757" spans="310:312" x14ac:dyDescent="0.25">
      <c r="KX7757">
        <f t="shared" si="959"/>
        <v>80</v>
      </c>
      <c r="KY7757">
        <f t="shared" ca="1" si="961"/>
        <v>12</v>
      </c>
      <c r="KZ7757">
        <f t="shared" si="960"/>
        <v>77</v>
      </c>
    </row>
    <row r="7758" spans="310:312" x14ac:dyDescent="0.25">
      <c r="KX7758">
        <f t="shared" si="959"/>
        <v>81</v>
      </c>
      <c r="KY7758">
        <f t="shared" ca="1" si="961"/>
        <v>9</v>
      </c>
      <c r="KZ7758">
        <f t="shared" si="960"/>
        <v>77</v>
      </c>
    </row>
    <row r="7759" spans="310:312" x14ac:dyDescent="0.25">
      <c r="KX7759">
        <f t="shared" si="959"/>
        <v>82</v>
      </c>
      <c r="KY7759">
        <f t="shared" ca="1" si="961"/>
        <v>7</v>
      </c>
      <c r="KZ7759">
        <f t="shared" si="960"/>
        <v>77</v>
      </c>
    </row>
    <row r="7760" spans="310:312" x14ac:dyDescent="0.25">
      <c r="KX7760">
        <f t="shared" si="959"/>
        <v>83</v>
      </c>
      <c r="KY7760">
        <f t="shared" ca="1" si="961"/>
        <v>2</v>
      </c>
      <c r="KZ7760">
        <f t="shared" si="960"/>
        <v>77</v>
      </c>
    </row>
    <row r="7761" spans="310:312" x14ac:dyDescent="0.25">
      <c r="KX7761">
        <f t="shared" si="959"/>
        <v>84</v>
      </c>
      <c r="KY7761">
        <f t="shared" ca="1" si="961"/>
        <v>7</v>
      </c>
      <c r="KZ7761">
        <f t="shared" si="960"/>
        <v>77</v>
      </c>
    </row>
    <row r="7762" spans="310:312" x14ac:dyDescent="0.25">
      <c r="KX7762">
        <f t="shared" si="959"/>
        <v>85</v>
      </c>
      <c r="KY7762">
        <f t="shared" ca="1" si="961"/>
        <v>3</v>
      </c>
      <c r="KZ7762">
        <f t="shared" si="960"/>
        <v>77</v>
      </c>
    </row>
    <row r="7763" spans="310:312" x14ac:dyDescent="0.25">
      <c r="KX7763">
        <f t="shared" si="959"/>
        <v>86</v>
      </c>
      <c r="KY7763">
        <f t="shared" ca="1" si="961"/>
        <v>2</v>
      </c>
      <c r="KZ7763">
        <f t="shared" si="960"/>
        <v>77</v>
      </c>
    </row>
    <row r="7764" spans="310:312" x14ac:dyDescent="0.25">
      <c r="KX7764">
        <f t="shared" si="959"/>
        <v>87</v>
      </c>
      <c r="KY7764">
        <f t="shared" ca="1" si="961"/>
        <v>6</v>
      </c>
      <c r="KZ7764">
        <f t="shared" si="960"/>
        <v>77</v>
      </c>
    </row>
    <row r="7765" spans="310:312" x14ac:dyDescent="0.25">
      <c r="KX7765">
        <f t="shared" si="959"/>
        <v>88</v>
      </c>
      <c r="KY7765">
        <f t="shared" ca="1" si="961"/>
        <v>4</v>
      </c>
      <c r="KZ7765">
        <f t="shared" si="960"/>
        <v>77</v>
      </c>
    </row>
    <row r="7766" spans="310:312" x14ac:dyDescent="0.25">
      <c r="KX7766">
        <f t="shared" si="959"/>
        <v>89</v>
      </c>
      <c r="KY7766">
        <f t="shared" ca="1" si="961"/>
        <v>1</v>
      </c>
      <c r="KZ7766">
        <f t="shared" si="960"/>
        <v>77</v>
      </c>
    </row>
    <row r="7767" spans="310:312" x14ac:dyDescent="0.25">
      <c r="KX7767">
        <f t="shared" si="959"/>
        <v>90</v>
      </c>
      <c r="KY7767">
        <f t="shared" ca="1" si="961"/>
        <v>1</v>
      </c>
      <c r="KZ7767">
        <f t="shared" si="960"/>
        <v>77</v>
      </c>
    </row>
    <row r="7768" spans="310:312" x14ac:dyDescent="0.25">
      <c r="KX7768">
        <f t="shared" si="959"/>
        <v>91</v>
      </c>
      <c r="KY7768">
        <f t="shared" ca="1" si="961"/>
        <v>-4</v>
      </c>
      <c r="KZ7768">
        <f t="shared" si="960"/>
        <v>77</v>
      </c>
    </row>
    <row r="7769" spans="310:312" x14ac:dyDescent="0.25">
      <c r="KX7769">
        <f t="shared" si="959"/>
        <v>92</v>
      </c>
      <c r="KY7769">
        <f t="shared" ca="1" si="961"/>
        <v>1</v>
      </c>
      <c r="KZ7769">
        <f t="shared" si="960"/>
        <v>77</v>
      </c>
    </row>
    <row r="7770" spans="310:312" x14ac:dyDescent="0.25">
      <c r="KX7770">
        <f t="shared" si="959"/>
        <v>93</v>
      </c>
      <c r="KY7770">
        <f t="shared" ca="1" si="961"/>
        <v>2</v>
      </c>
      <c r="KZ7770">
        <f t="shared" si="960"/>
        <v>77</v>
      </c>
    </row>
    <row r="7771" spans="310:312" x14ac:dyDescent="0.25">
      <c r="KX7771">
        <f t="shared" si="959"/>
        <v>94</v>
      </c>
      <c r="KY7771">
        <f t="shared" ca="1" si="961"/>
        <v>0</v>
      </c>
      <c r="KZ7771">
        <f t="shared" si="960"/>
        <v>77</v>
      </c>
    </row>
    <row r="7772" spans="310:312" x14ac:dyDescent="0.25">
      <c r="KX7772">
        <f t="shared" si="959"/>
        <v>95</v>
      </c>
      <c r="KY7772">
        <f t="shared" ca="1" si="961"/>
        <v>2</v>
      </c>
      <c r="KZ7772">
        <f t="shared" si="960"/>
        <v>77</v>
      </c>
    </row>
    <row r="7773" spans="310:312" x14ac:dyDescent="0.25">
      <c r="KX7773">
        <f t="shared" si="959"/>
        <v>96</v>
      </c>
      <c r="KY7773">
        <f t="shared" ca="1" si="961"/>
        <v>4</v>
      </c>
      <c r="KZ7773">
        <f t="shared" si="960"/>
        <v>77</v>
      </c>
    </row>
    <row r="7774" spans="310:312" x14ac:dyDescent="0.25">
      <c r="KX7774">
        <f t="shared" si="959"/>
        <v>97</v>
      </c>
      <c r="KY7774">
        <f t="shared" ref="KY7774:KY7805" ca="1" si="962">INDEX(CuSum_Sims,KX7774+1,KZ7774+1)</f>
        <v>1</v>
      </c>
      <c r="KZ7774">
        <f t="shared" si="960"/>
        <v>77</v>
      </c>
    </row>
    <row r="7775" spans="310:312" x14ac:dyDescent="0.25">
      <c r="KX7775">
        <f t="shared" si="959"/>
        <v>98</v>
      </c>
      <c r="KY7775">
        <f t="shared" ca="1" si="962"/>
        <v>-3</v>
      </c>
      <c r="KZ7775">
        <f t="shared" si="960"/>
        <v>77</v>
      </c>
    </row>
    <row r="7776" spans="310:312" x14ac:dyDescent="0.25">
      <c r="KX7776">
        <f t="shared" si="959"/>
        <v>99</v>
      </c>
      <c r="KY7776">
        <f t="shared" ca="1" si="962"/>
        <v>0</v>
      </c>
      <c r="KZ7776">
        <f t="shared" si="960"/>
        <v>77</v>
      </c>
    </row>
    <row r="7777" spans="310:312" x14ac:dyDescent="0.25">
      <c r="KX7777">
        <f t="shared" si="959"/>
        <v>100</v>
      </c>
      <c r="KY7777">
        <f t="shared" ca="1" si="962"/>
        <v>5</v>
      </c>
      <c r="KZ7777">
        <f t="shared" si="960"/>
        <v>77</v>
      </c>
    </row>
    <row r="7779" spans="310:312" x14ac:dyDescent="0.25">
      <c r="KX7779">
        <f t="shared" si="959"/>
        <v>1</v>
      </c>
      <c r="KY7779">
        <f t="shared" ref="KY7779:KY7810" ca="1" si="963">INDEX(CuSum_Sims,KX7779+1,KZ7779+1)</f>
        <v>-1</v>
      </c>
      <c r="KZ7779">
        <f t="shared" si="960"/>
        <v>78</v>
      </c>
    </row>
    <row r="7780" spans="310:312" x14ac:dyDescent="0.25">
      <c r="KX7780">
        <f t="shared" si="959"/>
        <v>2</v>
      </c>
      <c r="KY7780">
        <f t="shared" ca="1" si="963"/>
        <v>-5</v>
      </c>
      <c r="KZ7780">
        <f t="shared" si="960"/>
        <v>78</v>
      </c>
    </row>
    <row r="7781" spans="310:312" x14ac:dyDescent="0.25">
      <c r="KX7781">
        <f t="shared" si="959"/>
        <v>3</v>
      </c>
      <c r="KY7781">
        <f t="shared" ca="1" si="963"/>
        <v>-6</v>
      </c>
      <c r="KZ7781">
        <f t="shared" si="960"/>
        <v>78</v>
      </c>
    </row>
    <row r="7782" spans="310:312" x14ac:dyDescent="0.25">
      <c r="KX7782">
        <f t="shared" si="959"/>
        <v>4</v>
      </c>
      <c r="KY7782">
        <f t="shared" ca="1" si="963"/>
        <v>-8</v>
      </c>
      <c r="KZ7782">
        <f t="shared" si="960"/>
        <v>78</v>
      </c>
    </row>
    <row r="7783" spans="310:312" x14ac:dyDescent="0.25">
      <c r="KX7783">
        <f t="shared" si="959"/>
        <v>5</v>
      </c>
      <c r="KY7783">
        <f t="shared" ca="1" si="963"/>
        <v>-6</v>
      </c>
      <c r="KZ7783">
        <f t="shared" si="960"/>
        <v>78</v>
      </c>
    </row>
    <row r="7784" spans="310:312" x14ac:dyDescent="0.25">
      <c r="KX7784">
        <f t="shared" ref="KX7784:KX7847" si="964">KX7683</f>
        <v>6</v>
      </c>
      <c r="KY7784">
        <f t="shared" ca="1" si="963"/>
        <v>-4</v>
      </c>
      <c r="KZ7784">
        <f t="shared" ref="KZ7784:KZ7847" si="965">KZ7683+1</f>
        <v>78</v>
      </c>
    </row>
    <row r="7785" spans="310:312" x14ac:dyDescent="0.25">
      <c r="KX7785">
        <f t="shared" si="964"/>
        <v>7</v>
      </c>
      <c r="KY7785">
        <f t="shared" ca="1" si="963"/>
        <v>0</v>
      </c>
      <c r="KZ7785">
        <f t="shared" si="965"/>
        <v>78</v>
      </c>
    </row>
    <row r="7786" spans="310:312" x14ac:dyDescent="0.25">
      <c r="KX7786">
        <f t="shared" si="964"/>
        <v>8</v>
      </c>
      <c r="KY7786">
        <f t="shared" ca="1" si="963"/>
        <v>7</v>
      </c>
      <c r="KZ7786">
        <f t="shared" si="965"/>
        <v>78</v>
      </c>
    </row>
    <row r="7787" spans="310:312" x14ac:dyDescent="0.25">
      <c r="KX7787">
        <f t="shared" si="964"/>
        <v>9</v>
      </c>
      <c r="KY7787">
        <f t="shared" ca="1" si="963"/>
        <v>9</v>
      </c>
      <c r="KZ7787">
        <f t="shared" si="965"/>
        <v>78</v>
      </c>
    </row>
    <row r="7788" spans="310:312" x14ac:dyDescent="0.25">
      <c r="KX7788">
        <f t="shared" si="964"/>
        <v>10</v>
      </c>
      <c r="KY7788">
        <f t="shared" ca="1" si="963"/>
        <v>12</v>
      </c>
      <c r="KZ7788">
        <f t="shared" si="965"/>
        <v>78</v>
      </c>
    </row>
    <row r="7789" spans="310:312" x14ac:dyDescent="0.25">
      <c r="KX7789">
        <f t="shared" si="964"/>
        <v>11</v>
      </c>
      <c r="KY7789">
        <f t="shared" ca="1" si="963"/>
        <v>13</v>
      </c>
      <c r="KZ7789">
        <f t="shared" si="965"/>
        <v>78</v>
      </c>
    </row>
    <row r="7790" spans="310:312" x14ac:dyDescent="0.25">
      <c r="KX7790">
        <f t="shared" si="964"/>
        <v>12</v>
      </c>
      <c r="KY7790">
        <f t="shared" ca="1" si="963"/>
        <v>11</v>
      </c>
      <c r="KZ7790">
        <f t="shared" si="965"/>
        <v>78</v>
      </c>
    </row>
    <row r="7791" spans="310:312" x14ac:dyDescent="0.25">
      <c r="KX7791">
        <f t="shared" si="964"/>
        <v>13</v>
      </c>
      <c r="KY7791">
        <f t="shared" ca="1" si="963"/>
        <v>20</v>
      </c>
      <c r="KZ7791">
        <f t="shared" si="965"/>
        <v>78</v>
      </c>
    </row>
    <row r="7792" spans="310:312" x14ac:dyDescent="0.25">
      <c r="KX7792">
        <f t="shared" si="964"/>
        <v>14</v>
      </c>
      <c r="KY7792">
        <f t="shared" ca="1" si="963"/>
        <v>25</v>
      </c>
      <c r="KZ7792">
        <f t="shared" si="965"/>
        <v>78</v>
      </c>
    </row>
    <row r="7793" spans="310:312" x14ac:dyDescent="0.25">
      <c r="KX7793">
        <f t="shared" si="964"/>
        <v>15</v>
      </c>
      <c r="KY7793">
        <f t="shared" ca="1" si="963"/>
        <v>28</v>
      </c>
      <c r="KZ7793">
        <f t="shared" si="965"/>
        <v>78</v>
      </c>
    </row>
    <row r="7794" spans="310:312" x14ac:dyDescent="0.25">
      <c r="KX7794">
        <f t="shared" si="964"/>
        <v>16</v>
      </c>
      <c r="KY7794">
        <f t="shared" ca="1" si="963"/>
        <v>25</v>
      </c>
      <c r="KZ7794">
        <f t="shared" si="965"/>
        <v>78</v>
      </c>
    </row>
    <row r="7795" spans="310:312" x14ac:dyDescent="0.25">
      <c r="KX7795">
        <f t="shared" si="964"/>
        <v>17</v>
      </c>
      <c r="KY7795">
        <f t="shared" ca="1" si="963"/>
        <v>27</v>
      </c>
      <c r="KZ7795">
        <f t="shared" si="965"/>
        <v>78</v>
      </c>
    </row>
    <row r="7796" spans="310:312" x14ac:dyDescent="0.25">
      <c r="KX7796">
        <f t="shared" si="964"/>
        <v>18</v>
      </c>
      <c r="KY7796">
        <f t="shared" ca="1" si="963"/>
        <v>29</v>
      </c>
      <c r="KZ7796">
        <f t="shared" si="965"/>
        <v>78</v>
      </c>
    </row>
    <row r="7797" spans="310:312" x14ac:dyDescent="0.25">
      <c r="KX7797">
        <f t="shared" si="964"/>
        <v>19</v>
      </c>
      <c r="KY7797">
        <f t="shared" ca="1" si="963"/>
        <v>34</v>
      </c>
      <c r="KZ7797">
        <f t="shared" si="965"/>
        <v>78</v>
      </c>
    </row>
    <row r="7798" spans="310:312" x14ac:dyDescent="0.25">
      <c r="KX7798">
        <f t="shared" si="964"/>
        <v>20</v>
      </c>
      <c r="KY7798">
        <f t="shared" ca="1" si="963"/>
        <v>29</v>
      </c>
      <c r="KZ7798">
        <f t="shared" si="965"/>
        <v>78</v>
      </c>
    </row>
    <row r="7799" spans="310:312" x14ac:dyDescent="0.25">
      <c r="KX7799">
        <f t="shared" si="964"/>
        <v>21</v>
      </c>
      <c r="KY7799">
        <f t="shared" ca="1" si="963"/>
        <v>34</v>
      </c>
      <c r="KZ7799">
        <f t="shared" si="965"/>
        <v>78</v>
      </c>
    </row>
    <row r="7800" spans="310:312" x14ac:dyDescent="0.25">
      <c r="KX7800">
        <f t="shared" si="964"/>
        <v>22</v>
      </c>
      <c r="KY7800">
        <f t="shared" ca="1" si="963"/>
        <v>35</v>
      </c>
      <c r="KZ7800">
        <f t="shared" si="965"/>
        <v>78</v>
      </c>
    </row>
    <row r="7801" spans="310:312" x14ac:dyDescent="0.25">
      <c r="KX7801">
        <f t="shared" si="964"/>
        <v>23</v>
      </c>
      <c r="KY7801">
        <f t="shared" ca="1" si="963"/>
        <v>39</v>
      </c>
      <c r="KZ7801">
        <f t="shared" si="965"/>
        <v>78</v>
      </c>
    </row>
    <row r="7802" spans="310:312" x14ac:dyDescent="0.25">
      <c r="KX7802">
        <f t="shared" si="964"/>
        <v>24</v>
      </c>
      <c r="KY7802">
        <f t="shared" ca="1" si="963"/>
        <v>41</v>
      </c>
      <c r="KZ7802">
        <f t="shared" si="965"/>
        <v>78</v>
      </c>
    </row>
    <row r="7803" spans="310:312" x14ac:dyDescent="0.25">
      <c r="KX7803">
        <f t="shared" si="964"/>
        <v>25</v>
      </c>
      <c r="KY7803">
        <f t="shared" ca="1" si="963"/>
        <v>43</v>
      </c>
      <c r="KZ7803">
        <f t="shared" si="965"/>
        <v>78</v>
      </c>
    </row>
    <row r="7804" spans="310:312" x14ac:dyDescent="0.25">
      <c r="KX7804">
        <f t="shared" si="964"/>
        <v>26</v>
      </c>
      <c r="KY7804">
        <f t="shared" ca="1" si="963"/>
        <v>42</v>
      </c>
      <c r="KZ7804">
        <f t="shared" si="965"/>
        <v>78</v>
      </c>
    </row>
    <row r="7805" spans="310:312" x14ac:dyDescent="0.25">
      <c r="KX7805">
        <f t="shared" si="964"/>
        <v>27</v>
      </c>
      <c r="KY7805">
        <f t="shared" ca="1" si="963"/>
        <v>33</v>
      </c>
      <c r="KZ7805">
        <f t="shared" si="965"/>
        <v>78</v>
      </c>
    </row>
    <row r="7806" spans="310:312" x14ac:dyDescent="0.25">
      <c r="KX7806">
        <f t="shared" si="964"/>
        <v>28</v>
      </c>
      <c r="KY7806">
        <f t="shared" ca="1" si="963"/>
        <v>32</v>
      </c>
      <c r="KZ7806">
        <f t="shared" si="965"/>
        <v>78</v>
      </c>
    </row>
    <row r="7807" spans="310:312" x14ac:dyDescent="0.25">
      <c r="KX7807">
        <f t="shared" si="964"/>
        <v>29</v>
      </c>
      <c r="KY7807">
        <f t="shared" ca="1" si="963"/>
        <v>32</v>
      </c>
      <c r="KZ7807">
        <f t="shared" si="965"/>
        <v>78</v>
      </c>
    </row>
    <row r="7808" spans="310:312" x14ac:dyDescent="0.25">
      <c r="KX7808">
        <f t="shared" si="964"/>
        <v>30</v>
      </c>
      <c r="KY7808">
        <f t="shared" ca="1" si="963"/>
        <v>36</v>
      </c>
      <c r="KZ7808">
        <f t="shared" si="965"/>
        <v>78</v>
      </c>
    </row>
    <row r="7809" spans="310:312" x14ac:dyDescent="0.25">
      <c r="KX7809">
        <f t="shared" si="964"/>
        <v>31</v>
      </c>
      <c r="KY7809">
        <f t="shared" ca="1" si="963"/>
        <v>37</v>
      </c>
      <c r="KZ7809">
        <f t="shared" si="965"/>
        <v>78</v>
      </c>
    </row>
    <row r="7810" spans="310:312" x14ac:dyDescent="0.25">
      <c r="KX7810">
        <f t="shared" si="964"/>
        <v>32</v>
      </c>
      <c r="KY7810">
        <f t="shared" ca="1" si="963"/>
        <v>44</v>
      </c>
      <c r="KZ7810">
        <f t="shared" si="965"/>
        <v>78</v>
      </c>
    </row>
    <row r="7811" spans="310:312" x14ac:dyDescent="0.25">
      <c r="KX7811">
        <f t="shared" si="964"/>
        <v>33</v>
      </c>
      <c r="KY7811">
        <f t="shared" ref="KY7811:KY7842" ca="1" si="966">INDEX(CuSum_Sims,KX7811+1,KZ7811+1)</f>
        <v>50</v>
      </c>
      <c r="KZ7811">
        <f t="shared" si="965"/>
        <v>78</v>
      </c>
    </row>
    <row r="7812" spans="310:312" x14ac:dyDescent="0.25">
      <c r="KX7812">
        <f t="shared" si="964"/>
        <v>34</v>
      </c>
      <c r="KY7812">
        <f t="shared" ca="1" si="966"/>
        <v>50</v>
      </c>
      <c r="KZ7812">
        <f t="shared" si="965"/>
        <v>78</v>
      </c>
    </row>
    <row r="7813" spans="310:312" x14ac:dyDescent="0.25">
      <c r="KX7813">
        <f t="shared" si="964"/>
        <v>35</v>
      </c>
      <c r="KY7813">
        <f t="shared" ca="1" si="966"/>
        <v>55</v>
      </c>
      <c r="KZ7813">
        <f t="shared" si="965"/>
        <v>78</v>
      </c>
    </row>
    <row r="7814" spans="310:312" x14ac:dyDescent="0.25">
      <c r="KX7814">
        <f t="shared" si="964"/>
        <v>36</v>
      </c>
      <c r="KY7814">
        <f t="shared" ca="1" si="966"/>
        <v>54</v>
      </c>
      <c r="KZ7814">
        <f t="shared" si="965"/>
        <v>78</v>
      </c>
    </row>
    <row r="7815" spans="310:312" x14ac:dyDescent="0.25">
      <c r="KX7815">
        <f t="shared" si="964"/>
        <v>37</v>
      </c>
      <c r="KY7815">
        <f t="shared" ca="1" si="966"/>
        <v>52</v>
      </c>
      <c r="KZ7815">
        <f t="shared" si="965"/>
        <v>78</v>
      </c>
    </row>
    <row r="7816" spans="310:312" x14ac:dyDescent="0.25">
      <c r="KX7816">
        <f t="shared" si="964"/>
        <v>38</v>
      </c>
      <c r="KY7816">
        <f t="shared" ca="1" si="966"/>
        <v>52</v>
      </c>
      <c r="KZ7816">
        <f t="shared" si="965"/>
        <v>78</v>
      </c>
    </row>
    <row r="7817" spans="310:312" x14ac:dyDescent="0.25">
      <c r="KX7817">
        <f t="shared" si="964"/>
        <v>39</v>
      </c>
      <c r="KY7817">
        <f t="shared" ca="1" si="966"/>
        <v>52</v>
      </c>
      <c r="KZ7817">
        <f t="shared" si="965"/>
        <v>78</v>
      </c>
    </row>
    <row r="7818" spans="310:312" x14ac:dyDescent="0.25">
      <c r="KX7818">
        <f t="shared" si="964"/>
        <v>40</v>
      </c>
      <c r="KY7818">
        <f t="shared" ca="1" si="966"/>
        <v>50</v>
      </c>
      <c r="KZ7818">
        <f t="shared" si="965"/>
        <v>78</v>
      </c>
    </row>
    <row r="7819" spans="310:312" x14ac:dyDescent="0.25">
      <c r="KX7819">
        <f t="shared" si="964"/>
        <v>41</v>
      </c>
      <c r="KY7819">
        <f t="shared" ca="1" si="966"/>
        <v>47</v>
      </c>
      <c r="KZ7819">
        <f t="shared" si="965"/>
        <v>78</v>
      </c>
    </row>
    <row r="7820" spans="310:312" x14ac:dyDescent="0.25">
      <c r="KX7820">
        <f t="shared" si="964"/>
        <v>42</v>
      </c>
      <c r="KY7820">
        <f t="shared" ca="1" si="966"/>
        <v>53</v>
      </c>
      <c r="KZ7820">
        <f t="shared" si="965"/>
        <v>78</v>
      </c>
    </row>
    <row r="7821" spans="310:312" x14ac:dyDescent="0.25">
      <c r="KX7821">
        <f t="shared" si="964"/>
        <v>43</v>
      </c>
      <c r="KY7821">
        <f t="shared" ca="1" si="966"/>
        <v>53</v>
      </c>
      <c r="KZ7821">
        <f t="shared" si="965"/>
        <v>78</v>
      </c>
    </row>
    <row r="7822" spans="310:312" x14ac:dyDescent="0.25">
      <c r="KX7822">
        <f t="shared" si="964"/>
        <v>44</v>
      </c>
      <c r="KY7822">
        <f t="shared" ca="1" si="966"/>
        <v>49</v>
      </c>
      <c r="KZ7822">
        <f t="shared" si="965"/>
        <v>78</v>
      </c>
    </row>
    <row r="7823" spans="310:312" x14ac:dyDescent="0.25">
      <c r="KX7823">
        <f t="shared" si="964"/>
        <v>45</v>
      </c>
      <c r="KY7823">
        <f t="shared" ca="1" si="966"/>
        <v>57</v>
      </c>
      <c r="KZ7823">
        <f t="shared" si="965"/>
        <v>78</v>
      </c>
    </row>
    <row r="7824" spans="310:312" x14ac:dyDescent="0.25">
      <c r="KX7824">
        <f t="shared" si="964"/>
        <v>46</v>
      </c>
      <c r="KY7824">
        <f t="shared" ca="1" si="966"/>
        <v>50</v>
      </c>
      <c r="KZ7824">
        <f t="shared" si="965"/>
        <v>78</v>
      </c>
    </row>
    <row r="7825" spans="310:312" x14ac:dyDescent="0.25">
      <c r="KX7825">
        <f t="shared" si="964"/>
        <v>47</v>
      </c>
      <c r="KY7825">
        <f t="shared" ca="1" si="966"/>
        <v>53</v>
      </c>
      <c r="KZ7825">
        <f t="shared" si="965"/>
        <v>78</v>
      </c>
    </row>
    <row r="7826" spans="310:312" x14ac:dyDescent="0.25">
      <c r="KX7826">
        <f t="shared" si="964"/>
        <v>48</v>
      </c>
      <c r="KY7826">
        <f t="shared" ca="1" si="966"/>
        <v>45</v>
      </c>
      <c r="KZ7826">
        <f t="shared" si="965"/>
        <v>78</v>
      </c>
    </row>
    <row r="7827" spans="310:312" x14ac:dyDescent="0.25">
      <c r="KX7827">
        <f t="shared" si="964"/>
        <v>49</v>
      </c>
      <c r="KY7827">
        <f t="shared" ca="1" si="966"/>
        <v>44</v>
      </c>
      <c r="KZ7827">
        <f t="shared" si="965"/>
        <v>78</v>
      </c>
    </row>
    <row r="7828" spans="310:312" x14ac:dyDescent="0.25">
      <c r="KX7828">
        <f t="shared" si="964"/>
        <v>50</v>
      </c>
      <c r="KY7828">
        <f t="shared" ca="1" si="966"/>
        <v>51</v>
      </c>
      <c r="KZ7828">
        <f t="shared" si="965"/>
        <v>78</v>
      </c>
    </row>
    <row r="7829" spans="310:312" x14ac:dyDescent="0.25">
      <c r="KX7829">
        <f t="shared" si="964"/>
        <v>51</v>
      </c>
      <c r="KY7829">
        <f t="shared" ca="1" si="966"/>
        <v>51</v>
      </c>
      <c r="KZ7829">
        <f t="shared" si="965"/>
        <v>78</v>
      </c>
    </row>
    <row r="7830" spans="310:312" x14ac:dyDescent="0.25">
      <c r="KX7830">
        <f t="shared" si="964"/>
        <v>52</v>
      </c>
      <c r="KY7830">
        <f t="shared" ca="1" si="966"/>
        <v>45</v>
      </c>
      <c r="KZ7830">
        <f t="shared" si="965"/>
        <v>78</v>
      </c>
    </row>
    <row r="7831" spans="310:312" x14ac:dyDescent="0.25">
      <c r="KX7831">
        <f t="shared" si="964"/>
        <v>53</v>
      </c>
      <c r="KY7831">
        <f t="shared" ca="1" si="966"/>
        <v>48</v>
      </c>
      <c r="KZ7831">
        <f t="shared" si="965"/>
        <v>78</v>
      </c>
    </row>
    <row r="7832" spans="310:312" x14ac:dyDescent="0.25">
      <c r="KX7832">
        <f t="shared" si="964"/>
        <v>54</v>
      </c>
      <c r="KY7832">
        <f t="shared" ca="1" si="966"/>
        <v>48</v>
      </c>
      <c r="KZ7832">
        <f t="shared" si="965"/>
        <v>78</v>
      </c>
    </row>
    <row r="7833" spans="310:312" x14ac:dyDescent="0.25">
      <c r="KX7833">
        <f t="shared" si="964"/>
        <v>55</v>
      </c>
      <c r="KY7833">
        <f t="shared" ca="1" si="966"/>
        <v>51</v>
      </c>
      <c r="KZ7833">
        <f t="shared" si="965"/>
        <v>78</v>
      </c>
    </row>
    <row r="7834" spans="310:312" x14ac:dyDescent="0.25">
      <c r="KX7834">
        <f t="shared" si="964"/>
        <v>56</v>
      </c>
      <c r="KY7834">
        <f t="shared" ca="1" si="966"/>
        <v>51</v>
      </c>
      <c r="KZ7834">
        <f t="shared" si="965"/>
        <v>78</v>
      </c>
    </row>
    <row r="7835" spans="310:312" x14ac:dyDescent="0.25">
      <c r="KX7835">
        <f t="shared" si="964"/>
        <v>57</v>
      </c>
      <c r="KY7835">
        <f t="shared" ca="1" si="966"/>
        <v>49</v>
      </c>
      <c r="KZ7835">
        <f t="shared" si="965"/>
        <v>78</v>
      </c>
    </row>
    <row r="7836" spans="310:312" x14ac:dyDescent="0.25">
      <c r="KX7836">
        <f t="shared" si="964"/>
        <v>58</v>
      </c>
      <c r="KY7836">
        <f t="shared" ca="1" si="966"/>
        <v>48</v>
      </c>
      <c r="KZ7836">
        <f t="shared" si="965"/>
        <v>78</v>
      </c>
    </row>
    <row r="7837" spans="310:312" x14ac:dyDescent="0.25">
      <c r="KX7837">
        <f t="shared" si="964"/>
        <v>59</v>
      </c>
      <c r="KY7837">
        <f t="shared" ca="1" si="966"/>
        <v>61</v>
      </c>
      <c r="KZ7837">
        <f t="shared" si="965"/>
        <v>78</v>
      </c>
    </row>
    <row r="7838" spans="310:312" x14ac:dyDescent="0.25">
      <c r="KX7838">
        <f t="shared" si="964"/>
        <v>60</v>
      </c>
      <c r="KY7838">
        <f t="shared" ca="1" si="966"/>
        <v>50</v>
      </c>
      <c r="KZ7838">
        <f t="shared" si="965"/>
        <v>78</v>
      </c>
    </row>
    <row r="7839" spans="310:312" x14ac:dyDescent="0.25">
      <c r="KX7839">
        <f t="shared" si="964"/>
        <v>61</v>
      </c>
      <c r="KY7839">
        <f t="shared" ca="1" si="966"/>
        <v>53</v>
      </c>
      <c r="KZ7839">
        <f t="shared" si="965"/>
        <v>78</v>
      </c>
    </row>
    <row r="7840" spans="310:312" x14ac:dyDescent="0.25">
      <c r="KX7840">
        <f t="shared" si="964"/>
        <v>62</v>
      </c>
      <c r="KY7840">
        <f t="shared" ca="1" si="966"/>
        <v>53</v>
      </c>
      <c r="KZ7840">
        <f t="shared" si="965"/>
        <v>78</v>
      </c>
    </row>
    <row r="7841" spans="310:312" x14ac:dyDescent="0.25">
      <c r="KX7841">
        <f t="shared" si="964"/>
        <v>63</v>
      </c>
      <c r="KY7841">
        <f t="shared" ca="1" si="966"/>
        <v>49</v>
      </c>
      <c r="KZ7841">
        <f t="shared" si="965"/>
        <v>78</v>
      </c>
    </row>
    <row r="7842" spans="310:312" x14ac:dyDescent="0.25">
      <c r="KX7842">
        <f t="shared" si="964"/>
        <v>64</v>
      </c>
      <c r="KY7842">
        <f t="shared" ca="1" si="966"/>
        <v>42</v>
      </c>
      <c r="KZ7842">
        <f t="shared" si="965"/>
        <v>78</v>
      </c>
    </row>
    <row r="7843" spans="310:312" x14ac:dyDescent="0.25">
      <c r="KX7843">
        <f t="shared" si="964"/>
        <v>65</v>
      </c>
      <c r="KY7843">
        <f t="shared" ref="KY7843:KY7874" ca="1" si="967">INDEX(CuSum_Sims,KX7843+1,KZ7843+1)</f>
        <v>43</v>
      </c>
      <c r="KZ7843">
        <f t="shared" si="965"/>
        <v>78</v>
      </c>
    </row>
    <row r="7844" spans="310:312" x14ac:dyDescent="0.25">
      <c r="KX7844">
        <f t="shared" si="964"/>
        <v>66</v>
      </c>
      <c r="KY7844">
        <f t="shared" ca="1" si="967"/>
        <v>36</v>
      </c>
      <c r="KZ7844">
        <f t="shared" si="965"/>
        <v>78</v>
      </c>
    </row>
    <row r="7845" spans="310:312" x14ac:dyDescent="0.25">
      <c r="KX7845">
        <f t="shared" si="964"/>
        <v>67</v>
      </c>
      <c r="KY7845">
        <f t="shared" ca="1" si="967"/>
        <v>45</v>
      </c>
      <c r="KZ7845">
        <f t="shared" si="965"/>
        <v>78</v>
      </c>
    </row>
    <row r="7846" spans="310:312" x14ac:dyDescent="0.25">
      <c r="KX7846">
        <f t="shared" si="964"/>
        <v>68</v>
      </c>
      <c r="KY7846">
        <f t="shared" ca="1" si="967"/>
        <v>40</v>
      </c>
      <c r="KZ7846">
        <f t="shared" si="965"/>
        <v>78</v>
      </c>
    </row>
    <row r="7847" spans="310:312" x14ac:dyDescent="0.25">
      <c r="KX7847">
        <f t="shared" si="964"/>
        <v>69</v>
      </c>
      <c r="KY7847">
        <f t="shared" ca="1" si="967"/>
        <v>36</v>
      </c>
      <c r="KZ7847">
        <f t="shared" si="965"/>
        <v>78</v>
      </c>
    </row>
    <row r="7848" spans="310:312" x14ac:dyDescent="0.25">
      <c r="KX7848">
        <f t="shared" ref="KX7848:KX7911" si="968">KX7747</f>
        <v>70</v>
      </c>
      <c r="KY7848">
        <f t="shared" ca="1" si="967"/>
        <v>36</v>
      </c>
      <c r="KZ7848">
        <f t="shared" ref="KZ7848:KZ7911" si="969">KZ7747+1</f>
        <v>78</v>
      </c>
    </row>
    <row r="7849" spans="310:312" x14ac:dyDescent="0.25">
      <c r="KX7849">
        <f t="shared" si="968"/>
        <v>71</v>
      </c>
      <c r="KY7849">
        <f t="shared" ca="1" si="967"/>
        <v>36</v>
      </c>
      <c r="KZ7849">
        <f t="shared" si="969"/>
        <v>78</v>
      </c>
    </row>
    <row r="7850" spans="310:312" x14ac:dyDescent="0.25">
      <c r="KX7850">
        <f t="shared" si="968"/>
        <v>72</v>
      </c>
      <c r="KY7850">
        <f t="shared" ca="1" si="967"/>
        <v>32</v>
      </c>
      <c r="KZ7850">
        <f t="shared" si="969"/>
        <v>78</v>
      </c>
    </row>
    <row r="7851" spans="310:312" x14ac:dyDescent="0.25">
      <c r="KX7851">
        <f t="shared" si="968"/>
        <v>73</v>
      </c>
      <c r="KY7851">
        <f t="shared" ca="1" si="967"/>
        <v>36</v>
      </c>
      <c r="KZ7851">
        <f t="shared" si="969"/>
        <v>78</v>
      </c>
    </row>
    <row r="7852" spans="310:312" x14ac:dyDescent="0.25">
      <c r="KX7852">
        <f t="shared" si="968"/>
        <v>74</v>
      </c>
      <c r="KY7852">
        <f t="shared" ca="1" si="967"/>
        <v>40</v>
      </c>
      <c r="KZ7852">
        <f t="shared" si="969"/>
        <v>78</v>
      </c>
    </row>
    <row r="7853" spans="310:312" x14ac:dyDescent="0.25">
      <c r="KX7853">
        <f t="shared" si="968"/>
        <v>75</v>
      </c>
      <c r="KY7853">
        <f t="shared" ca="1" si="967"/>
        <v>34</v>
      </c>
      <c r="KZ7853">
        <f t="shared" si="969"/>
        <v>78</v>
      </c>
    </row>
    <row r="7854" spans="310:312" x14ac:dyDescent="0.25">
      <c r="KX7854">
        <f t="shared" si="968"/>
        <v>76</v>
      </c>
      <c r="KY7854">
        <f t="shared" ca="1" si="967"/>
        <v>35</v>
      </c>
      <c r="KZ7854">
        <f t="shared" si="969"/>
        <v>78</v>
      </c>
    </row>
    <row r="7855" spans="310:312" x14ac:dyDescent="0.25">
      <c r="KX7855">
        <f t="shared" si="968"/>
        <v>77</v>
      </c>
      <c r="KY7855">
        <f t="shared" ca="1" si="967"/>
        <v>37</v>
      </c>
      <c r="KZ7855">
        <f t="shared" si="969"/>
        <v>78</v>
      </c>
    </row>
    <row r="7856" spans="310:312" x14ac:dyDescent="0.25">
      <c r="KX7856">
        <f t="shared" si="968"/>
        <v>78</v>
      </c>
      <c r="KY7856">
        <f t="shared" ca="1" si="967"/>
        <v>33</v>
      </c>
      <c r="KZ7856">
        <f t="shared" si="969"/>
        <v>78</v>
      </c>
    </row>
    <row r="7857" spans="310:312" x14ac:dyDescent="0.25">
      <c r="KX7857">
        <f t="shared" si="968"/>
        <v>79</v>
      </c>
      <c r="KY7857">
        <f t="shared" ca="1" si="967"/>
        <v>26</v>
      </c>
      <c r="KZ7857">
        <f t="shared" si="969"/>
        <v>78</v>
      </c>
    </row>
    <row r="7858" spans="310:312" x14ac:dyDescent="0.25">
      <c r="KX7858">
        <f t="shared" si="968"/>
        <v>80</v>
      </c>
      <c r="KY7858">
        <f t="shared" ca="1" si="967"/>
        <v>32</v>
      </c>
      <c r="KZ7858">
        <f t="shared" si="969"/>
        <v>78</v>
      </c>
    </row>
    <row r="7859" spans="310:312" x14ac:dyDescent="0.25">
      <c r="KX7859">
        <f t="shared" si="968"/>
        <v>81</v>
      </c>
      <c r="KY7859">
        <f t="shared" ca="1" si="967"/>
        <v>32</v>
      </c>
      <c r="KZ7859">
        <f t="shared" si="969"/>
        <v>78</v>
      </c>
    </row>
    <row r="7860" spans="310:312" x14ac:dyDescent="0.25">
      <c r="KX7860">
        <f t="shared" si="968"/>
        <v>82</v>
      </c>
      <c r="KY7860">
        <f t="shared" ca="1" si="967"/>
        <v>36</v>
      </c>
      <c r="KZ7860">
        <f t="shared" si="969"/>
        <v>78</v>
      </c>
    </row>
    <row r="7861" spans="310:312" x14ac:dyDescent="0.25">
      <c r="KX7861">
        <f t="shared" si="968"/>
        <v>83</v>
      </c>
      <c r="KY7861">
        <f t="shared" ca="1" si="967"/>
        <v>38</v>
      </c>
      <c r="KZ7861">
        <f t="shared" si="969"/>
        <v>78</v>
      </c>
    </row>
    <row r="7862" spans="310:312" x14ac:dyDescent="0.25">
      <c r="KX7862">
        <f t="shared" si="968"/>
        <v>84</v>
      </c>
      <c r="KY7862">
        <f t="shared" ca="1" si="967"/>
        <v>37</v>
      </c>
      <c r="KZ7862">
        <f t="shared" si="969"/>
        <v>78</v>
      </c>
    </row>
    <row r="7863" spans="310:312" x14ac:dyDescent="0.25">
      <c r="KX7863">
        <f t="shared" si="968"/>
        <v>85</v>
      </c>
      <c r="KY7863">
        <f t="shared" ca="1" si="967"/>
        <v>36</v>
      </c>
      <c r="KZ7863">
        <f t="shared" si="969"/>
        <v>78</v>
      </c>
    </row>
    <row r="7864" spans="310:312" x14ac:dyDescent="0.25">
      <c r="KX7864">
        <f t="shared" si="968"/>
        <v>86</v>
      </c>
      <c r="KY7864">
        <f t="shared" ca="1" si="967"/>
        <v>30</v>
      </c>
      <c r="KZ7864">
        <f t="shared" si="969"/>
        <v>78</v>
      </c>
    </row>
    <row r="7865" spans="310:312" x14ac:dyDescent="0.25">
      <c r="KX7865">
        <f t="shared" si="968"/>
        <v>87</v>
      </c>
      <c r="KY7865">
        <f t="shared" ca="1" si="967"/>
        <v>35</v>
      </c>
      <c r="KZ7865">
        <f t="shared" si="969"/>
        <v>78</v>
      </c>
    </row>
    <row r="7866" spans="310:312" x14ac:dyDescent="0.25">
      <c r="KX7866">
        <f t="shared" si="968"/>
        <v>88</v>
      </c>
      <c r="KY7866">
        <f t="shared" ca="1" si="967"/>
        <v>36</v>
      </c>
      <c r="KZ7866">
        <f t="shared" si="969"/>
        <v>78</v>
      </c>
    </row>
    <row r="7867" spans="310:312" x14ac:dyDescent="0.25">
      <c r="KX7867">
        <f t="shared" si="968"/>
        <v>89</v>
      </c>
      <c r="KY7867">
        <f t="shared" ca="1" si="967"/>
        <v>32</v>
      </c>
      <c r="KZ7867">
        <f t="shared" si="969"/>
        <v>78</v>
      </c>
    </row>
    <row r="7868" spans="310:312" x14ac:dyDescent="0.25">
      <c r="KX7868">
        <f t="shared" si="968"/>
        <v>90</v>
      </c>
      <c r="KY7868">
        <f t="shared" ca="1" si="967"/>
        <v>35</v>
      </c>
      <c r="KZ7868">
        <f t="shared" si="969"/>
        <v>78</v>
      </c>
    </row>
    <row r="7869" spans="310:312" x14ac:dyDescent="0.25">
      <c r="KX7869">
        <f t="shared" si="968"/>
        <v>91</v>
      </c>
      <c r="KY7869">
        <f t="shared" ca="1" si="967"/>
        <v>33</v>
      </c>
      <c r="KZ7869">
        <f t="shared" si="969"/>
        <v>78</v>
      </c>
    </row>
    <row r="7870" spans="310:312" x14ac:dyDescent="0.25">
      <c r="KX7870">
        <f t="shared" si="968"/>
        <v>92</v>
      </c>
      <c r="KY7870">
        <f t="shared" ca="1" si="967"/>
        <v>38</v>
      </c>
      <c r="KZ7870">
        <f t="shared" si="969"/>
        <v>78</v>
      </c>
    </row>
    <row r="7871" spans="310:312" x14ac:dyDescent="0.25">
      <c r="KX7871">
        <f t="shared" si="968"/>
        <v>93</v>
      </c>
      <c r="KY7871">
        <f t="shared" ca="1" si="967"/>
        <v>37</v>
      </c>
      <c r="KZ7871">
        <f t="shared" si="969"/>
        <v>78</v>
      </c>
    </row>
    <row r="7872" spans="310:312" x14ac:dyDescent="0.25">
      <c r="KX7872">
        <f t="shared" si="968"/>
        <v>94</v>
      </c>
      <c r="KY7872">
        <f t="shared" ca="1" si="967"/>
        <v>37</v>
      </c>
      <c r="KZ7872">
        <f t="shared" si="969"/>
        <v>78</v>
      </c>
    </row>
    <row r="7873" spans="310:312" x14ac:dyDescent="0.25">
      <c r="KX7873">
        <f t="shared" si="968"/>
        <v>95</v>
      </c>
      <c r="KY7873">
        <f t="shared" ca="1" si="967"/>
        <v>44</v>
      </c>
      <c r="KZ7873">
        <f t="shared" si="969"/>
        <v>78</v>
      </c>
    </row>
    <row r="7874" spans="310:312" x14ac:dyDescent="0.25">
      <c r="KX7874">
        <f t="shared" si="968"/>
        <v>96</v>
      </c>
      <c r="KY7874">
        <f t="shared" ca="1" si="967"/>
        <v>43</v>
      </c>
      <c r="KZ7874">
        <f t="shared" si="969"/>
        <v>78</v>
      </c>
    </row>
    <row r="7875" spans="310:312" x14ac:dyDescent="0.25">
      <c r="KX7875">
        <f t="shared" si="968"/>
        <v>97</v>
      </c>
      <c r="KY7875">
        <f t="shared" ref="KY7875:KY7906" ca="1" si="970">INDEX(CuSum_Sims,KX7875+1,KZ7875+1)</f>
        <v>42</v>
      </c>
      <c r="KZ7875">
        <f t="shared" si="969"/>
        <v>78</v>
      </c>
    </row>
    <row r="7876" spans="310:312" x14ac:dyDescent="0.25">
      <c r="KX7876">
        <f t="shared" si="968"/>
        <v>98</v>
      </c>
      <c r="KY7876">
        <f t="shared" ca="1" si="970"/>
        <v>42</v>
      </c>
      <c r="KZ7876">
        <f t="shared" si="969"/>
        <v>78</v>
      </c>
    </row>
    <row r="7877" spans="310:312" x14ac:dyDescent="0.25">
      <c r="KX7877">
        <f t="shared" si="968"/>
        <v>99</v>
      </c>
      <c r="KY7877">
        <f t="shared" ca="1" si="970"/>
        <v>46</v>
      </c>
      <c r="KZ7877">
        <f t="shared" si="969"/>
        <v>78</v>
      </c>
    </row>
    <row r="7878" spans="310:312" x14ac:dyDescent="0.25">
      <c r="KX7878">
        <f t="shared" si="968"/>
        <v>100</v>
      </c>
      <c r="KY7878">
        <f t="shared" ca="1" si="970"/>
        <v>48</v>
      </c>
      <c r="KZ7878">
        <f t="shared" si="969"/>
        <v>78</v>
      </c>
    </row>
    <row r="7880" spans="310:312" x14ac:dyDescent="0.25">
      <c r="KX7880">
        <f t="shared" si="968"/>
        <v>1</v>
      </c>
      <c r="KY7880">
        <f t="shared" ref="KY7880:KY7911" ca="1" si="971">INDEX(CuSum_Sims,KX7880+1,KZ7880+1)</f>
        <v>-5</v>
      </c>
      <c r="KZ7880">
        <f t="shared" si="969"/>
        <v>79</v>
      </c>
    </row>
    <row r="7881" spans="310:312" x14ac:dyDescent="0.25">
      <c r="KX7881">
        <f t="shared" si="968"/>
        <v>2</v>
      </c>
      <c r="KY7881">
        <f t="shared" ca="1" si="971"/>
        <v>2</v>
      </c>
      <c r="KZ7881">
        <f t="shared" si="969"/>
        <v>79</v>
      </c>
    </row>
    <row r="7882" spans="310:312" x14ac:dyDescent="0.25">
      <c r="KX7882">
        <f t="shared" si="968"/>
        <v>3</v>
      </c>
      <c r="KY7882">
        <f t="shared" ca="1" si="971"/>
        <v>-3</v>
      </c>
      <c r="KZ7882">
        <f t="shared" si="969"/>
        <v>79</v>
      </c>
    </row>
    <row r="7883" spans="310:312" x14ac:dyDescent="0.25">
      <c r="KX7883">
        <f t="shared" si="968"/>
        <v>4</v>
      </c>
      <c r="KY7883">
        <f t="shared" ca="1" si="971"/>
        <v>-7</v>
      </c>
      <c r="KZ7883">
        <f t="shared" si="969"/>
        <v>79</v>
      </c>
    </row>
    <row r="7884" spans="310:312" x14ac:dyDescent="0.25">
      <c r="KX7884">
        <f t="shared" si="968"/>
        <v>5</v>
      </c>
      <c r="KY7884">
        <f t="shared" ca="1" si="971"/>
        <v>-10</v>
      </c>
      <c r="KZ7884">
        <f t="shared" si="969"/>
        <v>79</v>
      </c>
    </row>
    <row r="7885" spans="310:312" x14ac:dyDescent="0.25">
      <c r="KX7885">
        <f t="shared" si="968"/>
        <v>6</v>
      </c>
      <c r="KY7885">
        <f t="shared" ca="1" si="971"/>
        <v>-7</v>
      </c>
      <c r="KZ7885">
        <f t="shared" si="969"/>
        <v>79</v>
      </c>
    </row>
    <row r="7886" spans="310:312" x14ac:dyDescent="0.25">
      <c r="KX7886">
        <f t="shared" si="968"/>
        <v>7</v>
      </c>
      <c r="KY7886">
        <f t="shared" ca="1" si="971"/>
        <v>-9</v>
      </c>
      <c r="KZ7886">
        <f t="shared" si="969"/>
        <v>79</v>
      </c>
    </row>
    <row r="7887" spans="310:312" x14ac:dyDescent="0.25">
      <c r="KX7887">
        <f t="shared" si="968"/>
        <v>8</v>
      </c>
      <c r="KY7887">
        <f t="shared" ca="1" si="971"/>
        <v>-7</v>
      </c>
      <c r="KZ7887">
        <f t="shared" si="969"/>
        <v>79</v>
      </c>
    </row>
    <row r="7888" spans="310:312" x14ac:dyDescent="0.25">
      <c r="KX7888">
        <f t="shared" si="968"/>
        <v>9</v>
      </c>
      <c r="KY7888">
        <f t="shared" ca="1" si="971"/>
        <v>-6</v>
      </c>
      <c r="KZ7888">
        <f t="shared" si="969"/>
        <v>79</v>
      </c>
    </row>
    <row r="7889" spans="310:312" x14ac:dyDescent="0.25">
      <c r="KX7889">
        <f t="shared" si="968"/>
        <v>10</v>
      </c>
      <c r="KY7889">
        <f t="shared" ca="1" si="971"/>
        <v>1</v>
      </c>
      <c r="KZ7889">
        <f t="shared" si="969"/>
        <v>79</v>
      </c>
    </row>
    <row r="7890" spans="310:312" x14ac:dyDescent="0.25">
      <c r="KX7890">
        <f t="shared" si="968"/>
        <v>11</v>
      </c>
      <c r="KY7890">
        <f t="shared" ca="1" si="971"/>
        <v>3</v>
      </c>
      <c r="KZ7890">
        <f t="shared" si="969"/>
        <v>79</v>
      </c>
    </row>
    <row r="7891" spans="310:312" x14ac:dyDescent="0.25">
      <c r="KX7891">
        <f t="shared" si="968"/>
        <v>12</v>
      </c>
      <c r="KY7891">
        <f t="shared" ca="1" si="971"/>
        <v>2</v>
      </c>
      <c r="KZ7891">
        <f t="shared" si="969"/>
        <v>79</v>
      </c>
    </row>
    <row r="7892" spans="310:312" x14ac:dyDescent="0.25">
      <c r="KX7892">
        <f t="shared" si="968"/>
        <v>13</v>
      </c>
      <c r="KY7892">
        <f t="shared" ca="1" si="971"/>
        <v>5</v>
      </c>
      <c r="KZ7892">
        <f t="shared" si="969"/>
        <v>79</v>
      </c>
    </row>
    <row r="7893" spans="310:312" x14ac:dyDescent="0.25">
      <c r="KX7893">
        <f t="shared" si="968"/>
        <v>14</v>
      </c>
      <c r="KY7893">
        <f t="shared" ca="1" si="971"/>
        <v>6</v>
      </c>
      <c r="KZ7893">
        <f t="shared" si="969"/>
        <v>79</v>
      </c>
    </row>
    <row r="7894" spans="310:312" x14ac:dyDescent="0.25">
      <c r="KX7894">
        <f t="shared" si="968"/>
        <v>15</v>
      </c>
      <c r="KY7894">
        <f t="shared" ca="1" si="971"/>
        <v>6</v>
      </c>
      <c r="KZ7894">
        <f t="shared" si="969"/>
        <v>79</v>
      </c>
    </row>
    <row r="7895" spans="310:312" x14ac:dyDescent="0.25">
      <c r="KX7895">
        <f t="shared" si="968"/>
        <v>16</v>
      </c>
      <c r="KY7895">
        <f t="shared" ca="1" si="971"/>
        <v>6</v>
      </c>
      <c r="KZ7895">
        <f t="shared" si="969"/>
        <v>79</v>
      </c>
    </row>
    <row r="7896" spans="310:312" x14ac:dyDescent="0.25">
      <c r="KX7896">
        <f t="shared" si="968"/>
        <v>17</v>
      </c>
      <c r="KY7896">
        <f t="shared" ca="1" si="971"/>
        <v>7</v>
      </c>
      <c r="KZ7896">
        <f t="shared" si="969"/>
        <v>79</v>
      </c>
    </row>
    <row r="7897" spans="310:312" x14ac:dyDescent="0.25">
      <c r="KX7897">
        <f t="shared" si="968"/>
        <v>18</v>
      </c>
      <c r="KY7897">
        <f t="shared" ca="1" si="971"/>
        <v>10</v>
      </c>
      <c r="KZ7897">
        <f t="shared" si="969"/>
        <v>79</v>
      </c>
    </row>
    <row r="7898" spans="310:312" x14ac:dyDescent="0.25">
      <c r="KX7898">
        <f t="shared" si="968"/>
        <v>19</v>
      </c>
      <c r="KY7898">
        <f t="shared" ca="1" si="971"/>
        <v>3</v>
      </c>
      <c r="KZ7898">
        <f t="shared" si="969"/>
        <v>79</v>
      </c>
    </row>
    <row r="7899" spans="310:312" x14ac:dyDescent="0.25">
      <c r="KX7899">
        <f t="shared" si="968"/>
        <v>20</v>
      </c>
      <c r="KY7899">
        <f t="shared" ca="1" si="971"/>
        <v>0</v>
      </c>
      <c r="KZ7899">
        <f t="shared" si="969"/>
        <v>79</v>
      </c>
    </row>
    <row r="7900" spans="310:312" x14ac:dyDescent="0.25">
      <c r="KX7900">
        <f t="shared" si="968"/>
        <v>21</v>
      </c>
      <c r="KY7900">
        <f t="shared" ca="1" si="971"/>
        <v>0</v>
      </c>
      <c r="KZ7900">
        <f t="shared" si="969"/>
        <v>79</v>
      </c>
    </row>
    <row r="7901" spans="310:312" x14ac:dyDescent="0.25">
      <c r="KX7901">
        <f t="shared" si="968"/>
        <v>22</v>
      </c>
      <c r="KY7901">
        <f t="shared" ca="1" si="971"/>
        <v>5</v>
      </c>
      <c r="KZ7901">
        <f t="shared" si="969"/>
        <v>79</v>
      </c>
    </row>
    <row r="7902" spans="310:312" x14ac:dyDescent="0.25">
      <c r="KX7902">
        <f t="shared" si="968"/>
        <v>23</v>
      </c>
      <c r="KY7902">
        <f t="shared" ca="1" si="971"/>
        <v>9</v>
      </c>
      <c r="KZ7902">
        <f t="shared" si="969"/>
        <v>79</v>
      </c>
    </row>
    <row r="7903" spans="310:312" x14ac:dyDescent="0.25">
      <c r="KX7903">
        <f t="shared" si="968"/>
        <v>24</v>
      </c>
      <c r="KY7903">
        <f t="shared" ca="1" si="971"/>
        <v>12</v>
      </c>
      <c r="KZ7903">
        <f t="shared" si="969"/>
        <v>79</v>
      </c>
    </row>
    <row r="7904" spans="310:312" x14ac:dyDescent="0.25">
      <c r="KX7904">
        <f t="shared" si="968"/>
        <v>25</v>
      </c>
      <c r="KY7904">
        <f t="shared" ca="1" si="971"/>
        <v>16</v>
      </c>
      <c r="KZ7904">
        <f t="shared" si="969"/>
        <v>79</v>
      </c>
    </row>
    <row r="7905" spans="310:312" x14ac:dyDescent="0.25">
      <c r="KX7905">
        <f t="shared" si="968"/>
        <v>26</v>
      </c>
      <c r="KY7905">
        <f t="shared" ca="1" si="971"/>
        <v>21</v>
      </c>
      <c r="KZ7905">
        <f t="shared" si="969"/>
        <v>79</v>
      </c>
    </row>
    <row r="7906" spans="310:312" x14ac:dyDescent="0.25">
      <c r="KX7906">
        <f t="shared" si="968"/>
        <v>27</v>
      </c>
      <c r="KY7906">
        <f t="shared" ca="1" si="971"/>
        <v>11</v>
      </c>
      <c r="KZ7906">
        <f t="shared" si="969"/>
        <v>79</v>
      </c>
    </row>
    <row r="7907" spans="310:312" x14ac:dyDescent="0.25">
      <c r="KX7907">
        <f t="shared" si="968"/>
        <v>28</v>
      </c>
      <c r="KY7907">
        <f t="shared" ca="1" si="971"/>
        <v>7</v>
      </c>
      <c r="KZ7907">
        <f t="shared" si="969"/>
        <v>79</v>
      </c>
    </row>
    <row r="7908" spans="310:312" x14ac:dyDescent="0.25">
      <c r="KX7908">
        <f t="shared" si="968"/>
        <v>29</v>
      </c>
      <c r="KY7908">
        <f t="shared" ca="1" si="971"/>
        <v>9</v>
      </c>
      <c r="KZ7908">
        <f t="shared" si="969"/>
        <v>79</v>
      </c>
    </row>
    <row r="7909" spans="310:312" x14ac:dyDescent="0.25">
      <c r="KX7909">
        <f t="shared" si="968"/>
        <v>30</v>
      </c>
      <c r="KY7909">
        <f t="shared" ca="1" si="971"/>
        <v>9</v>
      </c>
      <c r="KZ7909">
        <f t="shared" si="969"/>
        <v>79</v>
      </c>
    </row>
    <row r="7910" spans="310:312" x14ac:dyDescent="0.25">
      <c r="KX7910">
        <f t="shared" si="968"/>
        <v>31</v>
      </c>
      <c r="KY7910">
        <f t="shared" ca="1" si="971"/>
        <v>8</v>
      </c>
      <c r="KZ7910">
        <f t="shared" si="969"/>
        <v>79</v>
      </c>
    </row>
    <row r="7911" spans="310:312" x14ac:dyDescent="0.25">
      <c r="KX7911">
        <f t="shared" si="968"/>
        <v>32</v>
      </c>
      <c r="KY7911">
        <f t="shared" ca="1" si="971"/>
        <v>8</v>
      </c>
      <c r="KZ7911">
        <f t="shared" si="969"/>
        <v>79</v>
      </c>
    </row>
    <row r="7912" spans="310:312" x14ac:dyDescent="0.25">
      <c r="KX7912">
        <f t="shared" ref="KX7912:KX7975" si="972">KX7811</f>
        <v>33</v>
      </c>
      <c r="KY7912">
        <f t="shared" ref="KY7912:KY7943" ca="1" si="973">INDEX(CuSum_Sims,KX7912+1,KZ7912+1)</f>
        <v>12</v>
      </c>
      <c r="KZ7912">
        <f t="shared" ref="KZ7912:KZ7975" si="974">KZ7811+1</f>
        <v>79</v>
      </c>
    </row>
    <row r="7913" spans="310:312" x14ac:dyDescent="0.25">
      <c r="KX7913">
        <f t="shared" si="972"/>
        <v>34</v>
      </c>
      <c r="KY7913">
        <f t="shared" ca="1" si="973"/>
        <v>15</v>
      </c>
      <c r="KZ7913">
        <f t="shared" si="974"/>
        <v>79</v>
      </c>
    </row>
    <row r="7914" spans="310:312" x14ac:dyDescent="0.25">
      <c r="KX7914">
        <f t="shared" si="972"/>
        <v>35</v>
      </c>
      <c r="KY7914">
        <f t="shared" ca="1" si="973"/>
        <v>19</v>
      </c>
      <c r="KZ7914">
        <f t="shared" si="974"/>
        <v>79</v>
      </c>
    </row>
    <row r="7915" spans="310:312" x14ac:dyDescent="0.25">
      <c r="KX7915">
        <f t="shared" si="972"/>
        <v>36</v>
      </c>
      <c r="KY7915">
        <f t="shared" ca="1" si="973"/>
        <v>19</v>
      </c>
      <c r="KZ7915">
        <f t="shared" si="974"/>
        <v>79</v>
      </c>
    </row>
    <row r="7916" spans="310:312" x14ac:dyDescent="0.25">
      <c r="KX7916">
        <f t="shared" si="972"/>
        <v>37</v>
      </c>
      <c r="KY7916">
        <f t="shared" ca="1" si="973"/>
        <v>26</v>
      </c>
      <c r="KZ7916">
        <f t="shared" si="974"/>
        <v>79</v>
      </c>
    </row>
    <row r="7917" spans="310:312" x14ac:dyDescent="0.25">
      <c r="KX7917">
        <f t="shared" si="972"/>
        <v>38</v>
      </c>
      <c r="KY7917">
        <f t="shared" ca="1" si="973"/>
        <v>26</v>
      </c>
      <c r="KZ7917">
        <f t="shared" si="974"/>
        <v>79</v>
      </c>
    </row>
    <row r="7918" spans="310:312" x14ac:dyDescent="0.25">
      <c r="KX7918">
        <f t="shared" si="972"/>
        <v>39</v>
      </c>
      <c r="KY7918">
        <f t="shared" ca="1" si="973"/>
        <v>28</v>
      </c>
      <c r="KZ7918">
        <f t="shared" si="974"/>
        <v>79</v>
      </c>
    </row>
    <row r="7919" spans="310:312" x14ac:dyDescent="0.25">
      <c r="KX7919">
        <f t="shared" si="972"/>
        <v>40</v>
      </c>
      <c r="KY7919">
        <f t="shared" ca="1" si="973"/>
        <v>27</v>
      </c>
      <c r="KZ7919">
        <f t="shared" si="974"/>
        <v>79</v>
      </c>
    </row>
    <row r="7920" spans="310:312" x14ac:dyDescent="0.25">
      <c r="KX7920">
        <f t="shared" si="972"/>
        <v>41</v>
      </c>
      <c r="KY7920">
        <f t="shared" ca="1" si="973"/>
        <v>29</v>
      </c>
      <c r="KZ7920">
        <f t="shared" si="974"/>
        <v>79</v>
      </c>
    </row>
    <row r="7921" spans="310:312" x14ac:dyDescent="0.25">
      <c r="KX7921">
        <f t="shared" si="972"/>
        <v>42</v>
      </c>
      <c r="KY7921">
        <f t="shared" ca="1" si="973"/>
        <v>37</v>
      </c>
      <c r="KZ7921">
        <f t="shared" si="974"/>
        <v>79</v>
      </c>
    </row>
    <row r="7922" spans="310:312" x14ac:dyDescent="0.25">
      <c r="KX7922">
        <f t="shared" si="972"/>
        <v>43</v>
      </c>
      <c r="KY7922">
        <f t="shared" ca="1" si="973"/>
        <v>35</v>
      </c>
      <c r="KZ7922">
        <f t="shared" si="974"/>
        <v>79</v>
      </c>
    </row>
    <row r="7923" spans="310:312" x14ac:dyDescent="0.25">
      <c r="KX7923">
        <f t="shared" si="972"/>
        <v>44</v>
      </c>
      <c r="KY7923">
        <f t="shared" ca="1" si="973"/>
        <v>30</v>
      </c>
      <c r="KZ7923">
        <f t="shared" si="974"/>
        <v>79</v>
      </c>
    </row>
    <row r="7924" spans="310:312" x14ac:dyDescent="0.25">
      <c r="KX7924">
        <f t="shared" si="972"/>
        <v>45</v>
      </c>
      <c r="KY7924">
        <f t="shared" ca="1" si="973"/>
        <v>29</v>
      </c>
      <c r="KZ7924">
        <f t="shared" si="974"/>
        <v>79</v>
      </c>
    </row>
    <row r="7925" spans="310:312" x14ac:dyDescent="0.25">
      <c r="KX7925">
        <f t="shared" si="972"/>
        <v>46</v>
      </c>
      <c r="KY7925">
        <f t="shared" ca="1" si="973"/>
        <v>34</v>
      </c>
      <c r="KZ7925">
        <f t="shared" si="974"/>
        <v>79</v>
      </c>
    </row>
    <row r="7926" spans="310:312" x14ac:dyDescent="0.25">
      <c r="KX7926">
        <f t="shared" si="972"/>
        <v>47</v>
      </c>
      <c r="KY7926">
        <f t="shared" ca="1" si="973"/>
        <v>32</v>
      </c>
      <c r="KZ7926">
        <f t="shared" si="974"/>
        <v>79</v>
      </c>
    </row>
    <row r="7927" spans="310:312" x14ac:dyDescent="0.25">
      <c r="KX7927">
        <f t="shared" si="972"/>
        <v>48</v>
      </c>
      <c r="KY7927">
        <f t="shared" ca="1" si="973"/>
        <v>25</v>
      </c>
      <c r="KZ7927">
        <f t="shared" si="974"/>
        <v>79</v>
      </c>
    </row>
    <row r="7928" spans="310:312" x14ac:dyDescent="0.25">
      <c r="KX7928">
        <f t="shared" si="972"/>
        <v>49</v>
      </c>
      <c r="KY7928">
        <f t="shared" ca="1" si="973"/>
        <v>22</v>
      </c>
      <c r="KZ7928">
        <f t="shared" si="974"/>
        <v>79</v>
      </c>
    </row>
    <row r="7929" spans="310:312" x14ac:dyDescent="0.25">
      <c r="KX7929">
        <f t="shared" si="972"/>
        <v>50</v>
      </c>
      <c r="KY7929">
        <f t="shared" ca="1" si="973"/>
        <v>29</v>
      </c>
      <c r="KZ7929">
        <f t="shared" si="974"/>
        <v>79</v>
      </c>
    </row>
    <row r="7930" spans="310:312" x14ac:dyDescent="0.25">
      <c r="KX7930">
        <f t="shared" si="972"/>
        <v>51</v>
      </c>
      <c r="KY7930">
        <f t="shared" ca="1" si="973"/>
        <v>31</v>
      </c>
      <c r="KZ7930">
        <f t="shared" si="974"/>
        <v>79</v>
      </c>
    </row>
    <row r="7931" spans="310:312" x14ac:dyDescent="0.25">
      <c r="KX7931">
        <f t="shared" si="972"/>
        <v>52</v>
      </c>
      <c r="KY7931">
        <f t="shared" ca="1" si="973"/>
        <v>30</v>
      </c>
      <c r="KZ7931">
        <f t="shared" si="974"/>
        <v>79</v>
      </c>
    </row>
    <row r="7932" spans="310:312" x14ac:dyDescent="0.25">
      <c r="KX7932">
        <f t="shared" si="972"/>
        <v>53</v>
      </c>
      <c r="KY7932">
        <f t="shared" ca="1" si="973"/>
        <v>31</v>
      </c>
      <c r="KZ7932">
        <f t="shared" si="974"/>
        <v>79</v>
      </c>
    </row>
    <row r="7933" spans="310:312" x14ac:dyDescent="0.25">
      <c r="KX7933">
        <f t="shared" si="972"/>
        <v>54</v>
      </c>
      <c r="KY7933">
        <f t="shared" ca="1" si="973"/>
        <v>36</v>
      </c>
      <c r="KZ7933">
        <f t="shared" si="974"/>
        <v>79</v>
      </c>
    </row>
    <row r="7934" spans="310:312" x14ac:dyDescent="0.25">
      <c r="KX7934">
        <f t="shared" si="972"/>
        <v>55</v>
      </c>
      <c r="KY7934">
        <f t="shared" ca="1" si="973"/>
        <v>33</v>
      </c>
      <c r="KZ7934">
        <f t="shared" si="974"/>
        <v>79</v>
      </c>
    </row>
    <row r="7935" spans="310:312" x14ac:dyDescent="0.25">
      <c r="KX7935">
        <f t="shared" si="972"/>
        <v>56</v>
      </c>
      <c r="KY7935">
        <f t="shared" ca="1" si="973"/>
        <v>30</v>
      </c>
      <c r="KZ7935">
        <f t="shared" si="974"/>
        <v>79</v>
      </c>
    </row>
    <row r="7936" spans="310:312" x14ac:dyDescent="0.25">
      <c r="KX7936">
        <f t="shared" si="972"/>
        <v>57</v>
      </c>
      <c r="KY7936">
        <f t="shared" ca="1" si="973"/>
        <v>27</v>
      </c>
      <c r="KZ7936">
        <f t="shared" si="974"/>
        <v>79</v>
      </c>
    </row>
    <row r="7937" spans="310:312" x14ac:dyDescent="0.25">
      <c r="KX7937">
        <f t="shared" si="972"/>
        <v>58</v>
      </c>
      <c r="KY7937">
        <f t="shared" ca="1" si="973"/>
        <v>23</v>
      </c>
      <c r="KZ7937">
        <f t="shared" si="974"/>
        <v>79</v>
      </c>
    </row>
    <row r="7938" spans="310:312" x14ac:dyDescent="0.25">
      <c r="KX7938">
        <f t="shared" si="972"/>
        <v>59</v>
      </c>
      <c r="KY7938">
        <f t="shared" ca="1" si="973"/>
        <v>30</v>
      </c>
      <c r="KZ7938">
        <f t="shared" si="974"/>
        <v>79</v>
      </c>
    </row>
    <row r="7939" spans="310:312" x14ac:dyDescent="0.25">
      <c r="KX7939">
        <f t="shared" si="972"/>
        <v>60</v>
      </c>
      <c r="KY7939">
        <f t="shared" ca="1" si="973"/>
        <v>20</v>
      </c>
      <c r="KZ7939">
        <f t="shared" si="974"/>
        <v>79</v>
      </c>
    </row>
    <row r="7940" spans="310:312" x14ac:dyDescent="0.25">
      <c r="KX7940">
        <f t="shared" si="972"/>
        <v>61</v>
      </c>
      <c r="KY7940">
        <f t="shared" ca="1" si="973"/>
        <v>22</v>
      </c>
      <c r="KZ7940">
        <f t="shared" si="974"/>
        <v>79</v>
      </c>
    </row>
    <row r="7941" spans="310:312" x14ac:dyDescent="0.25">
      <c r="KX7941">
        <f t="shared" si="972"/>
        <v>62</v>
      </c>
      <c r="KY7941">
        <f t="shared" ca="1" si="973"/>
        <v>25</v>
      </c>
      <c r="KZ7941">
        <f t="shared" si="974"/>
        <v>79</v>
      </c>
    </row>
    <row r="7942" spans="310:312" x14ac:dyDescent="0.25">
      <c r="KX7942">
        <f t="shared" si="972"/>
        <v>63</v>
      </c>
      <c r="KY7942">
        <f t="shared" ca="1" si="973"/>
        <v>23</v>
      </c>
      <c r="KZ7942">
        <f t="shared" si="974"/>
        <v>79</v>
      </c>
    </row>
    <row r="7943" spans="310:312" x14ac:dyDescent="0.25">
      <c r="KX7943">
        <f t="shared" si="972"/>
        <v>64</v>
      </c>
      <c r="KY7943">
        <f t="shared" ca="1" si="973"/>
        <v>26</v>
      </c>
      <c r="KZ7943">
        <f t="shared" si="974"/>
        <v>79</v>
      </c>
    </row>
    <row r="7944" spans="310:312" x14ac:dyDescent="0.25">
      <c r="KX7944">
        <f t="shared" si="972"/>
        <v>65</v>
      </c>
      <c r="KY7944">
        <f t="shared" ref="KY7944:KY7975" ca="1" si="975">INDEX(CuSum_Sims,KX7944+1,KZ7944+1)</f>
        <v>22</v>
      </c>
      <c r="KZ7944">
        <f t="shared" si="974"/>
        <v>79</v>
      </c>
    </row>
    <row r="7945" spans="310:312" x14ac:dyDescent="0.25">
      <c r="KX7945">
        <f t="shared" si="972"/>
        <v>66</v>
      </c>
      <c r="KY7945">
        <f t="shared" ca="1" si="975"/>
        <v>21</v>
      </c>
      <c r="KZ7945">
        <f t="shared" si="974"/>
        <v>79</v>
      </c>
    </row>
    <row r="7946" spans="310:312" x14ac:dyDescent="0.25">
      <c r="KX7946">
        <f t="shared" si="972"/>
        <v>67</v>
      </c>
      <c r="KY7946">
        <f t="shared" ca="1" si="975"/>
        <v>18</v>
      </c>
      <c r="KZ7946">
        <f t="shared" si="974"/>
        <v>79</v>
      </c>
    </row>
    <row r="7947" spans="310:312" x14ac:dyDescent="0.25">
      <c r="KX7947">
        <f t="shared" si="972"/>
        <v>68</v>
      </c>
      <c r="KY7947">
        <f t="shared" ca="1" si="975"/>
        <v>18</v>
      </c>
      <c r="KZ7947">
        <f t="shared" si="974"/>
        <v>79</v>
      </c>
    </row>
    <row r="7948" spans="310:312" x14ac:dyDescent="0.25">
      <c r="KX7948">
        <f t="shared" si="972"/>
        <v>69</v>
      </c>
      <c r="KY7948">
        <f t="shared" ca="1" si="975"/>
        <v>15</v>
      </c>
      <c r="KZ7948">
        <f t="shared" si="974"/>
        <v>79</v>
      </c>
    </row>
    <row r="7949" spans="310:312" x14ac:dyDescent="0.25">
      <c r="KX7949">
        <f t="shared" si="972"/>
        <v>70</v>
      </c>
      <c r="KY7949">
        <f t="shared" ca="1" si="975"/>
        <v>15</v>
      </c>
      <c r="KZ7949">
        <f t="shared" si="974"/>
        <v>79</v>
      </c>
    </row>
    <row r="7950" spans="310:312" x14ac:dyDescent="0.25">
      <c r="KX7950">
        <f t="shared" si="972"/>
        <v>71</v>
      </c>
      <c r="KY7950">
        <f t="shared" ca="1" si="975"/>
        <v>10</v>
      </c>
      <c r="KZ7950">
        <f t="shared" si="974"/>
        <v>79</v>
      </c>
    </row>
    <row r="7951" spans="310:312" x14ac:dyDescent="0.25">
      <c r="KX7951">
        <f t="shared" si="972"/>
        <v>72</v>
      </c>
      <c r="KY7951">
        <f t="shared" ca="1" si="975"/>
        <v>3</v>
      </c>
      <c r="KZ7951">
        <f t="shared" si="974"/>
        <v>79</v>
      </c>
    </row>
    <row r="7952" spans="310:312" x14ac:dyDescent="0.25">
      <c r="KX7952">
        <f t="shared" si="972"/>
        <v>73</v>
      </c>
      <c r="KY7952">
        <f t="shared" ca="1" si="975"/>
        <v>4</v>
      </c>
      <c r="KZ7952">
        <f t="shared" si="974"/>
        <v>79</v>
      </c>
    </row>
    <row r="7953" spans="310:312" x14ac:dyDescent="0.25">
      <c r="KX7953">
        <f t="shared" si="972"/>
        <v>74</v>
      </c>
      <c r="KY7953">
        <f t="shared" ca="1" si="975"/>
        <v>8</v>
      </c>
      <c r="KZ7953">
        <f t="shared" si="974"/>
        <v>79</v>
      </c>
    </row>
    <row r="7954" spans="310:312" x14ac:dyDescent="0.25">
      <c r="KX7954">
        <f t="shared" si="972"/>
        <v>75</v>
      </c>
      <c r="KY7954">
        <f t="shared" ca="1" si="975"/>
        <v>-1</v>
      </c>
      <c r="KZ7954">
        <f t="shared" si="974"/>
        <v>79</v>
      </c>
    </row>
    <row r="7955" spans="310:312" x14ac:dyDescent="0.25">
      <c r="KX7955">
        <f t="shared" si="972"/>
        <v>76</v>
      </c>
      <c r="KY7955">
        <f t="shared" ca="1" si="975"/>
        <v>6</v>
      </c>
      <c r="KZ7955">
        <f t="shared" si="974"/>
        <v>79</v>
      </c>
    </row>
    <row r="7956" spans="310:312" x14ac:dyDescent="0.25">
      <c r="KX7956">
        <f t="shared" si="972"/>
        <v>77</v>
      </c>
      <c r="KY7956">
        <f t="shared" ca="1" si="975"/>
        <v>8</v>
      </c>
      <c r="KZ7956">
        <f t="shared" si="974"/>
        <v>79</v>
      </c>
    </row>
    <row r="7957" spans="310:312" x14ac:dyDescent="0.25">
      <c r="KX7957">
        <f t="shared" si="972"/>
        <v>78</v>
      </c>
      <c r="KY7957">
        <f t="shared" ca="1" si="975"/>
        <v>12</v>
      </c>
      <c r="KZ7957">
        <f t="shared" si="974"/>
        <v>79</v>
      </c>
    </row>
    <row r="7958" spans="310:312" x14ac:dyDescent="0.25">
      <c r="KX7958">
        <f t="shared" si="972"/>
        <v>79</v>
      </c>
      <c r="KY7958">
        <f t="shared" ca="1" si="975"/>
        <v>15</v>
      </c>
      <c r="KZ7958">
        <f t="shared" si="974"/>
        <v>79</v>
      </c>
    </row>
    <row r="7959" spans="310:312" x14ac:dyDescent="0.25">
      <c r="KX7959">
        <f t="shared" si="972"/>
        <v>80</v>
      </c>
      <c r="KY7959">
        <f t="shared" ca="1" si="975"/>
        <v>13</v>
      </c>
      <c r="KZ7959">
        <f t="shared" si="974"/>
        <v>79</v>
      </c>
    </row>
    <row r="7960" spans="310:312" x14ac:dyDescent="0.25">
      <c r="KX7960">
        <f t="shared" si="972"/>
        <v>81</v>
      </c>
      <c r="KY7960">
        <f t="shared" ca="1" si="975"/>
        <v>16</v>
      </c>
      <c r="KZ7960">
        <f t="shared" si="974"/>
        <v>79</v>
      </c>
    </row>
    <row r="7961" spans="310:312" x14ac:dyDescent="0.25">
      <c r="KX7961">
        <f t="shared" si="972"/>
        <v>82</v>
      </c>
      <c r="KY7961">
        <f t="shared" ca="1" si="975"/>
        <v>15</v>
      </c>
      <c r="KZ7961">
        <f t="shared" si="974"/>
        <v>79</v>
      </c>
    </row>
    <row r="7962" spans="310:312" x14ac:dyDescent="0.25">
      <c r="KX7962">
        <f t="shared" si="972"/>
        <v>83</v>
      </c>
      <c r="KY7962">
        <f t="shared" ca="1" si="975"/>
        <v>11</v>
      </c>
      <c r="KZ7962">
        <f t="shared" si="974"/>
        <v>79</v>
      </c>
    </row>
    <row r="7963" spans="310:312" x14ac:dyDescent="0.25">
      <c r="KX7963">
        <f t="shared" si="972"/>
        <v>84</v>
      </c>
      <c r="KY7963">
        <f t="shared" ca="1" si="975"/>
        <v>10</v>
      </c>
      <c r="KZ7963">
        <f t="shared" si="974"/>
        <v>79</v>
      </c>
    </row>
    <row r="7964" spans="310:312" x14ac:dyDescent="0.25">
      <c r="KX7964">
        <f t="shared" si="972"/>
        <v>85</v>
      </c>
      <c r="KY7964">
        <f t="shared" ca="1" si="975"/>
        <v>7</v>
      </c>
      <c r="KZ7964">
        <f t="shared" si="974"/>
        <v>79</v>
      </c>
    </row>
    <row r="7965" spans="310:312" x14ac:dyDescent="0.25">
      <c r="KX7965">
        <f t="shared" si="972"/>
        <v>86</v>
      </c>
      <c r="KY7965">
        <f t="shared" ca="1" si="975"/>
        <v>7</v>
      </c>
      <c r="KZ7965">
        <f t="shared" si="974"/>
        <v>79</v>
      </c>
    </row>
    <row r="7966" spans="310:312" x14ac:dyDescent="0.25">
      <c r="KX7966">
        <f t="shared" si="972"/>
        <v>87</v>
      </c>
      <c r="KY7966">
        <f t="shared" ca="1" si="975"/>
        <v>11</v>
      </c>
      <c r="KZ7966">
        <f t="shared" si="974"/>
        <v>79</v>
      </c>
    </row>
    <row r="7967" spans="310:312" x14ac:dyDescent="0.25">
      <c r="KX7967">
        <f t="shared" si="972"/>
        <v>88</v>
      </c>
      <c r="KY7967">
        <f t="shared" ca="1" si="975"/>
        <v>8</v>
      </c>
      <c r="KZ7967">
        <f t="shared" si="974"/>
        <v>79</v>
      </c>
    </row>
    <row r="7968" spans="310:312" x14ac:dyDescent="0.25">
      <c r="KX7968">
        <f t="shared" si="972"/>
        <v>89</v>
      </c>
      <c r="KY7968">
        <f t="shared" ca="1" si="975"/>
        <v>6</v>
      </c>
      <c r="KZ7968">
        <f t="shared" si="974"/>
        <v>79</v>
      </c>
    </row>
    <row r="7969" spans="310:312" x14ac:dyDescent="0.25">
      <c r="KX7969">
        <f t="shared" si="972"/>
        <v>90</v>
      </c>
      <c r="KY7969">
        <f t="shared" ca="1" si="975"/>
        <v>-3</v>
      </c>
      <c r="KZ7969">
        <f t="shared" si="974"/>
        <v>79</v>
      </c>
    </row>
    <row r="7970" spans="310:312" x14ac:dyDescent="0.25">
      <c r="KX7970">
        <f t="shared" si="972"/>
        <v>91</v>
      </c>
      <c r="KY7970">
        <f t="shared" ca="1" si="975"/>
        <v>-10</v>
      </c>
      <c r="KZ7970">
        <f t="shared" si="974"/>
        <v>79</v>
      </c>
    </row>
    <row r="7971" spans="310:312" x14ac:dyDescent="0.25">
      <c r="KX7971">
        <f t="shared" si="972"/>
        <v>92</v>
      </c>
      <c r="KY7971">
        <f t="shared" ca="1" si="975"/>
        <v>-9</v>
      </c>
      <c r="KZ7971">
        <f t="shared" si="974"/>
        <v>79</v>
      </c>
    </row>
    <row r="7972" spans="310:312" x14ac:dyDescent="0.25">
      <c r="KX7972">
        <f t="shared" si="972"/>
        <v>93</v>
      </c>
      <c r="KY7972">
        <f t="shared" ca="1" si="975"/>
        <v>-6</v>
      </c>
      <c r="KZ7972">
        <f t="shared" si="974"/>
        <v>79</v>
      </c>
    </row>
    <row r="7973" spans="310:312" x14ac:dyDescent="0.25">
      <c r="KX7973">
        <f t="shared" si="972"/>
        <v>94</v>
      </c>
      <c r="KY7973">
        <f t="shared" ca="1" si="975"/>
        <v>0</v>
      </c>
      <c r="KZ7973">
        <f t="shared" si="974"/>
        <v>79</v>
      </c>
    </row>
    <row r="7974" spans="310:312" x14ac:dyDescent="0.25">
      <c r="KX7974">
        <f t="shared" si="972"/>
        <v>95</v>
      </c>
      <c r="KY7974">
        <f t="shared" ca="1" si="975"/>
        <v>-3</v>
      </c>
      <c r="KZ7974">
        <f t="shared" si="974"/>
        <v>79</v>
      </c>
    </row>
    <row r="7975" spans="310:312" x14ac:dyDescent="0.25">
      <c r="KX7975">
        <f t="shared" si="972"/>
        <v>96</v>
      </c>
      <c r="KY7975">
        <f t="shared" ca="1" si="975"/>
        <v>-3</v>
      </c>
      <c r="KZ7975">
        <f t="shared" si="974"/>
        <v>79</v>
      </c>
    </row>
    <row r="7976" spans="310:312" x14ac:dyDescent="0.25">
      <c r="KX7976">
        <f t="shared" ref="KX7976:KX8039" si="976">KX7875</f>
        <v>97</v>
      </c>
      <c r="KY7976">
        <f t="shared" ref="KY7976:KY8007" ca="1" si="977">INDEX(CuSum_Sims,KX7976+1,KZ7976+1)</f>
        <v>-8</v>
      </c>
      <c r="KZ7976">
        <f t="shared" ref="KZ7976:KZ8039" si="978">KZ7875+1</f>
        <v>79</v>
      </c>
    </row>
    <row r="7977" spans="310:312" x14ac:dyDescent="0.25">
      <c r="KX7977">
        <f t="shared" si="976"/>
        <v>98</v>
      </c>
      <c r="KY7977">
        <f t="shared" ca="1" si="977"/>
        <v>-8</v>
      </c>
      <c r="KZ7977">
        <f t="shared" si="978"/>
        <v>79</v>
      </c>
    </row>
    <row r="7978" spans="310:312" x14ac:dyDescent="0.25">
      <c r="KX7978">
        <f t="shared" si="976"/>
        <v>99</v>
      </c>
      <c r="KY7978">
        <f t="shared" ca="1" si="977"/>
        <v>-3</v>
      </c>
      <c r="KZ7978">
        <f t="shared" si="978"/>
        <v>79</v>
      </c>
    </row>
    <row r="7979" spans="310:312" x14ac:dyDescent="0.25">
      <c r="KX7979">
        <f t="shared" si="976"/>
        <v>100</v>
      </c>
      <c r="KY7979">
        <f t="shared" ca="1" si="977"/>
        <v>2</v>
      </c>
      <c r="KZ7979">
        <f t="shared" si="978"/>
        <v>79</v>
      </c>
    </row>
    <row r="7981" spans="310:312" x14ac:dyDescent="0.25">
      <c r="KX7981">
        <f t="shared" si="976"/>
        <v>1</v>
      </c>
      <c r="KY7981">
        <f t="shared" ref="KY7981:KY8012" ca="1" si="979">INDEX(CuSum_Sims,KX7981+1,KZ7981+1)</f>
        <v>-7</v>
      </c>
      <c r="KZ7981">
        <f t="shared" si="978"/>
        <v>80</v>
      </c>
    </row>
    <row r="7982" spans="310:312" x14ac:dyDescent="0.25">
      <c r="KX7982">
        <f t="shared" si="976"/>
        <v>2</v>
      </c>
      <c r="KY7982">
        <f t="shared" ca="1" si="979"/>
        <v>-8</v>
      </c>
      <c r="KZ7982">
        <f t="shared" si="978"/>
        <v>80</v>
      </c>
    </row>
    <row r="7983" spans="310:312" x14ac:dyDescent="0.25">
      <c r="KX7983">
        <f t="shared" si="976"/>
        <v>3</v>
      </c>
      <c r="KY7983">
        <f t="shared" ca="1" si="979"/>
        <v>-7</v>
      </c>
      <c r="KZ7983">
        <f t="shared" si="978"/>
        <v>80</v>
      </c>
    </row>
    <row r="7984" spans="310:312" x14ac:dyDescent="0.25">
      <c r="KX7984">
        <f t="shared" si="976"/>
        <v>4</v>
      </c>
      <c r="KY7984">
        <f t="shared" ca="1" si="979"/>
        <v>-11</v>
      </c>
      <c r="KZ7984">
        <f t="shared" si="978"/>
        <v>80</v>
      </c>
    </row>
    <row r="7985" spans="310:312" x14ac:dyDescent="0.25">
      <c r="KX7985">
        <f t="shared" si="976"/>
        <v>5</v>
      </c>
      <c r="KY7985">
        <f t="shared" ca="1" si="979"/>
        <v>-10</v>
      </c>
      <c r="KZ7985">
        <f t="shared" si="978"/>
        <v>80</v>
      </c>
    </row>
    <row r="7986" spans="310:312" x14ac:dyDescent="0.25">
      <c r="KX7986">
        <f t="shared" si="976"/>
        <v>6</v>
      </c>
      <c r="KY7986">
        <f t="shared" ca="1" si="979"/>
        <v>-6</v>
      </c>
      <c r="KZ7986">
        <f t="shared" si="978"/>
        <v>80</v>
      </c>
    </row>
    <row r="7987" spans="310:312" x14ac:dyDescent="0.25">
      <c r="KX7987">
        <f t="shared" si="976"/>
        <v>7</v>
      </c>
      <c r="KY7987">
        <f t="shared" ca="1" si="979"/>
        <v>-7</v>
      </c>
      <c r="KZ7987">
        <f t="shared" si="978"/>
        <v>80</v>
      </c>
    </row>
    <row r="7988" spans="310:312" x14ac:dyDescent="0.25">
      <c r="KX7988">
        <f t="shared" si="976"/>
        <v>8</v>
      </c>
      <c r="KY7988">
        <f t="shared" ca="1" si="979"/>
        <v>2</v>
      </c>
      <c r="KZ7988">
        <f t="shared" si="978"/>
        <v>80</v>
      </c>
    </row>
    <row r="7989" spans="310:312" x14ac:dyDescent="0.25">
      <c r="KX7989">
        <f t="shared" si="976"/>
        <v>9</v>
      </c>
      <c r="KY7989">
        <f t="shared" ca="1" si="979"/>
        <v>1</v>
      </c>
      <c r="KZ7989">
        <f t="shared" si="978"/>
        <v>80</v>
      </c>
    </row>
    <row r="7990" spans="310:312" x14ac:dyDescent="0.25">
      <c r="KX7990">
        <f t="shared" si="976"/>
        <v>10</v>
      </c>
      <c r="KY7990">
        <f t="shared" ca="1" si="979"/>
        <v>14</v>
      </c>
      <c r="KZ7990">
        <f t="shared" si="978"/>
        <v>80</v>
      </c>
    </row>
    <row r="7991" spans="310:312" x14ac:dyDescent="0.25">
      <c r="KX7991">
        <f t="shared" si="976"/>
        <v>11</v>
      </c>
      <c r="KY7991">
        <f t="shared" ca="1" si="979"/>
        <v>16</v>
      </c>
      <c r="KZ7991">
        <f t="shared" si="978"/>
        <v>80</v>
      </c>
    </row>
    <row r="7992" spans="310:312" x14ac:dyDescent="0.25">
      <c r="KX7992">
        <f t="shared" si="976"/>
        <v>12</v>
      </c>
      <c r="KY7992">
        <f t="shared" ca="1" si="979"/>
        <v>14</v>
      </c>
      <c r="KZ7992">
        <f t="shared" si="978"/>
        <v>80</v>
      </c>
    </row>
    <row r="7993" spans="310:312" x14ac:dyDescent="0.25">
      <c r="KX7993">
        <f t="shared" si="976"/>
        <v>13</v>
      </c>
      <c r="KY7993">
        <f t="shared" ca="1" si="979"/>
        <v>17</v>
      </c>
      <c r="KZ7993">
        <f t="shared" si="978"/>
        <v>80</v>
      </c>
    </row>
    <row r="7994" spans="310:312" x14ac:dyDescent="0.25">
      <c r="KX7994">
        <f t="shared" si="976"/>
        <v>14</v>
      </c>
      <c r="KY7994">
        <f t="shared" ca="1" si="979"/>
        <v>20</v>
      </c>
      <c r="KZ7994">
        <f t="shared" si="978"/>
        <v>80</v>
      </c>
    </row>
    <row r="7995" spans="310:312" x14ac:dyDescent="0.25">
      <c r="KX7995">
        <f t="shared" si="976"/>
        <v>15</v>
      </c>
      <c r="KY7995">
        <f t="shared" ca="1" si="979"/>
        <v>19</v>
      </c>
      <c r="KZ7995">
        <f t="shared" si="978"/>
        <v>80</v>
      </c>
    </row>
    <row r="7996" spans="310:312" x14ac:dyDescent="0.25">
      <c r="KX7996">
        <f t="shared" si="976"/>
        <v>16</v>
      </c>
      <c r="KY7996">
        <f t="shared" ca="1" si="979"/>
        <v>11</v>
      </c>
      <c r="KZ7996">
        <f t="shared" si="978"/>
        <v>80</v>
      </c>
    </row>
    <row r="7997" spans="310:312" x14ac:dyDescent="0.25">
      <c r="KX7997">
        <f t="shared" si="976"/>
        <v>17</v>
      </c>
      <c r="KY7997">
        <f t="shared" ca="1" si="979"/>
        <v>10</v>
      </c>
      <c r="KZ7997">
        <f t="shared" si="978"/>
        <v>80</v>
      </c>
    </row>
    <row r="7998" spans="310:312" x14ac:dyDescent="0.25">
      <c r="KX7998">
        <f t="shared" si="976"/>
        <v>18</v>
      </c>
      <c r="KY7998">
        <f t="shared" ca="1" si="979"/>
        <v>12</v>
      </c>
      <c r="KZ7998">
        <f t="shared" si="978"/>
        <v>80</v>
      </c>
    </row>
    <row r="7999" spans="310:312" x14ac:dyDescent="0.25">
      <c r="KX7999">
        <f t="shared" si="976"/>
        <v>19</v>
      </c>
      <c r="KY7999">
        <f t="shared" ca="1" si="979"/>
        <v>11</v>
      </c>
      <c r="KZ7999">
        <f t="shared" si="978"/>
        <v>80</v>
      </c>
    </row>
    <row r="8000" spans="310:312" x14ac:dyDescent="0.25">
      <c r="KX8000">
        <f t="shared" si="976"/>
        <v>20</v>
      </c>
      <c r="KY8000">
        <f t="shared" ca="1" si="979"/>
        <v>10</v>
      </c>
      <c r="KZ8000">
        <f t="shared" si="978"/>
        <v>80</v>
      </c>
    </row>
    <row r="8001" spans="310:312" x14ac:dyDescent="0.25">
      <c r="KX8001">
        <f t="shared" si="976"/>
        <v>21</v>
      </c>
      <c r="KY8001">
        <f t="shared" ca="1" si="979"/>
        <v>15</v>
      </c>
      <c r="KZ8001">
        <f t="shared" si="978"/>
        <v>80</v>
      </c>
    </row>
    <row r="8002" spans="310:312" x14ac:dyDescent="0.25">
      <c r="KX8002">
        <f t="shared" si="976"/>
        <v>22</v>
      </c>
      <c r="KY8002">
        <f t="shared" ca="1" si="979"/>
        <v>19</v>
      </c>
      <c r="KZ8002">
        <f t="shared" si="978"/>
        <v>80</v>
      </c>
    </row>
    <row r="8003" spans="310:312" x14ac:dyDescent="0.25">
      <c r="KX8003">
        <f t="shared" si="976"/>
        <v>23</v>
      </c>
      <c r="KY8003">
        <f t="shared" ca="1" si="979"/>
        <v>18</v>
      </c>
      <c r="KZ8003">
        <f t="shared" si="978"/>
        <v>80</v>
      </c>
    </row>
    <row r="8004" spans="310:312" x14ac:dyDescent="0.25">
      <c r="KX8004">
        <f t="shared" si="976"/>
        <v>24</v>
      </c>
      <c r="KY8004">
        <f t="shared" ca="1" si="979"/>
        <v>19</v>
      </c>
      <c r="KZ8004">
        <f t="shared" si="978"/>
        <v>80</v>
      </c>
    </row>
    <row r="8005" spans="310:312" x14ac:dyDescent="0.25">
      <c r="KX8005">
        <f t="shared" si="976"/>
        <v>25</v>
      </c>
      <c r="KY8005">
        <f t="shared" ca="1" si="979"/>
        <v>29</v>
      </c>
      <c r="KZ8005">
        <f t="shared" si="978"/>
        <v>80</v>
      </c>
    </row>
    <row r="8006" spans="310:312" x14ac:dyDescent="0.25">
      <c r="KX8006">
        <f t="shared" si="976"/>
        <v>26</v>
      </c>
      <c r="KY8006">
        <f t="shared" ca="1" si="979"/>
        <v>31</v>
      </c>
      <c r="KZ8006">
        <f t="shared" si="978"/>
        <v>80</v>
      </c>
    </row>
    <row r="8007" spans="310:312" x14ac:dyDescent="0.25">
      <c r="KX8007">
        <f t="shared" si="976"/>
        <v>27</v>
      </c>
      <c r="KY8007">
        <f t="shared" ca="1" si="979"/>
        <v>30</v>
      </c>
      <c r="KZ8007">
        <f t="shared" si="978"/>
        <v>80</v>
      </c>
    </row>
    <row r="8008" spans="310:312" x14ac:dyDescent="0.25">
      <c r="KX8008">
        <f t="shared" si="976"/>
        <v>28</v>
      </c>
      <c r="KY8008">
        <f t="shared" ca="1" si="979"/>
        <v>25</v>
      </c>
      <c r="KZ8008">
        <f t="shared" si="978"/>
        <v>80</v>
      </c>
    </row>
    <row r="8009" spans="310:312" x14ac:dyDescent="0.25">
      <c r="KX8009">
        <f t="shared" si="976"/>
        <v>29</v>
      </c>
      <c r="KY8009">
        <f t="shared" ca="1" si="979"/>
        <v>25</v>
      </c>
      <c r="KZ8009">
        <f t="shared" si="978"/>
        <v>80</v>
      </c>
    </row>
    <row r="8010" spans="310:312" x14ac:dyDescent="0.25">
      <c r="KX8010">
        <f t="shared" si="976"/>
        <v>30</v>
      </c>
      <c r="KY8010">
        <f t="shared" ca="1" si="979"/>
        <v>31</v>
      </c>
      <c r="KZ8010">
        <f t="shared" si="978"/>
        <v>80</v>
      </c>
    </row>
    <row r="8011" spans="310:312" x14ac:dyDescent="0.25">
      <c r="KX8011">
        <f t="shared" si="976"/>
        <v>31</v>
      </c>
      <c r="KY8011">
        <f t="shared" ca="1" si="979"/>
        <v>30</v>
      </c>
      <c r="KZ8011">
        <f t="shared" si="978"/>
        <v>80</v>
      </c>
    </row>
    <row r="8012" spans="310:312" x14ac:dyDescent="0.25">
      <c r="KX8012">
        <f t="shared" si="976"/>
        <v>32</v>
      </c>
      <c r="KY8012">
        <f t="shared" ca="1" si="979"/>
        <v>28</v>
      </c>
      <c r="KZ8012">
        <f t="shared" si="978"/>
        <v>80</v>
      </c>
    </row>
    <row r="8013" spans="310:312" x14ac:dyDescent="0.25">
      <c r="KX8013">
        <f t="shared" si="976"/>
        <v>33</v>
      </c>
      <c r="KY8013">
        <f t="shared" ref="KY8013:KY8044" ca="1" si="980">INDEX(CuSum_Sims,KX8013+1,KZ8013+1)</f>
        <v>31</v>
      </c>
      <c r="KZ8013">
        <f t="shared" si="978"/>
        <v>80</v>
      </c>
    </row>
    <row r="8014" spans="310:312" x14ac:dyDescent="0.25">
      <c r="KX8014">
        <f t="shared" si="976"/>
        <v>34</v>
      </c>
      <c r="KY8014">
        <f t="shared" ca="1" si="980"/>
        <v>36</v>
      </c>
      <c r="KZ8014">
        <f t="shared" si="978"/>
        <v>80</v>
      </c>
    </row>
    <row r="8015" spans="310:312" x14ac:dyDescent="0.25">
      <c r="KX8015">
        <f t="shared" si="976"/>
        <v>35</v>
      </c>
      <c r="KY8015">
        <f t="shared" ca="1" si="980"/>
        <v>44</v>
      </c>
      <c r="KZ8015">
        <f t="shared" si="978"/>
        <v>80</v>
      </c>
    </row>
    <row r="8016" spans="310:312" x14ac:dyDescent="0.25">
      <c r="KX8016">
        <f t="shared" si="976"/>
        <v>36</v>
      </c>
      <c r="KY8016">
        <f t="shared" ca="1" si="980"/>
        <v>40</v>
      </c>
      <c r="KZ8016">
        <f t="shared" si="978"/>
        <v>80</v>
      </c>
    </row>
    <row r="8017" spans="310:312" x14ac:dyDescent="0.25">
      <c r="KX8017">
        <f t="shared" si="976"/>
        <v>37</v>
      </c>
      <c r="KY8017">
        <f t="shared" ca="1" si="980"/>
        <v>42</v>
      </c>
      <c r="KZ8017">
        <f t="shared" si="978"/>
        <v>80</v>
      </c>
    </row>
    <row r="8018" spans="310:312" x14ac:dyDescent="0.25">
      <c r="KX8018">
        <f t="shared" si="976"/>
        <v>38</v>
      </c>
      <c r="KY8018">
        <f t="shared" ca="1" si="980"/>
        <v>38</v>
      </c>
      <c r="KZ8018">
        <f t="shared" si="978"/>
        <v>80</v>
      </c>
    </row>
    <row r="8019" spans="310:312" x14ac:dyDescent="0.25">
      <c r="KX8019">
        <f t="shared" si="976"/>
        <v>39</v>
      </c>
      <c r="KY8019">
        <f t="shared" ca="1" si="980"/>
        <v>40</v>
      </c>
      <c r="KZ8019">
        <f t="shared" si="978"/>
        <v>80</v>
      </c>
    </row>
    <row r="8020" spans="310:312" x14ac:dyDescent="0.25">
      <c r="KX8020">
        <f t="shared" si="976"/>
        <v>40</v>
      </c>
      <c r="KY8020">
        <f t="shared" ca="1" si="980"/>
        <v>43</v>
      </c>
      <c r="KZ8020">
        <f t="shared" si="978"/>
        <v>80</v>
      </c>
    </row>
    <row r="8021" spans="310:312" x14ac:dyDescent="0.25">
      <c r="KX8021">
        <f t="shared" si="976"/>
        <v>41</v>
      </c>
      <c r="KY8021">
        <f t="shared" ca="1" si="980"/>
        <v>44</v>
      </c>
      <c r="KZ8021">
        <f t="shared" si="978"/>
        <v>80</v>
      </c>
    </row>
    <row r="8022" spans="310:312" x14ac:dyDescent="0.25">
      <c r="KX8022">
        <f t="shared" si="976"/>
        <v>42</v>
      </c>
      <c r="KY8022">
        <f t="shared" ca="1" si="980"/>
        <v>52</v>
      </c>
      <c r="KZ8022">
        <f t="shared" si="978"/>
        <v>80</v>
      </c>
    </row>
    <row r="8023" spans="310:312" x14ac:dyDescent="0.25">
      <c r="KX8023">
        <f t="shared" si="976"/>
        <v>43</v>
      </c>
      <c r="KY8023">
        <f t="shared" ca="1" si="980"/>
        <v>58</v>
      </c>
      <c r="KZ8023">
        <f t="shared" si="978"/>
        <v>80</v>
      </c>
    </row>
    <row r="8024" spans="310:312" x14ac:dyDescent="0.25">
      <c r="KX8024">
        <f t="shared" si="976"/>
        <v>44</v>
      </c>
      <c r="KY8024">
        <f t="shared" ca="1" si="980"/>
        <v>51</v>
      </c>
      <c r="KZ8024">
        <f t="shared" si="978"/>
        <v>80</v>
      </c>
    </row>
    <row r="8025" spans="310:312" x14ac:dyDescent="0.25">
      <c r="KX8025">
        <f t="shared" si="976"/>
        <v>45</v>
      </c>
      <c r="KY8025">
        <f t="shared" ca="1" si="980"/>
        <v>59</v>
      </c>
      <c r="KZ8025">
        <f t="shared" si="978"/>
        <v>80</v>
      </c>
    </row>
    <row r="8026" spans="310:312" x14ac:dyDescent="0.25">
      <c r="KX8026">
        <f t="shared" si="976"/>
        <v>46</v>
      </c>
      <c r="KY8026">
        <f t="shared" ca="1" si="980"/>
        <v>55</v>
      </c>
      <c r="KZ8026">
        <f t="shared" si="978"/>
        <v>80</v>
      </c>
    </row>
    <row r="8027" spans="310:312" x14ac:dyDescent="0.25">
      <c r="KX8027">
        <f t="shared" si="976"/>
        <v>47</v>
      </c>
      <c r="KY8027">
        <f t="shared" ca="1" si="980"/>
        <v>53</v>
      </c>
      <c r="KZ8027">
        <f t="shared" si="978"/>
        <v>80</v>
      </c>
    </row>
    <row r="8028" spans="310:312" x14ac:dyDescent="0.25">
      <c r="KX8028">
        <f t="shared" si="976"/>
        <v>48</v>
      </c>
      <c r="KY8028">
        <f t="shared" ca="1" si="980"/>
        <v>45</v>
      </c>
      <c r="KZ8028">
        <f t="shared" si="978"/>
        <v>80</v>
      </c>
    </row>
    <row r="8029" spans="310:312" x14ac:dyDescent="0.25">
      <c r="KX8029">
        <f t="shared" si="976"/>
        <v>49</v>
      </c>
      <c r="KY8029">
        <f t="shared" ca="1" si="980"/>
        <v>47</v>
      </c>
      <c r="KZ8029">
        <f t="shared" si="978"/>
        <v>80</v>
      </c>
    </row>
    <row r="8030" spans="310:312" x14ac:dyDescent="0.25">
      <c r="KX8030">
        <f t="shared" si="976"/>
        <v>50</v>
      </c>
      <c r="KY8030">
        <f t="shared" ca="1" si="980"/>
        <v>48</v>
      </c>
      <c r="KZ8030">
        <f t="shared" si="978"/>
        <v>80</v>
      </c>
    </row>
    <row r="8031" spans="310:312" x14ac:dyDescent="0.25">
      <c r="KX8031">
        <f t="shared" si="976"/>
        <v>51</v>
      </c>
      <c r="KY8031">
        <f t="shared" ca="1" si="980"/>
        <v>53</v>
      </c>
      <c r="KZ8031">
        <f t="shared" si="978"/>
        <v>80</v>
      </c>
    </row>
    <row r="8032" spans="310:312" x14ac:dyDescent="0.25">
      <c r="KX8032">
        <f t="shared" si="976"/>
        <v>52</v>
      </c>
      <c r="KY8032">
        <f t="shared" ca="1" si="980"/>
        <v>48</v>
      </c>
      <c r="KZ8032">
        <f t="shared" si="978"/>
        <v>80</v>
      </c>
    </row>
    <row r="8033" spans="310:312" x14ac:dyDescent="0.25">
      <c r="KX8033">
        <f t="shared" si="976"/>
        <v>53</v>
      </c>
      <c r="KY8033">
        <f t="shared" ca="1" si="980"/>
        <v>57</v>
      </c>
      <c r="KZ8033">
        <f t="shared" si="978"/>
        <v>80</v>
      </c>
    </row>
    <row r="8034" spans="310:312" x14ac:dyDescent="0.25">
      <c r="KX8034">
        <f t="shared" si="976"/>
        <v>54</v>
      </c>
      <c r="KY8034">
        <f t="shared" ca="1" si="980"/>
        <v>59</v>
      </c>
      <c r="KZ8034">
        <f t="shared" si="978"/>
        <v>80</v>
      </c>
    </row>
    <row r="8035" spans="310:312" x14ac:dyDescent="0.25">
      <c r="KX8035">
        <f t="shared" si="976"/>
        <v>55</v>
      </c>
      <c r="KY8035">
        <f t="shared" ca="1" si="980"/>
        <v>60</v>
      </c>
      <c r="KZ8035">
        <f t="shared" si="978"/>
        <v>80</v>
      </c>
    </row>
    <row r="8036" spans="310:312" x14ac:dyDescent="0.25">
      <c r="KX8036">
        <f t="shared" si="976"/>
        <v>56</v>
      </c>
      <c r="KY8036">
        <f t="shared" ca="1" si="980"/>
        <v>61</v>
      </c>
      <c r="KZ8036">
        <f t="shared" si="978"/>
        <v>80</v>
      </c>
    </row>
    <row r="8037" spans="310:312" x14ac:dyDescent="0.25">
      <c r="KX8037">
        <f t="shared" si="976"/>
        <v>57</v>
      </c>
      <c r="KY8037">
        <f t="shared" ca="1" si="980"/>
        <v>51</v>
      </c>
      <c r="KZ8037">
        <f t="shared" si="978"/>
        <v>80</v>
      </c>
    </row>
    <row r="8038" spans="310:312" x14ac:dyDescent="0.25">
      <c r="KX8038">
        <f t="shared" si="976"/>
        <v>58</v>
      </c>
      <c r="KY8038">
        <f t="shared" ca="1" si="980"/>
        <v>47</v>
      </c>
      <c r="KZ8038">
        <f t="shared" si="978"/>
        <v>80</v>
      </c>
    </row>
    <row r="8039" spans="310:312" x14ac:dyDescent="0.25">
      <c r="KX8039">
        <f t="shared" si="976"/>
        <v>59</v>
      </c>
      <c r="KY8039">
        <f t="shared" ca="1" si="980"/>
        <v>49</v>
      </c>
      <c r="KZ8039">
        <f t="shared" si="978"/>
        <v>80</v>
      </c>
    </row>
    <row r="8040" spans="310:312" x14ac:dyDescent="0.25">
      <c r="KX8040">
        <f t="shared" ref="KX8040:KX8103" si="981">KX7939</f>
        <v>60</v>
      </c>
      <c r="KY8040">
        <f t="shared" ca="1" si="980"/>
        <v>43</v>
      </c>
      <c r="KZ8040">
        <f t="shared" ref="KZ8040:KZ8103" si="982">KZ7939+1</f>
        <v>80</v>
      </c>
    </row>
    <row r="8041" spans="310:312" x14ac:dyDescent="0.25">
      <c r="KX8041">
        <f t="shared" si="981"/>
        <v>61</v>
      </c>
      <c r="KY8041">
        <f t="shared" ca="1" si="980"/>
        <v>50</v>
      </c>
      <c r="KZ8041">
        <f t="shared" si="982"/>
        <v>80</v>
      </c>
    </row>
    <row r="8042" spans="310:312" x14ac:dyDescent="0.25">
      <c r="KX8042">
        <f t="shared" si="981"/>
        <v>62</v>
      </c>
      <c r="KY8042">
        <f t="shared" ca="1" si="980"/>
        <v>48</v>
      </c>
      <c r="KZ8042">
        <f t="shared" si="982"/>
        <v>80</v>
      </c>
    </row>
    <row r="8043" spans="310:312" x14ac:dyDescent="0.25">
      <c r="KX8043">
        <f t="shared" si="981"/>
        <v>63</v>
      </c>
      <c r="KY8043">
        <f t="shared" ca="1" si="980"/>
        <v>45</v>
      </c>
      <c r="KZ8043">
        <f t="shared" si="982"/>
        <v>80</v>
      </c>
    </row>
    <row r="8044" spans="310:312" x14ac:dyDescent="0.25">
      <c r="KX8044">
        <f t="shared" si="981"/>
        <v>64</v>
      </c>
      <c r="KY8044">
        <f t="shared" ca="1" si="980"/>
        <v>43</v>
      </c>
      <c r="KZ8044">
        <f t="shared" si="982"/>
        <v>80</v>
      </c>
    </row>
    <row r="8045" spans="310:312" x14ac:dyDescent="0.25">
      <c r="KX8045">
        <f t="shared" si="981"/>
        <v>65</v>
      </c>
      <c r="KY8045">
        <f t="shared" ref="KY8045:KY8076" ca="1" si="983">INDEX(CuSum_Sims,KX8045+1,KZ8045+1)</f>
        <v>40</v>
      </c>
      <c r="KZ8045">
        <f t="shared" si="982"/>
        <v>80</v>
      </c>
    </row>
    <row r="8046" spans="310:312" x14ac:dyDescent="0.25">
      <c r="KX8046">
        <f t="shared" si="981"/>
        <v>66</v>
      </c>
      <c r="KY8046">
        <f t="shared" ca="1" si="983"/>
        <v>30</v>
      </c>
      <c r="KZ8046">
        <f t="shared" si="982"/>
        <v>80</v>
      </c>
    </row>
    <row r="8047" spans="310:312" x14ac:dyDescent="0.25">
      <c r="KX8047">
        <f t="shared" si="981"/>
        <v>67</v>
      </c>
      <c r="KY8047">
        <f t="shared" ca="1" si="983"/>
        <v>28</v>
      </c>
      <c r="KZ8047">
        <f t="shared" si="982"/>
        <v>80</v>
      </c>
    </row>
    <row r="8048" spans="310:312" x14ac:dyDescent="0.25">
      <c r="KX8048">
        <f t="shared" si="981"/>
        <v>68</v>
      </c>
      <c r="KY8048">
        <f t="shared" ca="1" si="983"/>
        <v>26</v>
      </c>
      <c r="KZ8048">
        <f t="shared" si="982"/>
        <v>80</v>
      </c>
    </row>
    <row r="8049" spans="310:312" x14ac:dyDescent="0.25">
      <c r="KX8049">
        <f t="shared" si="981"/>
        <v>69</v>
      </c>
      <c r="KY8049">
        <f t="shared" ca="1" si="983"/>
        <v>19</v>
      </c>
      <c r="KZ8049">
        <f t="shared" si="982"/>
        <v>80</v>
      </c>
    </row>
    <row r="8050" spans="310:312" x14ac:dyDescent="0.25">
      <c r="KX8050">
        <f t="shared" si="981"/>
        <v>70</v>
      </c>
      <c r="KY8050">
        <f t="shared" ca="1" si="983"/>
        <v>24</v>
      </c>
      <c r="KZ8050">
        <f t="shared" si="982"/>
        <v>80</v>
      </c>
    </row>
    <row r="8051" spans="310:312" x14ac:dyDescent="0.25">
      <c r="KX8051">
        <f t="shared" si="981"/>
        <v>71</v>
      </c>
      <c r="KY8051">
        <f t="shared" ca="1" si="983"/>
        <v>21</v>
      </c>
      <c r="KZ8051">
        <f t="shared" si="982"/>
        <v>80</v>
      </c>
    </row>
    <row r="8052" spans="310:312" x14ac:dyDescent="0.25">
      <c r="KX8052">
        <f t="shared" si="981"/>
        <v>72</v>
      </c>
      <c r="KY8052">
        <f t="shared" ca="1" si="983"/>
        <v>23</v>
      </c>
      <c r="KZ8052">
        <f t="shared" si="982"/>
        <v>80</v>
      </c>
    </row>
    <row r="8053" spans="310:312" x14ac:dyDescent="0.25">
      <c r="KX8053">
        <f t="shared" si="981"/>
        <v>73</v>
      </c>
      <c r="KY8053">
        <f t="shared" ca="1" si="983"/>
        <v>34</v>
      </c>
      <c r="KZ8053">
        <f t="shared" si="982"/>
        <v>80</v>
      </c>
    </row>
    <row r="8054" spans="310:312" x14ac:dyDescent="0.25">
      <c r="KX8054">
        <f t="shared" si="981"/>
        <v>74</v>
      </c>
      <c r="KY8054">
        <f t="shared" ca="1" si="983"/>
        <v>39</v>
      </c>
      <c r="KZ8054">
        <f t="shared" si="982"/>
        <v>80</v>
      </c>
    </row>
    <row r="8055" spans="310:312" x14ac:dyDescent="0.25">
      <c r="KX8055">
        <f t="shared" si="981"/>
        <v>75</v>
      </c>
      <c r="KY8055">
        <f t="shared" ca="1" si="983"/>
        <v>35</v>
      </c>
      <c r="KZ8055">
        <f t="shared" si="982"/>
        <v>80</v>
      </c>
    </row>
    <row r="8056" spans="310:312" x14ac:dyDescent="0.25">
      <c r="KX8056">
        <f t="shared" si="981"/>
        <v>76</v>
      </c>
      <c r="KY8056">
        <f t="shared" ca="1" si="983"/>
        <v>44</v>
      </c>
      <c r="KZ8056">
        <f t="shared" si="982"/>
        <v>80</v>
      </c>
    </row>
    <row r="8057" spans="310:312" x14ac:dyDescent="0.25">
      <c r="KX8057">
        <f t="shared" si="981"/>
        <v>77</v>
      </c>
      <c r="KY8057">
        <f t="shared" ca="1" si="983"/>
        <v>47</v>
      </c>
      <c r="KZ8057">
        <f t="shared" si="982"/>
        <v>80</v>
      </c>
    </row>
    <row r="8058" spans="310:312" x14ac:dyDescent="0.25">
      <c r="KX8058">
        <f t="shared" si="981"/>
        <v>78</v>
      </c>
      <c r="KY8058">
        <f t="shared" ca="1" si="983"/>
        <v>52</v>
      </c>
      <c r="KZ8058">
        <f t="shared" si="982"/>
        <v>80</v>
      </c>
    </row>
    <row r="8059" spans="310:312" x14ac:dyDescent="0.25">
      <c r="KX8059">
        <f t="shared" si="981"/>
        <v>79</v>
      </c>
      <c r="KY8059">
        <f t="shared" ca="1" si="983"/>
        <v>55</v>
      </c>
      <c r="KZ8059">
        <f t="shared" si="982"/>
        <v>80</v>
      </c>
    </row>
    <row r="8060" spans="310:312" x14ac:dyDescent="0.25">
      <c r="KX8060">
        <f t="shared" si="981"/>
        <v>80</v>
      </c>
      <c r="KY8060">
        <f t="shared" ca="1" si="983"/>
        <v>56</v>
      </c>
      <c r="KZ8060">
        <f t="shared" si="982"/>
        <v>80</v>
      </c>
    </row>
    <row r="8061" spans="310:312" x14ac:dyDescent="0.25">
      <c r="KX8061">
        <f t="shared" si="981"/>
        <v>81</v>
      </c>
      <c r="KY8061">
        <f t="shared" ca="1" si="983"/>
        <v>59</v>
      </c>
      <c r="KZ8061">
        <f t="shared" si="982"/>
        <v>80</v>
      </c>
    </row>
    <row r="8062" spans="310:312" x14ac:dyDescent="0.25">
      <c r="KX8062">
        <f t="shared" si="981"/>
        <v>82</v>
      </c>
      <c r="KY8062">
        <f t="shared" ca="1" si="983"/>
        <v>63</v>
      </c>
      <c r="KZ8062">
        <f t="shared" si="982"/>
        <v>80</v>
      </c>
    </row>
    <row r="8063" spans="310:312" x14ac:dyDescent="0.25">
      <c r="KX8063">
        <f t="shared" si="981"/>
        <v>83</v>
      </c>
      <c r="KY8063">
        <f t="shared" ca="1" si="983"/>
        <v>66</v>
      </c>
      <c r="KZ8063">
        <f t="shared" si="982"/>
        <v>80</v>
      </c>
    </row>
    <row r="8064" spans="310:312" x14ac:dyDescent="0.25">
      <c r="KX8064">
        <f t="shared" si="981"/>
        <v>84</v>
      </c>
      <c r="KY8064">
        <f t="shared" ca="1" si="983"/>
        <v>65</v>
      </c>
      <c r="KZ8064">
        <f t="shared" si="982"/>
        <v>80</v>
      </c>
    </row>
    <row r="8065" spans="310:312" x14ac:dyDescent="0.25">
      <c r="KX8065">
        <f t="shared" si="981"/>
        <v>85</v>
      </c>
      <c r="KY8065">
        <f t="shared" ca="1" si="983"/>
        <v>63</v>
      </c>
      <c r="KZ8065">
        <f t="shared" si="982"/>
        <v>80</v>
      </c>
    </row>
    <row r="8066" spans="310:312" x14ac:dyDescent="0.25">
      <c r="KX8066">
        <f t="shared" si="981"/>
        <v>86</v>
      </c>
      <c r="KY8066">
        <f t="shared" ca="1" si="983"/>
        <v>66</v>
      </c>
      <c r="KZ8066">
        <f t="shared" si="982"/>
        <v>80</v>
      </c>
    </row>
    <row r="8067" spans="310:312" x14ac:dyDescent="0.25">
      <c r="KX8067">
        <f t="shared" si="981"/>
        <v>87</v>
      </c>
      <c r="KY8067">
        <f t="shared" ca="1" si="983"/>
        <v>71</v>
      </c>
      <c r="KZ8067">
        <f t="shared" si="982"/>
        <v>80</v>
      </c>
    </row>
    <row r="8068" spans="310:312" x14ac:dyDescent="0.25">
      <c r="KX8068">
        <f t="shared" si="981"/>
        <v>88</v>
      </c>
      <c r="KY8068">
        <f t="shared" ca="1" si="983"/>
        <v>68</v>
      </c>
      <c r="KZ8068">
        <f t="shared" si="982"/>
        <v>80</v>
      </c>
    </row>
    <row r="8069" spans="310:312" x14ac:dyDescent="0.25">
      <c r="KX8069">
        <f t="shared" si="981"/>
        <v>89</v>
      </c>
      <c r="KY8069">
        <f t="shared" ca="1" si="983"/>
        <v>63</v>
      </c>
      <c r="KZ8069">
        <f t="shared" si="982"/>
        <v>80</v>
      </c>
    </row>
    <row r="8070" spans="310:312" x14ac:dyDescent="0.25">
      <c r="KX8070">
        <f t="shared" si="981"/>
        <v>90</v>
      </c>
      <c r="KY8070">
        <f t="shared" ca="1" si="983"/>
        <v>65</v>
      </c>
      <c r="KZ8070">
        <f t="shared" si="982"/>
        <v>80</v>
      </c>
    </row>
    <row r="8071" spans="310:312" x14ac:dyDescent="0.25">
      <c r="KX8071">
        <f t="shared" si="981"/>
        <v>91</v>
      </c>
      <c r="KY8071">
        <f t="shared" ca="1" si="983"/>
        <v>60</v>
      </c>
      <c r="KZ8071">
        <f t="shared" si="982"/>
        <v>80</v>
      </c>
    </row>
    <row r="8072" spans="310:312" x14ac:dyDescent="0.25">
      <c r="KX8072">
        <f t="shared" si="981"/>
        <v>92</v>
      </c>
      <c r="KY8072">
        <f t="shared" ca="1" si="983"/>
        <v>61</v>
      </c>
      <c r="KZ8072">
        <f t="shared" si="982"/>
        <v>80</v>
      </c>
    </row>
    <row r="8073" spans="310:312" x14ac:dyDescent="0.25">
      <c r="KX8073">
        <f t="shared" si="981"/>
        <v>93</v>
      </c>
      <c r="KY8073">
        <f t="shared" ca="1" si="983"/>
        <v>60</v>
      </c>
      <c r="KZ8073">
        <f t="shared" si="982"/>
        <v>80</v>
      </c>
    </row>
    <row r="8074" spans="310:312" x14ac:dyDescent="0.25">
      <c r="KX8074">
        <f t="shared" si="981"/>
        <v>94</v>
      </c>
      <c r="KY8074">
        <f t="shared" ca="1" si="983"/>
        <v>59</v>
      </c>
      <c r="KZ8074">
        <f t="shared" si="982"/>
        <v>80</v>
      </c>
    </row>
    <row r="8075" spans="310:312" x14ac:dyDescent="0.25">
      <c r="KX8075">
        <f t="shared" si="981"/>
        <v>95</v>
      </c>
      <c r="KY8075">
        <f t="shared" ca="1" si="983"/>
        <v>64</v>
      </c>
      <c r="KZ8075">
        <f t="shared" si="982"/>
        <v>80</v>
      </c>
    </row>
    <row r="8076" spans="310:312" x14ac:dyDescent="0.25">
      <c r="KX8076">
        <f t="shared" si="981"/>
        <v>96</v>
      </c>
      <c r="KY8076">
        <f t="shared" ca="1" si="983"/>
        <v>60</v>
      </c>
      <c r="KZ8076">
        <f t="shared" si="982"/>
        <v>80</v>
      </c>
    </row>
    <row r="8077" spans="310:312" x14ac:dyDescent="0.25">
      <c r="KX8077">
        <f t="shared" si="981"/>
        <v>97</v>
      </c>
      <c r="KY8077">
        <f t="shared" ref="KY8077:KY8108" ca="1" si="984">INDEX(CuSum_Sims,KX8077+1,KZ8077+1)</f>
        <v>59</v>
      </c>
      <c r="KZ8077">
        <f t="shared" si="982"/>
        <v>80</v>
      </c>
    </row>
    <row r="8078" spans="310:312" x14ac:dyDescent="0.25">
      <c r="KX8078">
        <f t="shared" si="981"/>
        <v>98</v>
      </c>
      <c r="KY8078">
        <f t="shared" ca="1" si="984"/>
        <v>59</v>
      </c>
      <c r="KZ8078">
        <f t="shared" si="982"/>
        <v>80</v>
      </c>
    </row>
    <row r="8079" spans="310:312" x14ac:dyDescent="0.25">
      <c r="KX8079">
        <f t="shared" si="981"/>
        <v>99</v>
      </c>
      <c r="KY8079">
        <f t="shared" ca="1" si="984"/>
        <v>63</v>
      </c>
      <c r="KZ8079">
        <f t="shared" si="982"/>
        <v>80</v>
      </c>
    </row>
    <row r="8080" spans="310:312" x14ac:dyDescent="0.25">
      <c r="KX8080">
        <f t="shared" si="981"/>
        <v>100</v>
      </c>
      <c r="KY8080">
        <f t="shared" ca="1" si="984"/>
        <v>68</v>
      </c>
      <c r="KZ8080">
        <f t="shared" si="982"/>
        <v>80</v>
      </c>
    </row>
    <row r="8082" spans="310:312" x14ac:dyDescent="0.25">
      <c r="KX8082">
        <f t="shared" si="981"/>
        <v>1</v>
      </c>
      <c r="KY8082">
        <f t="shared" ref="KY8082:KY8113" ca="1" si="985">INDEX(CuSum_Sims,KX8082+1,KZ8082+1)</f>
        <v>-2</v>
      </c>
      <c r="KZ8082">
        <f t="shared" si="982"/>
        <v>81</v>
      </c>
    </row>
    <row r="8083" spans="310:312" x14ac:dyDescent="0.25">
      <c r="KX8083">
        <f t="shared" si="981"/>
        <v>2</v>
      </c>
      <c r="KY8083">
        <f t="shared" ca="1" si="985"/>
        <v>-5</v>
      </c>
      <c r="KZ8083">
        <f t="shared" si="982"/>
        <v>81</v>
      </c>
    </row>
    <row r="8084" spans="310:312" x14ac:dyDescent="0.25">
      <c r="KX8084">
        <f t="shared" si="981"/>
        <v>3</v>
      </c>
      <c r="KY8084">
        <f t="shared" ca="1" si="985"/>
        <v>-5</v>
      </c>
      <c r="KZ8084">
        <f t="shared" si="982"/>
        <v>81</v>
      </c>
    </row>
    <row r="8085" spans="310:312" x14ac:dyDescent="0.25">
      <c r="KX8085">
        <f t="shared" si="981"/>
        <v>4</v>
      </c>
      <c r="KY8085">
        <f t="shared" ca="1" si="985"/>
        <v>-1</v>
      </c>
      <c r="KZ8085">
        <f t="shared" si="982"/>
        <v>81</v>
      </c>
    </row>
    <row r="8086" spans="310:312" x14ac:dyDescent="0.25">
      <c r="KX8086">
        <f t="shared" si="981"/>
        <v>5</v>
      </c>
      <c r="KY8086">
        <f t="shared" ca="1" si="985"/>
        <v>-1</v>
      </c>
      <c r="KZ8086">
        <f t="shared" si="982"/>
        <v>81</v>
      </c>
    </row>
    <row r="8087" spans="310:312" x14ac:dyDescent="0.25">
      <c r="KX8087">
        <f t="shared" si="981"/>
        <v>6</v>
      </c>
      <c r="KY8087">
        <f t="shared" ca="1" si="985"/>
        <v>5</v>
      </c>
      <c r="KZ8087">
        <f t="shared" si="982"/>
        <v>81</v>
      </c>
    </row>
    <row r="8088" spans="310:312" x14ac:dyDescent="0.25">
      <c r="KX8088">
        <f t="shared" si="981"/>
        <v>7</v>
      </c>
      <c r="KY8088">
        <f t="shared" ca="1" si="985"/>
        <v>7</v>
      </c>
      <c r="KZ8088">
        <f t="shared" si="982"/>
        <v>81</v>
      </c>
    </row>
    <row r="8089" spans="310:312" x14ac:dyDescent="0.25">
      <c r="KX8089">
        <f t="shared" si="981"/>
        <v>8</v>
      </c>
      <c r="KY8089">
        <f t="shared" ca="1" si="985"/>
        <v>3</v>
      </c>
      <c r="KZ8089">
        <f t="shared" si="982"/>
        <v>81</v>
      </c>
    </row>
    <row r="8090" spans="310:312" x14ac:dyDescent="0.25">
      <c r="KX8090">
        <f t="shared" si="981"/>
        <v>9</v>
      </c>
      <c r="KY8090">
        <f t="shared" ca="1" si="985"/>
        <v>0</v>
      </c>
      <c r="KZ8090">
        <f t="shared" si="982"/>
        <v>81</v>
      </c>
    </row>
    <row r="8091" spans="310:312" x14ac:dyDescent="0.25">
      <c r="KX8091">
        <f t="shared" si="981"/>
        <v>10</v>
      </c>
      <c r="KY8091">
        <f t="shared" ca="1" si="985"/>
        <v>4</v>
      </c>
      <c r="KZ8091">
        <f t="shared" si="982"/>
        <v>81</v>
      </c>
    </row>
    <row r="8092" spans="310:312" x14ac:dyDescent="0.25">
      <c r="KX8092">
        <f t="shared" si="981"/>
        <v>11</v>
      </c>
      <c r="KY8092">
        <f t="shared" ca="1" si="985"/>
        <v>2</v>
      </c>
      <c r="KZ8092">
        <f t="shared" si="982"/>
        <v>81</v>
      </c>
    </row>
    <row r="8093" spans="310:312" x14ac:dyDescent="0.25">
      <c r="KX8093">
        <f t="shared" si="981"/>
        <v>12</v>
      </c>
      <c r="KY8093">
        <f t="shared" ca="1" si="985"/>
        <v>5</v>
      </c>
      <c r="KZ8093">
        <f t="shared" si="982"/>
        <v>81</v>
      </c>
    </row>
    <row r="8094" spans="310:312" x14ac:dyDescent="0.25">
      <c r="KX8094">
        <f t="shared" si="981"/>
        <v>13</v>
      </c>
      <c r="KY8094">
        <f t="shared" ca="1" si="985"/>
        <v>8</v>
      </c>
      <c r="KZ8094">
        <f t="shared" si="982"/>
        <v>81</v>
      </c>
    </row>
    <row r="8095" spans="310:312" x14ac:dyDescent="0.25">
      <c r="KX8095">
        <f t="shared" si="981"/>
        <v>14</v>
      </c>
      <c r="KY8095">
        <f t="shared" ca="1" si="985"/>
        <v>10</v>
      </c>
      <c r="KZ8095">
        <f t="shared" si="982"/>
        <v>81</v>
      </c>
    </row>
    <row r="8096" spans="310:312" x14ac:dyDescent="0.25">
      <c r="KX8096">
        <f t="shared" si="981"/>
        <v>15</v>
      </c>
      <c r="KY8096">
        <f t="shared" ca="1" si="985"/>
        <v>7</v>
      </c>
      <c r="KZ8096">
        <f t="shared" si="982"/>
        <v>81</v>
      </c>
    </row>
    <row r="8097" spans="310:312" x14ac:dyDescent="0.25">
      <c r="KX8097">
        <f t="shared" si="981"/>
        <v>16</v>
      </c>
      <c r="KY8097">
        <f t="shared" ca="1" si="985"/>
        <v>9</v>
      </c>
      <c r="KZ8097">
        <f t="shared" si="982"/>
        <v>81</v>
      </c>
    </row>
    <row r="8098" spans="310:312" x14ac:dyDescent="0.25">
      <c r="KX8098">
        <f t="shared" si="981"/>
        <v>17</v>
      </c>
      <c r="KY8098">
        <f t="shared" ca="1" si="985"/>
        <v>11</v>
      </c>
      <c r="KZ8098">
        <f t="shared" si="982"/>
        <v>81</v>
      </c>
    </row>
    <row r="8099" spans="310:312" x14ac:dyDescent="0.25">
      <c r="KX8099">
        <f t="shared" si="981"/>
        <v>18</v>
      </c>
      <c r="KY8099">
        <f t="shared" ca="1" si="985"/>
        <v>15</v>
      </c>
      <c r="KZ8099">
        <f t="shared" si="982"/>
        <v>81</v>
      </c>
    </row>
    <row r="8100" spans="310:312" x14ac:dyDescent="0.25">
      <c r="KX8100">
        <f t="shared" si="981"/>
        <v>19</v>
      </c>
      <c r="KY8100">
        <f t="shared" ca="1" si="985"/>
        <v>15</v>
      </c>
      <c r="KZ8100">
        <f t="shared" si="982"/>
        <v>81</v>
      </c>
    </row>
    <row r="8101" spans="310:312" x14ac:dyDescent="0.25">
      <c r="KX8101">
        <f t="shared" si="981"/>
        <v>20</v>
      </c>
      <c r="KY8101">
        <f t="shared" ca="1" si="985"/>
        <v>18</v>
      </c>
      <c r="KZ8101">
        <f t="shared" si="982"/>
        <v>81</v>
      </c>
    </row>
    <row r="8102" spans="310:312" x14ac:dyDescent="0.25">
      <c r="KX8102">
        <f t="shared" si="981"/>
        <v>21</v>
      </c>
      <c r="KY8102">
        <f t="shared" ca="1" si="985"/>
        <v>19</v>
      </c>
      <c r="KZ8102">
        <f t="shared" si="982"/>
        <v>81</v>
      </c>
    </row>
    <row r="8103" spans="310:312" x14ac:dyDescent="0.25">
      <c r="KX8103">
        <f t="shared" si="981"/>
        <v>22</v>
      </c>
      <c r="KY8103">
        <f t="shared" ca="1" si="985"/>
        <v>30</v>
      </c>
      <c r="KZ8103">
        <f t="shared" si="982"/>
        <v>81</v>
      </c>
    </row>
    <row r="8104" spans="310:312" x14ac:dyDescent="0.25">
      <c r="KX8104">
        <f t="shared" ref="KX8104:KX8167" si="986">KX8003</f>
        <v>23</v>
      </c>
      <c r="KY8104">
        <f t="shared" ca="1" si="985"/>
        <v>33</v>
      </c>
      <c r="KZ8104">
        <f t="shared" ref="KZ8104:KZ8167" si="987">KZ8003+1</f>
        <v>81</v>
      </c>
    </row>
    <row r="8105" spans="310:312" x14ac:dyDescent="0.25">
      <c r="KX8105">
        <f t="shared" si="986"/>
        <v>24</v>
      </c>
      <c r="KY8105">
        <f t="shared" ca="1" si="985"/>
        <v>32</v>
      </c>
      <c r="KZ8105">
        <f t="shared" si="987"/>
        <v>81</v>
      </c>
    </row>
    <row r="8106" spans="310:312" x14ac:dyDescent="0.25">
      <c r="KX8106">
        <f t="shared" si="986"/>
        <v>25</v>
      </c>
      <c r="KY8106">
        <f t="shared" ca="1" si="985"/>
        <v>32</v>
      </c>
      <c r="KZ8106">
        <f t="shared" si="987"/>
        <v>81</v>
      </c>
    </row>
    <row r="8107" spans="310:312" x14ac:dyDescent="0.25">
      <c r="KX8107">
        <f t="shared" si="986"/>
        <v>26</v>
      </c>
      <c r="KY8107">
        <f t="shared" ca="1" si="985"/>
        <v>35</v>
      </c>
      <c r="KZ8107">
        <f t="shared" si="987"/>
        <v>81</v>
      </c>
    </row>
    <row r="8108" spans="310:312" x14ac:dyDescent="0.25">
      <c r="KX8108">
        <f t="shared" si="986"/>
        <v>27</v>
      </c>
      <c r="KY8108">
        <f t="shared" ca="1" si="985"/>
        <v>30</v>
      </c>
      <c r="KZ8108">
        <f t="shared" si="987"/>
        <v>81</v>
      </c>
    </row>
    <row r="8109" spans="310:312" x14ac:dyDescent="0.25">
      <c r="KX8109">
        <f t="shared" si="986"/>
        <v>28</v>
      </c>
      <c r="KY8109">
        <f t="shared" ca="1" si="985"/>
        <v>32</v>
      </c>
      <c r="KZ8109">
        <f t="shared" si="987"/>
        <v>81</v>
      </c>
    </row>
    <row r="8110" spans="310:312" x14ac:dyDescent="0.25">
      <c r="KX8110">
        <f t="shared" si="986"/>
        <v>29</v>
      </c>
      <c r="KY8110">
        <f t="shared" ca="1" si="985"/>
        <v>32</v>
      </c>
      <c r="KZ8110">
        <f t="shared" si="987"/>
        <v>81</v>
      </c>
    </row>
    <row r="8111" spans="310:312" x14ac:dyDescent="0.25">
      <c r="KX8111">
        <f t="shared" si="986"/>
        <v>30</v>
      </c>
      <c r="KY8111">
        <f t="shared" ca="1" si="985"/>
        <v>37</v>
      </c>
      <c r="KZ8111">
        <f t="shared" si="987"/>
        <v>81</v>
      </c>
    </row>
    <row r="8112" spans="310:312" x14ac:dyDescent="0.25">
      <c r="KX8112">
        <f t="shared" si="986"/>
        <v>31</v>
      </c>
      <c r="KY8112">
        <f t="shared" ca="1" si="985"/>
        <v>37</v>
      </c>
      <c r="KZ8112">
        <f t="shared" si="987"/>
        <v>81</v>
      </c>
    </row>
    <row r="8113" spans="310:312" x14ac:dyDescent="0.25">
      <c r="KX8113">
        <f t="shared" si="986"/>
        <v>32</v>
      </c>
      <c r="KY8113">
        <f t="shared" ca="1" si="985"/>
        <v>37</v>
      </c>
      <c r="KZ8113">
        <f t="shared" si="987"/>
        <v>81</v>
      </c>
    </row>
    <row r="8114" spans="310:312" x14ac:dyDescent="0.25">
      <c r="KX8114">
        <f t="shared" si="986"/>
        <v>33</v>
      </c>
      <c r="KY8114">
        <f t="shared" ref="KY8114:KY8145" ca="1" si="988">INDEX(CuSum_Sims,KX8114+1,KZ8114+1)</f>
        <v>35</v>
      </c>
      <c r="KZ8114">
        <f t="shared" si="987"/>
        <v>81</v>
      </c>
    </row>
    <row r="8115" spans="310:312" x14ac:dyDescent="0.25">
      <c r="KX8115">
        <f t="shared" si="986"/>
        <v>34</v>
      </c>
      <c r="KY8115">
        <f t="shared" ca="1" si="988"/>
        <v>35</v>
      </c>
      <c r="KZ8115">
        <f t="shared" si="987"/>
        <v>81</v>
      </c>
    </row>
    <row r="8116" spans="310:312" x14ac:dyDescent="0.25">
      <c r="KX8116">
        <f t="shared" si="986"/>
        <v>35</v>
      </c>
      <c r="KY8116">
        <f t="shared" ca="1" si="988"/>
        <v>41</v>
      </c>
      <c r="KZ8116">
        <f t="shared" si="987"/>
        <v>81</v>
      </c>
    </row>
    <row r="8117" spans="310:312" x14ac:dyDescent="0.25">
      <c r="KX8117">
        <f t="shared" si="986"/>
        <v>36</v>
      </c>
      <c r="KY8117">
        <f t="shared" ca="1" si="988"/>
        <v>38</v>
      </c>
      <c r="KZ8117">
        <f t="shared" si="987"/>
        <v>81</v>
      </c>
    </row>
    <row r="8118" spans="310:312" x14ac:dyDescent="0.25">
      <c r="KX8118">
        <f t="shared" si="986"/>
        <v>37</v>
      </c>
      <c r="KY8118">
        <f t="shared" ca="1" si="988"/>
        <v>42</v>
      </c>
      <c r="KZ8118">
        <f t="shared" si="987"/>
        <v>81</v>
      </c>
    </row>
    <row r="8119" spans="310:312" x14ac:dyDescent="0.25">
      <c r="KX8119">
        <f t="shared" si="986"/>
        <v>38</v>
      </c>
      <c r="KY8119">
        <f t="shared" ca="1" si="988"/>
        <v>41</v>
      </c>
      <c r="KZ8119">
        <f t="shared" si="987"/>
        <v>81</v>
      </c>
    </row>
    <row r="8120" spans="310:312" x14ac:dyDescent="0.25">
      <c r="KX8120">
        <f t="shared" si="986"/>
        <v>39</v>
      </c>
      <c r="KY8120">
        <f t="shared" ca="1" si="988"/>
        <v>42</v>
      </c>
      <c r="KZ8120">
        <f t="shared" si="987"/>
        <v>81</v>
      </c>
    </row>
    <row r="8121" spans="310:312" x14ac:dyDescent="0.25">
      <c r="KX8121">
        <f t="shared" si="986"/>
        <v>40</v>
      </c>
      <c r="KY8121">
        <f t="shared" ca="1" si="988"/>
        <v>38</v>
      </c>
      <c r="KZ8121">
        <f t="shared" si="987"/>
        <v>81</v>
      </c>
    </row>
    <row r="8122" spans="310:312" x14ac:dyDescent="0.25">
      <c r="KX8122">
        <f t="shared" si="986"/>
        <v>41</v>
      </c>
      <c r="KY8122">
        <f t="shared" ca="1" si="988"/>
        <v>42</v>
      </c>
      <c r="KZ8122">
        <f t="shared" si="987"/>
        <v>81</v>
      </c>
    </row>
    <row r="8123" spans="310:312" x14ac:dyDescent="0.25">
      <c r="KX8123">
        <f t="shared" si="986"/>
        <v>42</v>
      </c>
      <c r="KY8123">
        <f t="shared" ca="1" si="988"/>
        <v>46</v>
      </c>
      <c r="KZ8123">
        <f t="shared" si="987"/>
        <v>81</v>
      </c>
    </row>
    <row r="8124" spans="310:312" x14ac:dyDescent="0.25">
      <c r="KX8124">
        <f t="shared" si="986"/>
        <v>43</v>
      </c>
      <c r="KY8124">
        <f t="shared" ca="1" si="988"/>
        <v>45</v>
      </c>
      <c r="KZ8124">
        <f t="shared" si="987"/>
        <v>81</v>
      </c>
    </row>
    <row r="8125" spans="310:312" x14ac:dyDescent="0.25">
      <c r="KX8125">
        <f t="shared" si="986"/>
        <v>44</v>
      </c>
      <c r="KY8125">
        <f t="shared" ca="1" si="988"/>
        <v>38</v>
      </c>
      <c r="KZ8125">
        <f t="shared" si="987"/>
        <v>81</v>
      </c>
    </row>
    <row r="8126" spans="310:312" x14ac:dyDescent="0.25">
      <c r="KX8126">
        <f t="shared" si="986"/>
        <v>45</v>
      </c>
      <c r="KY8126">
        <f t="shared" ca="1" si="988"/>
        <v>41</v>
      </c>
      <c r="KZ8126">
        <f t="shared" si="987"/>
        <v>81</v>
      </c>
    </row>
    <row r="8127" spans="310:312" x14ac:dyDescent="0.25">
      <c r="KX8127">
        <f t="shared" si="986"/>
        <v>46</v>
      </c>
      <c r="KY8127">
        <f t="shared" ca="1" si="988"/>
        <v>35</v>
      </c>
      <c r="KZ8127">
        <f t="shared" si="987"/>
        <v>81</v>
      </c>
    </row>
    <row r="8128" spans="310:312" x14ac:dyDescent="0.25">
      <c r="KX8128">
        <f t="shared" si="986"/>
        <v>47</v>
      </c>
      <c r="KY8128">
        <f t="shared" ca="1" si="988"/>
        <v>31</v>
      </c>
      <c r="KZ8128">
        <f t="shared" si="987"/>
        <v>81</v>
      </c>
    </row>
    <row r="8129" spans="310:312" x14ac:dyDescent="0.25">
      <c r="KX8129">
        <f t="shared" si="986"/>
        <v>48</v>
      </c>
      <c r="KY8129">
        <f t="shared" ca="1" si="988"/>
        <v>23</v>
      </c>
      <c r="KZ8129">
        <f t="shared" si="987"/>
        <v>81</v>
      </c>
    </row>
    <row r="8130" spans="310:312" x14ac:dyDescent="0.25">
      <c r="KX8130">
        <f t="shared" si="986"/>
        <v>49</v>
      </c>
      <c r="KY8130">
        <f t="shared" ca="1" si="988"/>
        <v>24</v>
      </c>
      <c r="KZ8130">
        <f t="shared" si="987"/>
        <v>81</v>
      </c>
    </row>
    <row r="8131" spans="310:312" x14ac:dyDescent="0.25">
      <c r="KX8131">
        <f t="shared" si="986"/>
        <v>50</v>
      </c>
      <c r="KY8131">
        <f t="shared" ca="1" si="988"/>
        <v>25</v>
      </c>
      <c r="KZ8131">
        <f t="shared" si="987"/>
        <v>81</v>
      </c>
    </row>
    <row r="8132" spans="310:312" x14ac:dyDescent="0.25">
      <c r="KX8132">
        <f t="shared" si="986"/>
        <v>51</v>
      </c>
      <c r="KY8132">
        <f t="shared" ca="1" si="988"/>
        <v>29</v>
      </c>
      <c r="KZ8132">
        <f t="shared" si="987"/>
        <v>81</v>
      </c>
    </row>
    <row r="8133" spans="310:312" x14ac:dyDescent="0.25">
      <c r="KX8133">
        <f t="shared" si="986"/>
        <v>52</v>
      </c>
      <c r="KY8133">
        <f t="shared" ca="1" si="988"/>
        <v>21</v>
      </c>
      <c r="KZ8133">
        <f t="shared" si="987"/>
        <v>81</v>
      </c>
    </row>
    <row r="8134" spans="310:312" x14ac:dyDescent="0.25">
      <c r="KX8134">
        <f t="shared" si="986"/>
        <v>53</v>
      </c>
      <c r="KY8134">
        <f t="shared" ca="1" si="988"/>
        <v>24</v>
      </c>
      <c r="KZ8134">
        <f t="shared" si="987"/>
        <v>81</v>
      </c>
    </row>
    <row r="8135" spans="310:312" x14ac:dyDescent="0.25">
      <c r="KX8135">
        <f t="shared" si="986"/>
        <v>54</v>
      </c>
      <c r="KY8135">
        <f t="shared" ca="1" si="988"/>
        <v>20</v>
      </c>
      <c r="KZ8135">
        <f t="shared" si="987"/>
        <v>81</v>
      </c>
    </row>
    <row r="8136" spans="310:312" x14ac:dyDescent="0.25">
      <c r="KX8136">
        <f t="shared" si="986"/>
        <v>55</v>
      </c>
      <c r="KY8136">
        <f t="shared" ca="1" si="988"/>
        <v>20</v>
      </c>
      <c r="KZ8136">
        <f t="shared" si="987"/>
        <v>81</v>
      </c>
    </row>
    <row r="8137" spans="310:312" x14ac:dyDescent="0.25">
      <c r="KX8137">
        <f t="shared" si="986"/>
        <v>56</v>
      </c>
      <c r="KY8137">
        <f t="shared" ca="1" si="988"/>
        <v>18</v>
      </c>
      <c r="KZ8137">
        <f t="shared" si="987"/>
        <v>81</v>
      </c>
    </row>
    <row r="8138" spans="310:312" x14ac:dyDescent="0.25">
      <c r="KX8138">
        <f t="shared" si="986"/>
        <v>57</v>
      </c>
      <c r="KY8138">
        <f t="shared" ca="1" si="988"/>
        <v>16</v>
      </c>
      <c r="KZ8138">
        <f t="shared" si="987"/>
        <v>81</v>
      </c>
    </row>
    <row r="8139" spans="310:312" x14ac:dyDescent="0.25">
      <c r="KX8139">
        <f t="shared" si="986"/>
        <v>58</v>
      </c>
      <c r="KY8139">
        <f t="shared" ca="1" si="988"/>
        <v>9</v>
      </c>
      <c r="KZ8139">
        <f t="shared" si="987"/>
        <v>81</v>
      </c>
    </row>
    <row r="8140" spans="310:312" x14ac:dyDescent="0.25">
      <c r="KX8140">
        <f t="shared" si="986"/>
        <v>59</v>
      </c>
      <c r="KY8140">
        <f t="shared" ca="1" si="988"/>
        <v>12</v>
      </c>
      <c r="KZ8140">
        <f t="shared" si="987"/>
        <v>81</v>
      </c>
    </row>
    <row r="8141" spans="310:312" x14ac:dyDescent="0.25">
      <c r="KX8141">
        <f t="shared" si="986"/>
        <v>60</v>
      </c>
      <c r="KY8141">
        <f t="shared" ca="1" si="988"/>
        <v>9</v>
      </c>
      <c r="KZ8141">
        <f t="shared" si="987"/>
        <v>81</v>
      </c>
    </row>
    <row r="8142" spans="310:312" x14ac:dyDescent="0.25">
      <c r="KX8142">
        <f t="shared" si="986"/>
        <v>61</v>
      </c>
      <c r="KY8142">
        <f t="shared" ca="1" si="988"/>
        <v>17</v>
      </c>
      <c r="KZ8142">
        <f t="shared" si="987"/>
        <v>81</v>
      </c>
    </row>
    <row r="8143" spans="310:312" x14ac:dyDescent="0.25">
      <c r="KX8143">
        <f t="shared" si="986"/>
        <v>62</v>
      </c>
      <c r="KY8143">
        <f t="shared" ca="1" si="988"/>
        <v>19</v>
      </c>
      <c r="KZ8143">
        <f t="shared" si="987"/>
        <v>81</v>
      </c>
    </row>
    <row r="8144" spans="310:312" x14ac:dyDescent="0.25">
      <c r="KX8144">
        <f t="shared" si="986"/>
        <v>63</v>
      </c>
      <c r="KY8144">
        <f t="shared" ca="1" si="988"/>
        <v>15</v>
      </c>
      <c r="KZ8144">
        <f t="shared" si="987"/>
        <v>81</v>
      </c>
    </row>
    <row r="8145" spans="310:312" x14ac:dyDescent="0.25">
      <c r="KX8145">
        <f t="shared" si="986"/>
        <v>64</v>
      </c>
      <c r="KY8145">
        <f t="shared" ca="1" si="988"/>
        <v>12</v>
      </c>
      <c r="KZ8145">
        <f t="shared" si="987"/>
        <v>81</v>
      </c>
    </row>
    <row r="8146" spans="310:312" x14ac:dyDescent="0.25">
      <c r="KX8146">
        <f t="shared" si="986"/>
        <v>65</v>
      </c>
      <c r="KY8146">
        <f t="shared" ref="KY8146:KY8177" ca="1" si="989">INDEX(CuSum_Sims,KX8146+1,KZ8146+1)</f>
        <v>6</v>
      </c>
      <c r="KZ8146">
        <f t="shared" si="987"/>
        <v>81</v>
      </c>
    </row>
    <row r="8147" spans="310:312" x14ac:dyDescent="0.25">
      <c r="KX8147">
        <f t="shared" si="986"/>
        <v>66</v>
      </c>
      <c r="KY8147">
        <f t="shared" ca="1" si="989"/>
        <v>5</v>
      </c>
      <c r="KZ8147">
        <f t="shared" si="987"/>
        <v>81</v>
      </c>
    </row>
    <row r="8148" spans="310:312" x14ac:dyDescent="0.25">
      <c r="KX8148">
        <f t="shared" si="986"/>
        <v>67</v>
      </c>
      <c r="KY8148">
        <f t="shared" ca="1" si="989"/>
        <v>5</v>
      </c>
      <c r="KZ8148">
        <f t="shared" si="987"/>
        <v>81</v>
      </c>
    </row>
    <row r="8149" spans="310:312" x14ac:dyDescent="0.25">
      <c r="KX8149">
        <f t="shared" si="986"/>
        <v>68</v>
      </c>
      <c r="KY8149">
        <f t="shared" ca="1" si="989"/>
        <v>1</v>
      </c>
      <c r="KZ8149">
        <f t="shared" si="987"/>
        <v>81</v>
      </c>
    </row>
    <row r="8150" spans="310:312" x14ac:dyDescent="0.25">
      <c r="KX8150">
        <f t="shared" si="986"/>
        <v>69</v>
      </c>
      <c r="KY8150">
        <f t="shared" ca="1" si="989"/>
        <v>0</v>
      </c>
      <c r="KZ8150">
        <f t="shared" si="987"/>
        <v>81</v>
      </c>
    </row>
    <row r="8151" spans="310:312" x14ac:dyDescent="0.25">
      <c r="KX8151">
        <f t="shared" si="986"/>
        <v>70</v>
      </c>
      <c r="KY8151">
        <f t="shared" ca="1" si="989"/>
        <v>-1</v>
      </c>
      <c r="KZ8151">
        <f t="shared" si="987"/>
        <v>81</v>
      </c>
    </row>
    <row r="8152" spans="310:312" x14ac:dyDescent="0.25">
      <c r="KX8152">
        <f t="shared" si="986"/>
        <v>71</v>
      </c>
      <c r="KY8152">
        <f t="shared" ca="1" si="989"/>
        <v>-9</v>
      </c>
      <c r="KZ8152">
        <f t="shared" si="987"/>
        <v>81</v>
      </c>
    </row>
    <row r="8153" spans="310:312" x14ac:dyDescent="0.25">
      <c r="KX8153">
        <f t="shared" si="986"/>
        <v>72</v>
      </c>
      <c r="KY8153">
        <f t="shared" ca="1" si="989"/>
        <v>-10</v>
      </c>
      <c r="KZ8153">
        <f t="shared" si="987"/>
        <v>81</v>
      </c>
    </row>
    <row r="8154" spans="310:312" x14ac:dyDescent="0.25">
      <c r="KX8154">
        <f t="shared" si="986"/>
        <v>73</v>
      </c>
      <c r="KY8154">
        <f t="shared" ca="1" si="989"/>
        <v>-3</v>
      </c>
      <c r="KZ8154">
        <f t="shared" si="987"/>
        <v>81</v>
      </c>
    </row>
    <row r="8155" spans="310:312" x14ac:dyDescent="0.25">
      <c r="KX8155">
        <f t="shared" si="986"/>
        <v>74</v>
      </c>
      <c r="KY8155">
        <f t="shared" ca="1" si="989"/>
        <v>1</v>
      </c>
      <c r="KZ8155">
        <f t="shared" si="987"/>
        <v>81</v>
      </c>
    </row>
    <row r="8156" spans="310:312" x14ac:dyDescent="0.25">
      <c r="KX8156">
        <f t="shared" si="986"/>
        <v>75</v>
      </c>
      <c r="KY8156">
        <f t="shared" ca="1" si="989"/>
        <v>-3</v>
      </c>
      <c r="KZ8156">
        <f t="shared" si="987"/>
        <v>81</v>
      </c>
    </row>
    <row r="8157" spans="310:312" x14ac:dyDescent="0.25">
      <c r="KX8157">
        <f t="shared" si="986"/>
        <v>76</v>
      </c>
      <c r="KY8157">
        <f t="shared" ca="1" si="989"/>
        <v>3</v>
      </c>
      <c r="KZ8157">
        <f t="shared" si="987"/>
        <v>81</v>
      </c>
    </row>
    <row r="8158" spans="310:312" x14ac:dyDescent="0.25">
      <c r="KX8158">
        <f t="shared" si="986"/>
        <v>77</v>
      </c>
      <c r="KY8158">
        <f t="shared" ca="1" si="989"/>
        <v>8</v>
      </c>
      <c r="KZ8158">
        <f t="shared" si="987"/>
        <v>81</v>
      </c>
    </row>
    <row r="8159" spans="310:312" x14ac:dyDescent="0.25">
      <c r="KX8159">
        <f t="shared" si="986"/>
        <v>78</v>
      </c>
      <c r="KY8159">
        <f t="shared" ca="1" si="989"/>
        <v>5</v>
      </c>
      <c r="KZ8159">
        <f t="shared" si="987"/>
        <v>81</v>
      </c>
    </row>
    <row r="8160" spans="310:312" x14ac:dyDescent="0.25">
      <c r="KX8160">
        <f t="shared" si="986"/>
        <v>79</v>
      </c>
      <c r="KY8160">
        <f t="shared" ca="1" si="989"/>
        <v>6</v>
      </c>
      <c r="KZ8160">
        <f t="shared" si="987"/>
        <v>81</v>
      </c>
    </row>
    <row r="8161" spans="310:312" x14ac:dyDescent="0.25">
      <c r="KX8161">
        <f t="shared" si="986"/>
        <v>80</v>
      </c>
      <c r="KY8161">
        <f t="shared" ca="1" si="989"/>
        <v>7</v>
      </c>
      <c r="KZ8161">
        <f t="shared" si="987"/>
        <v>81</v>
      </c>
    </row>
    <row r="8162" spans="310:312" x14ac:dyDescent="0.25">
      <c r="KX8162">
        <f t="shared" si="986"/>
        <v>81</v>
      </c>
      <c r="KY8162">
        <f t="shared" ca="1" si="989"/>
        <v>7</v>
      </c>
      <c r="KZ8162">
        <f t="shared" si="987"/>
        <v>81</v>
      </c>
    </row>
    <row r="8163" spans="310:312" x14ac:dyDescent="0.25">
      <c r="KX8163">
        <f t="shared" si="986"/>
        <v>82</v>
      </c>
      <c r="KY8163">
        <f t="shared" ca="1" si="989"/>
        <v>11</v>
      </c>
      <c r="KZ8163">
        <f t="shared" si="987"/>
        <v>81</v>
      </c>
    </row>
    <row r="8164" spans="310:312" x14ac:dyDescent="0.25">
      <c r="KX8164">
        <f t="shared" si="986"/>
        <v>83</v>
      </c>
      <c r="KY8164">
        <f t="shared" ca="1" si="989"/>
        <v>6</v>
      </c>
      <c r="KZ8164">
        <f t="shared" si="987"/>
        <v>81</v>
      </c>
    </row>
    <row r="8165" spans="310:312" x14ac:dyDescent="0.25">
      <c r="KX8165">
        <f t="shared" si="986"/>
        <v>84</v>
      </c>
      <c r="KY8165">
        <f t="shared" ca="1" si="989"/>
        <v>9</v>
      </c>
      <c r="KZ8165">
        <f t="shared" si="987"/>
        <v>81</v>
      </c>
    </row>
    <row r="8166" spans="310:312" x14ac:dyDescent="0.25">
      <c r="KX8166">
        <f t="shared" si="986"/>
        <v>85</v>
      </c>
      <c r="KY8166">
        <f t="shared" ca="1" si="989"/>
        <v>8</v>
      </c>
      <c r="KZ8166">
        <f t="shared" si="987"/>
        <v>81</v>
      </c>
    </row>
    <row r="8167" spans="310:312" x14ac:dyDescent="0.25">
      <c r="KX8167">
        <f t="shared" si="986"/>
        <v>86</v>
      </c>
      <c r="KY8167">
        <f t="shared" ca="1" si="989"/>
        <v>2</v>
      </c>
      <c r="KZ8167">
        <f t="shared" si="987"/>
        <v>81</v>
      </c>
    </row>
    <row r="8168" spans="310:312" x14ac:dyDescent="0.25">
      <c r="KX8168">
        <f t="shared" ref="KX8168:KX8231" si="990">KX8067</f>
        <v>87</v>
      </c>
      <c r="KY8168">
        <f t="shared" ca="1" si="989"/>
        <v>-1</v>
      </c>
      <c r="KZ8168">
        <f t="shared" ref="KZ8168:KZ8231" si="991">KZ8067+1</f>
        <v>81</v>
      </c>
    </row>
    <row r="8169" spans="310:312" x14ac:dyDescent="0.25">
      <c r="KX8169">
        <f t="shared" si="990"/>
        <v>88</v>
      </c>
      <c r="KY8169">
        <f t="shared" ca="1" si="989"/>
        <v>-3</v>
      </c>
      <c r="KZ8169">
        <f t="shared" si="991"/>
        <v>81</v>
      </c>
    </row>
    <row r="8170" spans="310:312" x14ac:dyDescent="0.25">
      <c r="KX8170">
        <f t="shared" si="990"/>
        <v>89</v>
      </c>
      <c r="KY8170">
        <f t="shared" ca="1" si="989"/>
        <v>-6</v>
      </c>
      <c r="KZ8170">
        <f t="shared" si="991"/>
        <v>81</v>
      </c>
    </row>
    <row r="8171" spans="310:312" x14ac:dyDescent="0.25">
      <c r="KX8171">
        <f t="shared" si="990"/>
        <v>90</v>
      </c>
      <c r="KY8171">
        <f t="shared" ca="1" si="989"/>
        <v>-10</v>
      </c>
      <c r="KZ8171">
        <f t="shared" si="991"/>
        <v>81</v>
      </c>
    </row>
    <row r="8172" spans="310:312" x14ac:dyDescent="0.25">
      <c r="KX8172">
        <f t="shared" si="990"/>
        <v>91</v>
      </c>
      <c r="KY8172">
        <f t="shared" ca="1" si="989"/>
        <v>-13</v>
      </c>
      <c r="KZ8172">
        <f t="shared" si="991"/>
        <v>81</v>
      </c>
    </row>
    <row r="8173" spans="310:312" x14ac:dyDescent="0.25">
      <c r="KX8173">
        <f t="shared" si="990"/>
        <v>92</v>
      </c>
      <c r="KY8173">
        <f t="shared" ca="1" si="989"/>
        <v>-9</v>
      </c>
      <c r="KZ8173">
        <f t="shared" si="991"/>
        <v>81</v>
      </c>
    </row>
    <row r="8174" spans="310:312" x14ac:dyDescent="0.25">
      <c r="KX8174">
        <f t="shared" si="990"/>
        <v>93</v>
      </c>
      <c r="KY8174">
        <f t="shared" ca="1" si="989"/>
        <v>-10</v>
      </c>
      <c r="KZ8174">
        <f t="shared" si="991"/>
        <v>81</v>
      </c>
    </row>
    <row r="8175" spans="310:312" x14ac:dyDescent="0.25">
      <c r="KX8175">
        <f t="shared" si="990"/>
        <v>94</v>
      </c>
      <c r="KY8175">
        <f t="shared" ca="1" si="989"/>
        <v>-7</v>
      </c>
      <c r="KZ8175">
        <f t="shared" si="991"/>
        <v>81</v>
      </c>
    </row>
    <row r="8176" spans="310:312" x14ac:dyDescent="0.25">
      <c r="KX8176">
        <f t="shared" si="990"/>
        <v>95</v>
      </c>
      <c r="KY8176">
        <f t="shared" ca="1" si="989"/>
        <v>-6</v>
      </c>
      <c r="KZ8176">
        <f t="shared" si="991"/>
        <v>81</v>
      </c>
    </row>
    <row r="8177" spans="310:312" x14ac:dyDescent="0.25">
      <c r="KX8177">
        <f t="shared" si="990"/>
        <v>96</v>
      </c>
      <c r="KY8177">
        <f t="shared" ca="1" si="989"/>
        <v>-1</v>
      </c>
      <c r="KZ8177">
        <f t="shared" si="991"/>
        <v>81</v>
      </c>
    </row>
    <row r="8178" spans="310:312" x14ac:dyDescent="0.25">
      <c r="KX8178">
        <f t="shared" si="990"/>
        <v>97</v>
      </c>
      <c r="KY8178">
        <f t="shared" ref="KY8178:KY8209" ca="1" si="992">INDEX(CuSum_Sims,KX8178+1,KZ8178+1)</f>
        <v>-7</v>
      </c>
      <c r="KZ8178">
        <f t="shared" si="991"/>
        <v>81</v>
      </c>
    </row>
    <row r="8179" spans="310:312" x14ac:dyDescent="0.25">
      <c r="KX8179">
        <f t="shared" si="990"/>
        <v>98</v>
      </c>
      <c r="KY8179">
        <f t="shared" ca="1" si="992"/>
        <v>-6</v>
      </c>
      <c r="KZ8179">
        <f t="shared" si="991"/>
        <v>81</v>
      </c>
    </row>
    <row r="8180" spans="310:312" x14ac:dyDescent="0.25">
      <c r="KX8180">
        <f t="shared" si="990"/>
        <v>99</v>
      </c>
      <c r="KY8180">
        <f t="shared" ca="1" si="992"/>
        <v>-8</v>
      </c>
      <c r="KZ8180">
        <f t="shared" si="991"/>
        <v>81</v>
      </c>
    </row>
    <row r="8181" spans="310:312" x14ac:dyDescent="0.25">
      <c r="KX8181">
        <f t="shared" si="990"/>
        <v>100</v>
      </c>
      <c r="KY8181">
        <f t="shared" ca="1" si="992"/>
        <v>-3</v>
      </c>
      <c r="KZ8181">
        <f t="shared" si="991"/>
        <v>81</v>
      </c>
    </row>
    <row r="8183" spans="310:312" x14ac:dyDescent="0.25">
      <c r="KX8183">
        <f t="shared" si="990"/>
        <v>1</v>
      </c>
      <c r="KY8183">
        <f t="shared" ref="KY8183:KY8214" ca="1" si="993">INDEX(CuSum_Sims,KX8183+1,KZ8183+1)</f>
        <v>-6</v>
      </c>
      <c r="KZ8183">
        <f t="shared" si="991"/>
        <v>82</v>
      </c>
    </row>
    <row r="8184" spans="310:312" x14ac:dyDescent="0.25">
      <c r="KX8184">
        <f t="shared" si="990"/>
        <v>2</v>
      </c>
      <c r="KY8184">
        <f t="shared" ca="1" si="993"/>
        <v>-9</v>
      </c>
      <c r="KZ8184">
        <f t="shared" si="991"/>
        <v>82</v>
      </c>
    </row>
    <row r="8185" spans="310:312" x14ac:dyDescent="0.25">
      <c r="KX8185">
        <f t="shared" si="990"/>
        <v>3</v>
      </c>
      <c r="KY8185">
        <f t="shared" ca="1" si="993"/>
        <v>-13</v>
      </c>
      <c r="KZ8185">
        <f t="shared" si="991"/>
        <v>82</v>
      </c>
    </row>
    <row r="8186" spans="310:312" x14ac:dyDescent="0.25">
      <c r="KX8186">
        <f t="shared" si="990"/>
        <v>4</v>
      </c>
      <c r="KY8186">
        <f t="shared" ca="1" si="993"/>
        <v>-9</v>
      </c>
      <c r="KZ8186">
        <f t="shared" si="991"/>
        <v>82</v>
      </c>
    </row>
    <row r="8187" spans="310:312" x14ac:dyDescent="0.25">
      <c r="KX8187">
        <f t="shared" si="990"/>
        <v>5</v>
      </c>
      <c r="KY8187">
        <f t="shared" ca="1" si="993"/>
        <v>-5</v>
      </c>
      <c r="KZ8187">
        <f t="shared" si="991"/>
        <v>82</v>
      </c>
    </row>
    <row r="8188" spans="310:312" x14ac:dyDescent="0.25">
      <c r="KX8188">
        <f t="shared" si="990"/>
        <v>6</v>
      </c>
      <c r="KY8188">
        <f t="shared" ca="1" si="993"/>
        <v>3</v>
      </c>
      <c r="KZ8188">
        <f t="shared" si="991"/>
        <v>82</v>
      </c>
    </row>
    <row r="8189" spans="310:312" x14ac:dyDescent="0.25">
      <c r="KX8189">
        <f t="shared" si="990"/>
        <v>7</v>
      </c>
      <c r="KY8189">
        <f t="shared" ca="1" si="993"/>
        <v>4</v>
      </c>
      <c r="KZ8189">
        <f t="shared" si="991"/>
        <v>82</v>
      </c>
    </row>
    <row r="8190" spans="310:312" x14ac:dyDescent="0.25">
      <c r="KX8190">
        <f t="shared" si="990"/>
        <v>8</v>
      </c>
      <c r="KY8190">
        <f t="shared" ca="1" si="993"/>
        <v>3</v>
      </c>
      <c r="KZ8190">
        <f t="shared" si="991"/>
        <v>82</v>
      </c>
    </row>
    <row r="8191" spans="310:312" x14ac:dyDescent="0.25">
      <c r="KX8191">
        <f t="shared" si="990"/>
        <v>9</v>
      </c>
      <c r="KY8191">
        <f t="shared" ca="1" si="993"/>
        <v>2</v>
      </c>
      <c r="KZ8191">
        <f t="shared" si="991"/>
        <v>82</v>
      </c>
    </row>
    <row r="8192" spans="310:312" x14ac:dyDescent="0.25">
      <c r="KX8192">
        <f t="shared" si="990"/>
        <v>10</v>
      </c>
      <c r="KY8192">
        <f t="shared" ca="1" si="993"/>
        <v>4</v>
      </c>
      <c r="KZ8192">
        <f t="shared" si="991"/>
        <v>82</v>
      </c>
    </row>
    <row r="8193" spans="310:312" x14ac:dyDescent="0.25">
      <c r="KX8193">
        <f t="shared" si="990"/>
        <v>11</v>
      </c>
      <c r="KY8193">
        <f t="shared" ca="1" si="993"/>
        <v>5</v>
      </c>
      <c r="KZ8193">
        <f t="shared" si="991"/>
        <v>82</v>
      </c>
    </row>
    <row r="8194" spans="310:312" x14ac:dyDescent="0.25">
      <c r="KX8194">
        <f t="shared" si="990"/>
        <v>12</v>
      </c>
      <c r="KY8194">
        <f t="shared" ca="1" si="993"/>
        <v>11</v>
      </c>
      <c r="KZ8194">
        <f t="shared" si="991"/>
        <v>82</v>
      </c>
    </row>
    <row r="8195" spans="310:312" x14ac:dyDescent="0.25">
      <c r="KX8195">
        <f t="shared" si="990"/>
        <v>13</v>
      </c>
      <c r="KY8195">
        <f t="shared" ca="1" si="993"/>
        <v>12</v>
      </c>
      <c r="KZ8195">
        <f t="shared" si="991"/>
        <v>82</v>
      </c>
    </row>
    <row r="8196" spans="310:312" x14ac:dyDescent="0.25">
      <c r="KX8196">
        <f t="shared" si="990"/>
        <v>14</v>
      </c>
      <c r="KY8196">
        <f t="shared" ca="1" si="993"/>
        <v>14</v>
      </c>
      <c r="KZ8196">
        <f t="shared" si="991"/>
        <v>82</v>
      </c>
    </row>
    <row r="8197" spans="310:312" x14ac:dyDescent="0.25">
      <c r="KX8197">
        <f t="shared" si="990"/>
        <v>15</v>
      </c>
      <c r="KY8197">
        <f t="shared" ca="1" si="993"/>
        <v>8</v>
      </c>
      <c r="KZ8197">
        <f t="shared" si="991"/>
        <v>82</v>
      </c>
    </row>
    <row r="8198" spans="310:312" x14ac:dyDescent="0.25">
      <c r="KX8198">
        <f t="shared" si="990"/>
        <v>16</v>
      </c>
      <c r="KY8198">
        <f t="shared" ca="1" si="993"/>
        <v>6</v>
      </c>
      <c r="KZ8198">
        <f t="shared" si="991"/>
        <v>82</v>
      </c>
    </row>
    <row r="8199" spans="310:312" x14ac:dyDescent="0.25">
      <c r="KX8199">
        <f t="shared" si="990"/>
        <v>17</v>
      </c>
      <c r="KY8199">
        <f t="shared" ca="1" si="993"/>
        <v>11</v>
      </c>
      <c r="KZ8199">
        <f t="shared" si="991"/>
        <v>82</v>
      </c>
    </row>
    <row r="8200" spans="310:312" x14ac:dyDescent="0.25">
      <c r="KX8200">
        <f t="shared" si="990"/>
        <v>18</v>
      </c>
      <c r="KY8200">
        <f t="shared" ca="1" si="993"/>
        <v>12</v>
      </c>
      <c r="KZ8200">
        <f t="shared" si="991"/>
        <v>82</v>
      </c>
    </row>
    <row r="8201" spans="310:312" x14ac:dyDescent="0.25">
      <c r="KX8201">
        <f t="shared" si="990"/>
        <v>19</v>
      </c>
      <c r="KY8201">
        <f t="shared" ca="1" si="993"/>
        <v>14</v>
      </c>
      <c r="KZ8201">
        <f t="shared" si="991"/>
        <v>82</v>
      </c>
    </row>
    <row r="8202" spans="310:312" x14ac:dyDescent="0.25">
      <c r="KX8202">
        <f t="shared" si="990"/>
        <v>20</v>
      </c>
      <c r="KY8202">
        <f t="shared" ca="1" si="993"/>
        <v>8</v>
      </c>
      <c r="KZ8202">
        <f t="shared" si="991"/>
        <v>82</v>
      </c>
    </row>
    <row r="8203" spans="310:312" x14ac:dyDescent="0.25">
      <c r="KX8203">
        <f t="shared" si="990"/>
        <v>21</v>
      </c>
      <c r="KY8203">
        <f t="shared" ca="1" si="993"/>
        <v>6</v>
      </c>
      <c r="KZ8203">
        <f t="shared" si="991"/>
        <v>82</v>
      </c>
    </row>
    <row r="8204" spans="310:312" x14ac:dyDescent="0.25">
      <c r="KX8204">
        <f t="shared" si="990"/>
        <v>22</v>
      </c>
      <c r="KY8204">
        <f t="shared" ca="1" si="993"/>
        <v>8</v>
      </c>
      <c r="KZ8204">
        <f t="shared" si="991"/>
        <v>82</v>
      </c>
    </row>
    <row r="8205" spans="310:312" x14ac:dyDescent="0.25">
      <c r="KX8205">
        <f t="shared" si="990"/>
        <v>23</v>
      </c>
      <c r="KY8205">
        <f t="shared" ca="1" si="993"/>
        <v>9</v>
      </c>
      <c r="KZ8205">
        <f t="shared" si="991"/>
        <v>82</v>
      </c>
    </row>
    <row r="8206" spans="310:312" x14ac:dyDescent="0.25">
      <c r="KX8206">
        <f t="shared" si="990"/>
        <v>24</v>
      </c>
      <c r="KY8206">
        <f t="shared" ca="1" si="993"/>
        <v>8</v>
      </c>
      <c r="KZ8206">
        <f t="shared" si="991"/>
        <v>82</v>
      </c>
    </row>
    <row r="8207" spans="310:312" x14ac:dyDescent="0.25">
      <c r="KX8207">
        <f t="shared" si="990"/>
        <v>25</v>
      </c>
      <c r="KY8207">
        <f t="shared" ca="1" si="993"/>
        <v>11</v>
      </c>
      <c r="KZ8207">
        <f t="shared" si="991"/>
        <v>82</v>
      </c>
    </row>
    <row r="8208" spans="310:312" x14ac:dyDescent="0.25">
      <c r="KX8208">
        <f t="shared" si="990"/>
        <v>26</v>
      </c>
      <c r="KY8208">
        <f t="shared" ca="1" si="993"/>
        <v>11</v>
      </c>
      <c r="KZ8208">
        <f t="shared" si="991"/>
        <v>82</v>
      </c>
    </row>
    <row r="8209" spans="310:312" x14ac:dyDescent="0.25">
      <c r="KX8209">
        <f t="shared" si="990"/>
        <v>27</v>
      </c>
      <c r="KY8209">
        <f t="shared" ca="1" si="993"/>
        <v>6</v>
      </c>
      <c r="KZ8209">
        <f t="shared" si="991"/>
        <v>82</v>
      </c>
    </row>
    <row r="8210" spans="310:312" x14ac:dyDescent="0.25">
      <c r="KX8210">
        <f t="shared" si="990"/>
        <v>28</v>
      </c>
      <c r="KY8210">
        <f t="shared" ca="1" si="993"/>
        <v>4</v>
      </c>
      <c r="KZ8210">
        <f t="shared" si="991"/>
        <v>82</v>
      </c>
    </row>
    <row r="8211" spans="310:312" x14ac:dyDescent="0.25">
      <c r="KX8211">
        <f t="shared" si="990"/>
        <v>29</v>
      </c>
      <c r="KY8211">
        <f t="shared" ca="1" si="993"/>
        <v>2</v>
      </c>
      <c r="KZ8211">
        <f t="shared" si="991"/>
        <v>82</v>
      </c>
    </row>
    <row r="8212" spans="310:312" x14ac:dyDescent="0.25">
      <c r="KX8212">
        <f t="shared" si="990"/>
        <v>30</v>
      </c>
      <c r="KY8212">
        <f t="shared" ca="1" si="993"/>
        <v>6</v>
      </c>
      <c r="KZ8212">
        <f t="shared" si="991"/>
        <v>82</v>
      </c>
    </row>
    <row r="8213" spans="310:312" x14ac:dyDescent="0.25">
      <c r="KX8213">
        <f t="shared" si="990"/>
        <v>31</v>
      </c>
      <c r="KY8213">
        <f t="shared" ca="1" si="993"/>
        <v>3</v>
      </c>
      <c r="KZ8213">
        <f t="shared" si="991"/>
        <v>82</v>
      </c>
    </row>
    <row r="8214" spans="310:312" x14ac:dyDescent="0.25">
      <c r="KX8214">
        <f t="shared" si="990"/>
        <v>32</v>
      </c>
      <c r="KY8214">
        <f t="shared" ca="1" si="993"/>
        <v>3</v>
      </c>
      <c r="KZ8214">
        <f t="shared" si="991"/>
        <v>82</v>
      </c>
    </row>
    <row r="8215" spans="310:312" x14ac:dyDescent="0.25">
      <c r="KX8215">
        <f t="shared" si="990"/>
        <v>33</v>
      </c>
      <c r="KY8215">
        <f t="shared" ref="KY8215:KY8246" ca="1" si="994">INDEX(CuSum_Sims,KX8215+1,KZ8215+1)</f>
        <v>8</v>
      </c>
      <c r="KZ8215">
        <f t="shared" si="991"/>
        <v>82</v>
      </c>
    </row>
    <row r="8216" spans="310:312" x14ac:dyDescent="0.25">
      <c r="KX8216">
        <f t="shared" si="990"/>
        <v>34</v>
      </c>
      <c r="KY8216">
        <f t="shared" ca="1" si="994"/>
        <v>7</v>
      </c>
      <c r="KZ8216">
        <f t="shared" si="991"/>
        <v>82</v>
      </c>
    </row>
    <row r="8217" spans="310:312" x14ac:dyDescent="0.25">
      <c r="KX8217">
        <f t="shared" si="990"/>
        <v>35</v>
      </c>
      <c r="KY8217">
        <f t="shared" ca="1" si="994"/>
        <v>12</v>
      </c>
      <c r="KZ8217">
        <f t="shared" si="991"/>
        <v>82</v>
      </c>
    </row>
    <row r="8218" spans="310:312" x14ac:dyDescent="0.25">
      <c r="KX8218">
        <f t="shared" si="990"/>
        <v>36</v>
      </c>
      <c r="KY8218">
        <f t="shared" ca="1" si="994"/>
        <v>6</v>
      </c>
      <c r="KZ8218">
        <f t="shared" si="991"/>
        <v>82</v>
      </c>
    </row>
    <row r="8219" spans="310:312" x14ac:dyDescent="0.25">
      <c r="KX8219">
        <f t="shared" si="990"/>
        <v>37</v>
      </c>
      <c r="KY8219">
        <f t="shared" ca="1" si="994"/>
        <v>4</v>
      </c>
      <c r="KZ8219">
        <f t="shared" si="991"/>
        <v>82</v>
      </c>
    </row>
    <row r="8220" spans="310:312" x14ac:dyDescent="0.25">
      <c r="KX8220">
        <f t="shared" si="990"/>
        <v>38</v>
      </c>
      <c r="KY8220">
        <f t="shared" ca="1" si="994"/>
        <v>1</v>
      </c>
      <c r="KZ8220">
        <f t="shared" si="991"/>
        <v>82</v>
      </c>
    </row>
    <row r="8221" spans="310:312" x14ac:dyDescent="0.25">
      <c r="KX8221">
        <f t="shared" si="990"/>
        <v>39</v>
      </c>
      <c r="KY8221">
        <f t="shared" ca="1" si="994"/>
        <v>-1</v>
      </c>
      <c r="KZ8221">
        <f t="shared" si="991"/>
        <v>82</v>
      </c>
    </row>
    <row r="8222" spans="310:312" x14ac:dyDescent="0.25">
      <c r="KX8222">
        <f t="shared" si="990"/>
        <v>40</v>
      </c>
      <c r="KY8222">
        <f t="shared" ca="1" si="994"/>
        <v>-3</v>
      </c>
      <c r="KZ8222">
        <f t="shared" si="991"/>
        <v>82</v>
      </c>
    </row>
    <row r="8223" spans="310:312" x14ac:dyDescent="0.25">
      <c r="KX8223">
        <f t="shared" si="990"/>
        <v>41</v>
      </c>
      <c r="KY8223">
        <f t="shared" ca="1" si="994"/>
        <v>-5</v>
      </c>
      <c r="KZ8223">
        <f t="shared" si="991"/>
        <v>82</v>
      </c>
    </row>
    <row r="8224" spans="310:312" x14ac:dyDescent="0.25">
      <c r="KX8224">
        <f t="shared" si="990"/>
        <v>42</v>
      </c>
      <c r="KY8224">
        <f t="shared" ca="1" si="994"/>
        <v>-4</v>
      </c>
      <c r="KZ8224">
        <f t="shared" si="991"/>
        <v>82</v>
      </c>
    </row>
    <row r="8225" spans="310:312" x14ac:dyDescent="0.25">
      <c r="KX8225">
        <f t="shared" si="990"/>
        <v>43</v>
      </c>
      <c r="KY8225">
        <f t="shared" ca="1" si="994"/>
        <v>-1</v>
      </c>
      <c r="KZ8225">
        <f t="shared" si="991"/>
        <v>82</v>
      </c>
    </row>
    <row r="8226" spans="310:312" x14ac:dyDescent="0.25">
      <c r="KX8226">
        <f t="shared" si="990"/>
        <v>44</v>
      </c>
      <c r="KY8226">
        <f t="shared" ca="1" si="994"/>
        <v>-1</v>
      </c>
      <c r="KZ8226">
        <f t="shared" si="991"/>
        <v>82</v>
      </c>
    </row>
    <row r="8227" spans="310:312" x14ac:dyDescent="0.25">
      <c r="KX8227">
        <f t="shared" si="990"/>
        <v>45</v>
      </c>
      <c r="KY8227">
        <f t="shared" ca="1" si="994"/>
        <v>1</v>
      </c>
      <c r="KZ8227">
        <f t="shared" si="991"/>
        <v>82</v>
      </c>
    </row>
    <row r="8228" spans="310:312" x14ac:dyDescent="0.25">
      <c r="KX8228">
        <f t="shared" si="990"/>
        <v>46</v>
      </c>
      <c r="KY8228">
        <f t="shared" ca="1" si="994"/>
        <v>-1</v>
      </c>
      <c r="KZ8228">
        <f t="shared" si="991"/>
        <v>82</v>
      </c>
    </row>
    <row r="8229" spans="310:312" x14ac:dyDescent="0.25">
      <c r="KX8229">
        <f t="shared" si="990"/>
        <v>47</v>
      </c>
      <c r="KY8229">
        <f t="shared" ca="1" si="994"/>
        <v>2</v>
      </c>
      <c r="KZ8229">
        <f t="shared" si="991"/>
        <v>82</v>
      </c>
    </row>
    <row r="8230" spans="310:312" x14ac:dyDescent="0.25">
      <c r="KX8230">
        <f t="shared" si="990"/>
        <v>48</v>
      </c>
      <c r="KY8230">
        <f t="shared" ca="1" si="994"/>
        <v>-1</v>
      </c>
      <c r="KZ8230">
        <f t="shared" si="991"/>
        <v>82</v>
      </c>
    </row>
    <row r="8231" spans="310:312" x14ac:dyDescent="0.25">
      <c r="KX8231">
        <f t="shared" si="990"/>
        <v>49</v>
      </c>
      <c r="KY8231">
        <f t="shared" ca="1" si="994"/>
        <v>-4</v>
      </c>
      <c r="KZ8231">
        <f t="shared" si="991"/>
        <v>82</v>
      </c>
    </row>
    <row r="8232" spans="310:312" x14ac:dyDescent="0.25">
      <c r="KX8232">
        <f t="shared" ref="KX8232:KX8295" si="995">KX8131</f>
        <v>50</v>
      </c>
      <c r="KY8232">
        <f t="shared" ca="1" si="994"/>
        <v>-7</v>
      </c>
      <c r="KZ8232">
        <f t="shared" ref="KZ8232:KZ8295" si="996">KZ8131+1</f>
        <v>82</v>
      </c>
    </row>
    <row r="8233" spans="310:312" x14ac:dyDescent="0.25">
      <c r="KX8233">
        <f t="shared" si="995"/>
        <v>51</v>
      </c>
      <c r="KY8233">
        <f t="shared" ca="1" si="994"/>
        <v>-2</v>
      </c>
      <c r="KZ8233">
        <f t="shared" si="996"/>
        <v>82</v>
      </c>
    </row>
    <row r="8234" spans="310:312" x14ac:dyDescent="0.25">
      <c r="KX8234">
        <f t="shared" si="995"/>
        <v>52</v>
      </c>
      <c r="KY8234">
        <f t="shared" ca="1" si="994"/>
        <v>-4</v>
      </c>
      <c r="KZ8234">
        <f t="shared" si="996"/>
        <v>82</v>
      </c>
    </row>
    <row r="8235" spans="310:312" x14ac:dyDescent="0.25">
      <c r="KX8235">
        <f t="shared" si="995"/>
        <v>53</v>
      </c>
      <c r="KY8235">
        <f t="shared" ca="1" si="994"/>
        <v>-6</v>
      </c>
      <c r="KZ8235">
        <f t="shared" si="996"/>
        <v>82</v>
      </c>
    </row>
    <row r="8236" spans="310:312" x14ac:dyDescent="0.25">
      <c r="KX8236">
        <f t="shared" si="995"/>
        <v>54</v>
      </c>
      <c r="KY8236">
        <f t="shared" ca="1" si="994"/>
        <v>-4</v>
      </c>
      <c r="KZ8236">
        <f t="shared" si="996"/>
        <v>82</v>
      </c>
    </row>
    <row r="8237" spans="310:312" x14ac:dyDescent="0.25">
      <c r="KX8237">
        <f t="shared" si="995"/>
        <v>55</v>
      </c>
      <c r="KY8237">
        <f t="shared" ca="1" si="994"/>
        <v>2</v>
      </c>
      <c r="KZ8237">
        <f t="shared" si="996"/>
        <v>82</v>
      </c>
    </row>
    <row r="8238" spans="310:312" x14ac:dyDescent="0.25">
      <c r="KX8238">
        <f t="shared" si="995"/>
        <v>56</v>
      </c>
      <c r="KY8238">
        <f t="shared" ca="1" si="994"/>
        <v>0</v>
      </c>
      <c r="KZ8238">
        <f t="shared" si="996"/>
        <v>82</v>
      </c>
    </row>
    <row r="8239" spans="310:312" x14ac:dyDescent="0.25">
      <c r="KX8239">
        <f t="shared" si="995"/>
        <v>57</v>
      </c>
      <c r="KY8239">
        <f t="shared" ca="1" si="994"/>
        <v>-6</v>
      </c>
      <c r="KZ8239">
        <f t="shared" si="996"/>
        <v>82</v>
      </c>
    </row>
    <row r="8240" spans="310:312" x14ac:dyDescent="0.25">
      <c r="KX8240">
        <f t="shared" si="995"/>
        <v>58</v>
      </c>
      <c r="KY8240">
        <f t="shared" ca="1" si="994"/>
        <v>-7</v>
      </c>
      <c r="KZ8240">
        <f t="shared" si="996"/>
        <v>82</v>
      </c>
    </row>
    <row r="8241" spans="310:312" x14ac:dyDescent="0.25">
      <c r="KX8241">
        <f t="shared" si="995"/>
        <v>59</v>
      </c>
      <c r="KY8241">
        <f t="shared" ca="1" si="994"/>
        <v>-9</v>
      </c>
      <c r="KZ8241">
        <f t="shared" si="996"/>
        <v>82</v>
      </c>
    </row>
    <row r="8242" spans="310:312" x14ac:dyDescent="0.25">
      <c r="KX8242">
        <f t="shared" si="995"/>
        <v>60</v>
      </c>
      <c r="KY8242">
        <f t="shared" ca="1" si="994"/>
        <v>-21</v>
      </c>
      <c r="KZ8242">
        <f t="shared" si="996"/>
        <v>82</v>
      </c>
    </row>
    <row r="8243" spans="310:312" x14ac:dyDescent="0.25">
      <c r="KX8243">
        <f t="shared" si="995"/>
        <v>61</v>
      </c>
      <c r="KY8243">
        <f t="shared" ca="1" si="994"/>
        <v>-18</v>
      </c>
      <c r="KZ8243">
        <f t="shared" si="996"/>
        <v>82</v>
      </c>
    </row>
    <row r="8244" spans="310:312" x14ac:dyDescent="0.25">
      <c r="KX8244">
        <f t="shared" si="995"/>
        <v>62</v>
      </c>
      <c r="KY8244">
        <f t="shared" ca="1" si="994"/>
        <v>-7</v>
      </c>
      <c r="KZ8244">
        <f t="shared" si="996"/>
        <v>82</v>
      </c>
    </row>
    <row r="8245" spans="310:312" x14ac:dyDescent="0.25">
      <c r="KX8245">
        <f t="shared" si="995"/>
        <v>63</v>
      </c>
      <c r="KY8245">
        <f t="shared" ca="1" si="994"/>
        <v>-9</v>
      </c>
      <c r="KZ8245">
        <f t="shared" si="996"/>
        <v>82</v>
      </c>
    </row>
    <row r="8246" spans="310:312" x14ac:dyDescent="0.25">
      <c r="KX8246">
        <f t="shared" si="995"/>
        <v>64</v>
      </c>
      <c r="KY8246">
        <f t="shared" ca="1" si="994"/>
        <v>-13</v>
      </c>
      <c r="KZ8246">
        <f t="shared" si="996"/>
        <v>82</v>
      </c>
    </row>
    <row r="8247" spans="310:312" x14ac:dyDescent="0.25">
      <c r="KX8247">
        <f t="shared" si="995"/>
        <v>65</v>
      </c>
      <c r="KY8247">
        <f t="shared" ref="KY8247:KY8278" ca="1" si="997">INDEX(CuSum_Sims,KX8247+1,KZ8247+1)</f>
        <v>-17</v>
      </c>
      <c r="KZ8247">
        <f t="shared" si="996"/>
        <v>82</v>
      </c>
    </row>
    <row r="8248" spans="310:312" x14ac:dyDescent="0.25">
      <c r="KX8248">
        <f t="shared" si="995"/>
        <v>66</v>
      </c>
      <c r="KY8248">
        <f t="shared" ca="1" si="997"/>
        <v>-19</v>
      </c>
      <c r="KZ8248">
        <f t="shared" si="996"/>
        <v>82</v>
      </c>
    </row>
    <row r="8249" spans="310:312" x14ac:dyDescent="0.25">
      <c r="KX8249">
        <f t="shared" si="995"/>
        <v>67</v>
      </c>
      <c r="KY8249">
        <f t="shared" ca="1" si="997"/>
        <v>-14</v>
      </c>
      <c r="KZ8249">
        <f t="shared" si="996"/>
        <v>82</v>
      </c>
    </row>
    <row r="8250" spans="310:312" x14ac:dyDescent="0.25">
      <c r="KX8250">
        <f t="shared" si="995"/>
        <v>68</v>
      </c>
      <c r="KY8250">
        <f t="shared" ca="1" si="997"/>
        <v>-21</v>
      </c>
      <c r="KZ8250">
        <f t="shared" si="996"/>
        <v>82</v>
      </c>
    </row>
    <row r="8251" spans="310:312" x14ac:dyDescent="0.25">
      <c r="KX8251">
        <f t="shared" si="995"/>
        <v>69</v>
      </c>
      <c r="KY8251">
        <f t="shared" ca="1" si="997"/>
        <v>-27</v>
      </c>
      <c r="KZ8251">
        <f t="shared" si="996"/>
        <v>82</v>
      </c>
    </row>
    <row r="8252" spans="310:312" x14ac:dyDescent="0.25">
      <c r="KX8252">
        <f t="shared" si="995"/>
        <v>70</v>
      </c>
      <c r="KY8252">
        <f t="shared" ca="1" si="997"/>
        <v>-30</v>
      </c>
      <c r="KZ8252">
        <f t="shared" si="996"/>
        <v>82</v>
      </c>
    </row>
    <row r="8253" spans="310:312" x14ac:dyDescent="0.25">
      <c r="KX8253">
        <f t="shared" si="995"/>
        <v>71</v>
      </c>
      <c r="KY8253">
        <f t="shared" ca="1" si="997"/>
        <v>-33</v>
      </c>
      <c r="KZ8253">
        <f t="shared" si="996"/>
        <v>82</v>
      </c>
    </row>
    <row r="8254" spans="310:312" x14ac:dyDescent="0.25">
      <c r="KX8254">
        <f t="shared" si="995"/>
        <v>72</v>
      </c>
      <c r="KY8254">
        <f t="shared" ca="1" si="997"/>
        <v>-40</v>
      </c>
      <c r="KZ8254">
        <f t="shared" si="996"/>
        <v>82</v>
      </c>
    </row>
    <row r="8255" spans="310:312" x14ac:dyDescent="0.25">
      <c r="KX8255">
        <f t="shared" si="995"/>
        <v>73</v>
      </c>
      <c r="KY8255">
        <f t="shared" ca="1" si="997"/>
        <v>-29</v>
      </c>
      <c r="KZ8255">
        <f t="shared" si="996"/>
        <v>82</v>
      </c>
    </row>
    <row r="8256" spans="310:312" x14ac:dyDescent="0.25">
      <c r="KX8256">
        <f t="shared" si="995"/>
        <v>74</v>
      </c>
      <c r="KY8256">
        <f t="shared" ca="1" si="997"/>
        <v>-24</v>
      </c>
      <c r="KZ8256">
        <f t="shared" si="996"/>
        <v>82</v>
      </c>
    </row>
    <row r="8257" spans="310:312" x14ac:dyDescent="0.25">
      <c r="KX8257">
        <f t="shared" si="995"/>
        <v>75</v>
      </c>
      <c r="KY8257">
        <f t="shared" ca="1" si="997"/>
        <v>-32</v>
      </c>
      <c r="KZ8257">
        <f t="shared" si="996"/>
        <v>82</v>
      </c>
    </row>
    <row r="8258" spans="310:312" x14ac:dyDescent="0.25">
      <c r="KX8258">
        <f t="shared" si="995"/>
        <v>76</v>
      </c>
      <c r="KY8258">
        <f t="shared" ca="1" si="997"/>
        <v>-28</v>
      </c>
      <c r="KZ8258">
        <f t="shared" si="996"/>
        <v>82</v>
      </c>
    </row>
    <row r="8259" spans="310:312" x14ac:dyDescent="0.25">
      <c r="KX8259">
        <f t="shared" si="995"/>
        <v>77</v>
      </c>
      <c r="KY8259">
        <f t="shared" ca="1" si="997"/>
        <v>-29</v>
      </c>
      <c r="KZ8259">
        <f t="shared" si="996"/>
        <v>82</v>
      </c>
    </row>
    <row r="8260" spans="310:312" x14ac:dyDescent="0.25">
      <c r="KX8260">
        <f t="shared" si="995"/>
        <v>78</v>
      </c>
      <c r="KY8260">
        <f t="shared" ca="1" si="997"/>
        <v>-25</v>
      </c>
      <c r="KZ8260">
        <f t="shared" si="996"/>
        <v>82</v>
      </c>
    </row>
    <row r="8261" spans="310:312" x14ac:dyDescent="0.25">
      <c r="KX8261">
        <f t="shared" si="995"/>
        <v>79</v>
      </c>
      <c r="KY8261">
        <f t="shared" ca="1" si="997"/>
        <v>-26</v>
      </c>
      <c r="KZ8261">
        <f t="shared" si="996"/>
        <v>82</v>
      </c>
    </row>
    <row r="8262" spans="310:312" x14ac:dyDescent="0.25">
      <c r="KX8262">
        <f t="shared" si="995"/>
        <v>80</v>
      </c>
      <c r="KY8262">
        <f t="shared" ca="1" si="997"/>
        <v>-28</v>
      </c>
      <c r="KZ8262">
        <f t="shared" si="996"/>
        <v>82</v>
      </c>
    </row>
    <row r="8263" spans="310:312" x14ac:dyDescent="0.25">
      <c r="KX8263">
        <f t="shared" si="995"/>
        <v>81</v>
      </c>
      <c r="KY8263">
        <f t="shared" ca="1" si="997"/>
        <v>-24</v>
      </c>
      <c r="KZ8263">
        <f t="shared" si="996"/>
        <v>82</v>
      </c>
    </row>
    <row r="8264" spans="310:312" x14ac:dyDescent="0.25">
      <c r="KX8264">
        <f t="shared" si="995"/>
        <v>82</v>
      </c>
      <c r="KY8264">
        <f t="shared" ca="1" si="997"/>
        <v>-22</v>
      </c>
      <c r="KZ8264">
        <f t="shared" si="996"/>
        <v>82</v>
      </c>
    </row>
    <row r="8265" spans="310:312" x14ac:dyDescent="0.25">
      <c r="KX8265">
        <f t="shared" si="995"/>
        <v>83</v>
      </c>
      <c r="KY8265">
        <f t="shared" ca="1" si="997"/>
        <v>-21</v>
      </c>
      <c r="KZ8265">
        <f t="shared" si="996"/>
        <v>82</v>
      </c>
    </row>
    <row r="8266" spans="310:312" x14ac:dyDescent="0.25">
      <c r="KX8266">
        <f t="shared" si="995"/>
        <v>84</v>
      </c>
      <c r="KY8266">
        <f t="shared" ca="1" si="997"/>
        <v>-20</v>
      </c>
      <c r="KZ8266">
        <f t="shared" si="996"/>
        <v>82</v>
      </c>
    </row>
    <row r="8267" spans="310:312" x14ac:dyDescent="0.25">
      <c r="KX8267">
        <f t="shared" si="995"/>
        <v>85</v>
      </c>
      <c r="KY8267">
        <f t="shared" ca="1" si="997"/>
        <v>-26</v>
      </c>
      <c r="KZ8267">
        <f t="shared" si="996"/>
        <v>82</v>
      </c>
    </row>
    <row r="8268" spans="310:312" x14ac:dyDescent="0.25">
      <c r="KX8268">
        <f t="shared" si="995"/>
        <v>86</v>
      </c>
      <c r="KY8268">
        <f t="shared" ca="1" si="997"/>
        <v>-25</v>
      </c>
      <c r="KZ8268">
        <f t="shared" si="996"/>
        <v>82</v>
      </c>
    </row>
    <row r="8269" spans="310:312" x14ac:dyDescent="0.25">
      <c r="KX8269">
        <f t="shared" si="995"/>
        <v>87</v>
      </c>
      <c r="KY8269">
        <f t="shared" ca="1" si="997"/>
        <v>-20</v>
      </c>
      <c r="KZ8269">
        <f t="shared" si="996"/>
        <v>82</v>
      </c>
    </row>
    <row r="8270" spans="310:312" x14ac:dyDescent="0.25">
      <c r="KX8270">
        <f t="shared" si="995"/>
        <v>88</v>
      </c>
      <c r="KY8270">
        <f t="shared" ca="1" si="997"/>
        <v>-17</v>
      </c>
      <c r="KZ8270">
        <f t="shared" si="996"/>
        <v>82</v>
      </c>
    </row>
    <row r="8271" spans="310:312" x14ac:dyDescent="0.25">
      <c r="KX8271">
        <f t="shared" si="995"/>
        <v>89</v>
      </c>
      <c r="KY8271">
        <f t="shared" ca="1" si="997"/>
        <v>-19</v>
      </c>
      <c r="KZ8271">
        <f t="shared" si="996"/>
        <v>82</v>
      </c>
    </row>
    <row r="8272" spans="310:312" x14ac:dyDescent="0.25">
      <c r="KX8272">
        <f t="shared" si="995"/>
        <v>90</v>
      </c>
      <c r="KY8272">
        <f t="shared" ca="1" si="997"/>
        <v>-23</v>
      </c>
      <c r="KZ8272">
        <f t="shared" si="996"/>
        <v>82</v>
      </c>
    </row>
    <row r="8273" spans="310:312" x14ac:dyDescent="0.25">
      <c r="KX8273">
        <f t="shared" si="995"/>
        <v>91</v>
      </c>
      <c r="KY8273">
        <f t="shared" ca="1" si="997"/>
        <v>-29</v>
      </c>
      <c r="KZ8273">
        <f t="shared" si="996"/>
        <v>82</v>
      </c>
    </row>
    <row r="8274" spans="310:312" x14ac:dyDescent="0.25">
      <c r="KX8274">
        <f t="shared" si="995"/>
        <v>92</v>
      </c>
      <c r="KY8274">
        <f t="shared" ca="1" si="997"/>
        <v>-31</v>
      </c>
      <c r="KZ8274">
        <f t="shared" si="996"/>
        <v>82</v>
      </c>
    </row>
    <row r="8275" spans="310:312" x14ac:dyDescent="0.25">
      <c r="KX8275">
        <f t="shared" si="995"/>
        <v>93</v>
      </c>
      <c r="KY8275">
        <f t="shared" ca="1" si="997"/>
        <v>-30</v>
      </c>
      <c r="KZ8275">
        <f t="shared" si="996"/>
        <v>82</v>
      </c>
    </row>
    <row r="8276" spans="310:312" x14ac:dyDescent="0.25">
      <c r="KX8276">
        <f t="shared" si="995"/>
        <v>94</v>
      </c>
      <c r="KY8276">
        <f t="shared" ca="1" si="997"/>
        <v>-27</v>
      </c>
      <c r="KZ8276">
        <f t="shared" si="996"/>
        <v>82</v>
      </c>
    </row>
    <row r="8277" spans="310:312" x14ac:dyDescent="0.25">
      <c r="KX8277">
        <f t="shared" si="995"/>
        <v>95</v>
      </c>
      <c r="KY8277">
        <f t="shared" ca="1" si="997"/>
        <v>-26</v>
      </c>
      <c r="KZ8277">
        <f t="shared" si="996"/>
        <v>82</v>
      </c>
    </row>
    <row r="8278" spans="310:312" x14ac:dyDescent="0.25">
      <c r="KX8278">
        <f t="shared" si="995"/>
        <v>96</v>
      </c>
      <c r="KY8278">
        <f t="shared" ca="1" si="997"/>
        <v>-22</v>
      </c>
      <c r="KZ8278">
        <f t="shared" si="996"/>
        <v>82</v>
      </c>
    </row>
    <row r="8279" spans="310:312" x14ac:dyDescent="0.25">
      <c r="KX8279">
        <f t="shared" si="995"/>
        <v>97</v>
      </c>
      <c r="KY8279">
        <f t="shared" ref="KY8279:KY8310" ca="1" si="998">INDEX(CuSum_Sims,KX8279+1,KZ8279+1)</f>
        <v>-19</v>
      </c>
      <c r="KZ8279">
        <f t="shared" si="996"/>
        <v>82</v>
      </c>
    </row>
    <row r="8280" spans="310:312" x14ac:dyDescent="0.25">
      <c r="KX8280">
        <f t="shared" si="995"/>
        <v>98</v>
      </c>
      <c r="KY8280">
        <f t="shared" ca="1" si="998"/>
        <v>-19</v>
      </c>
      <c r="KZ8280">
        <f t="shared" si="996"/>
        <v>82</v>
      </c>
    </row>
    <row r="8281" spans="310:312" x14ac:dyDescent="0.25">
      <c r="KX8281">
        <f t="shared" si="995"/>
        <v>99</v>
      </c>
      <c r="KY8281">
        <f t="shared" ca="1" si="998"/>
        <v>-12</v>
      </c>
      <c r="KZ8281">
        <f t="shared" si="996"/>
        <v>82</v>
      </c>
    </row>
    <row r="8282" spans="310:312" x14ac:dyDescent="0.25">
      <c r="KX8282">
        <f t="shared" si="995"/>
        <v>100</v>
      </c>
      <c r="KY8282">
        <f t="shared" ca="1" si="998"/>
        <v>-5</v>
      </c>
      <c r="KZ8282">
        <f t="shared" si="996"/>
        <v>82</v>
      </c>
    </row>
    <row r="8284" spans="310:312" x14ac:dyDescent="0.25">
      <c r="KX8284">
        <f t="shared" si="995"/>
        <v>1</v>
      </c>
      <c r="KY8284">
        <f t="shared" ref="KY8284:KY8315" ca="1" si="999">INDEX(CuSum_Sims,KX8284+1,KZ8284+1)</f>
        <v>-8</v>
      </c>
      <c r="KZ8284">
        <f t="shared" si="996"/>
        <v>83</v>
      </c>
    </row>
    <row r="8285" spans="310:312" x14ac:dyDescent="0.25">
      <c r="KX8285">
        <f t="shared" si="995"/>
        <v>2</v>
      </c>
      <c r="KY8285">
        <f t="shared" ca="1" si="999"/>
        <v>-8</v>
      </c>
      <c r="KZ8285">
        <f t="shared" si="996"/>
        <v>83</v>
      </c>
    </row>
    <row r="8286" spans="310:312" x14ac:dyDescent="0.25">
      <c r="KX8286">
        <f t="shared" si="995"/>
        <v>3</v>
      </c>
      <c r="KY8286">
        <f t="shared" ca="1" si="999"/>
        <v>-8</v>
      </c>
      <c r="KZ8286">
        <f t="shared" si="996"/>
        <v>83</v>
      </c>
    </row>
    <row r="8287" spans="310:312" x14ac:dyDescent="0.25">
      <c r="KX8287">
        <f t="shared" si="995"/>
        <v>4</v>
      </c>
      <c r="KY8287">
        <f t="shared" ca="1" si="999"/>
        <v>-9</v>
      </c>
      <c r="KZ8287">
        <f t="shared" si="996"/>
        <v>83</v>
      </c>
    </row>
    <row r="8288" spans="310:312" x14ac:dyDescent="0.25">
      <c r="KX8288">
        <f t="shared" si="995"/>
        <v>5</v>
      </c>
      <c r="KY8288">
        <f t="shared" ca="1" si="999"/>
        <v>-4</v>
      </c>
      <c r="KZ8288">
        <f t="shared" si="996"/>
        <v>83</v>
      </c>
    </row>
    <row r="8289" spans="310:312" x14ac:dyDescent="0.25">
      <c r="KX8289">
        <f t="shared" si="995"/>
        <v>6</v>
      </c>
      <c r="KY8289">
        <f t="shared" ca="1" si="999"/>
        <v>-2</v>
      </c>
      <c r="KZ8289">
        <f t="shared" si="996"/>
        <v>83</v>
      </c>
    </row>
    <row r="8290" spans="310:312" x14ac:dyDescent="0.25">
      <c r="KX8290">
        <f t="shared" si="995"/>
        <v>7</v>
      </c>
      <c r="KY8290">
        <f t="shared" ca="1" si="999"/>
        <v>5</v>
      </c>
      <c r="KZ8290">
        <f t="shared" si="996"/>
        <v>83</v>
      </c>
    </row>
    <row r="8291" spans="310:312" x14ac:dyDescent="0.25">
      <c r="KX8291">
        <f t="shared" si="995"/>
        <v>8</v>
      </c>
      <c r="KY8291">
        <f t="shared" ca="1" si="999"/>
        <v>11</v>
      </c>
      <c r="KZ8291">
        <f t="shared" si="996"/>
        <v>83</v>
      </c>
    </row>
    <row r="8292" spans="310:312" x14ac:dyDescent="0.25">
      <c r="KX8292">
        <f t="shared" si="995"/>
        <v>9</v>
      </c>
      <c r="KY8292">
        <f t="shared" ca="1" si="999"/>
        <v>9</v>
      </c>
      <c r="KZ8292">
        <f t="shared" si="996"/>
        <v>83</v>
      </c>
    </row>
    <row r="8293" spans="310:312" x14ac:dyDescent="0.25">
      <c r="KX8293">
        <f t="shared" si="995"/>
        <v>10</v>
      </c>
      <c r="KY8293">
        <f t="shared" ca="1" si="999"/>
        <v>15</v>
      </c>
      <c r="KZ8293">
        <f t="shared" si="996"/>
        <v>83</v>
      </c>
    </row>
    <row r="8294" spans="310:312" x14ac:dyDescent="0.25">
      <c r="KX8294">
        <f t="shared" si="995"/>
        <v>11</v>
      </c>
      <c r="KY8294">
        <f t="shared" ca="1" si="999"/>
        <v>18</v>
      </c>
      <c r="KZ8294">
        <f t="shared" si="996"/>
        <v>83</v>
      </c>
    </row>
    <row r="8295" spans="310:312" x14ac:dyDescent="0.25">
      <c r="KX8295">
        <f t="shared" si="995"/>
        <v>12</v>
      </c>
      <c r="KY8295">
        <f t="shared" ca="1" si="999"/>
        <v>15</v>
      </c>
      <c r="KZ8295">
        <f t="shared" si="996"/>
        <v>83</v>
      </c>
    </row>
    <row r="8296" spans="310:312" x14ac:dyDescent="0.25">
      <c r="KX8296">
        <f t="shared" ref="KX8296:KX8359" si="1000">KX8195</f>
        <v>13</v>
      </c>
      <c r="KY8296">
        <f t="shared" ca="1" si="999"/>
        <v>20</v>
      </c>
      <c r="KZ8296">
        <f t="shared" ref="KZ8296:KZ8359" si="1001">KZ8195+1</f>
        <v>83</v>
      </c>
    </row>
    <row r="8297" spans="310:312" x14ac:dyDescent="0.25">
      <c r="KX8297">
        <f t="shared" si="1000"/>
        <v>14</v>
      </c>
      <c r="KY8297">
        <f t="shared" ca="1" si="999"/>
        <v>24</v>
      </c>
      <c r="KZ8297">
        <f t="shared" si="1001"/>
        <v>83</v>
      </c>
    </row>
    <row r="8298" spans="310:312" x14ac:dyDescent="0.25">
      <c r="KX8298">
        <f t="shared" si="1000"/>
        <v>15</v>
      </c>
      <c r="KY8298">
        <f t="shared" ca="1" si="999"/>
        <v>35</v>
      </c>
      <c r="KZ8298">
        <f t="shared" si="1001"/>
        <v>83</v>
      </c>
    </row>
    <row r="8299" spans="310:312" x14ac:dyDescent="0.25">
      <c r="KX8299">
        <f t="shared" si="1000"/>
        <v>16</v>
      </c>
      <c r="KY8299">
        <f t="shared" ca="1" si="999"/>
        <v>36</v>
      </c>
      <c r="KZ8299">
        <f t="shared" si="1001"/>
        <v>83</v>
      </c>
    </row>
    <row r="8300" spans="310:312" x14ac:dyDescent="0.25">
      <c r="KX8300">
        <f t="shared" si="1000"/>
        <v>17</v>
      </c>
      <c r="KY8300">
        <f t="shared" ca="1" si="999"/>
        <v>38</v>
      </c>
      <c r="KZ8300">
        <f t="shared" si="1001"/>
        <v>83</v>
      </c>
    </row>
    <row r="8301" spans="310:312" x14ac:dyDescent="0.25">
      <c r="KX8301">
        <f t="shared" si="1000"/>
        <v>18</v>
      </c>
      <c r="KY8301">
        <f t="shared" ca="1" si="999"/>
        <v>43</v>
      </c>
      <c r="KZ8301">
        <f t="shared" si="1001"/>
        <v>83</v>
      </c>
    </row>
    <row r="8302" spans="310:312" x14ac:dyDescent="0.25">
      <c r="KX8302">
        <f t="shared" si="1000"/>
        <v>19</v>
      </c>
      <c r="KY8302">
        <f t="shared" ca="1" si="999"/>
        <v>42</v>
      </c>
      <c r="KZ8302">
        <f t="shared" si="1001"/>
        <v>83</v>
      </c>
    </row>
    <row r="8303" spans="310:312" x14ac:dyDescent="0.25">
      <c r="KX8303">
        <f t="shared" si="1000"/>
        <v>20</v>
      </c>
      <c r="KY8303">
        <f t="shared" ca="1" si="999"/>
        <v>42</v>
      </c>
      <c r="KZ8303">
        <f t="shared" si="1001"/>
        <v>83</v>
      </c>
    </row>
    <row r="8304" spans="310:312" x14ac:dyDescent="0.25">
      <c r="KX8304">
        <f t="shared" si="1000"/>
        <v>21</v>
      </c>
      <c r="KY8304">
        <f t="shared" ca="1" si="999"/>
        <v>40</v>
      </c>
      <c r="KZ8304">
        <f t="shared" si="1001"/>
        <v>83</v>
      </c>
    </row>
    <row r="8305" spans="310:312" x14ac:dyDescent="0.25">
      <c r="KX8305">
        <f t="shared" si="1000"/>
        <v>22</v>
      </c>
      <c r="KY8305">
        <f t="shared" ca="1" si="999"/>
        <v>48</v>
      </c>
      <c r="KZ8305">
        <f t="shared" si="1001"/>
        <v>83</v>
      </c>
    </row>
    <row r="8306" spans="310:312" x14ac:dyDescent="0.25">
      <c r="KX8306">
        <f t="shared" si="1000"/>
        <v>23</v>
      </c>
      <c r="KY8306">
        <f t="shared" ca="1" si="999"/>
        <v>51</v>
      </c>
      <c r="KZ8306">
        <f t="shared" si="1001"/>
        <v>83</v>
      </c>
    </row>
    <row r="8307" spans="310:312" x14ac:dyDescent="0.25">
      <c r="KX8307">
        <f t="shared" si="1000"/>
        <v>24</v>
      </c>
      <c r="KY8307">
        <f t="shared" ca="1" si="999"/>
        <v>49</v>
      </c>
      <c r="KZ8307">
        <f t="shared" si="1001"/>
        <v>83</v>
      </c>
    </row>
    <row r="8308" spans="310:312" x14ac:dyDescent="0.25">
      <c r="KX8308">
        <f t="shared" si="1000"/>
        <v>25</v>
      </c>
      <c r="KY8308">
        <f t="shared" ca="1" si="999"/>
        <v>54</v>
      </c>
      <c r="KZ8308">
        <f t="shared" si="1001"/>
        <v>83</v>
      </c>
    </row>
    <row r="8309" spans="310:312" x14ac:dyDescent="0.25">
      <c r="KX8309">
        <f t="shared" si="1000"/>
        <v>26</v>
      </c>
      <c r="KY8309">
        <f t="shared" ca="1" si="999"/>
        <v>53</v>
      </c>
      <c r="KZ8309">
        <f t="shared" si="1001"/>
        <v>83</v>
      </c>
    </row>
    <row r="8310" spans="310:312" x14ac:dyDescent="0.25">
      <c r="KX8310">
        <f t="shared" si="1000"/>
        <v>27</v>
      </c>
      <c r="KY8310">
        <f t="shared" ca="1" si="999"/>
        <v>46</v>
      </c>
      <c r="KZ8310">
        <f t="shared" si="1001"/>
        <v>83</v>
      </c>
    </row>
    <row r="8311" spans="310:312" x14ac:dyDescent="0.25">
      <c r="KX8311">
        <f t="shared" si="1000"/>
        <v>28</v>
      </c>
      <c r="KY8311">
        <f t="shared" ca="1" si="999"/>
        <v>49</v>
      </c>
      <c r="KZ8311">
        <f t="shared" si="1001"/>
        <v>83</v>
      </c>
    </row>
    <row r="8312" spans="310:312" x14ac:dyDescent="0.25">
      <c r="KX8312">
        <f t="shared" si="1000"/>
        <v>29</v>
      </c>
      <c r="KY8312">
        <f t="shared" ca="1" si="999"/>
        <v>44</v>
      </c>
      <c r="KZ8312">
        <f t="shared" si="1001"/>
        <v>83</v>
      </c>
    </row>
    <row r="8313" spans="310:312" x14ac:dyDescent="0.25">
      <c r="KX8313">
        <f t="shared" si="1000"/>
        <v>30</v>
      </c>
      <c r="KY8313">
        <f t="shared" ca="1" si="999"/>
        <v>43</v>
      </c>
      <c r="KZ8313">
        <f t="shared" si="1001"/>
        <v>83</v>
      </c>
    </row>
    <row r="8314" spans="310:312" x14ac:dyDescent="0.25">
      <c r="KX8314">
        <f t="shared" si="1000"/>
        <v>31</v>
      </c>
      <c r="KY8314">
        <f t="shared" ca="1" si="999"/>
        <v>42</v>
      </c>
      <c r="KZ8314">
        <f t="shared" si="1001"/>
        <v>83</v>
      </c>
    </row>
    <row r="8315" spans="310:312" x14ac:dyDescent="0.25">
      <c r="KX8315">
        <f t="shared" si="1000"/>
        <v>32</v>
      </c>
      <c r="KY8315">
        <f t="shared" ca="1" si="999"/>
        <v>43</v>
      </c>
      <c r="KZ8315">
        <f t="shared" si="1001"/>
        <v>83</v>
      </c>
    </row>
    <row r="8316" spans="310:312" x14ac:dyDescent="0.25">
      <c r="KX8316">
        <f t="shared" si="1000"/>
        <v>33</v>
      </c>
      <c r="KY8316">
        <f t="shared" ref="KY8316:KY8347" ca="1" si="1002">INDEX(CuSum_Sims,KX8316+1,KZ8316+1)</f>
        <v>47</v>
      </c>
      <c r="KZ8316">
        <f t="shared" si="1001"/>
        <v>83</v>
      </c>
    </row>
    <row r="8317" spans="310:312" x14ac:dyDescent="0.25">
      <c r="KX8317">
        <f t="shared" si="1000"/>
        <v>34</v>
      </c>
      <c r="KY8317">
        <f t="shared" ca="1" si="1002"/>
        <v>50</v>
      </c>
      <c r="KZ8317">
        <f t="shared" si="1001"/>
        <v>83</v>
      </c>
    </row>
    <row r="8318" spans="310:312" x14ac:dyDescent="0.25">
      <c r="KX8318">
        <f t="shared" si="1000"/>
        <v>35</v>
      </c>
      <c r="KY8318">
        <f t="shared" ca="1" si="1002"/>
        <v>53</v>
      </c>
      <c r="KZ8318">
        <f t="shared" si="1001"/>
        <v>83</v>
      </c>
    </row>
    <row r="8319" spans="310:312" x14ac:dyDescent="0.25">
      <c r="KX8319">
        <f t="shared" si="1000"/>
        <v>36</v>
      </c>
      <c r="KY8319">
        <f t="shared" ca="1" si="1002"/>
        <v>47</v>
      </c>
      <c r="KZ8319">
        <f t="shared" si="1001"/>
        <v>83</v>
      </c>
    </row>
    <row r="8320" spans="310:312" x14ac:dyDescent="0.25">
      <c r="KX8320">
        <f t="shared" si="1000"/>
        <v>37</v>
      </c>
      <c r="KY8320">
        <f t="shared" ca="1" si="1002"/>
        <v>52</v>
      </c>
      <c r="KZ8320">
        <f t="shared" si="1001"/>
        <v>83</v>
      </c>
    </row>
    <row r="8321" spans="310:312" x14ac:dyDescent="0.25">
      <c r="KX8321">
        <f t="shared" si="1000"/>
        <v>38</v>
      </c>
      <c r="KY8321">
        <f t="shared" ca="1" si="1002"/>
        <v>54</v>
      </c>
      <c r="KZ8321">
        <f t="shared" si="1001"/>
        <v>83</v>
      </c>
    </row>
    <row r="8322" spans="310:312" x14ac:dyDescent="0.25">
      <c r="KX8322">
        <f t="shared" si="1000"/>
        <v>39</v>
      </c>
      <c r="KY8322">
        <f t="shared" ca="1" si="1002"/>
        <v>54</v>
      </c>
      <c r="KZ8322">
        <f t="shared" si="1001"/>
        <v>83</v>
      </c>
    </row>
    <row r="8323" spans="310:312" x14ac:dyDescent="0.25">
      <c r="KX8323">
        <f t="shared" si="1000"/>
        <v>40</v>
      </c>
      <c r="KY8323">
        <f t="shared" ca="1" si="1002"/>
        <v>49</v>
      </c>
      <c r="KZ8323">
        <f t="shared" si="1001"/>
        <v>83</v>
      </c>
    </row>
    <row r="8324" spans="310:312" x14ac:dyDescent="0.25">
      <c r="KX8324">
        <f t="shared" si="1000"/>
        <v>41</v>
      </c>
      <c r="KY8324">
        <f t="shared" ca="1" si="1002"/>
        <v>47</v>
      </c>
      <c r="KZ8324">
        <f t="shared" si="1001"/>
        <v>83</v>
      </c>
    </row>
    <row r="8325" spans="310:312" x14ac:dyDescent="0.25">
      <c r="KX8325">
        <f t="shared" si="1000"/>
        <v>42</v>
      </c>
      <c r="KY8325">
        <f t="shared" ca="1" si="1002"/>
        <v>48</v>
      </c>
      <c r="KZ8325">
        <f t="shared" si="1001"/>
        <v>83</v>
      </c>
    </row>
    <row r="8326" spans="310:312" x14ac:dyDescent="0.25">
      <c r="KX8326">
        <f t="shared" si="1000"/>
        <v>43</v>
      </c>
      <c r="KY8326">
        <f t="shared" ca="1" si="1002"/>
        <v>49</v>
      </c>
      <c r="KZ8326">
        <f t="shared" si="1001"/>
        <v>83</v>
      </c>
    </row>
    <row r="8327" spans="310:312" x14ac:dyDescent="0.25">
      <c r="KX8327">
        <f t="shared" si="1000"/>
        <v>44</v>
      </c>
      <c r="KY8327">
        <f t="shared" ca="1" si="1002"/>
        <v>45</v>
      </c>
      <c r="KZ8327">
        <f t="shared" si="1001"/>
        <v>83</v>
      </c>
    </row>
    <row r="8328" spans="310:312" x14ac:dyDescent="0.25">
      <c r="KX8328">
        <f t="shared" si="1000"/>
        <v>45</v>
      </c>
      <c r="KY8328">
        <f t="shared" ca="1" si="1002"/>
        <v>50</v>
      </c>
      <c r="KZ8328">
        <f t="shared" si="1001"/>
        <v>83</v>
      </c>
    </row>
    <row r="8329" spans="310:312" x14ac:dyDescent="0.25">
      <c r="KX8329">
        <f t="shared" si="1000"/>
        <v>46</v>
      </c>
      <c r="KY8329">
        <f t="shared" ca="1" si="1002"/>
        <v>48</v>
      </c>
      <c r="KZ8329">
        <f t="shared" si="1001"/>
        <v>83</v>
      </c>
    </row>
    <row r="8330" spans="310:312" x14ac:dyDescent="0.25">
      <c r="KX8330">
        <f t="shared" si="1000"/>
        <v>47</v>
      </c>
      <c r="KY8330">
        <f t="shared" ca="1" si="1002"/>
        <v>49</v>
      </c>
      <c r="KZ8330">
        <f t="shared" si="1001"/>
        <v>83</v>
      </c>
    </row>
    <row r="8331" spans="310:312" x14ac:dyDescent="0.25">
      <c r="KX8331">
        <f t="shared" si="1000"/>
        <v>48</v>
      </c>
      <c r="KY8331">
        <f t="shared" ca="1" si="1002"/>
        <v>44</v>
      </c>
      <c r="KZ8331">
        <f t="shared" si="1001"/>
        <v>83</v>
      </c>
    </row>
    <row r="8332" spans="310:312" x14ac:dyDescent="0.25">
      <c r="KX8332">
        <f t="shared" si="1000"/>
        <v>49</v>
      </c>
      <c r="KY8332">
        <f t="shared" ca="1" si="1002"/>
        <v>41</v>
      </c>
      <c r="KZ8332">
        <f t="shared" si="1001"/>
        <v>83</v>
      </c>
    </row>
    <row r="8333" spans="310:312" x14ac:dyDescent="0.25">
      <c r="KX8333">
        <f t="shared" si="1000"/>
        <v>50</v>
      </c>
      <c r="KY8333">
        <f t="shared" ca="1" si="1002"/>
        <v>44</v>
      </c>
      <c r="KZ8333">
        <f t="shared" si="1001"/>
        <v>83</v>
      </c>
    </row>
    <row r="8334" spans="310:312" x14ac:dyDescent="0.25">
      <c r="KX8334">
        <f t="shared" si="1000"/>
        <v>51</v>
      </c>
      <c r="KY8334">
        <f t="shared" ca="1" si="1002"/>
        <v>45</v>
      </c>
      <c r="KZ8334">
        <f t="shared" si="1001"/>
        <v>83</v>
      </c>
    </row>
    <row r="8335" spans="310:312" x14ac:dyDescent="0.25">
      <c r="KX8335">
        <f t="shared" si="1000"/>
        <v>52</v>
      </c>
      <c r="KY8335">
        <f t="shared" ca="1" si="1002"/>
        <v>40</v>
      </c>
      <c r="KZ8335">
        <f t="shared" si="1001"/>
        <v>83</v>
      </c>
    </row>
    <row r="8336" spans="310:312" x14ac:dyDescent="0.25">
      <c r="KX8336">
        <f t="shared" si="1000"/>
        <v>53</v>
      </c>
      <c r="KY8336">
        <f t="shared" ca="1" si="1002"/>
        <v>37</v>
      </c>
      <c r="KZ8336">
        <f t="shared" si="1001"/>
        <v>83</v>
      </c>
    </row>
    <row r="8337" spans="310:312" x14ac:dyDescent="0.25">
      <c r="KX8337">
        <f t="shared" si="1000"/>
        <v>54</v>
      </c>
      <c r="KY8337">
        <f t="shared" ca="1" si="1002"/>
        <v>37</v>
      </c>
      <c r="KZ8337">
        <f t="shared" si="1001"/>
        <v>83</v>
      </c>
    </row>
    <row r="8338" spans="310:312" x14ac:dyDescent="0.25">
      <c r="KX8338">
        <f t="shared" si="1000"/>
        <v>55</v>
      </c>
      <c r="KY8338">
        <f t="shared" ca="1" si="1002"/>
        <v>34</v>
      </c>
      <c r="KZ8338">
        <f t="shared" si="1001"/>
        <v>83</v>
      </c>
    </row>
    <row r="8339" spans="310:312" x14ac:dyDescent="0.25">
      <c r="KX8339">
        <f t="shared" si="1000"/>
        <v>56</v>
      </c>
      <c r="KY8339">
        <f t="shared" ca="1" si="1002"/>
        <v>33</v>
      </c>
      <c r="KZ8339">
        <f t="shared" si="1001"/>
        <v>83</v>
      </c>
    </row>
    <row r="8340" spans="310:312" x14ac:dyDescent="0.25">
      <c r="KX8340">
        <f t="shared" si="1000"/>
        <v>57</v>
      </c>
      <c r="KY8340">
        <f t="shared" ca="1" si="1002"/>
        <v>34</v>
      </c>
      <c r="KZ8340">
        <f t="shared" si="1001"/>
        <v>83</v>
      </c>
    </row>
    <row r="8341" spans="310:312" x14ac:dyDescent="0.25">
      <c r="KX8341">
        <f t="shared" si="1000"/>
        <v>58</v>
      </c>
      <c r="KY8341">
        <f t="shared" ca="1" si="1002"/>
        <v>33</v>
      </c>
      <c r="KZ8341">
        <f t="shared" si="1001"/>
        <v>83</v>
      </c>
    </row>
    <row r="8342" spans="310:312" x14ac:dyDescent="0.25">
      <c r="KX8342">
        <f t="shared" si="1000"/>
        <v>59</v>
      </c>
      <c r="KY8342">
        <f t="shared" ca="1" si="1002"/>
        <v>32</v>
      </c>
      <c r="KZ8342">
        <f t="shared" si="1001"/>
        <v>83</v>
      </c>
    </row>
    <row r="8343" spans="310:312" x14ac:dyDescent="0.25">
      <c r="KX8343">
        <f t="shared" si="1000"/>
        <v>60</v>
      </c>
      <c r="KY8343">
        <f t="shared" ca="1" si="1002"/>
        <v>26</v>
      </c>
      <c r="KZ8343">
        <f t="shared" si="1001"/>
        <v>83</v>
      </c>
    </row>
    <row r="8344" spans="310:312" x14ac:dyDescent="0.25">
      <c r="KX8344">
        <f t="shared" si="1000"/>
        <v>61</v>
      </c>
      <c r="KY8344">
        <f t="shared" ca="1" si="1002"/>
        <v>29</v>
      </c>
      <c r="KZ8344">
        <f t="shared" si="1001"/>
        <v>83</v>
      </c>
    </row>
    <row r="8345" spans="310:312" x14ac:dyDescent="0.25">
      <c r="KX8345">
        <f t="shared" si="1000"/>
        <v>62</v>
      </c>
      <c r="KY8345">
        <f t="shared" ca="1" si="1002"/>
        <v>36</v>
      </c>
      <c r="KZ8345">
        <f t="shared" si="1001"/>
        <v>83</v>
      </c>
    </row>
    <row r="8346" spans="310:312" x14ac:dyDescent="0.25">
      <c r="KX8346">
        <f t="shared" si="1000"/>
        <v>63</v>
      </c>
      <c r="KY8346">
        <f t="shared" ca="1" si="1002"/>
        <v>32</v>
      </c>
      <c r="KZ8346">
        <f t="shared" si="1001"/>
        <v>83</v>
      </c>
    </row>
    <row r="8347" spans="310:312" x14ac:dyDescent="0.25">
      <c r="KX8347">
        <f t="shared" si="1000"/>
        <v>64</v>
      </c>
      <c r="KY8347">
        <f t="shared" ca="1" si="1002"/>
        <v>31</v>
      </c>
      <c r="KZ8347">
        <f t="shared" si="1001"/>
        <v>83</v>
      </c>
    </row>
    <row r="8348" spans="310:312" x14ac:dyDescent="0.25">
      <c r="KX8348">
        <f t="shared" si="1000"/>
        <v>65</v>
      </c>
      <c r="KY8348">
        <f t="shared" ref="KY8348:KY8379" ca="1" si="1003">INDEX(CuSum_Sims,KX8348+1,KZ8348+1)</f>
        <v>32</v>
      </c>
      <c r="KZ8348">
        <f t="shared" si="1001"/>
        <v>83</v>
      </c>
    </row>
    <row r="8349" spans="310:312" x14ac:dyDescent="0.25">
      <c r="KX8349">
        <f t="shared" si="1000"/>
        <v>66</v>
      </c>
      <c r="KY8349">
        <f t="shared" ca="1" si="1003"/>
        <v>29</v>
      </c>
      <c r="KZ8349">
        <f t="shared" si="1001"/>
        <v>83</v>
      </c>
    </row>
    <row r="8350" spans="310:312" x14ac:dyDescent="0.25">
      <c r="KX8350">
        <f t="shared" si="1000"/>
        <v>67</v>
      </c>
      <c r="KY8350">
        <f t="shared" ca="1" si="1003"/>
        <v>30</v>
      </c>
      <c r="KZ8350">
        <f t="shared" si="1001"/>
        <v>83</v>
      </c>
    </row>
    <row r="8351" spans="310:312" x14ac:dyDescent="0.25">
      <c r="KX8351">
        <f t="shared" si="1000"/>
        <v>68</v>
      </c>
      <c r="KY8351">
        <f t="shared" ca="1" si="1003"/>
        <v>27</v>
      </c>
      <c r="KZ8351">
        <f t="shared" si="1001"/>
        <v>83</v>
      </c>
    </row>
    <row r="8352" spans="310:312" x14ac:dyDescent="0.25">
      <c r="KX8352">
        <f t="shared" si="1000"/>
        <v>69</v>
      </c>
      <c r="KY8352">
        <f t="shared" ca="1" si="1003"/>
        <v>24</v>
      </c>
      <c r="KZ8352">
        <f t="shared" si="1001"/>
        <v>83</v>
      </c>
    </row>
    <row r="8353" spans="310:312" x14ac:dyDescent="0.25">
      <c r="KX8353">
        <f t="shared" si="1000"/>
        <v>70</v>
      </c>
      <c r="KY8353">
        <f t="shared" ca="1" si="1003"/>
        <v>24</v>
      </c>
      <c r="KZ8353">
        <f t="shared" si="1001"/>
        <v>83</v>
      </c>
    </row>
    <row r="8354" spans="310:312" x14ac:dyDescent="0.25">
      <c r="KX8354">
        <f t="shared" si="1000"/>
        <v>71</v>
      </c>
      <c r="KY8354">
        <f t="shared" ca="1" si="1003"/>
        <v>18</v>
      </c>
      <c r="KZ8354">
        <f t="shared" si="1001"/>
        <v>83</v>
      </c>
    </row>
    <row r="8355" spans="310:312" x14ac:dyDescent="0.25">
      <c r="KX8355">
        <f t="shared" si="1000"/>
        <v>72</v>
      </c>
      <c r="KY8355">
        <f t="shared" ca="1" si="1003"/>
        <v>17</v>
      </c>
      <c r="KZ8355">
        <f t="shared" si="1001"/>
        <v>83</v>
      </c>
    </row>
    <row r="8356" spans="310:312" x14ac:dyDescent="0.25">
      <c r="KX8356">
        <f t="shared" si="1000"/>
        <v>73</v>
      </c>
      <c r="KY8356">
        <f t="shared" ca="1" si="1003"/>
        <v>27</v>
      </c>
      <c r="KZ8356">
        <f t="shared" si="1001"/>
        <v>83</v>
      </c>
    </row>
    <row r="8357" spans="310:312" x14ac:dyDescent="0.25">
      <c r="KX8357">
        <f t="shared" si="1000"/>
        <v>74</v>
      </c>
      <c r="KY8357">
        <f t="shared" ca="1" si="1003"/>
        <v>32</v>
      </c>
      <c r="KZ8357">
        <f t="shared" si="1001"/>
        <v>83</v>
      </c>
    </row>
    <row r="8358" spans="310:312" x14ac:dyDescent="0.25">
      <c r="KX8358">
        <f t="shared" si="1000"/>
        <v>75</v>
      </c>
      <c r="KY8358">
        <f t="shared" ca="1" si="1003"/>
        <v>27</v>
      </c>
      <c r="KZ8358">
        <f t="shared" si="1001"/>
        <v>83</v>
      </c>
    </row>
    <row r="8359" spans="310:312" x14ac:dyDescent="0.25">
      <c r="KX8359">
        <f t="shared" si="1000"/>
        <v>76</v>
      </c>
      <c r="KY8359">
        <f t="shared" ca="1" si="1003"/>
        <v>28</v>
      </c>
      <c r="KZ8359">
        <f t="shared" si="1001"/>
        <v>83</v>
      </c>
    </row>
    <row r="8360" spans="310:312" x14ac:dyDescent="0.25">
      <c r="KX8360">
        <f t="shared" ref="KX8360:KX8423" si="1004">KX8259</f>
        <v>77</v>
      </c>
      <c r="KY8360">
        <f t="shared" ca="1" si="1003"/>
        <v>31</v>
      </c>
      <c r="KZ8360">
        <f t="shared" ref="KZ8360:KZ8423" si="1005">KZ8259+1</f>
        <v>83</v>
      </c>
    </row>
    <row r="8361" spans="310:312" x14ac:dyDescent="0.25">
      <c r="KX8361">
        <f t="shared" si="1004"/>
        <v>78</v>
      </c>
      <c r="KY8361">
        <f t="shared" ca="1" si="1003"/>
        <v>31</v>
      </c>
      <c r="KZ8361">
        <f t="shared" si="1005"/>
        <v>83</v>
      </c>
    </row>
    <row r="8362" spans="310:312" x14ac:dyDescent="0.25">
      <c r="KX8362">
        <f t="shared" si="1004"/>
        <v>79</v>
      </c>
      <c r="KY8362">
        <f t="shared" ca="1" si="1003"/>
        <v>27</v>
      </c>
      <c r="KZ8362">
        <f t="shared" si="1005"/>
        <v>83</v>
      </c>
    </row>
    <row r="8363" spans="310:312" x14ac:dyDescent="0.25">
      <c r="KX8363">
        <f t="shared" si="1004"/>
        <v>80</v>
      </c>
      <c r="KY8363">
        <f t="shared" ca="1" si="1003"/>
        <v>27</v>
      </c>
      <c r="KZ8363">
        <f t="shared" si="1005"/>
        <v>83</v>
      </c>
    </row>
    <row r="8364" spans="310:312" x14ac:dyDescent="0.25">
      <c r="KX8364">
        <f t="shared" si="1004"/>
        <v>81</v>
      </c>
      <c r="KY8364">
        <f t="shared" ca="1" si="1003"/>
        <v>26</v>
      </c>
      <c r="KZ8364">
        <f t="shared" si="1005"/>
        <v>83</v>
      </c>
    </row>
    <row r="8365" spans="310:312" x14ac:dyDescent="0.25">
      <c r="KX8365">
        <f t="shared" si="1004"/>
        <v>82</v>
      </c>
      <c r="KY8365">
        <f t="shared" ca="1" si="1003"/>
        <v>28</v>
      </c>
      <c r="KZ8365">
        <f t="shared" si="1005"/>
        <v>83</v>
      </c>
    </row>
    <row r="8366" spans="310:312" x14ac:dyDescent="0.25">
      <c r="KX8366">
        <f t="shared" si="1004"/>
        <v>83</v>
      </c>
      <c r="KY8366">
        <f t="shared" ca="1" si="1003"/>
        <v>29</v>
      </c>
      <c r="KZ8366">
        <f t="shared" si="1005"/>
        <v>83</v>
      </c>
    </row>
    <row r="8367" spans="310:312" x14ac:dyDescent="0.25">
      <c r="KX8367">
        <f t="shared" si="1004"/>
        <v>84</v>
      </c>
      <c r="KY8367">
        <f t="shared" ca="1" si="1003"/>
        <v>29</v>
      </c>
      <c r="KZ8367">
        <f t="shared" si="1005"/>
        <v>83</v>
      </c>
    </row>
    <row r="8368" spans="310:312" x14ac:dyDescent="0.25">
      <c r="KX8368">
        <f t="shared" si="1004"/>
        <v>85</v>
      </c>
      <c r="KY8368">
        <f t="shared" ca="1" si="1003"/>
        <v>29</v>
      </c>
      <c r="KZ8368">
        <f t="shared" si="1005"/>
        <v>83</v>
      </c>
    </row>
    <row r="8369" spans="310:312" x14ac:dyDescent="0.25">
      <c r="KX8369">
        <f t="shared" si="1004"/>
        <v>86</v>
      </c>
      <c r="KY8369">
        <f t="shared" ca="1" si="1003"/>
        <v>31</v>
      </c>
      <c r="KZ8369">
        <f t="shared" si="1005"/>
        <v>83</v>
      </c>
    </row>
    <row r="8370" spans="310:312" x14ac:dyDescent="0.25">
      <c r="KX8370">
        <f t="shared" si="1004"/>
        <v>87</v>
      </c>
      <c r="KY8370">
        <f t="shared" ca="1" si="1003"/>
        <v>36</v>
      </c>
      <c r="KZ8370">
        <f t="shared" si="1005"/>
        <v>83</v>
      </c>
    </row>
    <row r="8371" spans="310:312" x14ac:dyDescent="0.25">
      <c r="KX8371">
        <f t="shared" si="1004"/>
        <v>88</v>
      </c>
      <c r="KY8371">
        <f t="shared" ca="1" si="1003"/>
        <v>28</v>
      </c>
      <c r="KZ8371">
        <f t="shared" si="1005"/>
        <v>83</v>
      </c>
    </row>
    <row r="8372" spans="310:312" x14ac:dyDescent="0.25">
      <c r="KX8372">
        <f t="shared" si="1004"/>
        <v>89</v>
      </c>
      <c r="KY8372">
        <f t="shared" ca="1" si="1003"/>
        <v>26</v>
      </c>
      <c r="KZ8372">
        <f t="shared" si="1005"/>
        <v>83</v>
      </c>
    </row>
    <row r="8373" spans="310:312" x14ac:dyDescent="0.25">
      <c r="KX8373">
        <f t="shared" si="1004"/>
        <v>90</v>
      </c>
      <c r="KY8373">
        <f t="shared" ca="1" si="1003"/>
        <v>26</v>
      </c>
      <c r="KZ8373">
        <f t="shared" si="1005"/>
        <v>83</v>
      </c>
    </row>
    <row r="8374" spans="310:312" x14ac:dyDescent="0.25">
      <c r="KX8374">
        <f t="shared" si="1004"/>
        <v>91</v>
      </c>
      <c r="KY8374">
        <f t="shared" ca="1" si="1003"/>
        <v>18</v>
      </c>
      <c r="KZ8374">
        <f t="shared" si="1005"/>
        <v>83</v>
      </c>
    </row>
    <row r="8375" spans="310:312" x14ac:dyDescent="0.25">
      <c r="KX8375">
        <f t="shared" si="1004"/>
        <v>92</v>
      </c>
      <c r="KY8375">
        <f t="shared" ca="1" si="1003"/>
        <v>25</v>
      </c>
      <c r="KZ8375">
        <f t="shared" si="1005"/>
        <v>83</v>
      </c>
    </row>
    <row r="8376" spans="310:312" x14ac:dyDescent="0.25">
      <c r="KX8376">
        <f t="shared" si="1004"/>
        <v>93</v>
      </c>
      <c r="KY8376">
        <f t="shared" ca="1" si="1003"/>
        <v>23</v>
      </c>
      <c r="KZ8376">
        <f t="shared" si="1005"/>
        <v>83</v>
      </c>
    </row>
    <row r="8377" spans="310:312" x14ac:dyDescent="0.25">
      <c r="KX8377">
        <f t="shared" si="1004"/>
        <v>94</v>
      </c>
      <c r="KY8377">
        <f t="shared" ca="1" si="1003"/>
        <v>28</v>
      </c>
      <c r="KZ8377">
        <f t="shared" si="1005"/>
        <v>83</v>
      </c>
    </row>
    <row r="8378" spans="310:312" x14ac:dyDescent="0.25">
      <c r="KX8378">
        <f t="shared" si="1004"/>
        <v>95</v>
      </c>
      <c r="KY8378">
        <f t="shared" ca="1" si="1003"/>
        <v>33</v>
      </c>
      <c r="KZ8378">
        <f t="shared" si="1005"/>
        <v>83</v>
      </c>
    </row>
    <row r="8379" spans="310:312" x14ac:dyDescent="0.25">
      <c r="KX8379">
        <f t="shared" si="1004"/>
        <v>96</v>
      </c>
      <c r="KY8379">
        <f t="shared" ca="1" si="1003"/>
        <v>34</v>
      </c>
      <c r="KZ8379">
        <f t="shared" si="1005"/>
        <v>83</v>
      </c>
    </row>
    <row r="8380" spans="310:312" x14ac:dyDescent="0.25">
      <c r="KX8380">
        <f t="shared" si="1004"/>
        <v>97</v>
      </c>
      <c r="KY8380">
        <f t="shared" ref="KY8380:KY8411" ca="1" si="1006">INDEX(CuSum_Sims,KX8380+1,KZ8380+1)</f>
        <v>30</v>
      </c>
      <c r="KZ8380">
        <f t="shared" si="1005"/>
        <v>83</v>
      </c>
    </row>
    <row r="8381" spans="310:312" x14ac:dyDescent="0.25">
      <c r="KX8381">
        <f t="shared" si="1004"/>
        <v>98</v>
      </c>
      <c r="KY8381">
        <f t="shared" ca="1" si="1006"/>
        <v>29</v>
      </c>
      <c r="KZ8381">
        <f t="shared" si="1005"/>
        <v>83</v>
      </c>
    </row>
    <row r="8382" spans="310:312" x14ac:dyDescent="0.25">
      <c r="KX8382">
        <f t="shared" si="1004"/>
        <v>99</v>
      </c>
      <c r="KY8382">
        <f t="shared" ca="1" si="1006"/>
        <v>33</v>
      </c>
      <c r="KZ8382">
        <f t="shared" si="1005"/>
        <v>83</v>
      </c>
    </row>
    <row r="8383" spans="310:312" x14ac:dyDescent="0.25">
      <c r="KX8383">
        <f t="shared" si="1004"/>
        <v>100</v>
      </c>
      <c r="KY8383">
        <f t="shared" ca="1" si="1006"/>
        <v>36</v>
      </c>
      <c r="KZ8383">
        <f t="shared" si="1005"/>
        <v>83</v>
      </c>
    </row>
    <row r="8385" spans="310:312" x14ac:dyDescent="0.25">
      <c r="KX8385">
        <f t="shared" si="1004"/>
        <v>1</v>
      </c>
      <c r="KY8385">
        <f t="shared" ref="KY8385:KY8416" ca="1" si="1007">INDEX(CuSum_Sims,KX8385+1,KZ8385+1)</f>
        <v>-2</v>
      </c>
      <c r="KZ8385">
        <f t="shared" si="1005"/>
        <v>84</v>
      </c>
    </row>
    <row r="8386" spans="310:312" x14ac:dyDescent="0.25">
      <c r="KX8386">
        <f t="shared" si="1004"/>
        <v>2</v>
      </c>
      <c r="KY8386">
        <f t="shared" ca="1" si="1007"/>
        <v>-5</v>
      </c>
      <c r="KZ8386">
        <f t="shared" si="1005"/>
        <v>84</v>
      </c>
    </row>
    <row r="8387" spans="310:312" x14ac:dyDescent="0.25">
      <c r="KX8387">
        <f t="shared" si="1004"/>
        <v>3</v>
      </c>
      <c r="KY8387">
        <f t="shared" ca="1" si="1007"/>
        <v>-5</v>
      </c>
      <c r="KZ8387">
        <f t="shared" si="1005"/>
        <v>84</v>
      </c>
    </row>
    <row r="8388" spans="310:312" x14ac:dyDescent="0.25">
      <c r="KX8388">
        <f t="shared" si="1004"/>
        <v>4</v>
      </c>
      <c r="KY8388">
        <f t="shared" ca="1" si="1007"/>
        <v>-9</v>
      </c>
      <c r="KZ8388">
        <f t="shared" si="1005"/>
        <v>84</v>
      </c>
    </row>
    <row r="8389" spans="310:312" x14ac:dyDescent="0.25">
      <c r="KX8389">
        <f t="shared" si="1004"/>
        <v>5</v>
      </c>
      <c r="KY8389">
        <f t="shared" ca="1" si="1007"/>
        <v>-5</v>
      </c>
      <c r="KZ8389">
        <f t="shared" si="1005"/>
        <v>84</v>
      </c>
    </row>
    <row r="8390" spans="310:312" x14ac:dyDescent="0.25">
      <c r="KX8390">
        <f t="shared" si="1004"/>
        <v>6</v>
      </c>
      <c r="KY8390">
        <f t="shared" ca="1" si="1007"/>
        <v>-2</v>
      </c>
      <c r="KZ8390">
        <f t="shared" si="1005"/>
        <v>84</v>
      </c>
    </row>
    <row r="8391" spans="310:312" x14ac:dyDescent="0.25">
      <c r="KX8391">
        <f t="shared" si="1004"/>
        <v>7</v>
      </c>
      <c r="KY8391">
        <f t="shared" ca="1" si="1007"/>
        <v>-2</v>
      </c>
      <c r="KZ8391">
        <f t="shared" si="1005"/>
        <v>84</v>
      </c>
    </row>
    <row r="8392" spans="310:312" x14ac:dyDescent="0.25">
      <c r="KX8392">
        <f t="shared" si="1004"/>
        <v>8</v>
      </c>
      <c r="KY8392">
        <f t="shared" ca="1" si="1007"/>
        <v>-5</v>
      </c>
      <c r="KZ8392">
        <f t="shared" si="1005"/>
        <v>84</v>
      </c>
    </row>
    <row r="8393" spans="310:312" x14ac:dyDescent="0.25">
      <c r="KX8393">
        <f t="shared" si="1004"/>
        <v>9</v>
      </c>
      <c r="KY8393">
        <f t="shared" ca="1" si="1007"/>
        <v>3</v>
      </c>
      <c r="KZ8393">
        <f t="shared" si="1005"/>
        <v>84</v>
      </c>
    </row>
    <row r="8394" spans="310:312" x14ac:dyDescent="0.25">
      <c r="KX8394">
        <f t="shared" si="1004"/>
        <v>10</v>
      </c>
      <c r="KY8394">
        <f t="shared" ca="1" si="1007"/>
        <v>11</v>
      </c>
      <c r="KZ8394">
        <f t="shared" si="1005"/>
        <v>84</v>
      </c>
    </row>
    <row r="8395" spans="310:312" x14ac:dyDescent="0.25">
      <c r="KX8395">
        <f t="shared" si="1004"/>
        <v>11</v>
      </c>
      <c r="KY8395">
        <f t="shared" ca="1" si="1007"/>
        <v>11</v>
      </c>
      <c r="KZ8395">
        <f t="shared" si="1005"/>
        <v>84</v>
      </c>
    </row>
    <row r="8396" spans="310:312" x14ac:dyDescent="0.25">
      <c r="KX8396">
        <f t="shared" si="1004"/>
        <v>12</v>
      </c>
      <c r="KY8396">
        <f t="shared" ca="1" si="1007"/>
        <v>10</v>
      </c>
      <c r="KZ8396">
        <f t="shared" si="1005"/>
        <v>84</v>
      </c>
    </row>
    <row r="8397" spans="310:312" x14ac:dyDescent="0.25">
      <c r="KX8397">
        <f t="shared" si="1004"/>
        <v>13</v>
      </c>
      <c r="KY8397">
        <f t="shared" ca="1" si="1007"/>
        <v>13</v>
      </c>
      <c r="KZ8397">
        <f t="shared" si="1005"/>
        <v>84</v>
      </c>
    </row>
    <row r="8398" spans="310:312" x14ac:dyDescent="0.25">
      <c r="KX8398">
        <f t="shared" si="1004"/>
        <v>14</v>
      </c>
      <c r="KY8398">
        <f t="shared" ca="1" si="1007"/>
        <v>20</v>
      </c>
      <c r="KZ8398">
        <f t="shared" si="1005"/>
        <v>84</v>
      </c>
    </row>
    <row r="8399" spans="310:312" x14ac:dyDescent="0.25">
      <c r="KX8399">
        <f t="shared" si="1004"/>
        <v>15</v>
      </c>
      <c r="KY8399">
        <f t="shared" ca="1" si="1007"/>
        <v>18</v>
      </c>
      <c r="KZ8399">
        <f t="shared" si="1005"/>
        <v>84</v>
      </c>
    </row>
    <row r="8400" spans="310:312" x14ac:dyDescent="0.25">
      <c r="KX8400">
        <f t="shared" si="1004"/>
        <v>16</v>
      </c>
      <c r="KY8400">
        <f t="shared" ca="1" si="1007"/>
        <v>19</v>
      </c>
      <c r="KZ8400">
        <f t="shared" si="1005"/>
        <v>84</v>
      </c>
    </row>
    <row r="8401" spans="310:312" x14ac:dyDescent="0.25">
      <c r="KX8401">
        <f t="shared" si="1004"/>
        <v>17</v>
      </c>
      <c r="KY8401">
        <f t="shared" ca="1" si="1007"/>
        <v>24</v>
      </c>
      <c r="KZ8401">
        <f t="shared" si="1005"/>
        <v>84</v>
      </c>
    </row>
    <row r="8402" spans="310:312" x14ac:dyDescent="0.25">
      <c r="KX8402">
        <f t="shared" si="1004"/>
        <v>18</v>
      </c>
      <c r="KY8402">
        <f t="shared" ca="1" si="1007"/>
        <v>24</v>
      </c>
      <c r="KZ8402">
        <f t="shared" si="1005"/>
        <v>84</v>
      </c>
    </row>
    <row r="8403" spans="310:312" x14ac:dyDescent="0.25">
      <c r="KX8403">
        <f t="shared" si="1004"/>
        <v>19</v>
      </c>
      <c r="KY8403">
        <f t="shared" ca="1" si="1007"/>
        <v>19</v>
      </c>
      <c r="KZ8403">
        <f t="shared" si="1005"/>
        <v>84</v>
      </c>
    </row>
    <row r="8404" spans="310:312" x14ac:dyDescent="0.25">
      <c r="KX8404">
        <f t="shared" si="1004"/>
        <v>20</v>
      </c>
      <c r="KY8404">
        <f t="shared" ca="1" si="1007"/>
        <v>14</v>
      </c>
      <c r="KZ8404">
        <f t="shared" si="1005"/>
        <v>84</v>
      </c>
    </row>
    <row r="8405" spans="310:312" x14ac:dyDescent="0.25">
      <c r="KX8405">
        <f t="shared" si="1004"/>
        <v>21</v>
      </c>
      <c r="KY8405">
        <f t="shared" ca="1" si="1007"/>
        <v>17</v>
      </c>
      <c r="KZ8405">
        <f t="shared" si="1005"/>
        <v>84</v>
      </c>
    </row>
    <row r="8406" spans="310:312" x14ac:dyDescent="0.25">
      <c r="KX8406">
        <f t="shared" si="1004"/>
        <v>22</v>
      </c>
      <c r="KY8406">
        <f t="shared" ca="1" si="1007"/>
        <v>20</v>
      </c>
      <c r="KZ8406">
        <f t="shared" si="1005"/>
        <v>84</v>
      </c>
    </row>
    <row r="8407" spans="310:312" x14ac:dyDescent="0.25">
      <c r="KX8407">
        <f t="shared" si="1004"/>
        <v>23</v>
      </c>
      <c r="KY8407">
        <f t="shared" ca="1" si="1007"/>
        <v>19</v>
      </c>
      <c r="KZ8407">
        <f t="shared" si="1005"/>
        <v>84</v>
      </c>
    </row>
    <row r="8408" spans="310:312" x14ac:dyDescent="0.25">
      <c r="KX8408">
        <f t="shared" si="1004"/>
        <v>24</v>
      </c>
      <c r="KY8408">
        <f t="shared" ca="1" si="1007"/>
        <v>16</v>
      </c>
      <c r="KZ8408">
        <f t="shared" si="1005"/>
        <v>84</v>
      </c>
    </row>
    <row r="8409" spans="310:312" x14ac:dyDescent="0.25">
      <c r="KX8409">
        <f t="shared" si="1004"/>
        <v>25</v>
      </c>
      <c r="KY8409">
        <f t="shared" ca="1" si="1007"/>
        <v>21</v>
      </c>
      <c r="KZ8409">
        <f t="shared" si="1005"/>
        <v>84</v>
      </c>
    </row>
    <row r="8410" spans="310:312" x14ac:dyDescent="0.25">
      <c r="KX8410">
        <f t="shared" si="1004"/>
        <v>26</v>
      </c>
      <c r="KY8410">
        <f t="shared" ca="1" si="1007"/>
        <v>23</v>
      </c>
      <c r="KZ8410">
        <f t="shared" si="1005"/>
        <v>84</v>
      </c>
    </row>
    <row r="8411" spans="310:312" x14ac:dyDescent="0.25">
      <c r="KX8411">
        <f t="shared" si="1004"/>
        <v>27</v>
      </c>
      <c r="KY8411">
        <f t="shared" ca="1" si="1007"/>
        <v>15</v>
      </c>
      <c r="KZ8411">
        <f t="shared" si="1005"/>
        <v>84</v>
      </c>
    </row>
    <row r="8412" spans="310:312" x14ac:dyDescent="0.25">
      <c r="KX8412">
        <f t="shared" si="1004"/>
        <v>28</v>
      </c>
      <c r="KY8412">
        <f t="shared" ca="1" si="1007"/>
        <v>18</v>
      </c>
      <c r="KZ8412">
        <f t="shared" si="1005"/>
        <v>84</v>
      </c>
    </row>
    <row r="8413" spans="310:312" x14ac:dyDescent="0.25">
      <c r="KX8413">
        <f t="shared" si="1004"/>
        <v>29</v>
      </c>
      <c r="KY8413">
        <f t="shared" ca="1" si="1007"/>
        <v>15</v>
      </c>
      <c r="KZ8413">
        <f t="shared" si="1005"/>
        <v>84</v>
      </c>
    </row>
    <row r="8414" spans="310:312" x14ac:dyDescent="0.25">
      <c r="KX8414">
        <f t="shared" si="1004"/>
        <v>30</v>
      </c>
      <c r="KY8414">
        <f t="shared" ca="1" si="1007"/>
        <v>17</v>
      </c>
      <c r="KZ8414">
        <f t="shared" si="1005"/>
        <v>84</v>
      </c>
    </row>
    <row r="8415" spans="310:312" x14ac:dyDescent="0.25">
      <c r="KX8415">
        <f t="shared" si="1004"/>
        <v>31</v>
      </c>
      <c r="KY8415">
        <f t="shared" ca="1" si="1007"/>
        <v>15</v>
      </c>
      <c r="KZ8415">
        <f t="shared" si="1005"/>
        <v>84</v>
      </c>
    </row>
    <row r="8416" spans="310:312" x14ac:dyDescent="0.25">
      <c r="KX8416">
        <f t="shared" si="1004"/>
        <v>32</v>
      </c>
      <c r="KY8416">
        <f t="shared" ca="1" si="1007"/>
        <v>18</v>
      </c>
      <c r="KZ8416">
        <f t="shared" si="1005"/>
        <v>84</v>
      </c>
    </row>
    <row r="8417" spans="310:312" x14ac:dyDescent="0.25">
      <c r="KX8417">
        <f t="shared" si="1004"/>
        <v>33</v>
      </c>
      <c r="KY8417">
        <f t="shared" ref="KY8417:KY8448" ca="1" si="1008">INDEX(CuSum_Sims,KX8417+1,KZ8417+1)</f>
        <v>21</v>
      </c>
      <c r="KZ8417">
        <f t="shared" si="1005"/>
        <v>84</v>
      </c>
    </row>
    <row r="8418" spans="310:312" x14ac:dyDescent="0.25">
      <c r="KX8418">
        <f t="shared" si="1004"/>
        <v>34</v>
      </c>
      <c r="KY8418">
        <f t="shared" ca="1" si="1008"/>
        <v>26</v>
      </c>
      <c r="KZ8418">
        <f t="shared" si="1005"/>
        <v>84</v>
      </c>
    </row>
    <row r="8419" spans="310:312" x14ac:dyDescent="0.25">
      <c r="KX8419">
        <f t="shared" si="1004"/>
        <v>35</v>
      </c>
      <c r="KY8419">
        <f t="shared" ca="1" si="1008"/>
        <v>27</v>
      </c>
      <c r="KZ8419">
        <f t="shared" si="1005"/>
        <v>84</v>
      </c>
    </row>
    <row r="8420" spans="310:312" x14ac:dyDescent="0.25">
      <c r="KX8420">
        <f t="shared" si="1004"/>
        <v>36</v>
      </c>
      <c r="KY8420">
        <f t="shared" ca="1" si="1008"/>
        <v>29</v>
      </c>
      <c r="KZ8420">
        <f t="shared" si="1005"/>
        <v>84</v>
      </c>
    </row>
    <row r="8421" spans="310:312" x14ac:dyDescent="0.25">
      <c r="KX8421">
        <f t="shared" si="1004"/>
        <v>37</v>
      </c>
      <c r="KY8421">
        <f t="shared" ca="1" si="1008"/>
        <v>29</v>
      </c>
      <c r="KZ8421">
        <f t="shared" si="1005"/>
        <v>84</v>
      </c>
    </row>
    <row r="8422" spans="310:312" x14ac:dyDescent="0.25">
      <c r="KX8422">
        <f t="shared" si="1004"/>
        <v>38</v>
      </c>
      <c r="KY8422">
        <f t="shared" ca="1" si="1008"/>
        <v>29</v>
      </c>
      <c r="KZ8422">
        <f t="shared" si="1005"/>
        <v>84</v>
      </c>
    </row>
    <row r="8423" spans="310:312" x14ac:dyDescent="0.25">
      <c r="KX8423">
        <f t="shared" si="1004"/>
        <v>39</v>
      </c>
      <c r="KY8423">
        <f t="shared" ca="1" si="1008"/>
        <v>26</v>
      </c>
      <c r="KZ8423">
        <f t="shared" si="1005"/>
        <v>84</v>
      </c>
    </row>
    <row r="8424" spans="310:312" x14ac:dyDescent="0.25">
      <c r="KX8424">
        <f t="shared" ref="KX8424:KX8487" si="1009">KX8323</f>
        <v>40</v>
      </c>
      <c r="KY8424">
        <f t="shared" ca="1" si="1008"/>
        <v>24</v>
      </c>
      <c r="KZ8424">
        <f t="shared" ref="KZ8424:KZ8487" si="1010">KZ8323+1</f>
        <v>84</v>
      </c>
    </row>
    <row r="8425" spans="310:312" x14ac:dyDescent="0.25">
      <c r="KX8425">
        <f t="shared" si="1009"/>
        <v>41</v>
      </c>
      <c r="KY8425">
        <f t="shared" ca="1" si="1008"/>
        <v>24</v>
      </c>
      <c r="KZ8425">
        <f t="shared" si="1010"/>
        <v>84</v>
      </c>
    </row>
    <row r="8426" spans="310:312" x14ac:dyDescent="0.25">
      <c r="KX8426">
        <f t="shared" si="1009"/>
        <v>42</v>
      </c>
      <c r="KY8426">
        <f t="shared" ca="1" si="1008"/>
        <v>25</v>
      </c>
      <c r="KZ8426">
        <f t="shared" si="1010"/>
        <v>84</v>
      </c>
    </row>
    <row r="8427" spans="310:312" x14ac:dyDescent="0.25">
      <c r="KX8427">
        <f t="shared" si="1009"/>
        <v>43</v>
      </c>
      <c r="KY8427">
        <f t="shared" ca="1" si="1008"/>
        <v>26</v>
      </c>
      <c r="KZ8427">
        <f t="shared" si="1010"/>
        <v>84</v>
      </c>
    </row>
    <row r="8428" spans="310:312" x14ac:dyDescent="0.25">
      <c r="KX8428">
        <f t="shared" si="1009"/>
        <v>44</v>
      </c>
      <c r="KY8428">
        <f t="shared" ca="1" si="1008"/>
        <v>20</v>
      </c>
      <c r="KZ8428">
        <f t="shared" si="1010"/>
        <v>84</v>
      </c>
    </row>
    <row r="8429" spans="310:312" x14ac:dyDescent="0.25">
      <c r="KX8429">
        <f t="shared" si="1009"/>
        <v>45</v>
      </c>
      <c r="KY8429">
        <f t="shared" ca="1" si="1008"/>
        <v>20</v>
      </c>
      <c r="KZ8429">
        <f t="shared" si="1010"/>
        <v>84</v>
      </c>
    </row>
    <row r="8430" spans="310:312" x14ac:dyDescent="0.25">
      <c r="KX8430">
        <f t="shared" si="1009"/>
        <v>46</v>
      </c>
      <c r="KY8430">
        <f t="shared" ca="1" si="1008"/>
        <v>14</v>
      </c>
      <c r="KZ8430">
        <f t="shared" si="1010"/>
        <v>84</v>
      </c>
    </row>
    <row r="8431" spans="310:312" x14ac:dyDescent="0.25">
      <c r="KX8431">
        <f t="shared" si="1009"/>
        <v>47</v>
      </c>
      <c r="KY8431">
        <f t="shared" ca="1" si="1008"/>
        <v>15</v>
      </c>
      <c r="KZ8431">
        <f t="shared" si="1010"/>
        <v>84</v>
      </c>
    </row>
    <row r="8432" spans="310:312" x14ac:dyDescent="0.25">
      <c r="KX8432">
        <f t="shared" si="1009"/>
        <v>48</v>
      </c>
      <c r="KY8432">
        <f t="shared" ca="1" si="1008"/>
        <v>9</v>
      </c>
      <c r="KZ8432">
        <f t="shared" si="1010"/>
        <v>84</v>
      </c>
    </row>
    <row r="8433" spans="310:312" x14ac:dyDescent="0.25">
      <c r="KX8433">
        <f t="shared" si="1009"/>
        <v>49</v>
      </c>
      <c r="KY8433">
        <f t="shared" ca="1" si="1008"/>
        <v>8</v>
      </c>
      <c r="KZ8433">
        <f t="shared" si="1010"/>
        <v>84</v>
      </c>
    </row>
    <row r="8434" spans="310:312" x14ac:dyDescent="0.25">
      <c r="KX8434">
        <f t="shared" si="1009"/>
        <v>50</v>
      </c>
      <c r="KY8434">
        <f t="shared" ca="1" si="1008"/>
        <v>6</v>
      </c>
      <c r="KZ8434">
        <f t="shared" si="1010"/>
        <v>84</v>
      </c>
    </row>
    <row r="8435" spans="310:312" x14ac:dyDescent="0.25">
      <c r="KX8435">
        <f t="shared" si="1009"/>
        <v>51</v>
      </c>
      <c r="KY8435">
        <f t="shared" ca="1" si="1008"/>
        <v>8</v>
      </c>
      <c r="KZ8435">
        <f t="shared" si="1010"/>
        <v>84</v>
      </c>
    </row>
    <row r="8436" spans="310:312" x14ac:dyDescent="0.25">
      <c r="KX8436">
        <f t="shared" si="1009"/>
        <v>52</v>
      </c>
      <c r="KY8436">
        <f t="shared" ca="1" si="1008"/>
        <v>8</v>
      </c>
      <c r="KZ8436">
        <f t="shared" si="1010"/>
        <v>84</v>
      </c>
    </row>
    <row r="8437" spans="310:312" x14ac:dyDescent="0.25">
      <c r="KX8437">
        <f t="shared" si="1009"/>
        <v>53</v>
      </c>
      <c r="KY8437">
        <f t="shared" ca="1" si="1008"/>
        <v>8</v>
      </c>
      <c r="KZ8437">
        <f t="shared" si="1010"/>
        <v>84</v>
      </c>
    </row>
    <row r="8438" spans="310:312" x14ac:dyDescent="0.25">
      <c r="KX8438">
        <f t="shared" si="1009"/>
        <v>54</v>
      </c>
      <c r="KY8438">
        <f t="shared" ca="1" si="1008"/>
        <v>13</v>
      </c>
      <c r="KZ8438">
        <f t="shared" si="1010"/>
        <v>84</v>
      </c>
    </row>
    <row r="8439" spans="310:312" x14ac:dyDescent="0.25">
      <c r="KX8439">
        <f t="shared" si="1009"/>
        <v>55</v>
      </c>
      <c r="KY8439">
        <f t="shared" ca="1" si="1008"/>
        <v>12</v>
      </c>
      <c r="KZ8439">
        <f t="shared" si="1010"/>
        <v>84</v>
      </c>
    </row>
    <row r="8440" spans="310:312" x14ac:dyDescent="0.25">
      <c r="KX8440">
        <f t="shared" si="1009"/>
        <v>56</v>
      </c>
      <c r="KY8440">
        <f t="shared" ca="1" si="1008"/>
        <v>6</v>
      </c>
      <c r="KZ8440">
        <f t="shared" si="1010"/>
        <v>84</v>
      </c>
    </row>
    <row r="8441" spans="310:312" x14ac:dyDescent="0.25">
      <c r="KX8441">
        <f t="shared" si="1009"/>
        <v>57</v>
      </c>
      <c r="KY8441">
        <f t="shared" ca="1" si="1008"/>
        <v>0</v>
      </c>
      <c r="KZ8441">
        <f t="shared" si="1010"/>
        <v>84</v>
      </c>
    </row>
    <row r="8442" spans="310:312" x14ac:dyDescent="0.25">
      <c r="KX8442">
        <f t="shared" si="1009"/>
        <v>58</v>
      </c>
      <c r="KY8442">
        <f t="shared" ca="1" si="1008"/>
        <v>4</v>
      </c>
      <c r="KZ8442">
        <f t="shared" si="1010"/>
        <v>84</v>
      </c>
    </row>
    <row r="8443" spans="310:312" x14ac:dyDescent="0.25">
      <c r="KX8443">
        <f t="shared" si="1009"/>
        <v>59</v>
      </c>
      <c r="KY8443">
        <f t="shared" ca="1" si="1008"/>
        <v>5</v>
      </c>
      <c r="KZ8443">
        <f t="shared" si="1010"/>
        <v>84</v>
      </c>
    </row>
    <row r="8444" spans="310:312" x14ac:dyDescent="0.25">
      <c r="KX8444">
        <f t="shared" si="1009"/>
        <v>60</v>
      </c>
      <c r="KY8444">
        <f t="shared" ca="1" si="1008"/>
        <v>1</v>
      </c>
      <c r="KZ8444">
        <f t="shared" si="1010"/>
        <v>84</v>
      </c>
    </row>
    <row r="8445" spans="310:312" x14ac:dyDescent="0.25">
      <c r="KX8445">
        <f t="shared" si="1009"/>
        <v>61</v>
      </c>
      <c r="KY8445">
        <f t="shared" ca="1" si="1008"/>
        <v>6</v>
      </c>
      <c r="KZ8445">
        <f t="shared" si="1010"/>
        <v>84</v>
      </c>
    </row>
    <row r="8446" spans="310:312" x14ac:dyDescent="0.25">
      <c r="KX8446">
        <f t="shared" si="1009"/>
        <v>62</v>
      </c>
      <c r="KY8446">
        <f t="shared" ca="1" si="1008"/>
        <v>10</v>
      </c>
      <c r="KZ8446">
        <f t="shared" si="1010"/>
        <v>84</v>
      </c>
    </row>
    <row r="8447" spans="310:312" x14ac:dyDescent="0.25">
      <c r="KX8447">
        <f t="shared" si="1009"/>
        <v>63</v>
      </c>
      <c r="KY8447">
        <f t="shared" ca="1" si="1008"/>
        <v>7</v>
      </c>
      <c r="KZ8447">
        <f t="shared" si="1010"/>
        <v>84</v>
      </c>
    </row>
    <row r="8448" spans="310:312" x14ac:dyDescent="0.25">
      <c r="KX8448">
        <f t="shared" si="1009"/>
        <v>64</v>
      </c>
      <c r="KY8448">
        <f t="shared" ca="1" si="1008"/>
        <v>1</v>
      </c>
      <c r="KZ8448">
        <f t="shared" si="1010"/>
        <v>84</v>
      </c>
    </row>
    <row r="8449" spans="310:312" x14ac:dyDescent="0.25">
      <c r="KX8449">
        <f t="shared" si="1009"/>
        <v>65</v>
      </c>
      <c r="KY8449">
        <f t="shared" ref="KY8449:KY8480" ca="1" si="1011">INDEX(CuSum_Sims,KX8449+1,KZ8449+1)</f>
        <v>8</v>
      </c>
      <c r="KZ8449">
        <f t="shared" si="1010"/>
        <v>84</v>
      </c>
    </row>
    <row r="8450" spans="310:312" x14ac:dyDescent="0.25">
      <c r="KX8450">
        <f t="shared" si="1009"/>
        <v>66</v>
      </c>
      <c r="KY8450">
        <f t="shared" ca="1" si="1011"/>
        <v>7</v>
      </c>
      <c r="KZ8450">
        <f t="shared" si="1010"/>
        <v>84</v>
      </c>
    </row>
    <row r="8451" spans="310:312" x14ac:dyDescent="0.25">
      <c r="KX8451">
        <f t="shared" si="1009"/>
        <v>67</v>
      </c>
      <c r="KY8451">
        <f t="shared" ca="1" si="1011"/>
        <v>10</v>
      </c>
      <c r="KZ8451">
        <f t="shared" si="1010"/>
        <v>84</v>
      </c>
    </row>
    <row r="8452" spans="310:312" x14ac:dyDescent="0.25">
      <c r="KX8452">
        <f t="shared" si="1009"/>
        <v>68</v>
      </c>
      <c r="KY8452">
        <f t="shared" ca="1" si="1011"/>
        <v>9</v>
      </c>
      <c r="KZ8452">
        <f t="shared" si="1010"/>
        <v>84</v>
      </c>
    </row>
    <row r="8453" spans="310:312" x14ac:dyDescent="0.25">
      <c r="KX8453">
        <f t="shared" si="1009"/>
        <v>69</v>
      </c>
      <c r="KY8453">
        <f t="shared" ca="1" si="1011"/>
        <v>8</v>
      </c>
      <c r="KZ8453">
        <f t="shared" si="1010"/>
        <v>84</v>
      </c>
    </row>
    <row r="8454" spans="310:312" x14ac:dyDescent="0.25">
      <c r="KX8454">
        <f t="shared" si="1009"/>
        <v>70</v>
      </c>
      <c r="KY8454">
        <f t="shared" ca="1" si="1011"/>
        <v>13</v>
      </c>
      <c r="KZ8454">
        <f t="shared" si="1010"/>
        <v>84</v>
      </c>
    </row>
    <row r="8455" spans="310:312" x14ac:dyDescent="0.25">
      <c r="KX8455">
        <f t="shared" si="1009"/>
        <v>71</v>
      </c>
      <c r="KY8455">
        <f t="shared" ca="1" si="1011"/>
        <v>8</v>
      </c>
      <c r="KZ8455">
        <f t="shared" si="1010"/>
        <v>84</v>
      </c>
    </row>
    <row r="8456" spans="310:312" x14ac:dyDescent="0.25">
      <c r="KX8456">
        <f t="shared" si="1009"/>
        <v>72</v>
      </c>
      <c r="KY8456">
        <f t="shared" ca="1" si="1011"/>
        <v>3</v>
      </c>
      <c r="KZ8456">
        <f t="shared" si="1010"/>
        <v>84</v>
      </c>
    </row>
    <row r="8457" spans="310:312" x14ac:dyDescent="0.25">
      <c r="KX8457">
        <f t="shared" si="1009"/>
        <v>73</v>
      </c>
      <c r="KY8457">
        <f t="shared" ca="1" si="1011"/>
        <v>5</v>
      </c>
      <c r="KZ8457">
        <f t="shared" si="1010"/>
        <v>84</v>
      </c>
    </row>
    <row r="8458" spans="310:312" x14ac:dyDescent="0.25">
      <c r="KX8458">
        <f t="shared" si="1009"/>
        <v>74</v>
      </c>
      <c r="KY8458">
        <f t="shared" ca="1" si="1011"/>
        <v>11</v>
      </c>
      <c r="KZ8458">
        <f t="shared" si="1010"/>
        <v>84</v>
      </c>
    </row>
    <row r="8459" spans="310:312" x14ac:dyDescent="0.25">
      <c r="KX8459">
        <f t="shared" si="1009"/>
        <v>75</v>
      </c>
      <c r="KY8459">
        <f t="shared" ca="1" si="1011"/>
        <v>9</v>
      </c>
      <c r="KZ8459">
        <f t="shared" si="1010"/>
        <v>84</v>
      </c>
    </row>
    <row r="8460" spans="310:312" x14ac:dyDescent="0.25">
      <c r="KX8460">
        <f t="shared" si="1009"/>
        <v>76</v>
      </c>
      <c r="KY8460">
        <f t="shared" ca="1" si="1011"/>
        <v>7</v>
      </c>
      <c r="KZ8460">
        <f t="shared" si="1010"/>
        <v>84</v>
      </c>
    </row>
    <row r="8461" spans="310:312" x14ac:dyDescent="0.25">
      <c r="KX8461">
        <f t="shared" si="1009"/>
        <v>77</v>
      </c>
      <c r="KY8461">
        <f t="shared" ca="1" si="1011"/>
        <v>10</v>
      </c>
      <c r="KZ8461">
        <f t="shared" si="1010"/>
        <v>84</v>
      </c>
    </row>
    <row r="8462" spans="310:312" x14ac:dyDescent="0.25">
      <c r="KX8462">
        <f t="shared" si="1009"/>
        <v>78</v>
      </c>
      <c r="KY8462">
        <f t="shared" ca="1" si="1011"/>
        <v>12</v>
      </c>
      <c r="KZ8462">
        <f t="shared" si="1010"/>
        <v>84</v>
      </c>
    </row>
    <row r="8463" spans="310:312" x14ac:dyDescent="0.25">
      <c r="KX8463">
        <f t="shared" si="1009"/>
        <v>79</v>
      </c>
      <c r="KY8463">
        <f t="shared" ca="1" si="1011"/>
        <v>17</v>
      </c>
      <c r="KZ8463">
        <f t="shared" si="1010"/>
        <v>84</v>
      </c>
    </row>
    <row r="8464" spans="310:312" x14ac:dyDescent="0.25">
      <c r="KX8464">
        <f t="shared" si="1009"/>
        <v>80</v>
      </c>
      <c r="KY8464">
        <f t="shared" ca="1" si="1011"/>
        <v>14</v>
      </c>
      <c r="KZ8464">
        <f t="shared" si="1010"/>
        <v>84</v>
      </c>
    </row>
    <row r="8465" spans="310:312" x14ac:dyDescent="0.25">
      <c r="KX8465">
        <f t="shared" si="1009"/>
        <v>81</v>
      </c>
      <c r="KY8465">
        <f t="shared" ca="1" si="1011"/>
        <v>16</v>
      </c>
      <c r="KZ8465">
        <f t="shared" si="1010"/>
        <v>84</v>
      </c>
    </row>
    <row r="8466" spans="310:312" x14ac:dyDescent="0.25">
      <c r="KX8466">
        <f t="shared" si="1009"/>
        <v>82</v>
      </c>
      <c r="KY8466">
        <f t="shared" ca="1" si="1011"/>
        <v>14</v>
      </c>
      <c r="KZ8466">
        <f t="shared" si="1010"/>
        <v>84</v>
      </c>
    </row>
    <row r="8467" spans="310:312" x14ac:dyDescent="0.25">
      <c r="KX8467">
        <f t="shared" si="1009"/>
        <v>83</v>
      </c>
      <c r="KY8467">
        <f t="shared" ca="1" si="1011"/>
        <v>13</v>
      </c>
      <c r="KZ8467">
        <f t="shared" si="1010"/>
        <v>84</v>
      </c>
    </row>
    <row r="8468" spans="310:312" x14ac:dyDescent="0.25">
      <c r="KX8468">
        <f t="shared" si="1009"/>
        <v>84</v>
      </c>
      <c r="KY8468">
        <f t="shared" ca="1" si="1011"/>
        <v>21</v>
      </c>
      <c r="KZ8468">
        <f t="shared" si="1010"/>
        <v>84</v>
      </c>
    </row>
    <row r="8469" spans="310:312" x14ac:dyDescent="0.25">
      <c r="KX8469">
        <f t="shared" si="1009"/>
        <v>85</v>
      </c>
      <c r="KY8469">
        <f t="shared" ca="1" si="1011"/>
        <v>16</v>
      </c>
      <c r="KZ8469">
        <f t="shared" si="1010"/>
        <v>84</v>
      </c>
    </row>
    <row r="8470" spans="310:312" x14ac:dyDescent="0.25">
      <c r="KX8470">
        <f t="shared" si="1009"/>
        <v>86</v>
      </c>
      <c r="KY8470">
        <f t="shared" ca="1" si="1011"/>
        <v>16</v>
      </c>
      <c r="KZ8470">
        <f t="shared" si="1010"/>
        <v>84</v>
      </c>
    </row>
    <row r="8471" spans="310:312" x14ac:dyDescent="0.25">
      <c r="KX8471">
        <f t="shared" si="1009"/>
        <v>87</v>
      </c>
      <c r="KY8471">
        <f t="shared" ca="1" si="1011"/>
        <v>20</v>
      </c>
      <c r="KZ8471">
        <f t="shared" si="1010"/>
        <v>84</v>
      </c>
    </row>
    <row r="8472" spans="310:312" x14ac:dyDescent="0.25">
      <c r="KX8472">
        <f t="shared" si="1009"/>
        <v>88</v>
      </c>
      <c r="KY8472">
        <f t="shared" ca="1" si="1011"/>
        <v>24</v>
      </c>
      <c r="KZ8472">
        <f t="shared" si="1010"/>
        <v>84</v>
      </c>
    </row>
    <row r="8473" spans="310:312" x14ac:dyDescent="0.25">
      <c r="KX8473">
        <f t="shared" si="1009"/>
        <v>89</v>
      </c>
      <c r="KY8473">
        <f t="shared" ca="1" si="1011"/>
        <v>25</v>
      </c>
      <c r="KZ8473">
        <f t="shared" si="1010"/>
        <v>84</v>
      </c>
    </row>
    <row r="8474" spans="310:312" x14ac:dyDescent="0.25">
      <c r="KX8474">
        <f t="shared" si="1009"/>
        <v>90</v>
      </c>
      <c r="KY8474">
        <f t="shared" ca="1" si="1011"/>
        <v>22</v>
      </c>
      <c r="KZ8474">
        <f t="shared" si="1010"/>
        <v>84</v>
      </c>
    </row>
    <row r="8475" spans="310:312" x14ac:dyDescent="0.25">
      <c r="KX8475">
        <f t="shared" si="1009"/>
        <v>91</v>
      </c>
      <c r="KY8475">
        <f t="shared" ca="1" si="1011"/>
        <v>21</v>
      </c>
      <c r="KZ8475">
        <f t="shared" si="1010"/>
        <v>84</v>
      </c>
    </row>
    <row r="8476" spans="310:312" x14ac:dyDescent="0.25">
      <c r="KX8476">
        <f t="shared" si="1009"/>
        <v>92</v>
      </c>
      <c r="KY8476">
        <f t="shared" ca="1" si="1011"/>
        <v>20</v>
      </c>
      <c r="KZ8476">
        <f t="shared" si="1010"/>
        <v>84</v>
      </c>
    </row>
    <row r="8477" spans="310:312" x14ac:dyDescent="0.25">
      <c r="KX8477">
        <f t="shared" si="1009"/>
        <v>93</v>
      </c>
      <c r="KY8477">
        <f t="shared" ca="1" si="1011"/>
        <v>25</v>
      </c>
      <c r="KZ8477">
        <f t="shared" si="1010"/>
        <v>84</v>
      </c>
    </row>
    <row r="8478" spans="310:312" x14ac:dyDescent="0.25">
      <c r="KX8478">
        <f t="shared" si="1009"/>
        <v>94</v>
      </c>
      <c r="KY8478">
        <f t="shared" ca="1" si="1011"/>
        <v>26</v>
      </c>
      <c r="KZ8478">
        <f t="shared" si="1010"/>
        <v>84</v>
      </c>
    </row>
    <row r="8479" spans="310:312" x14ac:dyDescent="0.25">
      <c r="KX8479">
        <f t="shared" si="1009"/>
        <v>95</v>
      </c>
      <c r="KY8479">
        <f t="shared" ca="1" si="1011"/>
        <v>28</v>
      </c>
      <c r="KZ8479">
        <f t="shared" si="1010"/>
        <v>84</v>
      </c>
    </row>
    <row r="8480" spans="310:312" x14ac:dyDescent="0.25">
      <c r="KX8480">
        <f t="shared" si="1009"/>
        <v>96</v>
      </c>
      <c r="KY8480">
        <f t="shared" ca="1" si="1011"/>
        <v>31</v>
      </c>
      <c r="KZ8480">
        <f t="shared" si="1010"/>
        <v>84</v>
      </c>
    </row>
    <row r="8481" spans="310:312" x14ac:dyDescent="0.25">
      <c r="KX8481">
        <f t="shared" si="1009"/>
        <v>97</v>
      </c>
      <c r="KY8481">
        <f t="shared" ref="KY8481:KY8512" ca="1" si="1012">INDEX(CuSum_Sims,KX8481+1,KZ8481+1)</f>
        <v>28</v>
      </c>
      <c r="KZ8481">
        <f t="shared" si="1010"/>
        <v>84</v>
      </c>
    </row>
    <row r="8482" spans="310:312" x14ac:dyDescent="0.25">
      <c r="KX8482">
        <f t="shared" si="1009"/>
        <v>98</v>
      </c>
      <c r="KY8482">
        <f t="shared" ca="1" si="1012"/>
        <v>23</v>
      </c>
      <c r="KZ8482">
        <f t="shared" si="1010"/>
        <v>84</v>
      </c>
    </row>
    <row r="8483" spans="310:312" x14ac:dyDescent="0.25">
      <c r="KX8483">
        <f t="shared" si="1009"/>
        <v>99</v>
      </c>
      <c r="KY8483">
        <f t="shared" ca="1" si="1012"/>
        <v>24</v>
      </c>
      <c r="KZ8483">
        <f t="shared" si="1010"/>
        <v>84</v>
      </c>
    </row>
    <row r="8484" spans="310:312" x14ac:dyDescent="0.25">
      <c r="KX8484">
        <f t="shared" si="1009"/>
        <v>100</v>
      </c>
      <c r="KY8484">
        <f t="shared" ca="1" si="1012"/>
        <v>27</v>
      </c>
      <c r="KZ8484">
        <f t="shared" si="1010"/>
        <v>84</v>
      </c>
    </row>
    <row r="8486" spans="310:312" x14ac:dyDescent="0.25">
      <c r="KX8486">
        <f t="shared" si="1009"/>
        <v>1</v>
      </c>
      <c r="KY8486">
        <f t="shared" ref="KY8486:KY8517" ca="1" si="1013">INDEX(CuSum_Sims,KX8486+1,KZ8486+1)</f>
        <v>-7</v>
      </c>
      <c r="KZ8486">
        <f t="shared" si="1010"/>
        <v>85</v>
      </c>
    </row>
    <row r="8487" spans="310:312" x14ac:dyDescent="0.25">
      <c r="KX8487">
        <f t="shared" si="1009"/>
        <v>2</v>
      </c>
      <c r="KY8487">
        <f t="shared" ca="1" si="1013"/>
        <v>-9</v>
      </c>
      <c r="KZ8487">
        <f t="shared" si="1010"/>
        <v>85</v>
      </c>
    </row>
    <row r="8488" spans="310:312" x14ac:dyDescent="0.25">
      <c r="KX8488">
        <f t="shared" ref="KX8488:KX8551" si="1014">KX8387</f>
        <v>3</v>
      </c>
      <c r="KY8488">
        <f t="shared" ca="1" si="1013"/>
        <v>-7</v>
      </c>
      <c r="KZ8488">
        <f t="shared" ref="KZ8488:KZ8551" si="1015">KZ8387+1</f>
        <v>85</v>
      </c>
    </row>
    <row r="8489" spans="310:312" x14ac:dyDescent="0.25">
      <c r="KX8489">
        <f t="shared" si="1014"/>
        <v>4</v>
      </c>
      <c r="KY8489">
        <f t="shared" ca="1" si="1013"/>
        <v>-6</v>
      </c>
      <c r="KZ8489">
        <f t="shared" si="1015"/>
        <v>85</v>
      </c>
    </row>
    <row r="8490" spans="310:312" x14ac:dyDescent="0.25">
      <c r="KX8490">
        <f t="shared" si="1014"/>
        <v>5</v>
      </c>
      <c r="KY8490">
        <f t="shared" ca="1" si="1013"/>
        <v>-7</v>
      </c>
      <c r="KZ8490">
        <f t="shared" si="1015"/>
        <v>85</v>
      </c>
    </row>
    <row r="8491" spans="310:312" x14ac:dyDescent="0.25">
      <c r="KX8491">
        <f t="shared" si="1014"/>
        <v>6</v>
      </c>
      <c r="KY8491">
        <f t="shared" ca="1" si="1013"/>
        <v>1</v>
      </c>
      <c r="KZ8491">
        <f t="shared" si="1015"/>
        <v>85</v>
      </c>
    </row>
    <row r="8492" spans="310:312" x14ac:dyDescent="0.25">
      <c r="KX8492">
        <f t="shared" si="1014"/>
        <v>7</v>
      </c>
      <c r="KY8492">
        <f t="shared" ca="1" si="1013"/>
        <v>0</v>
      </c>
      <c r="KZ8492">
        <f t="shared" si="1015"/>
        <v>85</v>
      </c>
    </row>
    <row r="8493" spans="310:312" x14ac:dyDescent="0.25">
      <c r="KX8493">
        <f t="shared" si="1014"/>
        <v>8</v>
      </c>
      <c r="KY8493">
        <f t="shared" ca="1" si="1013"/>
        <v>-1</v>
      </c>
      <c r="KZ8493">
        <f t="shared" si="1015"/>
        <v>85</v>
      </c>
    </row>
    <row r="8494" spans="310:312" x14ac:dyDescent="0.25">
      <c r="KX8494">
        <f t="shared" si="1014"/>
        <v>9</v>
      </c>
      <c r="KY8494">
        <f t="shared" ca="1" si="1013"/>
        <v>-1</v>
      </c>
      <c r="KZ8494">
        <f t="shared" si="1015"/>
        <v>85</v>
      </c>
    </row>
    <row r="8495" spans="310:312" x14ac:dyDescent="0.25">
      <c r="KX8495">
        <f t="shared" si="1014"/>
        <v>10</v>
      </c>
      <c r="KY8495">
        <f t="shared" ca="1" si="1013"/>
        <v>5</v>
      </c>
      <c r="KZ8495">
        <f t="shared" si="1015"/>
        <v>85</v>
      </c>
    </row>
    <row r="8496" spans="310:312" x14ac:dyDescent="0.25">
      <c r="KX8496">
        <f t="shared" si="1014"/>
        <v>11</v>
      </c>
      <c r="KY8496">
        <f t="shared" ca="1" si="1013"/>
        <v>9</v>
      </c>
      <c r="KZ8496">
        <f t="shared" si="1015"/>
        <v>85</v>
      </c>
    </row>
    <row r="8497" spans="310:312" x14ac:dyDescent="0.25">
      <c r="KX8497">
        <f t="shared" si="1014"/>
        <v>12</v>
      </c>
      <c r="KY8497">
        <f t="shared" ca="1" si="1013"/>
        <v>8</v>
      </c>
      <c r="KZ8497">
        <f t="shared" si="1015"/>
        <v>85</v>
      </c>
    </row>
    <row r="8498" spans="310:312" x14ac:dyDescent="0.25">
      <c r="KX8498">
        <f t="shared" si="1014"/>
        <v>13</v>
      </c>
      <c r="KY8498">
        <f t="shared" ca="1" si="1013"/>
        <v>8</v>
      </c>
      <c r="KZ8498">
        <f t="shared" si="1015"/>
        <v>85</v>
      </c>
    </row>
    <row r="8499" spans="310:312" x14ac:dyDescent="0.25">
      <c r="KX8499">
        <f t="shared" si="1014"/>
        <v>14</v>
      </c>
      <c r="KY8499">
        <f t="shared" ca="1" si="1013"/>
        <v>7</v>
      </c>
      <c r="KZ8499">
        <f t="shared" si="1015"/>
        <v>85</v>
      </c>
    </row>
    <row r="8500" spans="310:312" x14ac:dyDescent="0.25">
      <c r="KX8500">
        <f t="shared" si="1014"/>
        <v>15</v>
      </c>
      <c r="KY8500">
        <f t="shared" ca="1" si="1013"/>
        <v>5</v>
      </c>
      <c r="KZ8500">
        <f t="shared" si="1015"/>
        <v>85</v>
      </c>
    </row>
    <row r="8501" spans="310:312" x14ac:dyDescent="0.25">
      <c r="KX8501">
        <f t="shared" si="1014"/>
        <v>16</v>
      </c>
      <c r="KY8501">
        <f t="shared" ca="1" si="1013"/>
        <v>2</v>
      </c>
      <c r="KZ8501">
        <f t="shared" si="1015"/>
        <v>85</v>
      </c>
    </row>
    <row r="8502" spans="310:312" x14ac:dyDescent="0.25">
      <c r="KX8502">
        <f t="shared" si="1014"/>
        <v>17</v>
      </c>
      <c r="KY8502">
        <f t="shared" ca="1" si="1013"/>
        <v>5</v>
      </c>
      <c r="KZ8502">
        <f t="shared" si="1015"/>
        <v>85</v>
      </c>
    </row>
    <row r="8503" spans="310:312" x14ac:dyDescent="0.25">
      <c r="KX8503">
        <f t="shared" si="1014"/>
        <v>18</v>
      </c>
      <c r="KY8503">
        <f t="shared" ca="1" si="1013"/>
        <v>11</v>
      </c>
      <c r="KZ8503">
        <f t="shared" si="1015"/>
        <v>85</v>
      </c>
    </row>
    <row r="8504" spans="310:312" x14ac:dyDescent="0.25">
      <c r="KX8504">
        <f t="shared" si="1014"/>
        <v>19</v>
      </c>
      <c r="KY8504">
        <f t="shared" ca="1" si="1013"/>
        <v>10</v>
      </c>
      <c r="KZ8504">
        <f t="shared" si="1015"/>
        <v>85</v>
      </c>
    </row>
    <row r="8505" spans="310:312" x14ac:dyDescent="0.25">
      <c r="KX8505">
        <f t="shared" si="1014"/>
        <v>20</v>
      </c>
      <c r="KY8505">
        <f t="shared" ca="1" si="1013"/>
        <v>11</v>
      </c>
      <c r="KZ8505">
        <f t="shared" si="1015"/>
        <v>85</v>
      </c>
    </row>
    <row r="8506" spans="310:312" x14ac:dyDescent="0.25">
      <c r="KX8506">
        <f t="shared" si="1014"/>
        <v>21</v>
      </c>
      <c r="KY8506">
        <f t="shared" ca="1" si="1013"/>
        <v>11</v>
      </c>
      <c r="KZ8506">
        <f t="shared" si="1015"/>
        <v>85</v>
      </c>
    </row>
    <row r="8507" spans="310:312" x14ac:dyDescent="0.25">
      <c r="KX8507">
        <f t="shared" si="1014"/>
        <v>22</v>
      </c>
      <c r="KY8507">
        <f t="shared" ca="1" si="1013"/>
        <v>11</v>
      </c>
      <c r="KZ8507">
        <f t="shared" si="1015"/>
        <v>85</v>
      </c>
    </row>
    <row r="8508" spans="310:312" x14ac:dyDescent="0.25">
      <c r="KX8508">
        <f t="shared" si="1014"/>
        <v>23</v>
      </c>
      <c r="KY8508">
        <f t="shared" ca="1" si="1013"/>
        <v>11</v>
      </c>
      <c r="KZ8508">
        <f t="shared" si="1015"/>
        <v>85</v>
      </c>
    </row>
    <row r="8509" spans="310:312" x14ac:dyDescent="0.25">
      <c r="KX8509">
        <f t="shared" si="1014"/>
        <v>24</v>
      </c>
      <c r="KY8509">
        <f t="shared" ca="1" si="1013"/>
        <v>18</v>
      </c>
      <c r="KZ8509">
        <f t="shared" si="1015"/>
        <v>85</v>
      </c>
    </row>
    <row r="8510" spans="310:312" x14ac:dyDescent="0.25">
      <c r="KX8510">
        <f t="shared" si="1014"/>
        <v>25</v>
      </c>
      <c r="KY8510">
        <f t="shared" ca="1" si="1013"/>
        <v>22</v>
      </c>
      <c r="KZ8510">
        <f t="shared" si="1015"/>
        <v>85</v>
      </c>
    </row>
    <row r="8511" spans="310:312" x14ac:dyDescent="0.25">
      <c r="KX8511">
        <f t="shared" si="1014"/>
        <v>26</v>
      </c>
      <c r="KY8511">
        <f t="shared" ca="1" si="1013"/>
        <v>24</v>
      </c>
      <c r="KZ8511">
        <f t="shared" si="1015"/>
        <v>85</v>
      </c>
    </row>
    <row r="8512" spans="310:312" x14ac:dyDescent="0.25">
      <c r="KX8512">
        <f t="shared" si="1014"/>
        <v>27</v>
      </c>
      <c r="KY8512">
        <f t="shared" ca="1" si="1013"/>
        <v>13</v>
      </c>
      <c r="KZ8512">
        <f t="shared" si="1015"/>
        <v>85</v>
      </c>
    </row>
    <row r="8513" spans="310:312" x14ac:dyDescent="0.25">
      <c r="KX8513">
        <f t="shared" si="1014"/>
        <v>28</v>
      </c>
      <c r="KY8513">
        <f t="shared" ca="1" si="1013"/>
        <v>12</v>
      </c>
      <c r="KZ8513">
        <f t="shared" si="1015"/>
        <v>85</v>
      </c>
    </row>
    <row r="8514" spans="310:312" x14ac:dyDescent="0.25">
      <c r="KX8514">
        <f t="shared" si="1014"/>
        <v>29</v>
      </c>
      <c r="KY8514">
        <f t="shared" ca="1" si="1013"/>
        <v>12</v>
      </c>
      <c r="KZ8514">
        <f t="shared" si="1015"/>
        <v>85</v>
      </c>
    </row>
    <row r="8515" spans="310:312" x14ac:dyDescent="0.25">
      <c r="KX8515">
        <f t="shared" si="1014"/>
        <v>30</v>
      </c>
      <c r="KY8515">
        <f t="shared" ca="1" si="1013"/>
        <v>18</v>
      </c>
      <c r="KZ8515">
        <f t="shared" si="1015"/>
        <v>85</v>
      </c>
    </row>
    <row r="8516" spans="310:312" x14ac:dyDescent="0.25">
      <c r="KX8516">
        <f t="shared" si="1014"/>
        <v>31</v>
      </c>
      <c r="KY8516">
        <f t="shared" ca="1" si="1013"/>
        <v>17</v>
      </c>
      <c r="KZ8516">
        <f t="shared" si="1015"/>
        <v>85</v>
      </c>
    </row>
    <row r="8517" spans="310:312" x14ac:dyDescent="0.25">
      <c r="KX8517">
        <f t="shared" si="1014"/>
        <v>32</v>
      </c>
      <c r="KY8517">
        <f t="shared" ca="1" si="1013"/>
        <v>19</v>
      </c>
      <c r="KZ8517">
        <f t="shared" si="1015"/>
        <v>85</v>
      </c>
    </row>
    <row r="8518" spans="310:312" x14ac:dyDescent="0.25">
      <c r="KX8518">
        <f t="shared" si="1014"/>
        <v>33</v>
      </c>
      <c r="KY8518">
        <f t="shared" ref="KY8518:KY8549" ca="1" si="1016">INDEX(CuSum_Sims,KX8518+1,KZ8518+1)</f>
        <v>20</v>
      </c>
      <c r="KZ8518">
        <f t="shared" si="1015"/>
        <v>85</v>
      </c>
    </row>
    <row r="8519" spans="310:312" x14ac:dyDescent="0.25">
      <c r="KX8519">
        <f t="shared" si="1014"/>
        <v>34</v>
      </c>
      <c r="KY8519">
        <f t="shared" ca="1" si="1016"/>
        <v>22</v>
      </c>
      <c r="KZ8519">
        <f t="shared" si="1015"/>
        <v>85</v>
      </c>
    </row>
    <row r="8520" spans="310:312" x14ac:dyDescent="0.25">
      <c r="KX8520">
        <f t="shared" si="1014"/>
        <v>35</v>
      </c>
      <c r="KY8520">
        <f t="shared" ca="1" si="1016"/>
        <v>35</v>
      </c>
      <c r="KZ8520">
        <f t="shared" si="1015"/>
        <v>85</v>
      </c>
    </row>
    <row r="8521" spans="310:312" x14ac:dyDescent="0.25">
      <c r="KX8521">
        <f t="shared" si="1014"/>
        <v>36</v>
      </c>
      <c r="KY8521">
        <f t="shared" ca="1" si="1016"/>
        <v>30</v>
      </c>
      <c r="KZ8521">
        <f t="shared" si="1015"/>
        <v>85</v>
      </c>
    </row>
    <row r="8522" spans="310:312" x14ac:dyDescent="0.25">
      <c r="KX8522">
        <f t="shared" si="1014"/>
        <v>37</v>
      </c>
      <c r="KY8522">
        <f t="shared" ca="1" si="1016"/>
        <v>33</v>
      </c>
      <c r="KZ8522">
        <f t="shared" si="1015"/>
        <v>85</v>
      </c>
    </row>
    <row r="8523" spans="310:312" x14ac:dyDescent="0.25">
      <c r="KX8523">
        <f t="shared" si="1014"/>
        <v>38</v>
      </c>
      <c r="KY8523">
        <f t="shared" ca="1" si="1016"/>
        <v>30</v>
      </c>
      <c r="KZ8523">
        <f t="shared" si="1015"/>
        <v>85</v>
      </c>
    </row>
    <row r="8524" spans="310:312" x14ac:dyDescent="0.25">
      <c r="KX8524">
        <f t="shared" si="1014"/>
        <v>39</v>
      </c>
      <c r="KY8524">
        <f t="shared" ca="1" si="1016"/>
        <v>29</v>
      </c>
      <c r="KZ8524">
        <f t="shared" si="1015"/>
        <v>85</v>
      </c>
    </row>
    <row r="8525" spans="310:312" x14ac:dyDescent="0.25">
      <c r="KX8525">
        <f t="shared" si="1014"/>
        <v>40</v>
      </c>
      <c r="KY8525">
        <f t="shared" ca="1" si="1016"/>
        <v>27</v>
      </c>
      <c r="KZ8525">
        <f t="shared" si="1015"/>
        <v>85</v>
      </c>
    </row>
    <row r="8526" spans="310:312" x14ac:dyDescent="0.25">
      <c r="KX8526">
        <f t="shared" si="1014"/>
        <v>41</v>
      </c>
      <c r="KY8526">
        <f t="shared" ca="1" si="1016"/>
        <v>23</v>
      </c>
      <c r="KZ8526">
        <f t="shared" si="1015"/>
        <v>85</v>
      </c>
    </row>
    <row r="8527" spans="310:312" x14ac:dyDescent="0.25">
      <c r="KX8527">
        <f t="shared" si="1014"/>
        <v>42</v>
      </c>
      <c r="KY8527">
        <f t="shared" ca="1" si="1016"/>
        <v>24</v>
      </c>
      <c r="KZ8527">
        <f t="shared" si="1015"/>
        <v>85</v>
      </c>
    </row>
    <row r="8528" spans="310:312" x14ac:dyDescent="0.25">
      <c r="KX8528">
        <f t="shared" si="1014"/>
        <v>43</v>
      </c>
      <c r="KY8528">
        <f t="shared" ca="1" si="1016"/>
        <v>19</v>
      </c>
      <c r="KZ8528">
        <f t="shared" si="1015"/>
        <v>85</v>
      </c>
    </row>
    <row r="8529" spans="310:312" x14ac:dyDescent="0.25">
      <c r="KX8529">
        <f t="shared" si="1014"/>
        <v>44</v>
      </c>
      <c r="KY8529">
        <f t="shared" ca="1" si="1016"/>
        <v>19</v>
      </c>
      <c r="KZ8529">
        <f t="shared" si="1015"/>
        <v>85</v>
      </c>
    </row>
    <row r="8530" spans="310:312" x14ac:dyDescent="0.25">
      <c r="KX8530">
        <f t="shared" si="1014"/>
        <v>45</v>
      </c>
      <c r="KY8530">
        <f t="shared" ca="1" si="1016"/>
        <v>18</v>
      </c>
      <c r="KZ8530">
        <f t="shared" si="1015"/>
        <v>85</v>
      </c>
    </row>
    <row r="8531" spans="310:312" x14ac:dyDescent="0.25">
      <c r="KX8531">
        <f t="shared" si="1014"/>
        <v>46</v>
      </c>
      <c r="KY8531">
        <f t="shared" ca="1" si="1016"/>
        <v>15</v>
      </c>
      <c r="KZ8531">
        <f t="shared" si="1015"/>
        <v>85</v>
      </c>
    </row>
    <row r="8532" spans="310:312" x14ac:dyDescent="0.25">
      <c r="KX8532">
        <f t="shared" si="1014"/>
        <v>47</v>
      </c>
      <c r="KY8532">
        <f t="shared" ca="1" si="1016"/>
        <v>16</v>
      </c>
      <c r="KZ8532">
        <f t="shared" si="1015"/>
        <v>85</v>
      </c>
    </row>
    <row r="8533" spans="310:312" x14ac:dyDescent="0.25">
      <c r="KX8533">
        <f t="shared" si="1014"/>
        <v>48</v>
      </c>
      <c r="KY8533">
        <f t="shared" ca="1" si="1016"/>
        <v>8</v>
      </c>
      <c r="KZ8533">
        <f t="shared" si="1015"/>
        <v>85</v>
      </c>
    </row>
    <row r="8534" spans="310:312" x14ac:dyDescent="0.25">
      <c r="KX8534">
        <f t="shared" si="1014"/>
        <v>49</v>
      </c>
      <c r="KY8534">
        <f t="shared" ca="1" si="1016"/>
        <v>9</v>
      </c>
      <c r="KZ8534">
        <f t="shared" si="1015"/>
        <v>85</v>
      </c>
    </row>
    <row r="8535" spans="310:312" x14ac:dyDescent="0.25">
      <c r="KX8535">
        <f t="shared" si="1014"/>
        <v>50</v>
      </c>
      <c r="KY8535">
        <f t="shared" ca="1" si="1016"/>
        <v>10</v>
      </c>
      <c r="KZ8535">
        <f t="shared" si="1015"/>
        <v>85</v>
      </c>
    </row>
    <row r="8536" spans="310:312" x14ac:dyDescent="0.25">
      <c r="KX8536">
        <f t="shared" si="1014"/>
        <v>51</v>
      </c>
      <c r="KY8536">
        <f t="shared" ca="1" si="1016"/>
        <v>12</v>
      </c>
      <c r="KZ8536">
        <f t="shared" si="1015"/>
        <v>85</v>
      </c>
    </row>
    <row r="8537" spans="310:312" x14ac:dyDescent="0.25">
      <c r="KX8537">
        <f t="shared" si="1014"/>
        <v>52</v>
      </c>
      <c r="KY8537">
        <f t="shared" ca="1" si="1016"/>
        <v>4</v>
      </c>
      <c r="KZ8537">
        <f t="shared" si="1015"/>
        <v>85</v>
      </c>
    </row>
    <row r="8538" spans="310:312" x14ac:dyDescent="0.25">
      <c r="KX8538">
        <f t="shared" si="1014"/>
        <v>53</v>
      </c>
      <c r="KY8538">
        <f t="shared" ca="1" si="1016"/>
        <v>9</v>
      </c>
      <c r="KZ8538">
        <f t="shared" si="1015"/>
        <v>85</v>
      </c>
    </row>
    <row r="8539" spans="310:312" x14ac:dyDescent="0.25">
      <c r="KX8539">
        <f t="shared" si="1014"/>
        <v>54</v>
      </c>
      <c r="KY8539">
        <f t="shared" ca="1" si="1016"/>
        <v>5</v>
      </c>
      <c r="KZ8539">
        <f t="shared" si="1015"/>
        <v>85</v>
      </c>
    </row>
    <row r="8540" spans="310:312" x14ac:dyDescent="0.25">
      <c r="KX8540">
        <f t="shared" si="1014"/>
        <v>55</v>
      </c>
      <c r="KY8540">
        <f t="shared" ca="1" si="1016"/>
        <v>-1</v>
      </c>
      <c r="KZ8540">
        <f t="shared" si="1015"/>
        <v>85</v>
      </c>
    </row>
    <row r="8541" spans="310:312" x14ac:dyDescent="0.25">
      <c r="KX8541">
        <f t="shared" si="1014"/>
        <v>56</v>
      </c>
      <c r="KY8541">
        <f t="shared" ca="1" si="1016"/>
        <v>-6</v>
      </c>
      <c r="KZ8541">
        <f t="shared" si="1015"/>
        <v>85</v>
      </c>
    </row>
    <row r="8542" spans="310:312" x14ac:dyDescent="0.25">
      <c r="KX8542">
        <f t="shared" si="1014"/>
        <v>57</v>
      </c>
      <c r="KY8542">
        <f t="shared" ca="1" si="1016"/>
        <v>-14</v>
      </c>
      <c r="KZ8542">
        <f t="shared" si="1015"/>
        <v>85</v>
      </c>
    </row>
    <row r="8543" spans="310:312" x14ac:dyDescent="0.25">
      <c r="KX8543">
        <f t="shared" si="1014"/>
        <v>58</v>
      </c>
      <c r="KY8543">
        <f t="shared" ca="1" si="1016"/>
        <v>-15</v>
      </c>
      <c r="KZ8543">
        <f t="shared" si="1015"/>
        <v>85</v>
      </c>
    </row>
    <row r="8544" spans="310:312" x14ac:dyDescent="0.25">
      <c r="KX8544">
        <f t="shared" si="1014"/>
        <v>59</v>
      </c>
      <c r="KY8544">
        <f t="shared" ca="1" si="1016"/>
        <v>-8</v>
      </c>
      <c r="KZ8544">
        <f t="shared" si="1015"/>
        <v>85</v>
      </c>
    </row>
    <row r="8545" spans="310:312" x14ac:dyDescent="0.25">
      <c r="KX8545">
        <f t="shared" si="1014"/>
        <v>60</v>
      </c>
      <c r="KY8545">
        <f t="shared" ca="1" si="1016"/>
        <v>-16</v>
      </c>
      <c r="KZ8545">
        <f t="shared" si="1015"/>
        <v>85</v>
      </c>
    </row>
    <row r="8546" spans="310:312" x14ac:dyDescent="0.25">
      <c r="KX8546">
        <f t="shared" si="1014"/>
        <v>61</v>
      </c>
      <c r="KY8546">
        <f t="shared" ca="1" si="1016"/>
        <v>-13</v>
      </c>
      <c r="KZ8546">
        <f t="shared" si="1015"/>
        <v>85</v>
      </c>
    </row>
    <row r="8547" spans="310:312" x14ac:dyDescent="0.25">
      <c r="KX8547">
        <f t="shared" si="1014"/>
        <v>62</v>
      </c>
      <c r="KY8547">
        <f t="shared" ca="1" si="1016"/>
        <v>-2</v>
      </c>
      <c r="KZ8547">
        <f t="shared" si="1015"/>
        <v>85</v>
      </c>
    </row>
    <row r="8548" spans="310:312" x14ac:dyDescent="0.25">
      <c r="KX8548">
        <f t="shared" si="1014"/>
        <v>63</v>
      </c>
      <c r="KY8548">
        <f t="shared" ca="1" si="1016"/>
        <v>-2</v>
      </c>
      <c r="KZ8548">
        <f t="shared" si="1015"/>
        <v>85</v>
      </c>
    </row>
    <row r="8549" spans="310:312" x14ac:dyDescent="0.25">
      <c r="KX8549">
        <f t="shared" si="1014"/>
        <v>64</v>
      </c>
      <c r="KY8549">
        <f t="shared" ca="1" si="1016"/>
        <v>-7</v>
      </c>
      <c r="KZ8549">
        <f t="shared" si="1015"/>
        <v>85</v>
      </c>
    </row>
    <row r="8550" spans="310:312" x14ac:dyDescent="0.25">
      <c r="KX8550">
        <f t="shared" si="1014"/>
        <v>65</v>
      </c>
      <c r="KY8550">
        <f t="shared" ref="KY8550:KY8581" ca="1" si="1017">INDEX(CuSum_Sims,KX8550+1,KZ8550+1)</f>
        <v>-9</v>
      </c>
      <c r="KZ8550">
        <f t="shared" si="1015"/>
        <v>85</v>
      </c>
    </row>
    <row r="8551" spans="310:312" x14ac:dyDescent="0.25">
      <c r="KX8551">
        <f t="shared" si="1014"/>
        <v>66</v>
      </c>
      <c r="KY8551">
        <f t="shared" ca="1" si="1017"/>
        <v>-13</v>
      </c>
      <c r="KZ8551">
        <f t="shared" si="1015"/>
        <v>85</v>
      </c>
    </row>
    <row r="8552" spans="310:312" x14ac:dyDescent="0.25">
      <c r="KX8552">
        <f t="shared" ref="KX8552:KX8615" si="1018">KX8451</f>
        <v>67</v>
      </c>
      <c r="KY8552">
        <f t="shared" ca="1" si="1017"/>
        <v>-14</v>
      </c>
      <c r="KZ8552">
        <f t="shared" ref="KZ8552:KZ8615" si="1019">KZ8451+1</f>
        <v>85</v>
      </c>
    </row>
    <row r="8553" spans="310:312" x14ac:dyDescent="0.25">
      <c r="KX8553">
        <f t="shared" si="1018"/>
        <v>68</v>
      </c>
      <c r="KY8553">
        <f t="shared" ca="1" si="1017"/>
        <v>-17</v>
      </c>
      <c r="KZ8553">
        <f t="shared" si="1019"/>
        <v>85</v>
      </c>
    </row>
    <row r="8554" spans="310:312" x14ac:dyDescent="0.25">
      <c r="KX8554">
        <f t="shared" si="1018"/>
        <v>69</v>
      </c>
      <c r="KY8554">
        <f t="shared" ca="1" si="1017"/>
        <v>-21</v>
      </c>
      <c r="KZ8554">
        <f t="shared" si="1019"/>
        <v>85</v>
      </c>
    </row>
    <row r="8555" spans="310:312" x14ac:dyDescent="0.25">
      <c r="KX8555">
        <f t="shared" si="1018"/>
        <v>70</v>
      </c>
      <c r="KY8555">
        <f t="shared" ca="1" si="1017"/>
        <v>-23</v>
      </c>
      <c r="KZ8555">
        <f t="shared" si="1019"/>
        <v>85</v>
      </c>
    </row>
    <row r="8556" spans="310:312" x14ac:dyDescent="0.25">
      <c r="KX8556">
        <f t="shared" si="1018"/>
        <v>71</v>
      </c>
      <c r="KY8556">
        <f t="shared" ca="1" si="1017"/>
        <v>-24</v>
      </c>
      <c r="KZ8556">
        <f t="shared" si="1019"/>
        <v>85</v>
      </c>
    </row>
    <row r="8557" spans="310:312" x14ac:dyDescent="0.25">
      <c r="KX8557">
        <f t="shared" si="1018"/>
        <v>72</v>
      </c>
      <c r="KY8557">
        <f t="shared" ca="1" si="1017"/>
        <v>-25</v>
      </c>
      <c r="KZ8557">
        <f t="shared" si="1019"/>
        <v>85</v>
      </c>
    </row>
    <row r="8558" spans="310:312" x14ac:dyDescent="0.25">
      <c r="KX8558">
        <f t="shared" si="1018"/>
        <v>73</v>
      </c>
      <c r="KY8558">
        <f t="shared" ca="1" si="1017"/>
        <v>-18</v>
      </c>
      <c r="KZ8558">
        <f t="shared" si="1019"/>
        <v>85</v>
      </c>
    </row>
    <row r="8559" spans="310:312" x14ac:dyDescent="0.25">
      <c r="KX8559">
        <f t="shared" si="1018"/>
        <v>74</v>
      </c>
      <c r="KY8559">
        <f t="shared" ca="1" si="1017"/>
        <v>-13</v>
      </c>
      <c r="KZ8559">
        <f t="shared" si="1019"/>
        <v>85</v>
      </c>
    </row>
    <row r="8560" spans="310:312" x14ac:dyDescent="0.25">
      <c r="KX8560">
        <f t="shared" si="1018"/>
        <v>75</v>
      </c>
      <c r="KY8560">
        <f t="shared" ca="1" si="1017"/>
        <v>-21</v>
      </c>
      <c r="KZ8560">
        <f t="shared" si="1019"/>
        <v>85</v>
      </c>
    </row>
    <row r="8561" spans="310:312" x14ac:dyDescent="0.25">
      <c r="KX8561">
        <f t="shared" si="1018"/>
        <v>76</v>
      </c>
      <c r="KY8561">
        <f t="shared" ca="1" si="1017"/>
        <v>-20</v>
      </c>
      <c r="KZ8561">
        <f t="shared" si="1019"/>
        <v>85</v>
      </c>
    </row>
    <row r="8562" spans="310:312" x14ac:dyDescent="0.25">
      <c r="KX8562">
        <f t="shared" si="1018"/>
        <v>77</v>
      </c>
      <c r="KY8562">
        <f t="shared" ca="1" si="1017"/>
        <v>-20</v>
      </c>
      <c r="KZ8562">
        <f t="shared" si="1019"/>
        <v>85</v>
      </c>
    </row>
    <row r="8563" spans="310:312" x14ac:dyDescent="0.25">
      <c r="KX8563">
        <f t="shared" si="1018"/>
        <v>78</v>
      </c>
      <c r="KY8563">
        <f t="shared" ca="1" si="1017"/>
        <v>-16</v>
      </c>
      <c r="KZ8563">
        <f t="shared" si="1019"/>
        <v>85</v>
      </c>
    </row>
    <row r="8564" spans="310:312" x14ac:dyDescent="0.25">
      <c r="KX8564">
        <f t="shared" si="1018"/>
        <v>79</v>
      </c>
      <c r="KY8564">
        <f t="shared" ca="1" si="1017"/>
        <v>-20</v>
      </c>
      <c r="KZ8564">
        <f t="shared" si="1019"/>
        <v>85</v>
      </c>
    </row>
    <row r="8565" spans="310:312" x14ac:dyDescent="0.25">
      <c r="KX8565">
        <f t="shared" si="1018"/>
        <v>80</v>
      </c>
      <c r="KY8565">
        <f t="shared" ca="1" si="1017"/>
        <v>-18</v>
      </c>
      <c r="KZ8565">
        <f t="shared" si="1019"/>
        <v>85</v>
      </c>
    </row>
    <row r="8566" spans="310:312" x14ac:dyDescent="0.25">
      <c r="KX8566">
        <f t="shared" si="1018"/>
        <v>81</v>
      </c>
      <c r="KY8566">
        <f t="shared" ca="1" si="1017"/>
        <v>-19</v>
      </c>
      <c r="KZ8566">
        <f t="shared" si="1019"/>
        <v>85</v>
      </c>
    </row>
    <row r="8567" spans="310:312" x14ac:dyDescent="0.25">
      <c r="KX8567">
        <f t="shared" si="1018"/>
        <v>82</v>
      </c>
      <c r="KY8567">
        <f t="shared" ca="1" si="1017"/>
        <v>-14</v>
      </c>
      <c r="KZ8567">
        <f t="shared" si="1019"/>
        <v>85</v>
      </c>
    </row>
    <row r="8568" spans="310:312" x14ac:dyDescent="0.25">
      <c r="KX8568">
        <f t="shared" si="1018"/>
        <v>83</v>
      </c>
      <c r="KY8568">
        <f t="shared" ca="1" si="1017"/>
        <v>-17</v>
      </c>
      <c r="KZ8568">
        <f t="shared" si="1019"/>
        <v>85</v>
      </c>
    </row>
    <row r="8569" spans="310:312" x14ac:dyDescent="0.25">
      <c r="KX8569">
        <f t="shared" si="1018"/>
        <v>84</v>
      </c>
      <c r="KY8569">
        <f t="shared" ca="1" si="1017"/>
        <v>-18</v>
      </c>
      <c r="KZ8569">
        <f t="shared" si="1019"/>
        <v>85</v>
      </c>
    </row>
    <row r="8570" spans="310:312" x14ac:dyDescent="0.25">
      <c r="KX8570">
        <f t="shared" si="1018"/>
        <v>85</v>
      </c>
      <c r="KY8570">
        <f t="shared" ca="1" si="1017"/>
        <v>-19</v>
      </c>
      <c r="KZ8570">
        <f t="shared" si="1019"/>
        <v>85</v>
      </c>
    </row>
    <row r="8571" spans="310:312" x14ac:dyDescent="0.25">
      <c r="KX8571">
        <f t="shared" si="1018"/>
        <v>86</v>
      </c>
      <c r="KY8571">
        <f t="shared" ca="1" si="1017"/>
        <v>-21</v>
      </c>
      <c r="KZ8571">
        <f t="shared" si="1019"/>
        <v>85</v>
      </c>
    </row>
    <row r="8572" spans="310:312" x14ac:dyDescent="0.25">
      <c r="KX8572">
        <f t="shared" si="1018"/>
        <v>87</v>
      </c>
      <c r="KY8572">
        <f t="shared" ca="1" si="1017"/>
        <v>-19</v>
      </c>
      <c r="KZ8572">
        <f t="shared" si="1019"/>
        <v>85</v>
      </c>
    </row>
    <row r="8573" spans="310:312" x14ac:dyDescent="0.25">
      <c r="KX8573">
        <f t="shared" si="1018"/>
        <v>88</v>
      </c>
      <c r="KY8573">
        <f t="shared" ca="1" si="1017"/>
        <v>-24</v>
      </c>
      <c r="KZ8573">
        <f t="shared" si="1019"/>
        <v>85</v>
      </c>
    </row>
    <row r="8574" spans="310:312" x14ac:dyDescent="0.25">
      <c r="KX8574">
        <f t="shared" si="1018"/>
        <v>89</v>
      </c>
      <c r="KY8574">
        <f t="shared" ca="1" si="1017"/>
        <v>-23</v>
      </c>
      <c r="KZ8574">
        <f t="shared" si="1019"/>
        <v>85</v>
      </c>
    </row>
    <row r="8575" spans="310:312" x14ac:dyDescent="0.25">
      <c r="KX8575">
        <f t="shared" si="1018"/>
        <v>90</v>
      </c>
      <c r="KY8575">
        <f t="shared" ca="1" si="1017"/>
        <v>-22</v>
      </c>
      <c r="KZ8575">
        <f t="shared" si="1019"/>
        <v>85</v>
      </c>
    </row>
    <row r="8576" spans="310:312" x14ac:dyDescent="0.25">
      <c r="KX8576">
        <f t="shared" si="1018"/>
        <v>91</v>
      </c>
      <c r="KY8576">
        <f t="shared" ca="1" si="1017"/>
        <v>-30</v>
      </c>
      <c r="KZ8576">
        <f t="shared" si="1019"/>
        <v>85</v>
      </c>
    </row>
    <row r="8577" spans="310:312" x14ac:dyDescent="0.25">
      <c r="KX8577">
        <f t="shared" si="1018"/>
        <v>92</v>
      </c>
      <c r="KY8577">
        <f t="shared" ca="1" si="1017"/>
        <v>-25</v>
      </c>
      <c r="KZ8577">
        <f t="shared" si="1019"/>
        <v>85</v>
      </c>
    </row>
    <row r="8578" spans="310:312" x14ac:dyDescent="0.25">
      <c r="KX8578">
        <f t="shared" si="1018"/>
        <v>93</v>
      </c>
      <c r="KY8578">
        <f t="shared" ca="1" si="1017"/>
        <v>-26</v>
      </c>
      <c r="KZ8578">
        <f t="shared" si="1019"/>
        <v>85</v>
      </c>
    </row>
    <row r="8579" spans="310:312" x14ac:dyDescent="0.25">
      <c r="KX8579">
        <f t="shared" si="1018"/>
        <v>94</v>
      </c>
      <c r="KY8579">
        <f t="shared" ca="1" si="1017"/>
        <v>-28</v>
      </c>
      <c r="KZ8579">
        <f t="shared" si="1019"/>
        <v>85</v>
      </c>
    </row>
    <row r="8580" spans="310:312" x14ac:dyDescent="0.25">
      <c r="KX8580">
        <f t="shared" si="1018"/>
        <v>95</v>
      </c>
      <c r="KY8580">
        <f t="shared" ca="1" si="1017"/>
        <v>-25</v>
      </c>
      <c r="KZ8580">
        <f t="shared" si="1019"/>
        <v>85</v>
      </c>
    </row>
    <row r="8581" spans="310:312" x14ac:dyDescent="0.25">
      <c r="KX8581">
        <f t="shared" si="1018"/>
        <v>96</v>
      </c>
      <c r="KY8581">
        <f t="shared" ca="1" si="1017"/>
        <v>-28</v>
      </c>
      <c r="KZ8581">
        <f t="shared" si="1019"/>
        <v>85</v>
      </c>
    </row>
    <row r="8582" spans="310:312" x14ac:dyDescent="0.25">
      <c r="KX8582">
        <f t="shared" si="1018"/>
        <v>97</v>
      </c>
      <c r="KY8582">
        <f t="shared" ref="KY8582:KY8613" ca="1" si="1020">INDEX(CuSum_Sims,KX8582+1,KZ8582+1)</f>
        <v>-32</v>
      </c>
      <c r="KZ8582">
        <f t="shared" si="1019"/>
        <v>85</v>
      </c>
    </row>
    <row r="8583" spans="310:312" x14ac:dyDescent="0.25">
      <c r="KX8583">
        <f t="shared" si="1018"/>
        <v>98</v>
      </c>
      <c r="KY8583">
        <f t="shared" ca="1" si="1020"/>
        <v>-35</v>
      </c>
      <c r="KZ8583">
        <f t="shared" si="1019"/>
        <v>85</v>
      </c>
    </row>
    <row r="8584" spans="310:312" x14ac:dyDescent="0.25">
      <c r="KX8584">
        <f t="shared" si="1018"/>
        <v>99</v>
      </c>
      <c r="KY8584">
        <f t="shared" ca="1" si="1020"/>
        <v>-35</v>
      </c>
      <c r="KZ8584">
        <f t="shared" si="1019"/>
        <v>85</v>
      </c>
    </row>
    <row r="8585" spans="310:312" x14ac:dyDescent="0.25">
      <c r="KX8585">
        <f t="shared" si="1018"/>
        <v>100</v>
      </c>
      <c r="KY8585">
        <f t="shared" ca="1" si="1020"/>
        <v>-31</v>
      </c>
      <c r="KZ8585">
        <f t="shared" si="1019"/>
        <v>85</v>
      </c>
    </row>
    <row r="8587" spans="310:312" x14ac:dyDescent="0.25">
      <c r="KX8587">
        <f t="shared" si="1018"/>
        <v>1</v>
      </c>
      <c r="KY8587">
        <f t="shared" ref="KY8587:KY8618" ca="1" si="1021">INDEX(CuSum_Sims,KX8587+1,KZ8587+1)</f>
        <v>-8</v>
      </c>
      <c r="KZ8587">
        <f t="shared" si="1019"/>
        <v>86</v>
      </c>
    </row>
    <row r="8588" spans="310:312" x14ac:dyDescent="0.25">
      <c r="KX8588">
        <f t="shared" si="1018"/>
        <v>2</v>
      </c>
      <c r="KY8588">
        <f t="shared" ca="1" si="1021"/>
        <v>-10</v>
      </c>
      <c r="KZ8588">
        <f t="shared" si="1019"/>
        <v>86</v>
      </c>
    </row>
    <row r="8589" spans="310:312" x14ac:dyDescent="0.25">
      <c r="KX8589">
        <f t="shared" si="1018"/>
        <v>3</v>
      </c>
      <c r="KY8589">
        <f t="shared" ca="1" si="1021"/>
        <v>-10</v>
      </c>
      <c r="KZ8589">
        <f t="shared" si="1019"/>
        <v>86</v>
      </c>
    </row>
    <row r="8590" spans="310:312" x14ac:dyDescent="0.25">
      <c r="KX8590">
        <f t="shared" si="1018"/>
        <v>4</v>
      </c>
      <c r="KY8590">
        <f t="shared" ca="1" si="1021"/>
        <v>-8</v>
      </c>
      <c r="KZ8590">
        <f t="shared" si="1019"/>
        <v>86</v>
      </c>
    </row>
    <row r="8591" spans="310:312" x14ac:dyDescent="0.25">
      <c r="KX8591">
        <f t="shared" si="1018"/>
        <v>5</v>
      </c>
      <c r="KY8591">
        <f t="shared" ca="1" si="1021"/>
        <v>-6</v>
      </c>
      <c r="KZ8591">
        <f t="shared" si="1019"/>
        <v>86</v>
      </c>
    </row>
    <row r="8592" spans="310:312" x14ac:dyDescent="0.25">
      <c r="KX8592">
        <f t="shared" si="1018"/>
        <v>6</v>
      </c>
      <c r="KY8592">
        <f t="shared" ca="1" si="1021"/>
        <v>-3</v>
      </c>
      <c r="KZ8592">
        <f t="shared" si="1019"/>
        <v>86</v>
      </c>
    </row>
    <row r="8593" spans="310:312" x14ac:dyDescent="0.25">
      <c r="KX8593">
        <f t="shared" si="1018"/>
        <v>7</v>
      </c>
      <c r="KY8593">
        <f t="shared" ca="1" si="1021"/>
        <v>10</v>
      </c>
      <c r="KZ8593">
        <f t="shared" si="1019"/>
        <v>86</v>
      </c>
    </row>
    <row r="8594" spans="310:312" x14ac:dyDescent="0.25">
      <c r="KX8594">
        <f t="shared" si="1018"/>
        <v>8</v>
      </c>
      <c r="KY8594">
        <f t="shared" ca="1" si="1021"/>
        <v>8</v>
      </c>
      <c r="KZ8594">
        <f t="shared" si="1019"/>
        <v>86</v>
      </c>
    </row>
    <row r="8595" spans="310:312" x14ac:dyDescent="0.25">
      <c r="KX8595">
        <f t="shared" si="1018"/>
        <v>9</v>
      </c>
      <c r="KY8595">
        <f t="shared" ca="1" si="1021"/>
        <v>10</v>
      </c>
      <c r="KZ8595">
        <f t="shared" si="1019"/>
        <v>86</v>
      </c>
    </row>
    <row r="8596" spans="310:312" x14ac:dyDescent="0.25">
      <c r="KX8596">
        <f t="shared" si="1018"/>
        <v>10</v>
      </c>
      <c r="KY8596">
        <f t="shared" ca="1" si="1021"/>
        <v>17</v>
      </c>
      <c r="KZ8596">
        <f t="shared" si="1019"/>
        <v>86</v>
      </c>
    </row>
    <row r="8597" spans="310:312" x14ac:dyDescent="0.25">
      <c r="KX8597">
        <f t="shared" si="1018"/>
        <v>11</v>
      </c>
      <c r="KY8597">
        <f t="shared" ca="1" si="1021"/>
        <v>22</v>
      </c>
      <c r="KZ8597">
        <f t="shared" si="1019"/>
        <v>86</v>
      </c>
    </row>
    <row r="8598" spans="310:312" x14ac:dyDescent="0.25">
      <c r="KX8598">
        <f t="shared" si="1018"/>
        <v>12</v>
      </c>
      <c r="KY8598">
        <f t="shared" ca="1" si="1021"/>
        <v>15</v>
      </c>
      <c r="KZ8598">
        <f t="shared" si="1019"/>
        <v>86</v>
      </c>
    </row>
    <row r="8599" spans="310:312" x14ac:dyDescent="0.25">
      <c r="KX8599">
        <f t="shared" si="1018"/>
        <v>13</v>
      </c>
      <c r="KY8599">
        <f t="shared" ca="1" si="1021"/>
        <v>19</v>
      </c>
      <c r="KZ8599">
        <f t="shared" si="1019"/>
        <v>86</v>
      </c>
    </row>
    <row r="8600" spans="310:312" x14ac:dyDescent="0.25">
      <c r="KX8600">
        <f t="shared" si="1018"/>
        <v>14</v>
      </c>
      <c r="KY8600">
        <f t="shared" ca="1" si="1021"/>
        <v>16</v>
      </c>
      <c r="KZ8600">
        <f t="shared" si="1019"/>
        <v>86</v>
      </c>
    </row>
    <row r="8601" spans="310:312" x14ac:dyDescent="0.25">
      <c r="KX8601">
        <f t="shared" si="1018"/>
        <v>15</v>
      </c>
      <c r="KY8601">
        <f t="shared" ca="1" si="1021"/>
        <v>22</v>
      </c>
      <c r="KZ8601">
        <f t="shared" si="1019"/>
        <v>86</v>
      </c>
    </row>
    <row r="8602" spans="310:312" x14ac:dyDescent="0.25">
      <c r="KX8602">
        <f t="shared" si="1018"/>
        <v>16</v>
      </c>
      <c r="KY8602">
        <f t="shared" ca="1" si="1021"/>
        <v>19</v>
      </c>
      <c r="KZ8602">
        <f t="shared" si="1019"/>
        <v>86</v>
      </c>
    </row>
    <row r="8603" spans="310:312" x14ac:dyDescent="0.25">
      <c r="KX8603">
        <f t="shared" si="1018"/>
        <v>17</v>
      </c>
      <c r="KY8603">
        <f t="shared" ca="1" si="1021"/>
        <v>20</v>
      </c>
      <c r="KZ8603">
        <f t="shared" si="1019"/>
        <v>86</v>
      </c>
    </row>
    <row r="8604" spans="310:312" x14ac:dyDescent="0.25">
      <c r="KX8604">
        <f t="shared" si="1018"/>
        <v>18</v>
      </c>
      <c r="KY8604">
        <f t="shared" ca="1" si="1021"/>
        <v>17</v>
      </c>
      <c r="KZ8604">
        <f t="shared" si="1019"/>
        <v>86</v>
      </c>
    </row>
    <row r="8605" spans="310:312" x14ac:dyDescent="0.25">
      <c r="KX8605">
        <f t="shared" si="1018"/>
        <v>19</v>
      </c>
      <c r="KY8605">
        <f t="shared" ca="1" si="1021"/>
        <v>16</v>
      </c>
      <c r="KZ8605">
        <f t="shared" si="1019"/>
        <v>86</v>
      </c>
    </row>
    <row r="8606" spans="310:312" x14ac:dyDescent="0.25">
      <c r="KX8606">
        <f t="shared" si="1018"/>
        <v>20</v>
      </c>
      <c r="KY8606">
        <f t="shared" ca="1" si="1021"/>
        <v>15</v>
      </c>
      <c r="KZ8606">
        <f t="shared" si="1019"/>
        <v>86</v>
      </c>
    </row>
    <row r="8607" spans="310:312" x14ac:dyDescent="0.25">
      <c r="KX8607">
        <f t="shared" si="1018"/>
        <v>21</v>
      </c>
      <c r="KY8607">
        <f t="shared" ca="1" si="1021"/>
        <v>19</v>
      </c>
      <c r="KZ8607">
        <f t="shared" si="1019"/>
        <v>86</v>
      </c>
    </row>
    <row r="8608" spans="310:312" x14ac:dyDescent="0.25">
      <c r="KX8608">
        <f t="shared" si="1018"/>
        <v>22</v>
      </c>
      <c r="KY8608">
        <f t="shared" ca="1" si="1021"/>
        <v>20</v>
      </c>
      <c r="KZ8608">
        <f t="shared" si="1019"/>
        <v>86</v>
      </c>
    </row>
    <row r="8609" spans="310:312" x14ac:dyDescent="0.25">
      <c r="KX8609">
        <f t="shared" si="1018"/>
        <v>23</v>
      </c>
      <c r="KY8609">
        <f t="shared" ca="1" si="1021"/>
        <v>19</v>
      </c>
      <c r="KZ8609">
        <f t="shared" si="1019"/>
        <v>86</v>
      </c>
    </row>
    <row r="8610" spans="310:312" x14ac:dyDescent="0.25">
      <c r="KX8610">
        <f t="shared" si="1018"/>
        <v>24</v>
      </c>
      <c r="KY8610">
        <f t="shared" ca="1" si="1021"/>
        <v>23</v>
      </c>
      <c r="KZ8610">
        <f t="shared" si="1019"/>
        <v>86</v>
      </c>
    </row>
    <row r="8611" spans="310:312" x14ac:dyDescent="0.25">
      <c r="KX8611">
        <f t="shared" si="1018"/>
        <v>25</v>
      </c>
      <c r="KY8611">
        <f t="shared" ca="1" si="1021"/>
        <v>25</v>
      </c>
      <c r="KZ8611">
        <f t="shared" si="1019"/>
        <v>86</v>
      </c>
    </row>
    <row r="8612" spans="310:312" x14ac:dyDescent="0.25">
      <c r="KX8612">
        <f t="shared" si="1018"/>
        <v>26</v>
      </c>
      <c r="KY8612">
        <f t="shared" ca="1" si="1021"/>
        <v>30</v>
      </c>
      <c r="KZ8612">
        <f t="shared" si="1019"/>
        <v>86</v>
      </c>
    </row>
    <row r="8613" spans="310:312" x14ac:dyDescent="0.25">
      <c r="KX8613">
        <f t="shared" si="1018"/>
        <v>27</v>
      </c>
      <c r="KY8613">
        <f t="shared" ca="1" si="1021"/>
        <v>32</v>
      </c>
      <c r="KZ8613">
        <f t="shared" si="1019"/>
        <v>86</v>
      </c>
    </row>
    <row r="8614" spans="310:312" x14ac:dyDescent="0.25">
      <c r="KX8614">
        <f t="shared" si="1018"/>
        <v>28</v>
      </c>
      <c r="KY8614">
        <f t="shared" ca="1" si="1021"/>
        <v>25</v>
      </c>
      <c r="KZ8614">
        <f t="shared" si="1019"/>
        <v>86</v>
      </c>
    </row>
    <row r="8615" spans="310:312" x14ac:dyDescent="0.25">
      <c r="KX8615">
        <f t="shared" si="1018"/>
        <v>29</v>
      </c>
      <c r="KY8615">
        <f t="shared" ca="1" si="1021"/>
        <v>21</v>
      </c>
      <c r="KZ8615">
        <f t="shared" si="1019"/>
        <v>86</v>
      </c>
    </row>
    <row r="8616" spans="310:312" x14ac:dyDescent="0.25">
      <c r="KX8616">
        <f t="shared" ref="KX8616:KX8679" si="1022">KX8515</f>
        <v>30</v>
      </c>
      <c r="KY8616">
        <f t="shared" ca="1" si="1021"/>
        <v>25</v>
      </c>
      <c r="KZ8616">
        <f t="shared" ref="KZ8616:KZ8679" si="1023">KZ8515+1</f>
        <v>86</v>
      </c>
    </row>
    <row r="8617" spans="310:312" x14ac:dyDescent="0.25">
      <c r="KX8617">
        <f t="shared" si="1022"/>
        <v>31</v>
      </c>
      <c r="KY8617">
        <f t="shared" ca="1" si="1021"/>
        <v>23</v>
      </c>
      <c r="KZ8617">
        <f t="shared" si="1023"/>
        <v>86</v>
      </c>
    </row>
    <row r="8618" spans="310:312" x14ac:dyDescent="0.25">
      <c r="KX8618">
        <f t="shared" si="1022"/>
        <v>32</v>
      </c>
      <c r="KY8618">
        <f t="shared" ca="1" si="1021"/>
        <v>24</v>
      </c>
      <c r="KZ8618">
        <f t="shared" si="1023"/>
        <v>86</v>
      </c>
    </row>
    <row r="8619" spans="310:312" x14ac:dyDescent="0.25">
      <c r="KX8619">
        <f t="shared" si="1022"/>
        <v>33</v>
      </c>
      <c r="KY8619">
        <f t="shared" ref="KY8619:KY8650" ca="1" si="1024">INDEX(CuSum_Sims,KX8619+1,KZ8619+1)</f>
        <v>28</v>
      </c>
      <c r="KZ8619">
        <f t="shared" si="1023"/>
        <v>86</v>
      </c>
    </row>
    <row r="8620" spans="310:312" x14ac:dyDescent="0.25">
      <c r="KX8620">
        <f t="shared" si="1022"/>
        <v>34</v>
      </c>
      <c r="KY8620">
        <f t="shared" ca="1" si="1024"/>
        <v>28</v>
      </c>
      <c r="KZ8620">
        <f t="shared" si="1023"/>
        <v>86</v>
      </c>
    </row>
    <row r="8621" spans="310:312" x14ac:dyDescent="0.25">
      <c r="KX8621">
        <f t="shared" si="1022"/>
        <v>35</v>
      </c>
      <c r="KY8621">
        <f t="shared" ca="1" si="1024"/>
        <v>30</v>
      </c>
      <c r="KZ8621">
        <f t="shared" si="1023"/>
        <v>86</v>
      </c>
    </row>
    <row r="8622" spans="310:312" x14ac:dyDescent="0.25">
      <c r="KX8622">
        <f t="shared" si="1022"/>
        <v>36</v>
      </c>
      <c r="KY8622">
        <f t="shared" ca="1" si="1024"/>
        <v>24</v>
      </c>
      <c r="KZ8622">
        <f t="shared" si="1023"/>
        <v>86</v>
      </c>
    </row>
    <row r="8623" spans="310:312" x14ac:dyDescent="0.25">
      <c r="KX8623">
        <f t="shared" si="1022"/>
        <v>37</v>
      </c>
      <c r="KY8623">
        <f t="shared" ca="1" si="1024"/>
        <v>26</v>
      </c>
      <c r="KZ8623">
        <f t="shared" si="1023"/>
        <v>86</v>
      </c>
    </row>
    <row r="8624" spans="310:312" x14ac:dyDescent="0.25">
      <c r="KX8624">
        <f t="shared" si="1022"/>
        <v>38</v>
      </c>
      <c r="KY8624">
        <f t="shared" ca="1" si="1024"/>
        <v>24</v>
      </c>
      <c r="KZ8624">
        <f t="shared" si="1023"/>
        <v>86</v>
      </c>
    </row>
    <row r="8625" spans="310:312" x14ac:dyDescent="0.25">
      <c r="KX8625">
        <f t="shared" si="1022"/>
        <v>39</v>
      </c>
      <c r="KY8625">
        <f t="shared" ca="1" si="1024"/>
        <v>24</v>
      </c>
      <c r="KZ8625">
        <f t="shared" si="1023"/>
        <v>86</v>
      </c>
    </row>
    <row r="8626" spans="310:312" x14ac:dyDescent="0.25">
      <c r="KX8626">
        <f t="shared" si="1022"/>
        <v>40</v>
      </c>
      <c r="KY8626">
        <f t="shared" ca="1" si="1024"/>
        <v>25</v>
      </c>
      <c r="KZ8626">
        <f t="shared" si="1023"/>
        <v>86</v>
      </c>
    </row>
    <row r="8627" spans="310:312" x14ac:dyDescent="0.25">
      <c r="KX8627">
        <f t="shared" si="1022"/>
        <v>41</v>
      </c>
      <c r="KY8627">
        <f t="shared" ca="1" si="1024"/>
        <v>26</v>
      </c>
      <c r="KZ8627">
        <f t="shared" si="1023"/>
        <v>86</v>
      </c>
    </row>
    <row r="8628" spans="310:312" x14ac:dyDescent="0.25">
      <c r="KX8628">
        <f t="shared" si="1022"/>
        <v>42</v>
      </c>
      <c r="KY8628">
        <f t="shared" ca="1" si="1024"/>
        <v>32</v>
      </c>
      <c r="KZ8628">
        <f t="shared" si="1023"/>
        <v>86</v>
      </c>
    </row>
    <row r="8629" spans="310:312" x14ac:dyDescent="0.25">
      <c r="KX8629">
        <f t="shared" si="1022"/>
        <v>43</v>
      </c>
      <c r="KY8629">
        <f t="shared" ca="1" si="1024"/>
        <v>29</v>
      </c>
      <c r="KZ8629">
        <f t="shared" si="1023"/>
        <v>86</v>
      </c>
    </row>
    <row r="8630" spans="310:312" x14ac:dyDescent="0.25">
      <c r="KX8630">
        <f t="shared" si="1022"/>
        <v>44</v>
      </c>
      <c r="KY8630">
        <f t="shared" ca="1" si="1024"/>
        <v>20</v>
      </c>
      <c r="KZ8630">
        <f t="shared" si="1023"/>
        <v>86</v>
      </c>
    </row>
    <row r="8631" spans="310:312" x14ac:dyDescent="0.25">
      <c r="KX8631">
        <f t="shared" si="1022"/>
        <v>45</v>
      </c>
      <c r="KY8631">
        <f t="shared" ca="1" si="1024"/>
        <v>20</v>
      </c>
      <c r="KZ8631">
        <f t="shared" si="1023"/>
        <v>86</v>
      </c>
    </row>
    <row r="8632" spans="310:312" x14ac:dyDescent="0.25">
      <c r="KX8632">
        <f t="shared" si="1022"/>
        <v>46</v>
      </c>
      <c r="KY8632">
        <f t="shared" ca="1" si="1024"/>
        <v>14</v>
      </c>
      <c r="KZ8632">
        <f t="shared" si="1023"/>
        <v>86</v>
      </c>
    </row>
    <row r="8633" spans="310:312" x14ac:dyDescent="0.25">
      <c r="KX8633">
        <f t="shared" si="1022"/>
        <v>47</v>
      </c>
      <c r="KY8633">
        <f t="shared" ca="1" si="1024"/>
        <v>13</v>
      </c>
      <c r="KZ8633">
        <f t="shared" si="1023"/>
        <v>86</v>
      </c>
    </row>
    <row r="8634" spans="310:312" x14ac:dyDescent="0.25">
      <c r="KX8634">
        <f t="shared" si="1022"/>
        <v>48</v>
      </c>
      <c r="KY8634">
        <f t="shared" ca="1" si="1024"/>
        <v>6</v>
      </c>
      <c r="KZ8634">
        <f t="shared" si="1023"/>
        <v>86</v>
      </c>
    </row>
    <row r="8635" spans="310:312" x14ac:dyDescent="0.25">
      <c r="KX8635">
        <f t="shared" si="1022"/>
        <v>49</v>
      </c>
      <c r="KY8635">
        <f t="shared" ca="1" si="1024"/>
        <v>4</v>
      </c>
      <c r="KZ8635">
        <f t="shared" si="1023"/>
        <v>86</v>
      </c>
    </row>
    <row r="8636" spans="310:312" x14ac:dyDescent="0.25">
      <c r="KX8636">
        <f t="shared" si="1022"/>
        <v>50</v>
      </c>
      <c r="KY8636">
        <f t="shared" ca="1" si="1024"/>
        <v>8</v>
      </c>
      <c r="KZ8636">
        <f t="shared" si="1023"/>
        <v>86</v>
      </c>
    </row>
    <row r="8637" spans="310:312" x14ac:dyDescent="0.25">
      <c r="KX8637">
        <f t="shared" si="1022"/>
        <v>51</v>
      </c>
      <c r="KY8637">
        <f t="shared" ca="1" si="1024"/>
        <v>7</v>
      </c>
      <c r="KZ8637">
        <f t="shared" si="1023"/>
        <v>86</v>
      </c>
    </row>
    <row r="8638" spans="310:312" x14ac:dyDescent="0.25">
      <c r="KX8638">
        <f t="shared" si="1022"/>
        <v>52</v>
      </c>
      <c r="KY8638">
        <f t="shared" ca="1" si="1024"/>
        <v>-2</v>
      </c>
      <c r="KZ8638">
        <f t="shared" si="1023"/>
        <v>86</v>
      </c>
    </row>
    <row r="8639" spans="310:312" x14ac:dyDescent="0.25">
      <c r="KX8639">
        <f t="shared" si="1022"/>
        <v>53</v>
      </c>
      <c r="KY8639">
        <f t="shared" ca="1" si="1024"/>
        <v>2</v>
      </c>
      <c r="KZ8639">
        <f t="shared" si="1023"/>
        <v>86</v>
      </c>
    </row>
    <row r="8640" spans="310:312" x14ac:dyDescent="0.25">
      <c r="KX8640">
        <f t="shared" si="1022"/>
        <v>54</v>
      </c>
      <c r="KY8640">
        <f t="shared" ca="1" si="1024"/>
        <v>1</v>
      </c>
      <c r="KZ8640">
        <f t="shared" si="1023"/>
        <v>86</v>
      </c>
    </row>
    <row r="8641" spans="310:312" x14ac:dyDescent="0.25">
      <c r="KX8641">
        <f t="shared" si="1022"/>
        <v>55</v>
      </c>
      <c r="KY8641">
        <f t="shared" ca="1" si="1024"/>
        <v>3</v>
      </c>
      <c r="KZ8641">
        <f t="shared" si="1023"/>
        <v>86</v>
      </c>
    </row>
    <row r="8642" spans="310:312" x14ac:dyDescent="0.25">
      <c r="KX8642">
        <f t="shared" si="1022"/>
        <v>56</v>
      </c>
      <c r="KY8642">
        <f t="shared" ca="1" si="1024"/>
        <v>2</v>
      </c>
      <c r="KZ8642">
        <f t="shared" si="1023"/>
        <v>86</v>
      </c>
    </row>
    <row r="8643" spans="310:312" x14ac:dyDescent="0.25">
      <c r="KX8643">
        <f t="shared" si="1022"/>
        <v>57</v>
      </c>
      <c r="KY8643">
        <f t="shared" ca="1" si="1024"/>
        <v>-3</v>
      </c>
      <c r="KZ8643">
        <f t="shared" si="1023"/>
        <v>86</v>
      </c>
    </row>
    <row r="8644" spans="310:312" x14ac:dyDescent="0.25">
      <c r="KX8644">
        <f t="shared" si="1022"/>
        <v>58</v>
      </c>
      <c r="KY8644">
        <f t="shared" ca="1" si="1024"/>
        <v>-4</v>
      </c>
      <c r="KZ8644">
        <f t="shared" si="1023"/>
        <v>86</v>
      </c>
    </row>
    <row r="8645" spans="310:312" x14ac:dyDescent="0.25">
      <c r="KX8645">
        <f t="shared" si="1022"/>
        <v>59</v>
      </c>
      <c r="KY8645">
        <f t="shared" ca="1" si="1024"/>
        <v>-2</v>
      </c>
      <c r="KZ8645">
        <f t="shared" si="1023"/>
        <v>86</v>
      </c>
    </row>
    <row r="8646" spans="310:312" x14ac:dyDescent="0.25">
      <c r="KX8646">
        <f t="shared" si="1022"/>
        <v>60</v>
      </c>
      <c r="KY8646">
        <f t="shared" ca="1" si="1024"/>
        <v>-10</v>
      </c>
      <c r="KZ8646">
        <f t="shared" si="1023"/>
        <v>86</v>
      </c>
    </row>
    <row r="8647" spans="310:312" x14ac:dyDescent="0.25">
      <c r="KX8647">
        <f t="shared" si="1022"/>
        <v>61</v>
      </c>
      <c r="KY8647">
        <f t="shared" ca="1" si="1024"/>
        <v>-2</v>
      </c>
      <c r="KZ8647">
        <f t="shared" si="1023"/>
        <v>86</v>
      </c>
    </row>
    <row r="8648" spans="310:312" x14ac:dyDescent="0.25">
      <c r="KX8648">
        <f t="shared" si="1022"/>
        <v>62</v>
      </c>
      <c r="KY8648">
        <f t="shared" ca="1" si="1024"/>
        <v>5</v>
      </c>
      <c r="KZ8648">
        <f t="shared" si="1023"/>
        <v>86</v>
      </c>
    </row>
    <row r="8649" spans="310:312" x14ac:dyDescent="0.25">
      <c r="KX8649">
        <f t="shared" si="1022"/>
        <v>63</v>
      </c>
      <c r="KY8649">
        <f t="shared" ca="1" si="1024"/>
        <v>0</v>
      </c>
      <c r="KZ8649">
        <f t="shared" si="1023"/>
        <v>86</v>
      </c>
    </row>
    <row r="8650" spans="310:312" x14ac:dyDescent="0.25">
      <c r="KX8650">
        <f t="shared" si="1022"/>
        <v>64</v>
      </c>
      <c r="KY8650">
        <f t="shared" ca="1" si="1024"/>
        <v>-1</v>
      </c>
      <c r="KZ8650">
        <f t="shared" si="1023"/>
        <v>86</v>
      </c>
    </row>
    <row r="8651" spans="310:312" x14ac:dyDescent="0.25">
      <c r="KX8651">
        <f t="shared" si="1022"/>
        <v>65</v>
      </c>
      <c r="KY8651">
        <f t="shared" ref="KY8651:KY8682" ca="1" si="1025">INDEX(CuSum_Sims,KX8651+1,KZ8651+1)</f>
        <v>-3</v>
      </c>
      <c r="KZ8651">
        <f t="shared" si="1023"/>
        <v>86</v>
      </c>
    </row>
    <row r="8652" spans="310:312" x14ac:dyDescent="0.25">
      <c r="KX8652">
        <f t="shared" si="1022"/>
        <v>66</v>
      </c>
      <c r="KY8652">
        <f t="shared" ca="1" si="1025"/>
        <v>1</v>
      </c>
      <c r="KZ8652">
        <f t="shared" si="1023"/>
        <v>86</v>
      </c>
    </row>
    <row r="8653" spans="310:312" x14ac:dyDescent="0.25">
      <c r="KX8653">
        <f t="shared" si="1022"/>
        <v>67</v>
      </c>
      <c r="KY8653">
        <f t="shared" ca="1" si="1025"/>
        <v>2</v>
      </c>
      <c r="KZ8653">
        <f t="shared" si="1023"/>
        <v>86</v>
      </c>
    </row>
    <row r="8654" spans="310:312" x14ac:dyDescent="0.25">
      <c r="KX8654">
        <f t="shared" si="1022"/>
        <v>68</v>
      </c>
      <c r="KY8654">
        <f t="shared" ca="1" si="1025"/>
        <v>4</v>
      </c>
      <c r="KZ8654">
        <f t="shared" si="1023"/>
        <v>86</v>
      </c>
    </row>
    <row r="8655" spans="310:312" x14ac:dyDescent="0.25">
      <c r="KX8655">
        <f t="shared" si="1022"/>
        <v>69</v>
      </c>
      <c r="KY8655">
        <f t="shared" ca="1" si="1025"/>
        <v>9</v>
      </c>
      <c r="KZ8655">
        <f t="shared" si="1023"/>
        <v>86</v>
      </c>
    </row>
    <row r="8656" spans="310:312" x14ac:dyDescent="0.25">
      <c r="KX8656">
        <f t="shared" si="1022"/>
        <v>70</v>
      </c>
      <c r="KY8656">
        <f t="shared" ca="1" si="1025"/>
        <v>7</v>
      </c>
      <c r="KZ8656">
        <f t="shared" si="1023"/>
        <v>86</v>
      </c>
    </row>
    <row r="8657" spans="310:312" x14ac:dyDescent="0.25">
      <c r="KX8657">
        <f t="shared" si="1022"/>
        <v>71</v>
      </c>
      <c r="KY8657">
        <f t="shared" ca="1" si="1025"/>
        <v>8</v>
      </c>
      <c r="KZ8657">
        <f t="shared" si="1023"/>
        <v>86</v>
      </c>
    </row>
    <row r="8658" spans="310:312" x14ac:dyDescent="0.25">
      <c r="KX8658">
        <f t="shared" si="1022"/>
        <v>72</v>
      </c>
      <c r="KY8658">
        <f t="shared" ca="1" si="1025"/>
        <v>3</v>
      </c>
      <c r="KZ8658">
        <f t="shared" si="1023"/>
        <v>86</v>
      </c>
    </row>
    <row r="8659" spans="310:312" x14ac:dyDescent="0.25">
      <c r="KX8659">
        <f t="shared" si="1022"/>
        <v>73</v>
      </c>
      <c r="KY8659">
        <f t="shared" ca="1" si="1025"/>
        <v>15</v>
      </c>
      <c r="KZ8659">
        <f t="shared" si="1023"/>
        <v>86</v>
      </c>
    </row>
    <row r="8660" spans="310:312" x14ac:dyDescent="0.25">
      <c r="KX8660">
        <f t="shared" si="1022"/>
        <v>74</v>
      </c>
      <c r="KY8660">
        <f t="shared" ca="1" si="1025"/>
        <v>24</v>
      </c>
      <c r="KZ8660">
        <f t="shared" si="1023"/>
        <v>86</v>
      </c>
    </row>
    <row r="8661" spans="310:312" x14ac:dyDescent="0.25">
      <c r="KX8661">
        <f t="shared" si="1022"/>
        <v>75</v>
      </c>
      <c r="KY8661">
        <f t="shared" ca="1" si="1025"/>
        <v>15</v>
      </c>
      <c r="KZ8661">
        <f t="shared" si="1023"/>
        <v>86</v>
      </c>
    </row>
    <row r="8662" spans="310:312" x14ac:dyDescent="0.25">
      <c r="KX8662">
        <f t="shared" si="1022"/>
        <v>76</v>
      </c>
      <c r="KY8662">
        <f t="shared" ca="1" si="1025"/>
        <v>22</v>
      </c>
      <c r="KZ8662">
        <f t="shared" si="1023"/>
        <v>86</v>
      </c>
    </row>
    <row r="8663" spans="310:312" x14ac:dyDescent="0.25">
      <c r="KX8663">
        <f t="shared" si="1022"/>
        <v>77</v>
      </c>
      <c r="KY8663">
        <f t="shared" ca="1" si="1025"/>
        <v>24</v>
      </c>
      <c r="KZ8663">
        <f t="shared" si="1023"/>
        <v>86</v>
      </c>
    </row>
    <row r="8664" spans="310:312" x14ac:dyDescent="0.25">
      <c r="KX8664">
        <f t="shared" si="1022"/>
        <v>78</v>
      </c>
      <c r="KY8664">
        <f t="shared" ca="1" si="1025"/>
        <v>30</v>
      </c>
      <c r="KZ8664">
        <f t="shared" si="1023"/>
        <v>86</v>
      </c>
    </row>
    <row r="8665" spans="310:312" x14ac:dyDescent="0.25">
      <c r="KX8665">
        <f t="shared" si="1022"/>
        <v>79</v>
      </c>
      <c r="KY8665">
        <f t="shared" ca="1" si="1025"/>
        <v>32</v>
      </c>
      <c r="KZ8665">
        <f t="shared" si="1023"/>
        <v>86</v>
      </c>
    </row>
    <row r="8666" spans="310:312" x14ac:dyDescent="0.25">
      <c r="KX8666">
        <f t="shared" si="1022"/>
        <v>80</v>
      </c>
      <c r="KY8666">
        <f t="shared" ca="1" si="1025"/>
        <v>32</v>
      </c>
      <c r="KZ8666">
        <f t="shared" si="1023"/>
        <v>86</v>
      </c>
    </row>
    <row r="8667" spans="310:312" x14ac:dyDescent="0.25">
      <c r="KX8667">
        <f t="shared" si="1022"/>
        <v>81</v>
      </c>
      <c r="KY8667">
        <f t="shared" ca="1" si="1025"/>
        <v>38</v>
      </c>
      <c r="KZ8667">
        <f t="shared" si="1023"/>
        <v>86</v>
      </c>
    </row>
    <row r="8668" spans="310:312" x14ac:dyDescent="0.25">
      <c r="KX8668">
        <f t="shared" si="1022"/>
        <v>82</v>
      </c>
      <c r="KY8668">
        <f t="shared" ca="1" si="1025"/>
        <v>44</v>
      </c>
      <c r="KZ8668">
        <f t="shared" si="1023"/>
        <v>86</v>
      </c>
    </row>
    <row r="8669" spans="310:312" x14ac:dyDescent="0.25">
      <c r="KX8669">
        <f t="shared" si="1022"/>
        <v>83</v>
      </c>
      <c r="KY8669">
        <f t="shared" ca="1" si="1025"/>
        <v>48</v>
      </c>
      <c r="KZ8669">
        <f t="shared" si="1023"/>
        <v>86</v>
      </c>
    </row>
    <row r="8670" spans="310:312" x14ac:dyDescent="0.25">
      <c r="KX8670">
        <f t="shared" si="1022"/>
        <v>84</v>
      </c>
      <c r="KY8670">
        <f t="shared" ca="1" si="1025"/>
        <v>52</v>
      </c>
      <c r="KZ8670">
        <f t="shared" si="1023"/>
        <v>86</v>
      </c>
    </row>
    <row r="8671" spans="310:312" x14ac:dyDescent="0.25">
      <c r="KX8671">
        <f t="shared" si="1022"/>
        <v>85</v>
      </c>
      <c r="KY8671">
        <f t="shared" ca="1" si="1025"/>
        <v>51</v>
      </c>
      <c r="KZ8671">
        <f t="shared" si="1023"/>
        <v>86</v>
      </c>
    </row>
    <row r="8672" spans="310:312" x14ac:dyDescent="0.25">
      <c r="KX8672">
        <f t="shared" si="1022"/>
        <v>86</v>
      </c>
      <c r="KY8672">
        <f t="shared" ca="1" si="1025"/>
        <v>49</v>
      </c>
      <c r="KZ8672">
        <f t="shared" si="1023"/>
        <v>86</v>
      </c>
    </row>
    <row r="8673" spans="310:312" x14ac:dyDescent="0.25">
      <c r="KX8673">
        <f t="shared" si="1022"/>
        <v>87</v>
      </c>
      <c r="KY8673">
        <f t="shared" ca="1" si="1025"/>
        <v>53</v>
      </c>
      <c r="KZ8673">
        <f t="shared" si="1023"/>
        <v>86</v>
      </c>
    </row>
    <row r="8674" spans="310:312" x14ac:dyDescent="0.25">
      <c r="KX8674">
        <f t="shared" si="1022"/>
        <v>88</v>
      </c>
      <c r="KY8674">
        <f t="shared" ca="1" si="1025"/>
        <v>52</v>
      </c>
      <c r="KZ8674">
        <f t="shared" si="1023"/>
        <v>86</v>
      </c>
    </row>
    <row r="8675" spans="310:312" x14ac:dyDescent="0.25">
      <c r="KX8675">
        <f t="shared" si="1022"/>
        <v>89</v>
      </c>
      <c r="KY8675">
        <f t="shared" ca="1" si="1025"/>
        <v>46</v>
      </c>
      <c r="KZ8675">
        <f t="shared" si="1023"/>
        <v>86</v>
      </c>
    </row>
    <row r="8676" spans="310:312" x14ac:dyDescent="0.25">
      <c r="KX8676">
        <f t="shared" si="1022"/>
        <v>90</v>
      </c>
      <c r="KY8676">
        <f t="shared" ca="1" si="1025"/>
        <v>40</v>
      </c>
      <c r="KZ8676">
        <f t="shared" si="1023"/>
        <v>86</v>
      </c>
    </row>
    <row r="8677" spans="310:312" x14ac:dyDescent="0.25">
      <c r="KX8677">
        <f t="shared" si="1022"/>
        <v>91</v>
      </c>
      <c r="KY8677">
        <f t="shared" ca="1" si="1025"/>
        <v>35</v>
      </c>
      <c r="KZ8677">
        <f t="shared" si="1023"/>
        <v>86</v>
      </c>
    </row>
    <row r="8678" spans="310:312" x14ac:dyDescent="0.25">
      <c r="KX8678">
        <f t="shared" si="1022"/>
        <v>92</v>
      </c>
      <c r="KY8678">
        <f t="shared" ca="1" si="1025"/>
        <v>37</v>
      </c>
      <c r="KZ8678">
        <f t="shared" si="1023"/>
        <v>86</v>
      </c>
    </row>
    <row r="8679" spans="310:312" x14ac:dyDescent="0.25">
      <c r="KX8679">
        <f t="shared" si="1022"/>
        <v>93</v>
      </c>
      <c r="KY8679">
        <f t="shared" ca="1" si="1025"/>
        <v>39</v>
      </c>
      <c r="KZ8679">
        <f t="shared" si="1023"/>
        <v>86</v>
      </c>
    </row>
    <row r="8680" spans="310:312" x14ac:dyDescent="0.25">
      <c r="KX8680">
        <f t="shared" ref="KX8680:KX8743" si="1026">KX8579</f>
        <v>94</v>
      </c>
      <c r="KY8680">
        <f t="shared" ca="1" si="1025"/>
        <v>38</v>
      </c>
      <c r="KZ8680">
        <f t="shared" ref="KZ8680:KZ8743" si="1027">KZ8579+1</f>
        <v>86</v>
      </c>
    </row>
    <row r="8681" spans="310:312" x14ac:dyDescent="0.25">
      <c r="KX8681">
        <f t="shared" si="1026"/>
        <v>95</v>
      </c>
      <c r="KY8681">
        <f t="shared" ca="1" si="1025"/>
        <v>48</v>
      </c>
      <c r="KZ8681">
        <f t="shared" si="1027"/>
        <v>86</v>
      </c>
    </row>
    <row r="8682" spans="310:312" x14ac:dyDescent="0.25">
      <c r="KX8682">
        <f t="shared" si="1026"/>
        <v>96</v>
      </c>
      <c r="KY8682">
        <f t="shared" ca="1" si="1025"/>
        <v>47</v>
      </c>
      <c r="KZ8682">
        <f t="shared" si="1027"/>
        <v>86</v>
      </c>
    </row>
    <row r="8683" spans="310:312" x14ac:dyDescent="0.25">
      <c r="KX8683">
        <f t="shared" si="1026"/>
        <v>97</v>
      </c>
      <c r="KY8683">
        <f t="shared" ref="KY8683:KY8714" ca="1" si="1028">INDEX(CuSum_Sims,KX8683+1,KZ8683+1)</f>
        <v>44</v>
      </c>
      <c r="KZ8683">
        <f t="shared" si="1027"/>
        <v>86</v>
      </c>
    </row>
    <row r="8684" spans="310:312" x14ac:dyDescent="0.25">
      <c r="KX8684">
        <f t="shared" si="1026"/>
        <v>98</v>
      </c>
      <c r="KY8684">
        <f t="shared" ca="1" si="1028"/>
        <v>45</v>
      </c>
      <c r="KZ8684">
        <f t="shared" si="1027"/>
        <v>86</v>
      </c>
    </row>
    <row r="8685" spans="310:312" x14ac:dyDescent="0.25">
      <c r="KX8685">
        <f t="shared" si="1026"/>
        <v>99</v>
      </c>
      <c r="KY8685">
        <f t="shared" ca="1" si="1028"/>
        <v>49</v>
      </c>
      <c r="KZ8685">
        <f t="shared" si="1027"/>
        <v>86</v>
      </c>
    </row>
    <row r="8686" spans="310:312" x14ac:dyDescent="0.25">
      <c r="KX8686">
        <f t="shared" si="1026"/>
        <v>100</v>
      </c>
      <c r="KY8686">
        <f t="shared" ca="1" si="1028"/>
        <v>56</v>
      </c>
      <c r="KZ8686">
        <f t="shared" si="1027"/>
        <v>86</v>
      </c>
    </row>
    <row r="8688" spans="310:312" x14ac:dyDescent="0.25">
      <c r="KX8688">
        <f t="shared" si="1026"/>
        <v>1</v>
      </c>
      <c r="KY8688">
        <f t="shared" ref="KY8688:KY8719" ca="1" si="1029">INDEX(CuSum_Sims,KX8688+1,KZ8688+1)</f>
        <v>-1</v>
      </c>
      <c r="KZ8688">
        <f t="shared" si="1027"/>
        <v>87</v>
      </c>
    </row>
    <row r="8689" spans="310:312" x14ac:dyDescent="0.25">
      <c r="KX8689">
        <f t="shared" si="1026"/>
        <v>2</v>
      </c>
      <c r="KY8689">
        <f t="shared" ca="1" si="1029"/>
        <v>-2</v>
      </c>
      <c r="KZ8689">
        <f t="shared" si="1027"/>
        <v>87</v>
      </c>
    </row>
    <row r="8690" spans="310:312" x14ac:dyDescent="0.25">
      <c r="KX8690">
        <f t="shared" si="1026"/>
        <v>3</v>
      </c>
      <c r="KY8690">
        <f t="shared" ca="1" si="1029"/>
        <v>-5</v>
      </c>
      <c r="KZ8690">
        <f t="shared" si="1027"/>
        <v>87</v>
      </c>
    </row>
    <row r="8691" spans="310:312" x14ac:dyDescent="0.25">
      <c r="KX8691">
        <f t="shared" si="1026"/>
        <v>4</v>
      </c>
      <c r="KY8691">
        <f t="shared" ca="1" si="1029"/>
        <v>-9</v>
      </c>
      <c r="KZ8691">
        <f t="shared" si="1027"/>
        <v>87</v>
      </c>
    </row>
    <row r="8692" spans="310:312" x14ac:dyDescent="0.25">
      <c r="KX8692">
        <f t="shared" si="1026"/>
        <v>5</v>
      </c>
      <c r="KY8692">
        <f t="shared" ca="1" si="1029"/>
        <v>-10</v>
      </c>
      <c r="KZ8692">
        <f t="shared" si="1027"/>
        <v>87</v>
      </c>
    </row>
    <row r="8693" spans="310:312" x14ac:dyDescent="0.25">
      <c r="KX8693">
        <f t="shared" si="1026"/>
        <v>6</v>
      </c>
      <c r="KY8693">
        <f t="shared" ca="1" si="1029"/>
        <v>-3</v>
      </c>
      <c r="KZ8693">
        <f t="shared" si="1027"/>
        <v>87</v>
      </c>
    </row>
    <row r="8694" spans="310:312" x14ac:dyDescent="0.25">
      <c r="KX8694">
        <f t="shared" si="1026"/>
        <v>7</v>
      </c>
      <c r="KY8694">
        <f t="shared" ca="1" si="1029"/>
        <v>11</v>
      </c>
      <c r="KZ8694">
        <f t="shared" si="1027"/>
        <v>87</v>
      </c>
    </row>
    <row r="8695" spans="310:312" x14ac:dyDescent="0.25">
      <c r="KX8695">
        <f t="shared" si="1026"/>
        <v>8</v>
      </c>
      <c r="KY8695">
        <f t="shared" ca="1" si="1029"/>
        <v>10</v>
      </c>
      <c r="KZ8695">
        <f t="shared" si="1027"/>
        <v>87</v>
      </c>
    </row>
    <row r="8696" spans="310:312" x14ac:dyDescent="0.25">
      <c r="KX8696">
        <f t="shared" si="1026"/>
        <v>9</v>
      </c>
      <c r="KY8696">
        <f t="shared" ca="1" si="1029"/>
        <v>11</v>
      </c>
      <c r="KZ8696">
        <f t="shared" si="1027"/>
        <v>87</v>
      </c>
    </row>
    <row r="8697" spans="310:312" x14ac:dyDescent="0.25">
      <c r="KX8697">
        <f t="shared" si="1026"/>
        <v>10</v>
      </c>
      <c r="KY8697">
        <f t="shared" ca="1" si="1029"/>
        <v>20</v>
      </c>
      <c r="KZ8697">
        <f t="shared" si="1027"/>
        <v>87</v>
      </c>
    </row>
    <row r="8698" spans="310:312" x14ac:dyDescent="0.25">
      <c r="KX8698">
        <f t="shared" si="1026"/>
        <v>11</v>
      </c>
      <c r="KY8698">
        <f t="shared" ca="1" si="1029"/>
        <v>22</v>
      </c>
      <c r="KZ8698">
        <f t="shared" si="1027"/>
        <v>87</v>
      </c>
    </row>
    <row r="8699" spans="310:312" x14ac:dyDescent="0.25">
      <c r="KX8699">
        <f t="shared" si="1026"/>
        <v>12</v>
      </c>
      <c r="KY8699">
        <f t="shared" ca="1" si="1029"/>
        <v>21</v>
      </c>
      <c r="KZ8699">
        <f t="shared" si="1027"/>
        <v>87</v>
      </c>
    </row>
    <row r="8700" spans="310:312" x14ac:dyDescent="0.25">
      <c r="KX8700">
        <f t="shared" si="1026"/>
        <v>13</v>
      </c>
      <c r="KY8700">
        <f t="shared" ca="1" si="1029"/>
        <v>21</v>
      </c>
      <c r="KZ8700">
        <f t="shared" si="1027"/>
        <v>87</v>
      </c>
    </row>
    <row r="8701" spans="310:312" x14ac:dyDescent="0.25">
      <c r="KX8701">
        <f t="shared" si="1026"/>
        <v>14</v>
      </c>
      <c r="KY8701">
        <f t="shared" ca="1" si="1029"/>
        <v>25</v>
      </c>
      <c r="KZ8701">
        <f t="shared" si="1027"/>
        <v>87</v>
      </c>
    </row>
    <row r="8702" spans="310:312" x14ac:dyDescent="0.25">
      <c r="KX8702">
        <f t="shared" si="1026"/>
        <v>15</v>
      </c>
      <c r="KY8702">
        <f t="shared" ca="1" si="1029"/>
        <v>25</v>
      </c>
      <c r="KZ8702">
        <f t="shared" si="1027"/>
        <v>87</v>
      </c>
    </row>
    <row r="8703" spans="310:312" x14ac:dyDescent="0.25">
      <c r="KX8703">
        <f t="shared" si="1026"/>
        <v>16</v>
      </c>
      <c r="KY8703">
        <f t="shared" ca="1" si="1029"/>
        <v>21</v>
      </c>
      <c r="KZ8703">
        <f t="shared" si="1027"/>
        <v>87</v>
      </c>
    </row>
    <row r="8704" spans="310:312" x14ac:dyDescent="0.25">
      <c r="KX8704">
        <f t="shared" si="1026"/>
        <v>17</v>
      </c>
      <c r="KY8704">
        <f t="shared" ca="1" si="1029"/>
        <v>17</v>
      </c>
      <c r="KZ8704">
        <f t="shared" si="1027"/>
        <v>87</v>
      </c>
    </row>
    <row r="8705" spans="310:312" x14ac:dyDescent="0.25">
      <c r="KX8705">
        <f t="shared" si="1026"/>
        <v>18</v>
      </c>
      <c r="KY8705">
        <f t="shared" ca="1" si="1029"/>
        <v>26</v>
      </c>
      <c r="KZ8705">
        <f t="shared" si="1027"/>
        <v>87</v>
      </c>
    </row>
    <row r="8706" spans="310:312" x14ac:dyDescent="0.25">
      <c r="KX8706">
        <f t="shared" si="1026"/>
        <v>19</v>
      </c>
      <c r="KY8706">
        <f t="shared" ca="1" si="1029"/>
        <v>25</v>
      </c>
      <c r="KZ8706">
        <f t="shared" si="1027"/>
        <v>87</v>
      </c>
    </row>
    <row r="8707" spans="310:312" x14ac:dyDescent="0.25">
      <c r="KX8707">
        <f t="shared" si="1026"/>
        <v>20</v>
      </c>
      <c r="KY8707">
        <f t="shared" ca="1" si="1029"/>
        <v>22</v>
      </c>
      <c r="KZ8707">
        <f t="shared" si="1027"/>
        <v>87</v>
      </c>
    </row>
    <row r="8708" spans="310:312" x14ac:dyDescent="0.25">
      <c r="KX8708">
        <f t="shared" si="1026"/>
        <v>21</v>
      </c>
      <c r="KY8708">
        <f t="shared" ca="1" si="1029"/>
        <v>25</v>
      </c>
      <c r="KZ8708">
        <f t="shared" si="1027"/>
        <v>87</v>
      </c>
    </row>
    <row r="8709" spans="310:312" x14ac:dyDescent="0.25">
      <c r="KX8709">
        <f t="shared" si="1026"/>
        <v>22</v>
      </c>
      <c r="KY8709">
        <f t="shared" ca="1" si="1029"/>
        <v>32</v>
      </c>
      <c r="KZ8709">
        <f t="shared" si="1027"/>
        <v>87</v>
      </c>
    </row>
    <row r="8710" spans="310:312" x14ac:dyDescent="0.25">
      <c r="KX8710">
        <f t="shared" si="1026"/>
        <v>23</v>
      </c>
      <c r="KY8710">
        <f t="shared" ca="1" si="1029"/>
        <v>30</v>
      </c>
      <c r="KZ8710">
        <f t="shared" si="1027"/>
        <v>87</v>
      </c>
    </row>
    <row r="8711" spans="310:312" x14ac:dyDescent="0.25">
      <c r="KX8711">
        <f t="shared" si="1026"/>
        <v>24</v>
      </c>
      <c r="KY8711">
        <f t="shared" ca="1" si="1029"/>
        <v>31</v>
      </c>
      <c r="KZ8711">
        <f t="shared" si="1027"/>
        <v>87</v>
      </c>
    </row>
    <row r="8712" spans="310:312" x14ac:dyDescent="0.25">
      <c r="KX8712">
        <f t="shared" si="1026"/>
        <v>25</v>
      </c>
      <c r="KY8712">
        <f t="shared" ca="1" si="1029"/>
        <v>33</v>
      </c>
      <c r="KZ8712">
        <f t="shared" si="1027"/>
        <v>87</v>
      </c>
    </row>
    <row r="8713" spans="310:312" x14ac:dyDescent="0.25">
      <c r="KX8713">
        <f t="shared" si="1026"/>
        <v>26</v>
      </c>
      <c r="KY8713">
        <f t="shared" ca="1" si="1029"/>
        <v>34</v>
      </c>
      <c r="KZ8713">
        <f t="shared" si="1027"/>
        <v>87</v>
      </c>
    </row>
    <row r="8714" spans="310:312" x14ac:dyDescent="0.25">
      <c r="KX8714">
        <f t="shared" si="1026"/>
        <v>27</v>
      </c>
      <c r="KY8714">
        <f t="shared" ca="1" si="1029"/>
        <v>29</v>
      </c>
      <c r="KZ8714">
        <f t="shared" si="1027"/>
        <v>87</v>
      </c>
    </row>
    <row r="8715" spans="310:312" x14ac:dyDescent="0.25">
      <c r="KX8715">
        <f t="shared" si="1026"/>
        <v>28</v>
      </c>
      <c r="KY8715">
        <f t="shared" ca="1" si="1029"/>
        <v>28</v>
      </c>
      <c r="KZ8715">
        <f t="shared" si="1027"/>
        <v>87</v>
      </c>
    </row>
    <row r="8716" spans="310:312" x14ac:dyDescent="0.25">
      <c r="KX8716">
        <f t="shared" si="1026"/>
        <v>29</v>
      </c>
      <c r="KY8716">
        <f t="shared" ca="1" si="1029"/>
        <v>24</v>
      </c>
      <c r="KZ8716">
        <f t="shared" si="1027"/>
        <v>87</v>
      </c>
    </row>
    <row r="8717" spans="310:312" x14ac:dyDescent="0.25">
      <c r="KX8717">
        <f t="shared" si="1026"/>
        <v>30</v>
      </c>
      <c r="KY8717">
        <f t="shared" ca="1" si="1029"/>
        <v>21</v>
      </c>
      <c r="KZ8717">
        <f t="shared" si="1027"/>
        <v>87</v>
      </c>
    </row>
    <row r="8718" spans="310:312" x14ac:dyDescent="0.25">
      <c r="KX8718">
        <f t="shared" si="1026"/>
        <v>31</v>
      </c>
      <c r="KY8718">
        <f t="shared" ca="1" si="1029"/>
        <v>23</v>
      </c>
      <c r="KZ8718">
        <f t="shared" si="1027"/>
        <v>87</v>
      </c>
    </row>
    <row r="8719" spans="310:312" x14ac:dyDescent="0.25">
      <c r="KX8719">
        <f t="shared" si="1026"/>
        <v>32</v>
      </c>
      <c r="KY8719">
        <f t="shared" ca="1" si="1029"/>
        <v>19</v>
      </c>
      <c r="KZ8719">
        <f t="shared" si="1027"/>
        <v>87</v>
      </c>
    </row>
    <row r="8720" spans="310:312" x14ac:dyDescent="0.25">
      <c r="KX8720">
        <f t="shared" si="1026"/>
        <v>33</v>
      </c>
      <c r="KY8720">
        <f t="shared" ref="KY8720:KY8751" ca="1" si="1030">INDEX(CuSum_Sims,KX8720+1,KZ8720+1)</f>
        <v>26</v>
      </c>
      <c r="KZ8720">
        <f t="shared" si="1027"/>
        <v>87</v>
      </c>
    </row>
    <row r="8721" spans="310:312" x14ac:dyDescent="0.25">
      <c r="KX8721">
        <f t="shared" si="1026"/>
        <v>34</v>
      </c>
      <c r="KY8721">
        <f t="shared" ca="1" si="1030"/>
        <v>26</v>
      </c>
      <c r="KZ8721">
        <f t="shared" si="1027"/>
        <v>87</v>
      </c>
    </row>
    <row r="8722" spans="310:312" x14ac:dyDescent="0.25">
      <c r="KX8722">
        <f t="shared" si="1026"/>
        <v>35</v>
      </c>
      <c r="KY8722">
        <f t="shared" ca="1" si="1030"/>
        <v>32</v>
      </c>
      <c r="KZ8722">
        <f t="shared" si="1027"/>
        <v>87</v>
      </c>
    </row>
    <row r="8723" spans="310:312" x14ac:dyDescent="0.25">
      <c r="KX8723">
        <f t="shared" si="1026"/>
        <v>36</v>
      </c>
      <c r="KY8723">
        <f t="shared" ca="1" si="1030"/>
        <v>28</v>
      </c>
      <c r="KZ8723">
        <f t="shared" si="1027"/>
        <v>87</v>
      </c>
    </row>
    <row r="8724" spans="310:312" x14ac:dyDescent="0.25">
      <c r="KX8724">
        <f t="shared" si="1026"/>
        <v>37</v>
      </c>
      <c r="KY8724">
        <f t="shared" ca="1" si="1030"/>
        <v>30</v>
      </c>
      <c r="KZ8724">
        <f t="shared" si="1027"/>
        <v>87</v>
      </c>
    </row>
    <row r="8725" spans="310:312" x14ac:dyDescent="0.25">
      <c r="KX8725">
        <f t="shared" si="1026"/>
        <v>38</v>
      </c>
      <c r="KY8725">
        <f t="shared" ca="1" si="1030"/>
        <v>30</v>
      </c>
      <c r="KZ8725">
        <f t="shared" si="1027"/>
        <v>87</v>
      </c>
    </row>
    <row r="8726" spans="310:312" x14ac:dyDescent="0.25">
      <c r="KX8726">
        <f t="shared" si="1026"/>
        <v>39</v>
      </c>
      <c r="KY8726">
        <f t="shared" ca="1" si="1030"/>
        <v>25</v>
      </c>
      <c r="KZ8726">
        <f t="shared" si="1027"/>
        <v>87</v>
      </c>
    </row>
    <row r="8727" spans="310:312" x14ac:dyDescent="0.25">
      <c r="KX8727">
        <f t="shared" si="1026"/>
        <v>40</v>
      </c>
      <c r="KY8727">
        <f t="shared" ca="1" si="1030"/>
        <v>20</v>
      </c>
      <c r="KZ8727">
        <f t="shared" si="1027"/>
        <v>87</v>
      </c>
    </row>
    <row r="8728" spans="310:312" x14ac:dyDescent="0.25">
      <c r="KX8728">
        <f t="shared" si="1026"/>
        <v>41</v>
      </c>
      <c r="KY8728">
        <f t="shared" ca="1" si="1030"/>
        <v>20</v>
      </c>
      <c r="KZ8728">
        <f t="shared" si="1027"/>
        <v>87</v>
      </c>
    </row>
    <row r="8729" spans="310:312" x14ac:dyDescent="0.25">
      <c r="KX8729">
        <f t="shared" si="1026"/>
        <v>42</v>
      </c>
      <c r="KY8729">
        <f t="shared" ca="1" si="1030"/>
        <v>21</v>
      </c>
      <c r="KZ8729">
        <f t="shared" si="1027"/>
        <v>87</v>
      </c>
    </row>
    <row r="8730" spans="310:312" x14ac:dyDescent="0.25">
      <c r="KX8730">
        <f t="shared" si="1026"/>
        <v>43</v>
      </c>
      <c r="KY8730">
        <f t="shared" ca="1" si="1030"/>
        <v>21</v>
      </c>
      <c r="KZ8730">
        <f t="shared" si="1027"/>
        <v>87</v>
      </c>
    </row>
    <row r="8731" spans="310:312" x14ac:dyDescent="0.25">
      <c r="KX8731">
        <f t="shared" si="1026"/>
        <v>44</v>
      </c>
      <c r="KY8731">
        <f t="shared" ca="1" si="1030"/>
        <v>11</v>
      </c>
      <c r="KZ8731">
        <f t="shared" si="1027"/>
        <v>87</v>
      </c>
    </row>
    <row r="8732" spans="310:312" x14ac:dyDescent="0.25">
      <c r="KX8732">
        <f t="shared" si="1026"/>
        <v>45</v>
      </c>
      <c r="KY8732">
        <f t="shared" ca="1" si="1030"/>
        <v>13</v>
      </c>
      <c r="KZ8732">
        <f t="shared" si="1027"/>
        <v>87</v>
      </c>
    </row>
    <row r="8733" spans="310:312" x14ac:dyDescent="0.25">
      <c r="KX8733">
        <f t="shared" si="1026"/>
        <v>46</v>
      </c>
      <c r="KY8733">
        <f t="shared" ca="1" si="1030"/>
        <v>11</v>
      </c>
      <c r="KZ8733">
        <f t="shared" si="1027"/>
        <v>87</v>
      </c>
    </row>
    <row r="8734" spans="310:312" x14ac:dyDescent="0.25">
      <c r="KX8734">
        <f t="shared" si="1026"/>
        <v>47</v>
      </c>
      <c r="KY8734">
        <f t="shared" ca="1" si="1030"/>
        <v>9</v>
      </c>
      <c r="KZ8734">
        <f t="shared" si="1027"/>
        <v>87</v>
      </c>
    </row>
    <row r="8735" spans="310:312" x14ac:dyDescent="0.25">
      <c r="KX8735">
        <f t="shared" si="1026"/>
        <v>48</v>
      </c>
      <c r="KY8735">
        <f t="shared" ca="1" si="1030"/>
        <v>5</v>
      </c>
      <c r="KZ8735">
        <f t="shared" si="1027"/>
        <v>87</v>
      </c>
    </row>
    <row r="8736" spans="310:312" x14ac:dyDescent="0.25">
      <c r="KX8736">
        <f t="shared" si="1026"/>
        <v>49</v>
      </c>
      <c r="KY8736">
        <f t="shared" ca="1" si="1030"/>
        <v>9</v>
      </c>
      <c r="KZ8736">
        <f t="shared" si="1027"/>
        <v>87</v>
      </c>
    </row>
    <row r="8737" spans="310:312" x14ac:dyDescent="0.25">
      <c r="KX8737">
        <f t="shared" si="1026"/>
        <v>50</v>
      </c>
      <c r="KY8737">
        <f t="shared" ca="1" si="1030"/>
        <v>5</v>
      </c>
      <c r="KZ8737">
        <f t="shared" si="1027"/>
        <v>87</v>
      </c>
    </row>
    <row r="8738" spans="310:312" x14ac:dyDescent="0.25">
      <c r="KX8738">
        <f t="shared" si="1026"/>
        <v>51</v>
      </c>
      <c r="KY8738">
        <f t="shared" ca="1" si="1030"/>
        <v>5</v>
      </c>
      <c r="KZ8738">
        <f t="shared" si="1027"/>
        <v>87</v>
      </c>
    </row>
    <row r="8739" spans="310:312" x14ac:dyDescent="0.25">
      <c r="KX8739">
        <f t="shared" si="1026"/>
        <v>52</v>
      </c>
      <c r="KY8739">
        <f t="shared" ca="1" si="1030"/>
        <v>0</v>
      </c>
      <c r="KZ8739">
        <f t="shared" si="1027"/>
        <v>87</v>
      </c>
    </row>
    <row r="8740" spans="310:312" x14ac:dyDescent="0.25">
      <c r="KX8740">
        <f t="shared" si="1026"/>
        <v>53</v>
      </c>
      <c r="KY8740">
        <f t="shared" ca="1" si="1030"/>
        <v>5</v>
      </c>
      <c r="KZ8740">
        <f t="shared" si="1027"/>
        <v>87</v>
      </c>
    </row>
    <row r="8741" spans="310:312" x14ac:dyDescent="0.25">
      <c r="KX8741">
        <f t="shared" si="1026"/>
        <v>54</v>
      </c>
      <c r="KY8741">
        <f t="shared" ca="1" si="1030"/>
        <v>8</v>
      </c>
      <c r="KZ8741">
        <f t="shared" si="1027"/>
        <v>87</v>
      </c>
    </row>
    <row r="8742" spans="310:312" x14ac:dyDescent="0.25">
      <c r="KX8742">
        <f t="shared" si="1026"/>
        <v>55</v>
      </c>
      <c r="KY8742">
        <f t="shared" ca="1" si="1030"/>
        <v>9</v>
      </c>
      <c r="KZ8742">
        <f t="shared" si="1027"/>
        <v>87</v>
      </c>
    </row>
    <row r="8743" spans="310:312" x14ac:dyDescent="0.25">
      <c r="KX8743">
        <f t="shared" si="1026"/>
        <v>56</v>
      </c>
      <c r="KY8743">
        <f t="shared" ca="1" si="1030"/>
        <v>11</v>
      </c>
      <c r="KZ8743">
        <f t="shared" si="1027"/>
        <v>87</v>
      </c>
    </row>
    <row r="8744" spans="310:312" x14ac:dyDescent="0.25">
      <c r="KX8744">
        <f t="shared" ref="KX8744:KX8807" si="1031">KX8643</f>
        <v>57</v>
      </c>
      <c r="KY8744">
        <f t="shared" ca="1" si="1030"/>
        <v>8</v>
      </c>
      <c r="KZ8744">
        <f t="shared" ref="KZ8744:KZ8807" si="1032">KZ8643+1</f>
        <v>87</v>
      </c>
    </row>
    <row r="8745" spans="310:312" x14ac:dyDescent="0.25">
      <c r="KX8745">
        <f t="shared" si="1031"/>
        <v>58</v>
      </c>
      <c r="KY8745">
        <f t="shared" ca="1" si="1030"/>
        <v>12</v>
      </c>
      <c r="KZ8745">
        <f t="shared" si="1032"/>
        <v>87</v>
      </c>
    </row>
    <row r="8746" spans="310:312" x14ac:dyDescent="0.25">
      <c r="KX8746">
        <f t="shared" si="1031"/>
        <v>59</v>
      </c>
      <c r="KY8746">
        <f t="shared" ca="1" si="1030"/>
        <v>16</v>
      </c>
      <c r="KZ8746">
        <f t="shared" si="1032"/>
        <v>87</v>
      </c>
    </row>
    <row r="8747" spans="310:312" x14ac:dyDescent="0.25">
      <c r="KX8747">
        <f t="shared" si="1031"/>
        <v>60</v>
      </c>
      <c r="KY8747">
        <f t="shared" ca="1" si="1030"/>
        <v>8</v>
      </c>
      <c r="KZ8747">
        <f t="shared" si="1032"/>
        <v>87</v>
      </c>
    </row>
    <row r="8748" spans="310:312" x14ac:dyDescent="0.25">
      <c r="KX8748">
        <f t="shared" si="1031"/>
        <v>61</v>
      </c>
      <c r="KY8748">
        <f t="shared" ca="1" si="1030"/>
        <v>9</v>
      </c>
      <c r="KZ8748">
        <f t="shared" si="1032"/>
        <v>87</v>
      </c>
    </row>
    <row r="8749" spans="310:312" x14ac:dyDescent="0.25">
      <c r="KX8749">
        <f t="shared" si="1031"/>
        <v>62</v>
      </c>
      <c r="KY8749">
        <f t="shared" ca="1" si="1030"/>
        <v>11</v>
      </c>
      <c r="KZ8749">
        <f t="shared" si="1032"/>
        <v>87</v>
      </c>
    </row>
    <row r="8750" spans="310:312" x14ac:dyDescent="0.25">
      <c r="KX8750">
        <f t="shared" si="1031"/>
        <v>63</v>
      </c>
      <c r="KY8750">
        <f t="shared" ca="1" si="1030"/>
        <v>10</v>
      </c>
      <c r="KZ8750">
        <f t="shared" si="1032"/>
        <v>87</v>
      </c>
    </row>
    <row r="8751" spans="310:312" x14ac:dyDescent="0.25">
      <c r="KX8751">
        <f t="shared" si="1031"/>
        <v>64</v>
      </c>
      <c r="KY8751">
        <f t="shared" ca="1" si="1030"/>
        <v>8</v>
      </c>
      <c r="KZ8751">
        <f t="shared" si="1032"/>
        <v>87</v>
      </c>
    </row>
    <row r="8752" spans="310:312" x14ac:dyDescent="0.25">
      <c r="KX8752">
        <f t="shared" si="1031"/>
        <v>65</v>
      </c>
      <c r="KY8752">
        <f t="shared" ref="KY8752:KY8783" ca="1" si="1033">INDEX(CuSum_Sims,KX8752+1,KZ8752+1)</f>
        <v>11</v>
      </c>
      <c r="KZ8752">
        <f t="shared" si="1032"/>
        <v>87</v>
      </c>
    </row>
    <row r="8753" spans="310:312" x14ac:dyDescent="0.25">
      <c r="KX8753">
        <f t="shared" si="1031"/>
        <v>66</v>
      </c>
      <c r="KY8753">
        <f t="shared" ca="1" si="1033"/>
        <v>11</v>
      </c>
      <c r="KZ8753">
        <f t="shared" si="1032"/>
        <v>87</v>
      </c>
    </row>
    <row r="8754" spans="310:312" x14ac:dyDescent="0.25">
      <c r="KX8754">
        <f t="shared" si="1031"/>
        <v>67</v>
      </c>
      <c r="KY8754">
        <f t="shared" ca="1" si="1033"/>
        <v>9</v>
      </c>
      <c r="KZ8754">
        <f t="shared" si="1032"/>
        <v>87</v>
      </c>
    </row>
    <row r="8755" spans="310:312" x14ac:dyDescent="0.25">
      <c r="KX8755">
        <f t="shared" si="1031"/>
        <v>68</v>
      </c>
      <c r="KY8755">
        <f t="shared" ca="1" si="1033"/>
        <v>-1</v>
      </c>
      <c r="KZ8755">
        <f t="shared" si="1032"/>
        <v>87</v>
      </c>
    </row>
    <row r="8756" spans="310:312" x14ac:dyDescent="0.25">
      <c r="KX8756">
        <f t="shared" si="1031"/>
        <v>69</v>
      </c>
      <c r="KY8756">
        <f t="shared" ca="1" si="1033"/>
        <v>-7</v>
      </c>
      <c r="KZ8756">
        <f t="shared" si="1032"/>
        <v>87</v>
      </c>
    </row>
    <row r="8757" spans="310:312" x14ac:dyDescent="0.25">
      <c r="KX8757">
        <f t="shared" si="1031"/>
        <v>70</v>
      </c>
      <c r="KY8757">
        <f t="shared" ca="1" si="1033"/>
        <v>-11</v>
      </c>
      <c r="KZ8757">
        <f t="shared" si="1032"/>
        <v>87</v>
      </c>
    </row>
    <row r="8758" spans="310:312" x14ac:dyDescent="0.25">
      <c r="KX8758">
        <f t="shared" si="1031"/>
        <v>71</v>
      </c>
      <c r="KY8758">
        <f t="shared" ca="1" si="1033"/>
        <v>-15</v>
      </c>
      <c r="KZ8758">
        <f t="shared" si="1032"/>
        <v>87</v>
      </c>
    </row>
    <row r="8759" spans="310:312" x14ac:dyDescent="0.25">
      <c r="KX8759">
        <f t="shared" si="1031"/>
        <v>72</v>
      </c>
      <c r="KY8759">
        <f t="shared" ca="1" si="1033"/>
        <v>-19</v>
      </c>
      <c r="KZ8759">
        <f t="shared" si="1032"/>
        <v>87</v>
      </c>
    </row>
    <row r="8760" spans="310:312" x14ac:dyDescent="0.25">
      <c r="KX8760">
        <f t="shared" si="1031"/>
        <v>73</v>
      </c>
      <c r="KY8760">
        <f t="shared" ca="1" si="1033"/>
        <v>-14</v>
      </c>
      <c r="KZ8760">
        <f t="shared" si="1032"/>
        <v>87</v>
      </c>
    </row>
    <row r="8761" spans="310:312" x14ac:dyDescent="0.25">
      <c r="KX8761">
        <f t="shared" si="1031"/>
        <v>74</v>
      </c>
      <c r="KY8761">
        <f t="shared" ca="1" si="1033"/>
        <v>-13</v>
      </c>
      <c r="KZ8761">
        <f t="shared" si="1032"/>
        <v>87</v>
      </c>
    </row>
    <row r="8762" spans="310:312" x14ac:dyDescent="0.25">
      <c r="KX8762">
        <f t="shared" si="1031"/>
        <v>75</v>
      </c>
      <c r="KY8762">
        <f t="shared" ca="1" si="1033"/>
        <v>-21</v>
      </c>
      <c r="KZ8762">
        <f t="shared" si="1032"/>
        <v>87</v>
      </c>
    </row>
    <row r="8763" spans="310:312" x14ac:dyDescent="0.25">
      <c r="KX8763">
        <f t="shared" si="1031"/>
        <v>76</v>
      </c>
      <c r="KY8763">
        <f t="shared" ca="1" si="1033"/>
        <v>-15</v>
      </c>
      <c r="KZ8763">
        <f t="shared" si="1032"/>
        <v>87</v>
      </c>
    </row>
    <row r="8764" spans="310:312" x14ac:dyDescent="0.25">
      <c r="KX8764">
        <f t="shared" si="1031"/>
        <v>77</v>
      </c>
      <c r="KY8764">
        <f t="shared" ca="1" si="1033"/>
        <v>-8</v>
      </c>
      <c r="KZ8764">
        <f t="shared" si="1032"/>
        <v>87</v>
      </c>
    </row>
    <row r="8765" spans="310:312" x14ac:dyDescent="0.25">
      <c r="KX8765">
        <f t="shared" si="1031"/>
        <v>78</v>
      </c>
      <c r="KY8765">
        <f t="shared" ca="1" si="1033"/>
        <v>-5</v>
      </c>
      <c r="KZ8765">
        <f t="shared" si="1032"/>
        <v>87</v>
      </c>
    </row>
    <row r="8766" spans="310:312" x14ac:dyDescent="0.25">
      <c r="KX8766">
        <f t="shared" si="1031"/>
        <v>79</v>
      </c>
      <c r="KY8766">
        <f t="shared" ca="1" si="1033"/>
        <v>-4</v>
      </c>
      <c r="KZ8766">
        <f t="shared" si="1032"/>
        <v>87</v>
      </c>
    </row>
    <row r="8767" spans="310:312" x14ac:dyDescent="0.25">
      <c r="KX8767">
        <f t="shared" si="1031"/>
        <v>80</v>
      </c>
      <c r="KY8767">
        <f t="shared" ca="1" si="1033"/>
        <v>0</v>
      </c>
      <c r="KZ8767">
        <f t="shared" si="1032"/>
        <v>87</v>
      </c>
    </row>
    <row r="8768" spans="310:312" x14ac:dyDescent="0.25">
      <c r="KX8768">
        <f t="shared" si="1031"/>
        <v>81</v>
      </c>
      <c r="KY8768">
        <f t="shared" ca="1" si="1033"/>
        <v>0</v>
      </c>
      <c r="KZ8768">
        <f t="shared" si="1032"/>
        <v>87</v>
      </c>
    </row>
    <row r="8769" spans="310:312" x14ac:dyDescent="0.25">
      <c r="KX8769">
        <f t="shared" si="1031"/>
        <v>82</v>
      </c>
      <c r="KY8769">
        <f t="shared" ca="1" si="1033"/>
        <v>4</v>
      </c>
      <c r="KZ8769">
        <f t="shared" si="1032"/>
        <v>87</v>
      </c>
    </row>
    <row r="8770" spans="310:312" x14ac:dyDescent="0.25">
      <c r="KX8770">
        <f t="shared" si="1031"/>
        <v>83</v>
      </c>
      <c r="KY8770">
        <f t="shared" ca="1" si="1033"/>
        <v>10</v>
      </c>
      <c r="KZ8770">
        <f t="shared" si="1032"/>
        <v>87</v>
      </c>
    </row>
    <row r="8771" spans="310:312" x14ac:dyDescent="0.25">
      <c r="KX8771">
        <f t="shared" si="1031"/>
        <v>84</v>
      </c>
      <c r="KY8771">
        <f t="shared" ca="1" si="1033"/>
        <v>12</v>
      </c>
      <c r="KZ8771">
        <f t="shared" si="1032"/>
        <v>87</v>
      </c>
    </row>
    <row r="8772" spans="310:312" x14ac:dyDescent="0.25">
      <c r="KX8772">
        <f t="shared" si="1031"/>
        <v>85</v>
      </c>
      <c r="KY8772">
        <f t="shared" ca="1" si="1033"/>
        <v>11</v>
      </c>
      <c r="KZ8772">
        <f t="shared" si="1032"/>
        <v>87</v>
      </c>
    </row>
    <row r="8773" spans="310:312" x14ac:dyDescent="0.25">
      <c r="KX8773">
        <f t="shared" si="1031"/>
        <v>86</v>
      </c>
      <c r="KY8773">
        <f t="shared" ca="1" si="1033"/>
        <v>9</v>
      </c>
      <c r="KZ8773">
        <f t="shared" si="1032"/>
        <v>87</v>
      </c>
    </row>
    <row r="8774" spans="310:312" x14ac:dyDescent="0.25">
      <c r="KX8774">
        <f t="shared" si="1031"/>
        <v>87</v>
      </c>
      <c r="KY8774">
        <f t="shared" ca="1" si="1033"/>
        <v>9</v>
      </c>
      <c r="KZ8774">
        <f t="shared" si="1032"/>
        <v>87</v>
      </c>
    </row>
    <row r="8775" spans="310:312" x14ac:dyDescent="0.25">
      <c r="KX8775">
        <f t="shared" si="1031"/>
        <v>88</v>
      </c>
      <c r="KY8775">
        <f t="shared" ca="1" si="1033"/>
        <v>9</v>
      </c>
      <c r="KZ8775">
        <f t="shared" si="1032"/>
        <v>87</v>
      </c>
    </row>
    <row r="8776" spans="310:312" x14ac:dyDescent="0.25">
      <c r="KX8776">
        <f t="shared" si="1031"/>
        <v>89</v>
      </c>
      <c r="KY8776">
        <f t="shared" ca="1" si="1033"/>
        <v>8</v>
      </c>
      <c r="KZ8776">
        <f t="shared" si="1032"/>
        <v>87</v>
      </c>
    </row>
    <row r="8777" spans="310:312" x14ac:dyDescent="0.25">
      <c r="KX8777">
        <f t="shared" si="1031"/>
        <v>90</v>
      </c>
      <c r="KY8777">
        <f t="shared" ca="1" si="1033"/>
        <v>8</v>
      </c>
      <c r="KZ8777">
        <f t="shared" si="1032"/>
        <v>87</v>
      </c>
    </row>
    <row r="8778" spans="310:312" x14ac:dyDescent="0.25">
      <c r="KX8778">
        <f t="shared" si="1031"/>
        <v>91</v>
      </c>
      <c r="KY8778">
        <f t="shared" ca="1" si="1033"/>
        <v>3</v>
      </c>
      <c r="KZ8778">
        <f t="shared" si="1032"/>
        <v>87</v>
      </c>
    </row>
    <row r="8779" spans="310:312" x14ac:dyDescent="0.25">
      <c r="KX8779">
        <f t="shared" si="1031"/>
        <v>92</v>
      </c>
      <c r="KY8779">
        <f t="shared" ca="1" si="1033"/>
        <v>11</v>
      </c>
      <c r="KZ8779">
        <f t="shared" si="1032"/>
        <v>87</v>
      </c>
    </row>
    <row r="8780" spans="310:312" x14ac:dyDescent="0.25">
      <c r="KX8780">
        <f t="shared" si="1031"/>
        <v>93</v>
      </c>
      <c r="KY8780">
        <f t="shared" ca="1" si="1033"/>
        <v>12</v>
      </c>
      <c r="KZ8780">
        <f t="shared" si="1032"/>
        <v>87</v>
      </c>
    </row>
    <row r="8781" spans="310:312" x14ac:dyDescent="0.25">
      <c r="KX8781">
        <f t="shared" si="1031"/>
        <v>94</v>
      </c>
      <c r="KY8781">
        <f t="shared" ca="1" si="1033"/>
        <v>14</v>
      </c>
      <c r="KZ8781">
        <f t="shared" si="1032"/>
        <v>87</v>
      </c>
    </row>
    <row r="8782" spans="310:312" x14ac:dyDescent="0.25">
      <c r="KX8782">
        <f t="shared" si="1031"/>
        <v>95</v>
      </c>
      <c r="KY8782">
        <f t="shared" ca="1" si="1033"/>
        <v>14</v>
      </c>
      <c r="KZ8782">
        <f t="shared" si="1032"/>
        <v>87</v>
      </c>
    </row>
    <row r="8783" spans="310:312" x14ac:dyDescent="0.25">
      <c r="KX8783">
        <f t="shared" si="1031"/>
        <v>96</v>
      </c>
      <c r="KY8783">
        <f t="shared" ca="1" si="1033"/>
        <v>18</v>
      </c>
      <c r="KZ8783">
        <f t="shared" si="1032"/>
        <v>87</v>
      </c>
    </row>
    <row r="8784" spans="310:312" x14ac:dyDescent="0.25">
      <c r="KX8784">
        <f t="shared" si="1031"/>
        <v>97</v>
      </c>
      <c r="KY8784">
        <f t="shared" ref="KY8784:KY8815" ca="1" si="1034">INDEX(CuSum_Sims,KX8784+1,KZ8784+1)</f>
        <v>15</v>
      </c>
      <c r="KZ8784">
        <f t="shared" si="1032"/>
        <v>87</v>
      </c>
    </row>
    <row r="8785" spans="310:312" x14ac:dyDescent="0.25">
      <c r="KX8785">
        <f t="shared" si="1031"/>
        <v>98</v>
      </c>
      <c r="KY8785">
        <f t="shared" ca="1" si="1034"/>
        <v>12</v>
      </c>
      <c r="KZ8785">
        <f t="shared" si="1032"/>
        <v>87</v>
      </c>
    </row>
    <row r="8786" spans="310:312" x14ac:dyDescent="0.25">
      <c r="KX8786">
        <f t="shared" si="1031"/>
        <v>99</v>
      </c>
      <c r="KY8786">
        <f t="shared" ca="1" si="1034"/>
        <v>18</v>
      </c>
      <c r="KZ8786">
        <f t="shared" si="1032"/>
        <v>87</v>
      </c>
    </row>
    <row r="8787" spans="310:312" x14ac:dyDescent="0.25">
      <c r="KX8787">
        <f t="shared" si="1031"/>
        <v>100</v>
      </c>
      <c r="KY8787">
        <f t="shared" ca="1" si="1034"/>
        <v>23</v>
      </c>
      <c r="KZ8787">
        <f t="shared" si="1032"/>
        <v>87</v>
      </c>
    </row>
    <row r="8789" spans="310:312" x14ac:dyDescent="0.25">
      <c r="KX8789">
        <f t="shared" si="1031"/>
        <v>1</v>
      </c>
      <c r="KY8789">
        <f t="shared" ref="KY8789:KY8820" ca="1" si="1035">INDEX(CuSum_Sims,KX8789+1,KZ8789+1)</f>
        <v>-3</v>
      </c>
      <c r="KZ8789">
        <f t="shared" si="1032"/>
        <v>88</v>
      </c>
    </row>
    <row r="8790" spans="310:312" x14ac:dyDescent="0.25">
      <c r="KX8790">
        <f t="shared" si="1031"/>
        <v>2</v>
      </c>
      <c r="KY8790">
        <f t="shared" ca="1" si="1035"/>
        <v>-2</v>
      </c>
      <c r="KZ8790">
        <f t="shared" si="1032"/>
        <v>88</v>
      </c>
    </row>
    <row r="8791" spans="310:312" x14ac:dyDescent="0.25">
      <c r="KX8791">
        <f t="shared" si="1031"/>
        <v>3</v>
      </c>
      <c r="KY8791">
        <f t="shared" ca="1" si="1035"/>
        <v>0</v>
      </c>
      <c r="KZ8791">
        <f t="shared" si="1032"/>
        <v>88</v>
      </c>
    </row>
    <row r="8792" spans="310:312" x14ac:dyDescent="0.25">
      <c r="KX8792">
        <f t="shared" si="1031"/>
        <v>4</v>
      </c>
      <c r="KY8792">
        <f t="shared" ca="1" si="1035"/>
        <v>-5</v>
      </c>
      <c r="KZ8792">
        <f t="shared" si="1032"/>
        <v>88</v>
      </c>
    </row>
    <row r="8793" spans="310:312" x14ac:dyDescent="0.25">
      <c r="KX8793">
        <f t="shared" si="1031"/>
        <v>5</v>
      </c>
      <c r="KY8793">
        <f t="shared" ca="1" si="1035"/>
        <v>-6</v>
      </c>
      <c r="KZ8793">
        <f t="shared" si="1032"/>
        <v>88</v>
      </c>
    </row>
    <row r="8794" spans="310:312" x14ac:dyDescent="0.25">
      <c r="KX8794">
        <f t="shared" si="1031"/>
        <v>6</v>
      </c>
      <c r="KY8794">
        <f t="shared" ca="1" si="1035"/>
        <v>-3</v>
      </c>
      <c r="KZ8794">
        <f t="shared" si="1032"/>
        <v>88</v>
      </c>
    </row>
    <row r="8795" spans="310:312" x14ac:dyDescent="0.25">
      <c r="KX8795">
        <f t="shared" si="1031"/>
        <v>7</v>
      </c>
      <c r="KY8795">
        <f t="shared" ca="1" si="1035"/>
        <v>6</v>
      </c>
      <c r="KZ8795">
        <f t="shared" si="1032"/>
        <v>88</v>
      </c>
    </row>
    <row r="8796" spans="310:312" x14ac:dyDescent="0.25">
      <c r="KX8796">
        <f t="shared" si="1031"/>
        <v>8</v>
      </c>
      <c r="KY8796">
        <f t="shared" ca="1" si="1035"/>
        <v>2</v>
      </c>
      <c r="KZ8796">
        <f t="shared" si="1032"/>
        <v>88</v>
      </c>
    </row>
    <row r="8797" spans="310:312" x14ac:dyDescent="0.25">
      <c r="KX8797">
        <f t="shared" si="1031"/>
        <v>9</v>
      </c>
      <c r="KY8797">
        <f t="shared" ca="1" si="1035"/>
        <v>1</v>
      </c>
      <c r="KZ8797">
        <f t="shared" si="1032"/>
        <v>88</v>
      </c>
    </row>
    <row r="8798" spans="310:312" x14ac:dyDescent="0.25">
      <c r="KX8798">
        <f t="shared" si="1031"/>
        <v>10</v>
      </c>
      <c r="KY8798">
        <f t="shared" ca="1" si="1035"/>
        <v>12</v>
      </c>
      <c r="KZ8798">
        <f t="shared" si="1032"/>
        <v>88</v>
      </c>
    </row>
    <row r="8799" spans="310:312" x14ac:dyDescent="0.25">
      <c r="KX8799">
        <f t="shared" si="1031"/>
        <v>11</v>
      </c>
      <c r="KY8799">
        <f t="shared" ca="1" si="1035"/>
        <v>15</v>
      </c>
      <c r="KZ8799">
        <f t="shared" si="1032"/>
        <v>88</v>
      </c>
    </row>
    <row r="8800" spans="310:312" x14ac:dyDescent="0.25">
      <c r="KX8800">
        <f t="shared" si="1031"/>
        <v>12</v>
      </c>
      <c r="KY8800">
        <f t="shared" ca="1" si="1035"/>
        <v>18</v>
      </c>
      <c r="KZ8800">
        <f t="shared" si="1032"/>
        <v>88</v>
      </c>
    </row>
    <row r="8801" spans="310:312" x14ac:dyDescent="0.25">
      <c r="KX8801">
        <f t="shared" si="1031"/>
        <v>13</v>
      </c>
      <c r="KY8801">
        <f t="shared" ca="1" si="1035"/>
        <v>25</v>
      </c>
      <c r="KZ8801">
        <f t="shared" si="1032"/>
        <v>88</v>
      </c>
    </row>
    <row r="8802" spans="310:312" x14ac:dyDescent="0.25">
      <c r="KX8802">
        <f t="shared" si="1031"/>
        <v>14</v>
      </c>
      <c r="KY8802">
        <f t="shared" ca="1" si="1035"/>
        <v>21</v>
      </c>
      <c r="KZ8802">
        <f t="shared" si="1032"/>
        <v>88</v>
      </c>
    </row>
    <row r="8803" spans="310:312" x14ac:dyDescent="0.25">
      <c r="KX8803">
        <f t="shared" si="1031"/>
        <v>15</v>
      </c>
      <c r="KY8803">
        <f t="shared" ca="1" si="1035"/>
        <v>29</v>
      </c>
      <c r="KZ8803">
        <f t="shared" si="1032"/>
        <v>88</v>
      </c>
    </row>
    <row r="8804" spans="310:312" x14ac:dyDescent="0.25">
      <c r="KX8804">
        <f t="shared" si="1031"/>
        <v>16</v>
      </c>
      <c r="KY8804">
        <f t="shared" ca="1" si="1035"/>
        <v>23</v>
      </c>
      <c r="KZ8804">
        <f t="shared" si="1032"/>
        <v>88</v>
      </c>
    </row>
    <row r="8805" spans="310:312" x14ac:dyDescent="0.25">
      <c r="KX8805">
        <f t="shared" si="1031"/>
        <v>17</v>
      </c>
      <c r="KY8805">
        <f t="shared" ca="1" si="1035"/>
        <v>28</v>
      </c>
      <c r="KZ8805">
        <f t="shared" si="1032"/>
        <v>88</v>
      </c>
    </row>
    <row r="8806" spans="310:312" x14ac:dyDescent="0.25">
      <c r="KX8806">
        <f t="shared" si="1031"/>
        <v>18</v>
      </c>
      <c r="KY8806">
        <f t="shared" ca="1" si="1035"/>
        <v>34</v>
      </c>
      <c r="KZ8806">
        <f t="shared" si="1032"/>
        <v>88</v>
      </c>
    </row>
    <row r="8807" spans="310:312" x14ac:dyDescent="0.25">
      <c r="KX8807">
        <f t="shared" si="1031"/>
        <v>19</v>
      </c>
      <c r="KY8807">
        <f t="shared" ca="1" si="1035"/>
        <v>31</v>
      </c>
      <c r="KZ8807">
        <f t="shared" si="1032"/>
        <v>88</v>
      </c>
    </row>
    <row r="8808" spans="310:312" x14ac:dyDescent="0.25">
      <c r="KX8808">
        <f t="shared" ref="KX8808:KX8871" si="1036">KX8707</f>
        <v>20</v>
      </c>
      <c r="KY8808">
        <f t="shared" ca="1" si="1035"/>
        <v>27</v>
      </c>
      <c r="KZ8808">
        <f t="shared" ref="KZ8808:KZ8871" si="1037">KZ8707+1</f>
        <v>88</v>
      </c>
    </row>
    <row r="8809" spans="310:312" x14ac:dyDescent="0.25">
      <c r="KX8809">
        <f t="shared" si="1036"/>
        <v>21</v>
      </c>
      <c r="KY8809">
        <f t="shared" ca="1" si="1035"/>
        <v>28</v>
      </c>
      <c r="KZ8809">
        <f t="shared" si="1037"/>
        <v>88</v>
      </c>
    </row>
    <row r="8810" spans="310:312" x14ac:dyDescent="0.25">
      <c r="KX8810">
        <f t="shared" si="1036"/>
        <v>22</v>
      </c>
      <c r="KY8810">
        <f t="shared" ca="1" si="1035"/>
        <v>31</v>
      </c>
      <c r="KZ8810">
        <f t="shared" si="1037"/>
        <v>88</v>
      </c>
    </row>
    <row r="8811" spans="310:312" x14ac:dyDescent="0.25">
      <c r="KX8811">
        <f t="shared" si="1036"/>
        <v>23</v>
      </c>
      <c r="KY8811">
        <f t="shared" ca="1" si="1035"/>
        <v>33</v>
      </c>
      <c r="KZ8811">
        <f t="shared" si="1037"/>
        <v>88</v>
      </c>
    </row>
    <row r="8812" spans="310:312" x14ac:dyDescent="0.25">
      <c r="KX8812">
        <f t="shared" si="1036"/>
        <v>24</v>
      </c>
      <c r="KY8812">
        <f t="shared" ca="1" si="1035"/>
        <v>32</v>
      </c>
      <c r="KZ8812">
        <f t="shared" si="1037"/>
        <v>88</v>
      </c>
    </row>
    <row r="8813" spans="310:312" x14ac:dyDescent="0.25">
      <c r="KX8813">
        <f t="shared" si="1036"/>
        <v>25</v>
      </c>
      <c r="KY8813">
        <f t="shared" ca="1" si="1035"/>
        <v>35</v>
      </c>
      <c r="KZ8813">
        <f t="shared" si="1037"/>
        <v>88</v>
      </c>
    </row>
    <row r="8814" spans="310:312" x14ac:dyDescent="0.25">
      <c r="KX8814">
        <f t="shared" si="1036"/>
        <v>26</v>
      </c>
      <c r="KY8814">
        <f t="shared" ca="1" si="1035"/>
        <v>33</v>
      </c>
      <c r="KZ8814">
        <f t="shared" si="1037"/>
        <v>88</v>
      </c>
    </row>
    <row r="8815" spans="310:312" x14ac:dyDescent="0.25">
      <c r="KX8815">
        <f t="shared" si="1036"/>
        <v>27</v>
      </c>
      <c r="KY8815">
        <f t="shared" ca="1" si="1035"/>
        <v>26</v>
      </c>
      <c r="KZ8815">
        <f t="shared" si="1037"/>
        <v>88</v>
      </c>
    </row>
    <row r="8816" spans="310:312" x14ac:dyDescent="0.25">
      <c r="KX8816">
        <f t="shared" si="1036"/>
        <v>28</v>
      </c>
      <c r="KY8816">
        <f t="shared" ca="1" si="1035"/>
        <v>25</v>
      </c>
      <c r="KZ8816">
        <f t="shared" si="1037"/>
        <v>88</v>
      </c>
    </row>
    <row r="8817" spans="310:312" x14ac:dyDescent="0.25">
      <c r="KX8817">
        <f t="shared" si="1036"/>
        <v>29</v>
      </c>
      <c r="KY8817">
        <f t="shared" ca="1" si="1035"/>
        <v>25</v>
      </c>
      <c r="KZ8817">
        <f t="shared" si="1037"/>
        <v>88</v>
      </c>
    </row>
    <row r="8818" spans="310:312" x14ac:dyDescent="0.25">
      <c r="KX8818">
        <f t="shared" si="1036"/>
        <v>30</v>
      </c>
      <c r="KY8818">
        <f t="shared" ca="1" si="1035"/>
        <v>27</v>
      </c>
      <c r="KZ8818">
        <f t="shared" si="1037"/>
        <v>88</v>
      </c>
    </row>
    <row r="8819" spans="310:312" x14ac:dyDescent="0.25">
      <c r="KX8819">
        <f t="shared" si="1036"/>
        <v>31</v>
      </c>
      <c r="KY8819">
        <f t="shared" ca="1" si="1035"/>
        <v>35</v>
      </c>
      <c r="KZ8819">
        <f t="shared" si="1037"/>
        <v>88</v>
      </c>
    </row>
    <row r="8820" spans="310:312" x14ac:dyDescent="0.25">
      <c r="KX8820">
        <f t="shared" si="1036"/>
        <v>32</v>
      </c>
      <c r="KY8820">
        <f t="shared" ca="1" si="1035"/>
        <v>34</v>
      </c>
      <c r="KZ8820">
        <f t="shared" si="1037"/>
        <v>88</v>
      </c>
    </row>
    <row r="8821" spans="310:312" x14ac:dyDescent="0.25">
      <c r="KX8821">
        <f t="shared" si="1036"/>
        <v>33</v>
      </c>
      <c r="KY8821">
        <f t="shared" ref="KY8821:KY8852" ca="1" si="1038">INDEX(CuSum_Sims,KX8821+1,KZ8821+1)</f>
        <v>41</v>
      </c>
      <c r="KZ8821">
        <f t="shared" si="1037"/>
        <v>88</v>
      </c>
    </row>
    <row r="8822" spans="310:312" x14ac:dyDescent="0.25">
      <c r="KX8822">
        <f t="shared" si="1036"/>
        <v>34</v>
      </c>
      <c r="KY8822">
        <f t="shared" ca="1" si="1038"/>
        <v>38</v>
      </c>
      <c r="KZ8822">
        <f t="shared" si="1037"/>
        <v>88</v>
      </c>
    </row>
    <row r="8823" spans="310:312" x14ac:dyDescent="0.25">
      <c r="KX8823">
        <f t="shared" si="1036"/>
        <v>35</v>
      </c>
      <c r="KY8823">
        <f t="shared" ca="1" si="1038"/>
        <v>52</v>
      </c>
      <c r="KZ8823">
        <f t="shared" si="1037"/>
        <v>88</v>
      </c>
    </row>
    <row r="8824" spans="310:312" x14ac:dyDescent="0.25">
      <c r="KX8824">
        <f t="shared" si="1036"/>
        <v>36</v>
      </c>
      <c r="KY8824">
        <f t="shared" ca="1" si="1038"/>
        <v>50</v>
      </c>
      <c r="KZ8824">
        <f t="shared" si="1037"/>
        <v>88</v>
      </c>
    </row>
    <row r="8825" spans="310:312" x14ac:dyDescent="0.25">
      <c r="KX8825">
        <f t="shared" si="1036"/>
        <v>37</v>
      </c>
      <c r="KY8825">
        <f t="shared" ca="1" si="1038"/>
        <v>57</v>
      </c>
      <c r="KZ8825">
        <f t="shared" si="1037"/>
        <v>88</v>
      </c>
    </row>
    <row r="8826" spans="310:312" x14ac:dyDescent="0.25">
      <c r="KX8826">
        <f t="shared" si="1036"/>
        <v>38</v>
      </c>
      <c r="KY8826">
        <f t="shared" ca="1" si="1038"/>
        <v>58</v>
      </c>
      <c r="KZ8826">
        <f t="shared" si="1037"/>
        <v>88</v>
      </c>
    </row>
    <row r="8827" spans="310:312" x14ac:dyDescent="0.25">
      <c r="KX8827">
        <f t="shared" si="1036"/>
        <v>39</v>
      </c>
      <c r="KY8827">
        <f t="shared" ca="1" si="1038"/>
        <v>61</v>
      </c>
      <c r="KZ8827">
        <f t="shared" si="1037"/>
        <v>88</v>
      </c>
    </row>
    <row r="8828" spans="310:312" x14ac:dyDescent="0.25">
      <c r="KX8828">
        <f t="shared" si="1036"/>
        <v>40</v>
      </c>
      <c r="KY8828">
        <f t="shared" ca="1" si="1038"/>
        <v>60</v>
      </c>
      <c r="KZ8828">
        <f t="shared" si="1037"/>
        <v>88</v>
      </c>
    </row>
    <row r="8829" spans="310:312" x14ac:dyDescent="0.25">
      <c r="KX8829">
        <f t="shared" si="1036"/>
        <v>41</v>
      </c>
      <c r="KY8829">
        <f t="shared" ca="1" si="1038"/>
        <v>65</v>
      </c>
      <c r="KZ8829">
        <f t="shared" si="1037"/>
        <v>88</v>
      </c>
    </row>
    <row r="8830" spans="310:312" x14ac:dyDescent="0.25">
      <c r="KX8830">
        <f t="shared" si="1036"/>
        <v>42</v>
      </c>
      <c r="KY8830">
        <f t="shared" ca="1" si="1038"/>
        <v>69</v>
      </c>
      <c r="KZ8830">
        <f t="shared" si="1037"/>
        <v>88</v>
      </c>
    </row>
    <row r="8831" spans="310:312" x14ac:dyDescent="0.25">
      <c r="KX8831">
        <f t="shared" si="1036"/>
        <v>43</v>
      </c>
      <c r="KY8831">
        <f t="shared" ca="1" si="1038"/>
        <v>70</v>
      </c>
      <c r="KZ8831">
        <f t="shared" si="1037"/>
        <v>88</v>
      </c>
    </row>
    <row r="8832" spans="310:312" x14ac:dyDescent="0.25">
      <c r="KX8832">
        <f t="shared" si="1036"/>
        <v>44</v>
      </c>
      <c r="KY8832">
        <f t="shared" ca="1" si="1038"/>
        <v>69</v>
      </c>
      <c r="KZ8832">
        <f t="shared" si="1037"/>
        <v>88</v>
      </c>
    </row>
    <row r="8833" spans="310:312" x14ac:dyDescent="0.25">
      <c r="KX8833">
        <f t="shared" si="1036"/>
        <v>45</v>
      </c>
      <c r="KY8833">
        <f t="shared" ca="1" si="1038"/>
        <v>66</v>
      </c>
      <c r="KZ8833">
        <f t="shared" si="1037"/>
        <v>88</v>
      </c>
    </row>
    <row r="8834" spans="310:312" x14ac:dyDescent="0.25">
      <c r="KX8834">
        <f t="shared" si="1036"/>
        <v>46</v>
      </c>
      <c r="KY8834">
        <f t="shared" ca="1" si="1038"/>
        <v>62</v>
      </c>
      <c r="KZ8834">
        <f t="shared" si="1037"/>
        <v>88</v>
      </c>
    </row>
    <row r="8835" spans="310:312" x14ac:dyDescent="0.25">
      <c r="KX8835">
        <f t="shared" si="1036"/>
        <v>47</v>
      </c>
      <c r="KY8835">
        <f t="shared" ca="1" si="1038"/>
        <v>60</v>
      </c>
      <c r="KZ8835">
        <f t="shared" si="1037"/>
        <v>88</v>
      </c>
    </row>
    <row r="8836" spans="310:312" x14ac:dyDescent="0.25">
      <c r="KX8836">
        <f t="shared" si="1036"/>
        <v>48</v>
      </c>
      <c r="KY8836">
        <f t="shared" ca="1" si="1038"/>
        <v>55</v>
      </c>
      <c r="KZ8836">
        <f t="shared" si="1037"/>
        <v>88</v>
      </c>
    </row>
    <row r="8837" spans="310:312" x14ac:dyDescent="0.25">
      <c r="KX8837">
        <f t="shared" si="1036"/>
        <v>49</v>
      </c>
      <c r="KY8837">
        <f t="shared" ca="1" si="1038"/>
        <v>50</v>
      </c>
      <c r="KZ8837">
        <f t="shared" si="1037"/>
        <v>88</v>
      </c>
    </row>
    <row r="8838" spans="310:312" x14ac:dyDescent="0.25">
      <c r="KX8838">
        <f t="shared" si="1036"/>
        <v>50</v>
      </c>
      <c r="KY8838">
        <f t="shared" ca="1" si="1038"/>
        <v>50</v>
      </c>
      <c r="KZ8838">
        <f t="shared" si="1037"/>
        <v>88</v>
      </c>
    </row>
    <row r="8839" spans="310:312" x14ac:dyDescent="0.25">
      <c r="KX8839">
        <f t="shared" si="1036"/>
        <v>51</v>
      </c>
      <c r="KY8839">
        <f t="shared" ca="1" si="1038"/>
        <v>45</v>
      </c>
      <c r="KZ8839">
        <f t="shared" si="1037"/>
        <v>88</v>
      </c>
    </row>
    <row r="8840" spans="310:312" x14ac:dyDescent="0.25">
      <c r="KX8840">
        <f t="shared" si="1036"/>
        <v>52</v>
      </c>
      <c r="KY8840">
        <f t="shared" ca="1" si="1038"/>
        <v>40</v>
      </c>
      <c r="KZ8840">
        <f t="shared" si="1037"/>
        <v>88</v>
      </c>
    </row>
    <row r="8841" spans="310:312" x14ac:dyDescent="0.25">
      <c r="KX8841">
        <f t="shared" si="1036"/>
        <v>53</v>
      </c>
      <c r="KY8841">
        <f t="shared" ca="1" si="1038"/>
        <v>37</v>
      </c>
      <c r="KZ8841">
        <f t="shared" si="1037"/>
        <v>88</v>
      </c>
    </row>
    <row r="8842" spans="310:312" x14ac:dyDescent="0.25">
      <c r="KX8842">
        <f t="shared" si="1036"/>
        <v>54</v>
      </c>
      <c r="KY8842">
        <f t="shared" ca="1" si="1038"/>
        <v>42</v>
      </c>
      <c r="KZ8842">
        <f t="shared" si="1037"/>
        <v>88</v>
      </c>
    </row>
    <row r="8843" spans="310:312" x14ac:dyDescent="0.25">
      <c r="KX8843">
        <f t="shared" si="1036"/>
        <v>55</v>
      </c>
      <c r="KY8843">
        <f t="shared" ca="1" si="1038"/>
        <v>40</v>
      </c>
      <c r="KZ8843">
        <f t="shared" si="1037"/>
        <v>88</v>
      </c>
    </row>
    <row r="8844" spans="310:312" x14ac:dyDescent="0.25">
      <c r="KX8844">
        <f t="shared" si="1036"/>
        <v>56</v>
      </c>
      <c r="KY8844">
        <f t="shared" ca="1" si="1038"/>
        <v>40</v>
      </c>
      <c r="KZ8844">
        <f t="shared" si="1037"/>
        <v>88</v>
      </c>
    </row>
    <row r="8845" spans="310:312" x14ac:dyDescent="0.25">
      <c r="KX8845">
        <f t="shared" si="1036"/>
        <v>57</v>
      </c>
      <c r="KY8845">
        <f t="shared" ca="1" si="1038"/>
        <v>40</v>
      </c>
      <c r="KZ8845">
        <f t="shared" si="1037"/>
        <v>88</v>
      </c>
    </row>
    <row r="8846" spans="310:312" x14ac:dyDescent="0.25">
      <c r="KX8846">
        <f t="shared" si="1036"/>
        <v>58</v>
      </c>
      <c r="KY8846">
        <f t="shared" ca="1" si="1038"/>
        <v>40</v>
      </c>
      <c r="KZ8846">
        <f t="shared" si="1037"/>
        <v>88</v>
      </c>
    </row>
    <row r="8847" spans="310:312" x14ac:dyDescent="0.25">
      <c r="KX8847">
        <f t="shared" si="1036"/>
        <v>59</v>
      </c>
      <c r="KY8847">
        <f t="shared" ca="1" si="1038"/>
        <v>41</v>
      </c>
      <c r="KZ8847">
        <f t="shared" si="1037"/>
        <v>88</v>
      </c>
    </row>
    <row r="8848" spans="310:312" x14ac:dyDescent="0.25">
      <c r="KX8848">
        <f t="shared" si="1036"/>
        <v>60</v>
      </c>
      <c r="KY8848">
        <f t="shared" ca="1" si="1038"/>
        <v>30</v>
      </c>
      <c r="KZ8848">
        <f t="shared" si="1037"/>
        <v>88</v>
      </c>
    </row>
    <row r="8849" spans="310:312" x14ac:dyDescent="0.25">
      <c r="KX8849">
        <f t="shared" si="1036"/>
        <v>61</v>
      </c>
      <c r="KY8849">
        <f t="shared" ca="1" si="1038"/>
        <v>35</v>
      </c>
      <c r="KZ8849">
        <f t="shared" si="1037"/>
        <v>88</v>
      </c>
    </row>
    <row r="8850" spans="310:312" x14ac:dyDescent="0.25">
      <c r="KX8850">
        <f t="shared" si="1036"/>
        <v>62</v>
      </c>
      <c r="KY8850">
        <f t="shared" ca="1" si="1038"/>
        <v>38</v>
      </c>
      <c r="KZ8850">
        <f t="shared" si="1037"/>
        <v>88</v>
      </c>
    </row>
    <row r="8851" spans="310:312" x14ac:dyDescent="0.25">
      <c r="KX8851">
        <f t="shared" si="1036"/>
        <v>63</v>
      </c>
      <c r="KY8851">
        <f t="shared" ca="1" si="1038"/>
        <v>35</v>
      </c>
      <c r="KZ8851">
        <f t="shared" si="1037"/>
        <v>88</v>
      </c>
    </row>
    <row r="8852" spans="310:312" x14ac:dyDescent="0.25">
      <c r="KX8852">
        <f t="shared" si="1036"/>
        <v>64</v>
      </c>
      <c r="KY8852">
        <f t="shared" ca="1" si="1038"/>
        <v>33</v>
      </c>
      <c r="KZ8852">
        <f t="shared" si="1037"/>
        <v>88</v>
      </c>
    </row>
    <row r="8853" spans="310:312" x14ac:dyDescent="0.25">
      <c r="KX8853">
        <f t="shared" si="1036"/>
        <v>65</v>
      </c>
      <c r="KY8853">
        <f t="shared" ref="KY8853:KY8884" ca="1" si="1039">INDEX(CuSum_Sims,KX8853+1,KZ8853+1)</f>
        <v>32</v>
      </c>
      <c r="KZ8853">
        <f t="shared" si="1037"/>
        <v>88</v>
      </c>
    </row>
    <row r="8854" spans="310:312" x14ac:dyDescent="0.25">
      <c r="KX8854">
        <f t="shared" si="1036"/>
        <v>66</v>
      </c>
      <c r="KY8854">
        <f t="shared" ca="1" si="1039"/>
        <v>30</v>
      </c>
      <c r="KZ8854">
        <f t="shared" si="1037"/>
        <v>88</v>
      </c>
    </row>
    <row r="8855" spans="310:312" x14ac:dyDescent="0.25">
      <c r="KX8855">
        <f t="shared" si="1036"/>
        <v>67</v>
      </c>
      <c r="KY8855">
        <f t="shared" ca="1" si="1039"/>
        <v>30</v>
      </c>
      <c r="KZ8855">
        <f t="shared" si="1037"/>
        <v>88</v>
      </c>
    </row>
    <row r="8856" spans="310:312" x14ac:dyDescent="0.25">
      <c r="KX8856">
        <f t="shared" si="1036"/>
        <v>68</v>
      </c>
      <c r="KY8856">
        <f t="shared" ca="1" si="1039"/>
        <v>26</v>
      </c>
      <c r="KZ8856">
        <f t="shared" si="1037"/>
        <v>88</v>
      </c>
    </row>
    <row r="8857" spans="310:312" x14ac:dyDescent="0.25">
      <c r="KX8857">
        <f t="shared" si="1036"/>
        <v>69</v>
      </c>
      <c r="KY8857">
        <f t="shared" ca="1" si="1039"/>
        <v>22</v>
      </c>
      <c r="KZ8857">
        <f t="shared" si="1037"/>
        <v>88</v>
      </c>
    </row>
    <row r="8858" spans="310:312" x14ac:dyDescent="0.25">
      <c r="KX8858">
        <f t="shared" si="1036"/>
        <v>70</v>
      </c>
      <c r="KY8858">
        <f t="shared" ca="1" si="1039"/>
        <v>24</v>
      </c>
      <c r="KZ8858">
        <f t="shared" si="1037"/>
        <v>88</v>
      </c>
    </row>
    <row r="8859" spans="310:312" x14ac:dyDescent="0.25">
      <c r="KX8859">
        <f t="shared" si="1036"/>
        <v>71</v>
      </c>
      <c r="KY8859">
        <f t="shared" ca="1" si="1039"/>
        <v>21</v>
      </c>
      <c r="KZ8859">
        <f t="shared" si="1037"/>
        <v>88</v>
      </c>
    </row>
    <row r="8860" spans="310:312" x14ac:dyDescent="0.25">
      <c r="KX8860">
        <f t="shared" si="1036"/>
        <v>72</v>
      </c>
      <c r="KY8860">
        <f t="shared" ca="1" si="1039"/>
        <v>24</v>
      </c>
      <c r="KZ8860">
        <f t="shared" si="1037"/>
        <v>88</v>
      </c>
    </row>
    <row r="8861" spans="310:312" x14ac:dyDescent="0.25">
      <c r="KX8861">
        <f t="shared" si="1036"/>
        <v>73</v>
      </c>
      <c r="KY8861">
        <f t="shared" ca="1" si="1039"/>
        <v>29</v>
      </c>
      <c r="KZ8861">
        <f t="shared" si="1037"/>
        <v>88</v>
      </c>
    </row>
    <row r="8862" spans="310:312" x14ac:dyDescent="0.25">
      <c r="KX8862">
        <f t="shared" si="1036"/>
        <v>74</v>
      </c>
      <c r="KY8862">
        <f t="shared" ca="1" si="1039"/>
        <v>33</v>
      </c>
      <c r="KZ8862">
        <f t="shared" si="1037"/>
        <v>88</v>
      </c>
    </row>
    <row r="8863" spans="310:312" x14ac:dyDescent="0.25">
      <c r="KX8863">
        <f t="shared" si="1036"/>
        <v>75</v>
      </c>
      <c r="KY8863">
        <f t="shared" ca="1" si="1039"/>
        <v>26</v>
      </c>
      <c r="KZ8863">
        <f t="shared" si="1037"/>
        <v>88</v>
      </c>
    </row>
    <row r="8864" spans="310:312" x14ac:dyDescent="0.25">
      <c r="KX8864">
        <f t="shared" si="1036"/>
        <v>76</v>
      </c>
      <c r="KY8864">
        <f t="shared" ca="1" si="1039"/>
        <v>30</v>
      </c>
      <c r="KZ8864">
        <f t="shared" si="1037"/>
        <v>88</v>
      </c>
    </row>
    <row r="8865" spans="310:312" x14ac:dyDescent="0.25">
      <c r="KX8865">
        <f t="shared" si="1036"/>
        <v>77</v>
      </c>
      <c r="KY8865">
        <f t="shared" ca="1" si="1039"/>
        <v>29</v>
      </c>
      <c r="KZ8865">
        <f t="shared" si="1037"/>
        <v>88</v>
      </c>
    </row>
    <row r="8866" spans="310:312" x14ac:dyDescent="0.25">
      <c r="KX8866">
        <f t="shared" si="1036"/>
        <v>78</v>
      </c>
      <c r="KY8866">
        <f t="shared" ca="1" si="1039"/>
        <v>31</v>
      </c>
      <c r="KZ8866">
        <f t="shared" si="1037"/>
        <v>88</v>
      </c>
    </row>
    <row r="8867" spans="310:312" x14ac:dyDescent="0.25">
      <c r="KX8867">
        <f t="shared" si="1036"/>
        <v>79</v>
      </c>
      <c r="KY8867">
        <f t="shared" ca="1" si="1039"/>
        <v>31</v>
      </c>
      <c r="KZ8867">
        <f t="shared" si="1037"/>
        <v>88</v>
      </c>
    </row>
    <row r="8868" spans="310:312" x14ac:dyDescent="0.25">
      <c r="KX8868">
        <f t="shared" si="1036"/>
        <v>80</v>
      </c>
      <c r="KY8868">
        <f t="shared" ca="1" si="1039"/>
        <v>34</v>
      </c>
      <c r="KZ8868">
        <f t="shared" si="1037"/>
        <v>88</v>
      </c>
    </row>
    <row r="8869" spans="310:312" x14ac:dyDescent="0.25">
      <c r="KX8869">
        <f t="shared" si="1036"/>
        <v>81</v>
      </c>
      <c r="KY8869">
        <f t="shared" ca="1" si="1039"/>
        <v>34</v>
      </c>
      <c r="KZ8869">
        <f t="shared" si="1037"/>
        <v>88</v>
      </c>
    </row>
    <row r="8870" spans="310:312" x14ac:dyDescent="0.25">
      <c r="KX8870">
        <f t="shared" si="1036"/>
        <v>82</v>
      </c>
      <c r="KY8870">
        <f t="shared" ca="1" si="1039"/>
        <v>36</v>
      </c>
      <c r="KZ8870">
        <f t="shared" si="1037"/>
        <v>88</v>
      </c>
    </row>
    <row r="8871" spans="310:312" x14ac:dyDescent="0.25">
      <c r="KX8871">
        <f t="shared" si="1036"/>
        <v>83</v>
      </c>
      <c r="KY8871">
        <f t="shared" ca="1" si="1039"/>
        <v>41</v>
      </c>
      <c r="KZ8871">
        <f t="shared" si="1037"/>
        <v>88</v>
      </c>
    </row>
    <row r="8872" spans="310:312" x14ac:dyDescent="0.25">
      <c r="KX8872">
        <f t="shared" ref="KX8872:KX8935" si="1040">KX8771</f>
        <v>84</v>
      </c>
      <c r="KY8872">
        <f t="shared" ca="1" si="1039"/>
        <v>44</v>
      </c>
      <c r="KZ8872">
        <f t="shared" ref="KZ8872:KZ8935" si="1041">KZ8771+1</f>
        <v>88</v>
      </c>
    </row>
    <row r="8873" spans="310:312" x14ac:dyDescent="0.25">
      <c r="KX8873">
        <f t="shared" si="1040"/>
        <v>85</v>
      </c>
      <c r="KY8873">
        <f t="shared" ca="1" si="1039"/>
        <v>36</v>
      </c>
      <c r="KZ8873">
        <f t="shared" si="1041"/>
        <v>88</v>
      </c>
    </row>
    <row r="8874" spans="310:312" x14ac:dyDescent="0.25">
      <c r="KX8874">
        <f t="shared" si="1040"/>
        <v>86</v>
      </c>
      <c r="KY8874">
        <f t="shared" ca="1" si="1039"/>
        <v>28</v>
      </c>
      <c r="KZ8874">
        <f t="shared" si="1041"/>
        <v>88</v>
      </c>
    </row>
    <row r="8875" spans="310:312" x14ac:dyDescent="0.25">
      <c r="KX8875">
        <f t="shared" si="1040"/>
        <v>87</v>
      </c>
      <c r="KY8875">
        <f t="shared" ca="1" si="1039"/>
        <v>30</v>
      </c>
      <c r="KZ8875">
        <f t="shared" si="1041"/>
        <v>88</v>
      </c>
    </row>
    <row r="8876" spans="310:312" x14ac:dyDescent="0.25">
      <c r="KX8876">
        <f t="shared" si="1040"/>
        <v>88</v>
      </c>
      <c r="KY8876">
        <f t="shared" ca="1" si="1039"/>
        <v>33</v>
      </c>
      <c r="KZ8876">
        <f t="shared" si="1041"/>
        <v>88</v>
      </c>
    </row>
    <row r="8877" spans="310:312" x14ac:dyDescent="0.25">
      <c r="KX8877">
        <f t="shared" si="1040"/>
        <v>89</v>
      </c>
      <c r="KY8877">
        <f t="shared" ca="1" si="1039"/>
        <v>33</v>
      </c>
      <c r="KZ8877">
        <f t="shared" si="1041"/>
        <v>88</v>
      </c>
    </row>
    <row r="8878" spans="310:312" x14ac:dyDescent="0.25">
      <c r="KX8878">
        <f t="shared" si="1040"/>
        <v>90</v>
      </c>
      <c r="KY8878">
        <f t="shared" ca="1" si="1039"/>
        <v>31</v>
      </c>
      <c r="KZ8878">
        <f t="shared" si="1041"/>
        <v>88</v>
      </c>
    </row>
    <row r="8879" spans="310:312" x14ac:dyDescent="0.25">
      <c r="KX8879">
        <f t="shared" si="1040"/>
        <v>91</v>
      </c>
      <c r="KY8879">
        <f t="shared" ca="1" si="1039"/>
        <v>28</v>
      </c>
      <c r="KZ8879">
        <f t="shared" si="1041"/>
        <v>88</v>
      </c>
    </row>
    <row r="8880" spans="310:312" x14ac:dyDescent="0.25">
      <c r="KX8880">
        <f t="shared" si="1040"/>
        <v>92</v>
      </c>
      <c r="KY8880">
        <f t="shared" ca="1" si="1039"/>
        <v>27</v>
      </c>
      <c r="KZ8880">
        <f t="shared" si="1041"/>
        <v>88</v>
      </c>
    </row>
    <row r="8881" spans="310:312" x14ac:dyDescent="0.25">
      <c r="KX8881">
        <f t="shared" si="1040"/>
        <v>93</v>
      </c>
      <c r="KY8881">
        <f t="shared" ca="1" si="1039"/>
        <v>24</v>
      </c>
      <c r="KZ8881">
        <f t="shared" si="1041"/>
        <v>88</v>
      </c>
    </row>
    <row r="8882" spans="310:312" x14ac:dyDescent="0.25">
      <c r="KX8882">
        <f t="shared" si="1040"/>
        <v>94</v>
      </c>
      <c r="KY8882">
        <f t="shared" ca="1" si="1039"/>
        <v>32</v>
      </c>
      <c r="KZ8882">
        <f t="shared" si="1041"/>
        <v>88</v>
      </c>
    </row>
    <row r="8883" spans="310:312" x14ac:dyDescent="0.25">
      <c r="KX8883">
        <f t="shared" si="1040"/>
        <v>95</v>
      </c>
      <c r="KY8883">
        <f t="shared" ca="1" si="1039"/>
        <v>39</v>
      </c>
      <c r="KZ8883">
        <f t="shared" si="1041"/>
        <v>88</v>
      </c>
    </row>
    <row r="8884" spans="310:312" x14ac:dyDescent="0.25">
      <c r="KX8884">
        <f t="shared" si="1040"/>
        <v>96</v>
      </c>
      <c r="KY8884">
        <f t="shared" ca="1" si="1039"/>
        <v>46</v>
      </c>
      <c r="KZ8884">
        <f t="shared" si="1041"/>
        <v>88</v>
      </c>
    </row>
    <row r="8885" spans="310:312" x14ac:dyDescent="0.25">
      <c r="KX8885">
        <f t="shared" si="1040"/>
        <v>97</v>
      </c>
      <c r="KY8885">
        <f t="shared" ref="KY8885:KY8916" ca="1" si="1042">INDEX(CuSum_Sims,KX8885+1,KZ8885+1)</f>
        <v>43</v>
      </c>
      <c r="KZ8885">
        <f t="shared" si="1041"/>
        <v>88</v>
      </c>
    </row>
    <row r="8886" spans="310:312" x14ac:dyDescent="0.25">
      <c r="KX8886">
        <f t="shared" si="1040"/>
        <v>98</v>
      </c>
      <c r="KY8886">
        <f t="shared" ca="1" si="1042"/>
        <v>47</v>
      </c>
      <c r="KZ8886">
        <f t="shared" si="1041"/>
        <v>88</v>
      </c>
    </row>
    <row r="8887" spans="310:312" x14ac:dyDescent="0.25">
      <c r="KX8887">
        <f t="shared" si="1040"/>
        <v>99</v>
      </c>
      <c r="KY8887">
        <f t="shared" ca="1" si="1042"/>
        <v>51</v>
      </c>
      <c r="KZ8887">
        <f t="shared" si="1041"/>
        <v>88</v>
      </c>
    </row>
    <row r="8888" spans="310:312" x14ac:dyDescent="0.25">
      <c r="KX8888">
        <f t="shared" si="1040"/>
        <v>100</v>
      </c>
      <c r="KY8888">
        <f t="shared" ca="1" si="1042"/>
        <v>53</v>
      </c>
      <c r="KZ8888">
        <f t="shared" si="1041"/>
        <v>88</v>
      </c>
    </row>
    <row r="8890" spans="310:312" x14ac:dyDescent="0.25">
      <c r="KX8890">
        <f t="shared" si="1040"/>
        <v>1</v>
      </c>
      <c r="KY8890">
        <f t="shared" ref="KY8890:KY8921" ca="1" si="1043">INDEX(CuSum_Sims,KX8890+1,KZ8890+1)</f>
        <v>-10</v>
      </c>
      <c r="KZ8890">
        <f t="shared" si="1041"/>
        <v>89</v>
      </c>
    </row>
    <row r="8891" spans="310:312" x14ac:dyDescent="0.25">
      <c r="KX8891">
        <f t="shared" si="1040"/>
        <v>2</v>
      </c>
      <c r="KY8891">
        <f t="shared" ca="1" si="1043"/>
        <v>-17</v>
      </c>
      <c r="KZ8891">
        <f t="shared" si="1041"/>
        <v>89</v>
      </c>
    </row>
    <row r="8892" spans="310:312" x14ac:dyDescent="0.25">
      <c r="KX8892">
        <f t="shared" si="1040"/>
        <v>3</v>
      </c>
      <c r="KY8892">
        <f t="shared" ca="1" si="1043"/>
        <v>-23</v>
      </c>
      <c r="KZ8892">
        <f t="shared" si="1041"/>
        <v>89</v>
      </c>
    </row>
    <row r="8893" spans="310:312" x14ac:dyDescent="0.25">
      <c r="KX8893">
        <f t="shared" si="1040"/>
        <v>4</v>
      </c>
      <c r="KY8893">
        <f t="shared" ca="1" si="1043"/>
        <v>-26</v>
      </c>
      <c r="KZ8893">
        <f t="shared" si="1041"/>
        <v>89</v>
      </c>
    </row>
    <row r="8894" spans="310:312" x14ac:dyDescent="0.25">
      <c r="KX8894">
        <f t="shared" si="1040"/>
        <v>5</v>
      </c>
      <c r="KY8894">
        <f t="shared" ca="1" si="1043"/>
        <v>-24</v>
      </c>
      <c r="KZ8894">
        <f t="shared" si="1041"/>
        <v>89</v>
      </c>
    </row>
    <row r="8895" spans="310:312" x14ac:dyDescent="0.25">
      <c r="KX8895">
        <f t="shared" si="1040"/>
        <v>6</v>
      </c>
      <c r="KY8895">
        <f t="shared" ca="1" si="1043"/>
        <v>-18</v>
      </c>
      <c r="KZ8895">
        <f t="shared" si="1041"/>
        <v>89</v>
      </c>
    </row>
    <row r="8896" spans="310:312" x14ac:dyDescent="0.25">
      <c r="KX8896">
        <f t="shared" si="1040"/>
        <v>7</v>
      </c>
      <c r="KY8896">
        <f t="shared" ca="1" si="1043"/>
        <v>-19</v>
      </c>
      <c r="KZ8896">
        <f t="shared" si="1041"/>
        <v>89</v>
      </c>
    </row>
    <row r="8897" spans="310:312" x14ac:dyDescent="0.25">
      <c r="KX8897">
        <f t="shared" si="1040"/>
        <v>8</v>
      </c>
      <c r="KY8897">
        <f t="shared" ca="1" si="1043"/>
        <v>-20</v>
      </c>
      <c r="KZ8897">
        <f t="shared" si="1041"/>
        <v>89</v>
      </c>
    </row>
    <row r="8898" spans="310:312" x14ac:dyDescent="0.25">
      <c r="KX8898">
        <f t="shared" si="1040"/>
        <v>9</v>
      </c>
      <c r="KY8898">
        <f t="shared" ca="1" si="1043"/>
        <v>-18</v>
      </c>
      <c r="KZ8898">
        <f t="shared" si="1041"/>
        <v>89</v>
      </c>
    </row>
    <row r="8899" spans="310:312" x14ac:dyDescent="0.25">
      <c r="KX8899">
        <f t="shared" si="1040"/>
        <v>10</v>
      </c>
      <c r="KY8899">
        <f t="shared" ca="1" si="1043"/>
        <v>-14</v>
      </c>
      <c r="KZ8899">
        <f t="shared" si="1041"/>
        <v>89</v>
      </c>
    </row>
    <row r="8900" spans="310:312" x14ac:dyDescent="0.25">
      <c r="KX8900">
        <f t="shared" si="1040"/>
        <v>11</v>
      </c>
      <c r="KY8900">
        <f t="shared" ca="1" si="1043"/>
        <v>-12</v>
      </c>
      <c r="KZ8900">
        <f t="shared" si="1041"/>
        <v>89</v>
      </c>
    </row>
    <row r="8901" spans="310:312" x14ac:dyDescent="0.25">
      <c r="KX8901">
        <f t="shared" si="1040"/>
        <v>12</v>
      </c>
      <c r="KY8901">
        <f t="shared" ca="1" si="1043"/>
        <v>-13</v>
      </c>
      <c r="KZ8901">
        <f t="shared" si="1041"/>
        <v>89</v>
      </c>
    </row>
    <row r="8902" spans="310:312" x14ac:dyDescent="0.25">
      <c r="KX8902">
        <f t="shared" si="1040"/>
        <v>13</v>
      </c>
      <c r="KY8902">
        <f t="shared" ca="1" si="1043"/>
        <v>-8</v>
      </c>
      <c r="KZ8902">
        <f t="shared" si="1041"/>
        <v>89</v>
      </c>
    </row>
    <row r="8903" spans="310:312" x14ac:dyDescent="0.25">
      <c r="KX8903">
        <f t="shared" si="1040"/>
        <v>14</v>
      </c>
      <c r="KY8903">
        <f t="shared" ca="1" si="1043"/>
        <v>-8</v>
      </c>
      <c r="KZ8903">
        <f t="shared" si="1041"/>
        <v>89</v>
      </c>
    </row>
    <row r="8904" spans="310:312" x14ac:dyDescent="0.25">
      <c r="KX8904">
        <f t="shared" si="1040"/>
        <v>15</v>
      </c>
      <c r="KY8904">
        <f t="shared" ca="1" si="1043"/>
        <v>-10</v>
      </c>
      <c r="KZ8904">
        <f t="shared" si="1041"/>
        <v>89</v>
      </c>
    </row>
    <row r="8905" spans="310:312" x14ac:dyDescent="0.25">
      <c r="KX8905">
        <f t="shared" si="1040"/>
        <v>16</v>
      </c>
      <c r="KY8905">
        <f t="shared" ca="1" si="1043"/>
        <v>-13</v>
      </c>
      <c r="KZ8905">
        <f t="shared" si="1041"/>
        <v>89</v>
      </c>
    </row>
    <row r="8906" spans="310:312" x14ac:dyDescent="0.25">
      <c r="KX8906">
        <f t="shared" si="1040"/>
        <v>17</v>
      </c>
      <c r="KY8906">
        <f t="shared" ca="1" si="1043"/>
        <v>-11</v>
      </c>
      <c r="KZ8906">
        <f t="shared" si="1041"/>
        <v>89</v>
      </c>
    </row>
    <row r="8907" spans="310:312" x14ac:dyDescent="0.25">
      <c r="KX8907">
        <f t="shared" si="1040"/>
        <v>18</v>
      </c>
      <c r="KY8907">
        <f t="shared" ca="1" si="1043"/>
        <v>-4</v>
      </c>
      <c r="KZ8907">
        <f t="shared" si="1041"/>
        <v>89</v>
      </c>
    </row>
    <row r="8908" spans="310:312" x14ac:dyDescent="0.25">
      <c r="KX8908">
        <f t="shared" si="1040"/>
        <v>19</v>
      </c>
      <c r="KY8908">
        <f t="shared" ca="1" si="1043"/>
        <v>-6</v>
      </c>
      <c r="KZ8908">
        <f t="shared" si="1041"/>
        <v>89</v>
      </c>
    </row>
    <row r="8909" spans="310:312" x14ac:dyDescent="0.25">
      <c r="KX8909">
        <f t="shared" si="1040"/>
        <v>20</v>
      </c>
      <c r="KY8909">
        <f t="shared" ca="1" si="1043"/>
        <v>-9</v>
      </c>
      <c r="KZ8909">
        <f t="shared" si="1041"/>
        <v>89</v>
      </c>
    </row>
    <row r="8910" spans="310:312" x14ac:dyDescent="0.25">
      <c r="KX8910">
        <f t="shared" si="1040"/>
        <v>21</v>
      </c>
      <c r="KY8910">
        <f t="shared" ca="1" si="1043"/>
        <v>-8</v>
      </c>
      <c r="KZ8910">
        <f t="shared" si="1041"/>
        <v>89</v>
      </c>
    </row>
    <row r="8911" spans="310:312" x14ac:dyDescent="0.25">
      <c r="KX8911">
        <f t="shared" si="1040"/>
        <v>22</v>
      </c>
      <c r="KY8911">
        <f t="shared" ca="1" si="1043"/>
        <v>-4</v>
      </c>
      <c r="KZ8911">
        <f t="shared" si="1041"/>
        <v>89</v>
      </c>
    </row>
    <row r="8912" spans="310:312" x14ac:dyDescent="0.25">
      <c r="KX8912">
        <f t="shared" si="1040"/>
        <v>23</v>
      </c>
      <c r="KY8912">
        <f t="shared" ca="1" si="1043"/>
        <v>-3</v>
      </c>
      <c r="KZ8912">
        <f t="shared" si="1041"/>
        <v>89</v>
      </c>
    </row>
    <row r="8913" spans="310:312" x14ac:dyDescent="0.25">
      <c r="KX8913">
        <f t="shared" si="1040"/>
        <v>24</v>
      </c>
      <c r="KY8913">
        <f t="shared" ca="1" si="1043"/>
        <v>0</v>
      </c>
      <c r="KZ8913">
        <f t="shared" si="1041"/>
        <v>89</v>
      </c>
    </row>
    <row r="8914" spans="310:312" x14ac:dyDescent="0.25">
      <c r="KX8914">
        <f t="shared" si="1040"/>
        <v>25</v>
      </c>
      <c r="KY8914">
        <f t="shared" ca="1" si="1043"/>
        <v>7</v>
      </c>
      <c r="KZ8914">
        <f t="shared" si="1041"/>
        <v>89</v>
      </c>
    </row>
    <row r="8915" spans="310:312" x14ac:dyDescent="0.25">
      <c r="KX8915">
        <f t="shared" si="1040"/>
        <v>26</v>
      </c>
      <c r="KY8915">
        <f t="shared" ca="1" si="1043"/>
        <v>10</v>
      </c>
      <c r="KZ8915">
        <f t="shared" si="1041"/>
        <v>89</v>
      </c>
    </row>
    <row r="8916" spans="310:312" x14ac:dyDescent="0.25">
      <c r="KX8916">
        <f t="shared" si="1040"/>
        <v>27</v>
      </c>
      <c r="KY8916">
        <f t="shared" ca="1" si="1043"/>
        <v>1</v>
      </c>
      <c r="KZ8916">
        <f t="shared" si="1041"/>
        <v>89</v>
      </c>
    </row>
    <row r="8917" spans="310:312" x14ac:dyDescent="0.25">
      <c r="KX8917">
        <f t="shared" si="1040"/>
        <v>28</v>
      </c>
      <c r="KY8917">
        <f t="shared" ca="1" si="1043"/>
        <v>-9</v>
      </c>
      <c r="KZ8917">
        <f t="shared" si="1041"/>
        <v>89</v>
      </c>
    </row>
    <row r="8918" spans="310:312" x14ac:dyDescent="0.25">
      <c r="KX8918">
        <f t="shared" si="1040"/>
        <v>29</v>
      </c>
      <c r="KY8918">
        <f t="shared" ca="1" si="1043"/>
        <v>-8</v>
      </c>
      <c r="KZ8918">
        <f t="shared" si="1041"/>
        <v>89</v>
      </c>
    </row>
    <row r="8919" spans="310:312" x14ac:dyDescent="0.25">
      <c r="KX8919">
        <f t="shared" si="1040"/>
        <v>30</v>
      </c>
      <c r="KY8919">
        <f t="shared" ca="1" si="1043"/>
        <v>-2</v>
      </c>
      <c r="KZ8919">
        <f t="shared" si="1041"/>
        <v>89</v>
      </c>
    </row>
    <row r="8920" spans="310:312" x14ac:dyDescent="0.25">
      <c r="KX8920">
        <f t="shared" si="1040"/>
        <v>31</v>
      </c>
      <c r="KY8920">
        <f t="shared" ca="1" si="1043"/>
        <v>2</v>
      </c>
      <c r="KZ8920">
        <f t="shared" si="1041"/>
        <v>89</v>
      </c>
    </row>
    <row r="8921" spans="310:312" x14ac:dyDescent="0.25">
      <c r="KX8921">
        <f t="shared" si="1040"/>
        <v>32</v>
      </c>
      <c r="KY8921">
        <f t="shared" ca="1" si="1043"/>
        <v>-1</v>
      </c>
      <c r="KZ8921">
        <f t="shared" si="1041"/>
        <v>89</v>
      </c>
    </row>
    <row r="8922" spans="310:312" x14ac:dyDescent="0.25">
      <c r="KX8922">
        <f t="shared" si="1040"/>
        <v>33</v>
      </c>
      <c r="KY8922">
        <f t="shared" ref="KY8922:KY8953" ca="1" si="1044">INDEX(CuSum_Sims,KX8922+1,KZ8922+1)</f>
        <v>-3</v>
      </c>
      <c r="KZ8922">
        <f t="shared" si="1041"/>
        <v>89</v>
      </c>
    </row>
    <row r="8923" spans="310:312" x14ac:dyDescent="0.25">
      <c r="KX8923">
        <f t="shared" si="1040"/>
        <v>34</v>
      </c>
      <c r="KY8923">
        <f t="shared" ca="1" si="1044"/>
        <v>-3</v>
      </c>
      <c r="KZ8923">
        <f t="shared" si="1041"/>
        <v>89</v>
      </c>
    </row>
    <row r="8924" spans="310:312" x14ac:dyDescent="0.25">
      <c r="KX8924">
        <f t="shared" si="1040"/>
        <v>35</v>
      </c>
      <c r="KY8924">
        <f t="shared" ca="1" si="1044"/>
        <v>6</v>
      </c>
      <c r="KZ8924">
        <f t="shared" si="1041"/>
        <v>89</v>
      </c>
    </row>
    <row r="8925" spans="310:312" x14ac:dyDescent="0.25">
      <c r="KX8925">
        <f t="shared" si="1040"/>
        <v>36</v>
      </c>
      <c r="KY8925">
        <f t="shared" ca="1" si="1044"/>
        <v>12</v>
      </c>
      <c r="KZ8925">
        <f t="shared" si="1041"/>
        <v>89</v>
      </c>
    </row>
    <row r="8926" spans="310:312" x14ac:dyDescent="0.25">
      <c r="KX8926">
        <f t="shared" si="1040"/>
        <v>37</v>
      </c>
      <c r="KY8926">
        <f t="shared" ca="1" si="1044"/>
        <v>13</v>
      </c>
      <c r="KZ8926">
        <f t="shared" si="1041"/>
        <v>89</v>
      </c>
    </row>
    <row r="8927" spans="310:312" x14ac:dyDescent="0.25">
      <c r="KX8927">
        <f t="shared" si="1040"/>
        <v>38</v>
      </c>
      <c r="KY8927">
        <f t="shared" ca="1" si="1044"/>
        <v>9</v>
      </c>
      <c r="KZ8927">
        <f t="shared" si="1041"/>
        <v>89</v>
      </c>
    </row>
    <row r="8928" spans="310:312" x14ac:dyDescent="0.25">
      <c r="KX8928">
        <f t="shared" si="1040"/>
        <v>39</v>
      </c>
      <c r="KY8928">
        <f t="shared" ca="1" si="1044"/>
        <v>5</v>
      </c>
      <c r="KZ8928">
        <f t="shared" si="1041"/>
        <v>89</v>
      </c>
    </row>
    <row r="8929" spans="310:312" x14ac:dyDescent="0.25">
      <c r="KX8929">
        <f t="shared" si="1040"/>
        <v>40</v>
      </c>
      <c r="KY8929">
        <f t="shared" ca="1" si="1044"/>
        <v>-2</v>
      </c>
      <c r="KZ8929">
        <f t="shared" si="1041"/>
        <v>89</v>
      </c>
    </row>
    <row r="8930" spans="310:312" x14ac:dyDescent="0.25">
      <c r="KX8930">
        <f t="shared" si="1040"/>
        <v>41</v>
      </c>
      <c r="KY8930">
        <f t="shared" ca="1" si="1044"/>
        <v>-8</v>
      </c>
      <c r="KZ8930">
        <f t="shared" si="1041"/>
        <v>89</v>
      </c>
    </row>
    <row r="8931" spans="310:312" x14ac:dyDescent="0.25">
      <c r="KX8931">
        <f t="shared" si="1040"/>
        <v>42</v>
      </c>
      <c r="KY8931">
        <f t="shared" ca="1" si="1044"/>
        <v>-14</v>
      </c>
      <c r="KZ8931">
        <f t="shared" si="1041"/>
        <v>89</v>
      </c>
    </row>
    <row r="8932" spans="310:312" x14ac:dyDescent="0.25">
      <c r="KX8932">
        <f t="shared" si="1040"/>
        <v>43</v>
      </c>
      <c r="KY8932">
        <f t="shared" ca="1" si="1044"/>
        <v>-10</v>
      </c>
      <c r="KZ8932">
        <f t="shared" si="1041"/>
        <v>89</v>
      </c>
    </row>
    <row r="8933" spans="310:312" x14ac:dyDescent="0.25">
      <c r="KX8933">
        <f t="shared" si="1040"/>
        <v>44</v>
      </c>
      <c r="KY8933">
        <f t="shared" ca="1" si="1044"/>
        <v>-19</v>
      </c>
      <c r="KZ8933">
        <f t="shared" si="1041"/>
        <v>89</v>
      </c>
    </row>
    <row r="8934" spans="310:312" x14ac:dyDescent="0.25">
      <c r="KX8934">
        <f t="shared" si="1040"/>
        <v>45</v>
      </c>
      <c r="KY8934">
        <f t="shared" ca="1" si="1044"/>
        <v>-16</v>
      </c>
      <c r="KZ8934">
        <f t="shared" si="1041"/>
        <v>89</v>
      </c>
    </row>
    <row r="8935" spans="310:312" x14ac:dyDescent="0.25">
      <c r="KX8935">
        <f t="shared" si="1040"/>
        <v>46</v>
      </c>
      <c r="KY8935">
        <f t="shared" ca="1" si="1044"/>
        <v>-19</v>
      </c>
      <c r="KZ8935">
        <f t="shared" si="1041"/>
        <v>89</v>
      </c>
    </row>
    <row r="8936" spans="310:312" x14ac:dyDescent="0.25">
      <c r="KX8936">
        <f t="shared" ref="KX8936:KX8999" si="1045">KX8835</f>
        <v>47</v>
      </c>
      <c r="KY8936">
        <f t="shared" ca="1" si="1044"/>
        <v>-19</v>
      </c>
      <c r="KZ8936">
        <f t="shared" ref="KZ8936:KZ8999" si="1046">KZ8835+1</f>
        <v>89</v>
      </c>
    </row>
    <row r="8937" spans="310:312" x14ac:dyDescent="0.25">
      <c r="KX8937">
        <f t="shared" si="1045"/>
        <v>48</v>
      </c>
      <c r="KY8937">
        <f t="shared" ca="1" si="1044"/>
        <v>-25</v>
      </c>
      <c r="KZ8937">
        <f t="shared" si="1046"/>
        <v>89</v>
      </c>
    </row>
    <row r="8938" spans="310:312" x14ac:dyDescent="0.25">
      <c r="KX8938">
        <f t="shared" si="1045"/>
        <v>49</v>
      </c>
      <c r="KY8938">
        <f t="shared" ca="1" si="1044"/>
        <v>-28</v>
      </c>
      <c r="KZ8938">
        <f t="shared" si="1046"/>
        <v>89</v>
      </c>
    </row>
    <row r="8939" spans="310:312" x14ac:dyDescent="0.25">
      <c r="KX8939">
        <f t="shared" si="1045"/>
        <v>50</v>
      </c>
      <c r="KY8939">
        <f t="shared" ca="1" si="1044"/>
        <v>-27</v>
      </c>
      <c r="KZ8939">
        <f t="shared" si="1046"/>
        <v>89</v>
      </c>
    </row>
    <row r="8940" spans="310:312" x14ac:dyDescent="0.25">
      <c r="KX8940">
        <f t="shared" si="1045"/>
        <v>51</v>
      </c>
      <c r="KY8940">
        <f t="shared" ca="1" si="1044"/>
        <v>-26</v>
      </c>
      <c r="KZ8940">
        <f t="shared" si="1046"/>
        <v>89</v>
      </c>
    </row>
    <row r="8941" spans="310:312" x14ac:dyDescent="0.25">
      <c r="KX8941">
        <f t="shared" si="1045"/>
        <v>52</v>
      </c>
      <c r="KY8941">
        <f t="shared" ca="1" si="1044"/>
        <v>-30</v>
      </c>
      <c r="KZ8941">
        <f t="shared" si="1046"/>
        <v>89</v>
      </c>
    </row>
    <row r="8942" spans="310:312" x14ac:dyDescent="0.25">
      <c r="KX8942">
        <f t="shared" si="1045"/>
        <v>53</v>
      </c>
      <c r="KY8942">
        <f t="shared" ca="1" si="1044"/>
        <v>-29</v>
      </c>
      <c r="KZ8942">
        <f t="shared" si="1046"/>
        <v>89</v>
      </c>
    </row>
    <row r="8943" spans="310:312" x14ac:dyDescent="0.25">
      <c r="KX8943">
        <f t="shared" si="1045"/>
        <v>54</v>
      </c>
      <c r="KY8943">
        <f t="shared" ca="1" si="1044"/>
        <v>-29</v>
      </c>
      <c r="KZ8943">
        <f t="shared" si="1046"/>
        <v>89</v>
      </c>
    </row>
    <row r="8944" spans="310:312" x14ac:dyDescent="0.25">
      <c r="KX8944">
        <f t="shared" si="1045"/>
        <v>55</v>
      </c>
      <c r="KY8944">
        <f t="shared" ca="1" si="1044"/>
        <v>-26</v>
      </c>
      <c r="KZ8944">
        <f t="shared" si="1046"/>
        <v>89</v>
      </c>
    </row>
    <row r="8945" spans="310:312" x14ac:dyDescent="0.25">
      <c r="KX8945">
        <f t="shared" si="1045"/>
        <v>56</v>
      </c>
      <c r="KY8945">
        <f t="shared" ca="1" si="1044"/>
        <v>-25</v>
      </c>
      <c r="KZ8945">
        <f t="shared" si="1046"/>
        <v>89</v>
      </c>
    </row>
    <row r="8946" spans="310:312" x14ac:dyDescent="0.25">
      <c r="KX8946">
        <f t="shared" si="1045"/>
        <v>57</v>
      </c>
      <c r="KY8946">
        <f t="shared" ca="1" si="1044"/>
        <v>-35</v>
      </c>
      <c r="KZ8946">
        <f t="shared" si="1046"/>
        <v>89</v>
      </c>
    </row>
    <row r="8947" spans="310:312" x14ac:dyDescent="0.25">
      <c r="KX8947">
        <f t="shared" si="1045"/>
        <v>58</v>
      </c>
      <c r="KY8947">
        <f t="shared" ca="1" si="1044"/>
        <v>-36</v>
      </c>
      <c r="KZ8947">
        <f t="shared" si="1046"/>
        <v>89</v>
      </c>
    </row>
    <row r="8948" spans="310:312" x14ac:dyDescent="0.25">
      <c r="KX8948">
        <f t="shared" si="1045"/>
        <v>59</v>
      </c>
      <c r="KY8948">
        <f t="shared" ca="1" si="1044"/>
        <v>-38</v>
      </c>
      <c r="KZ8948">
        <f t="shared" si="1046"/>
        <v>89</v>
      </c>
    </row>
    <row r="8949" spans="310:312" x14ac:dyDescent="0.25">
      <c r="KX8949">
        <f t="shared" si="1045"/>
        <v>60</v>
      </c>
      <c r="KY8949">
        <f t="shared" ca="1" si="1044"/>
        <v>-44</v>
      </c>
      <c r="KZ8949">
        <f t="shared" si="1046"/>
        <v>89</v>
      </c>
    </row>
    <row r="8950" spans="310:312" x14ac:dyDescent="0.25">
      <c r="KX8950">
        <f t="shared" si="1045"/>
        <v>61</v>
      </c>
      <c r="KY8950">
        <f t="shared" ca="1" si="1044"/>
        <v>-35</v>
      </c>
      <c r="KZ8950">
        <f t="shared" si="1046"/>
        <v>89</v>
      </c>
    </row>
    <row r="8951" spans="310:312" x14ac:dyDescent="0.25">
      <c r="KX8951">
        <f t="shared" si="1045"/>
        <v>62</v>
      </c>
      <c r="KY8951">
        <f t="shared" ca="1" si="1044"/>
        <v>-36</v>
      </c>
      <c r="KZ8951">
        <f t="shared" si="1046"/>
        <v>89</v>
      </c>
    </row>
    <row r="8952" spans="310:312" x14ac:dyDescent="0.25">
      <c r="KX8952">
        <f t="shared" si="1045"/>
        <v>63</v>
      </c>
      <c r="KY8952">
        <f t="shared" ca="1" si="1044"/>
        <v>-39</v>
      </c>
      <c r="KZ8952">
        <f t="shared" si="1046"/>
        <v>89</v>
      </c>
    </row>
    <row r="8953" spans="310:312" x14ac:dyDescent="0.25">
      <c r="KX8953">
        <f t="shared" si="1045"/>
        <v>64</v>
      </c>
      <c r="KY8953">
        <f t="shared" ca="1" si="1044"/>
        <v>-42</v>
      </c>
      <c r="KZ8953">
        <f t="shared" si="1046"/>
        <v>89</v>
      </c>
    </row>
    <row r="8954" spans="310:312" x14ac:dyDescent="0.25">
      <c r="KX8954">
        <f t="shared" si="1045"/>
        <v>65</v>
      </c>
      <c r="KY8954">
        <f t="shared" ref="KY8954:KY8985" ca="1" si="1047">INDEX(CuSum_Sims,KX8954+1,KZ8954+1)</f>
        <v>-40</v>
      </c>
      <c r="KZ8954">
        <f t="shared" si="1046"/>
        <v>89</v>
      </c>
    </row>
    <row r="8955" spans="310:312" x14ac:dyDescent="0.25">
      <c r="KX8955">
        <f t="shared" si="1045"/>
        <v>66</v>
      </c>
      <c r="KY8955">
        <f t="shared" ca="1" si="1047"/>
        <v>-44</v>
      </c>
      <c r="KZ8955">
        <f t="shared" si="1046"/>
        <v>89</v>
      </c>
    </row>
    <row r="8956" spans="310:312" x14ac:dyDescent="0.25">
      <c r="KX8956">
        <f t="shared" si="1045"/>
        <v>67</v>
      </c>
      <c r="KY8956">
        <f t="shared" ca="1" si="1047"/>
        <v>-46</v>
      </c>
      <c r="KZ8956">
        <f t="shared" si="1046"/>
        <v>89</v>
      </c>
    </row>
    <row r="8957" spans="310:312" x14ac:dyDescent="0.25">
      <c r="KX8957">
        <f t="shared" si="1045"/>
        <v>68</v>
      </c>
      <c r="KY8957">
        <f t="shared" ca="1" si="1047"/>
        <v>-54</v>
      </c>
      <c r="KZ8957">
        <f t="shared" si="1046"/>
        <v>89</v>
      </c>
    </row>
    <row r="8958" spans="310:312" x14ac:dyDescent="0.25">
      <c r="KX8958">
        <f t="shared" si="1045"/>
        <v>69</v>
      </c>
      <c r="KY8958">
        <f t="shared" ca="1" si="1047"/>
        <v>-54</v>
      </c>
      <c r="KZ8958">
        <f t="shared" si="1046"/>
        <v>89</v>
      </c>
    </row>
    <row r="8959" spans="310:312" x14ac:dyDescent="0.25">
      <c r="KX8959">
        <f t="shared" si="1045"/>
        <v>70</v>
      </c>
      <c r="KY8959">
        <f t="shared" ca="1" si="1047"/>
        <v>-50</v>
      </c>
      <c r="KZ8959">
        <f t="shared" si="1046"/>
        <v>89</v>
      </c>
    </row>
    <row r="8960" spans="310:312" x14ac:dyDescent="0.25">
      <c r="KX8960">
        <f t="shared" si="1045"/>
        <v>71</v>
      </c>
      <c r="KY8960">
        <f t="shared" ca="1" si="1047"/>
        <v>-60</v>
      </c>
      <c r="KZ8960">
        <f t="shared" si="1046"/>
        <v>89</v>
      </c>
    </row>
    <row r="8961" spans="310:312" x14ac:dyDescent="0.25">
      <c r="KX8961">
        <f t="shared" si="1045"/>
        <v>72</v>
      </c>
      <c r="KY8961">
        <f t="shared" ca="1" si="1047"/>
        <v>-59</v>
      </c>
      <c r="KZ8961">
        <f t="shared" si="1046"/>
        <v>89</v>
      </c>
    </row>
    <row r="8962" spans="310:312" x14ac:dyDescent="0.25">
      <c r="KX8962">
        <f t="shared" si="1045"/>
        <v>73</v>
      </c>
      <c r="KY8962">
        <f t="shared" ca="1" si="1047"/>
        <v>-57</v>
      </c>
      <c r="KZ8962">
        <f t="shared" si="1046"/>
        <v>89</v>
      </c>
    </row>
    <row r="8963" spans="310:312" x14ac:dyDescent="0.25">
      <c r="KX8963">
        <f t="shared" si="1045"/>
        <v>74</v>
      </c>
      <c r="KY8963">
        <f t="shared" ca="1" si="1047"/>
        <v>-49</v>
      </c>
      <c r="KZ8963">
        <f t="shared" si="1046"/>
        <v>89</v>
      </c>
    </row>
    <row r="8964" spans="310:312" x14ac:dyDescent="0.25">
      <c r="KX8964">
        <f t="shared" si="1045"/>
        <v>75</v>
      </c>
      <c r="KY8964">
        <f t="shared" ca="1" si="1047"/>
        <v>-52</v>
      </c>
      <c r="KZ8964">
        <f t="shared" si="1046"/>
        <v>89</v>
      </c>
    </row>
    <row r="8965" spans="310:312" x14ac:dyDescent="0.25">
      <c r="KX8965">
        <f t="shared" si="1045"/>
        <v>76</v>
      </c>
      <c r="KY8965">
        <f t="shared" ca="1" si="1047"/>
        <v>-46</v>
      </c>
      <c r="KZ8965">
        <f t="shared" si="1046"/>
        <v>89</v>
      </c>
    </row>
    <row r="8966" spans="310:312" x14ac:dyDescent="0.25">
      <c r="KX8966">
        <f t="shared" si="1045"/>
        <v>77</v>
      </c>
      <c r="KY8966">
        <f t="shared" ca="1" si="1047"/>
        <v>-49</v>
      </c>
      <c r="KZ8966">
        <f t="shared" si="1046"/>
        <v>89</v>
      </c>
    </row>
    <row r="8967" spans="310:312" x14ac:dyDescent="0.25">
      <c r="KX8967">
        <f t="shared" si="1045"/>
        <v>78</v>
      </c>
      <c r="KY8967">
        <f t="shared" ca="1" si="1047"/>
        <v>-49</v>
      </c>
      <c r="KZ8967">
        <f t="shared" si="1046"/>
        <v>89</v>
      </c>
    </row>
    <row r="8968" spans="310:312" x14ac:dyDescent="0.25">
      <c r="KX8968">
        <f t="shared" si="1045"/>
        <v>79</v>
      </c>
      <c r="KY8968">
        <f t="shared" ca="1" si="1047"/>
        <v>-51</v>
      </c>
      <c r="KZ8968">
        <f t="shared" si="1046"/>
        <v>89</v>
      </c>
    </row>
    <row r="8969" spans="310:312" x14ac:dyDescent="0.25">
      <c r="KX8969">
        <f t="shared" si="1045"/>
        <v>80</v>
      </c>
      <c r="KY8969">
        <f t="shared" ca="1" si="1047"/>
        <v>-51</v>
      </c>
      <c r="KZ8969">
        <f t="shared" si="1046"/>
        <v>89</v>
      </c>
    </row>
    <row r="8970" spans="310:312" x14ac:dyDescent="0.25">
      <c r="KX8970">
        <f t="shared" si="1045"/>
        <v>81</v>
      </c>
      <c r="KY8970">
        <f t="shared" ca="1" si="1047"/>
        <v>-50</v>
      </c>
      <c r="KZ8970">
        <f t="shared" si="1046"/>
        <v>89</v>
      </c>
    </row>
    <row r="8971" spans="310:312" x14ac:dyDescent="0.25">
      <c r="KX8971">
        <f t="shared" si="1045"/>
        <v>82</v>
      </c>
      <c r="KY8971">
        <f t="shared" ca="1" si="1047"/>
        <v>-53</v>
      </c>
      <c r="KZ8971">
        <f t="shared" si="1046"/>
        <v>89</v>
      </c>
    </row>
    <row r="8972" spans="310:312" x14ac:dyDescent="0.25">
      <c r="KX8972">
        <f t="shared" si="1045"/>
        <v>83</v>
      </c>
      <c r="KY8972">
        <f t="shared" ca="1" si="1047"/>
        <v>-53</v>
      </c>
      <c r="KZ8972">
        <f t="shared" si="1046"/>
        <v>89</v>
      </c>
    </row>
    <row r="8973" spans="310:312" x14ac:dyDescent="0.25">
      <c r="KX8973">
        <f t="shared" si="1045"/>
        <v>84</v>
      </c>
      <c r="KY8973">
        <f t="shared" ca="1" si="1047"/>
        <v>-47</v>
      </c>
      <c r="KZ8973">
        <f t="shared" si="1046"/>
        <v>89</v>
      </c>
    </row>
    <row r="8974" spans="310:312" x14ac:dyDescent="0.25">
      <c r="KX8974">
        <f t="shared" si="1045"/>
        <v>85</v>
      </c>
      <c r="KY8974">
        <f t="shared" ca="1" si="1047"/>
        <v>-49</v>
      </c>
      <c r="KZ8974">
        <f t="shared" si="1046"/>
        <v>89</v>
      </c>
    </row>
    <row r="8975" spans="310:312" x14ac:dyDescent="0.25">
      <c r="KX8975">
        <f t="shared" si="1045"/>
        <v>86</v>
      </c>
      <c r="KY8975">
        <f t="shared" ca="1" si="1047"/>
        <v>-55</v>
      </c>
      <c r="KZ8975">
        <f t="shared" si="1046"/>
        <v>89</v>
      </c>
    </row>
    <row r="8976" spans="310:312" x14ac:dyDescent="0.25">
      <c r="KX8976">
        <f t="shared" si="1045"/>
        <v>87</v>
      </c>
      <c r="KY8976">
        <f t="shared" ca="1" si="1047"/>
        <v>-57</v>
      </c>
      <c r="KZ8976">
        <f t="shared" si="1046"/>
        <v>89</v>
      </c>
    </row>
    <row r="8977" spans="310:312" x14ac:dyDescent="0.25">
      <c r="KX8977">
        <f t="shared" si="1045"/>
        <v>88</v>
      </c>
      <c r="KY8977">
        <f t="shared" ca="1" si="1047"/>
        <v>-57</v>
      </c>
      <c r="KZ8977">
        <f t="shared" si="1046"/>
        <v>89</v>
      </c>
    </row>
    <row r="8978" spans="310:312" x14ac:dyDescent="0.25">
      <c r="KX8978">
        <f t="shared" si="1045"/>
        <v>89</v>
      </c>
      <c r="KY8978">
        <f t="shared" ca="1" si="1047"/>
        <v>-59</v>
      </c>
      <c r="KZ8978">
        <f t="shared" si="1046"/>
        <v>89</v>
      </c>
    </row>
    <row r="8979" spans="310:312" x14ac:dyDescent="0.25">
      <c r="KX8979">
        <f t="shared" si="1045"/>
        <v>90</v>
      </c>
      <c r="KY8979">
        <f t="shared" ca="1" si="1047"/>
        <v>-62</v>
      </c>
      <c r="KZ8979">
        <f t="shared" si="1046"/>
        <v>89</v>
      </c>
    </row>
    <row r="8980" spans="310:312" x14ac:dyDescent="0.25">
      <c r="KX8980">
        <f t="shared" si="1045"/>
        <v>91</v>
      </c>
      <c r="KY8980">
        <f t="shared" ca="1" si="1047"/>
        <v>-64</v>
      </c>
      <c r="KZ8980">
        <f t="shared" si="1046"/>
        <v>89</v>
      </c>
    </row>
    <row r="8981" spans="310:312" x14ac:dyDescent="0.25">
      <c r="KX8981">
        <f t="shared" si="1045"/>
        <v>92</v>
      </c>
      <c r="KY8981">
        <f t="shared" ca="1" si="1047"/>
        <v>-64</v>
      </c>
      <c r="KZ8981">
        <f t="shared" si="1046"/>
        <v>89</v>
      </c>
    </row>
    <row r="8982" spans="310:312" x14ac:dyDescent="0.25">
      <c r="KX8982">
        <f t="shared" si="1045"/>
        <v>93</v>
      </c>
      <c r="KY8982">
        <f t="shared" ca="1" si="1047"/>
        <v>-67</v>
      </c>
      <c r="KZ8982">
        <f t="shared" si="1046"/>
        <v>89</v>
      </c>
    </row>
    <row r="8983" spans="310:312" x14ac:dyDescent="0.25">
      <c r="KX8983">
        <f t="shared" si="1045"/>
        <v>94</v>
      </c>
      <c r="KY8983">
        <f t="shared" ca="1" si="1047"/>
        <v>-68</v>
      </c>
      <c r="KZ8983">
        <f t="shared" si="1046"/>
        <v>89</v>
      </c>
    </row>
    <row r="8984" spans="310:312" x14ac:dyDescent="0.25">
      <c r="KX8984">
        <f t="shared" si="1045"/>
        <v>95</v>
      </c>
      <c r="KY8984">
        <f t="shared" ca="1" si="1047"/>
        <v>-72</v>
      </c>
      <c r="KZ8984">
        <f t="shared" si="1046"/>
        <v>89</v>
      </c>
    </row>
    <row r="8985" spans="310:312" x14ac:dyDescent="0.25">
      <c r="KX8985">
        <f t="shared" si="1045"/>
        <v>96</v>
      </c>
      <c r="KY8985">
        <f t="shared" ca="1" si="1047"/>
        <v>-71</v>
      </c>
      <c r="KZ8985">
        <f t="shared" si="1046"/>
        <v>89</v>
      </c>
    </row>
    <row r="8986" spans="310:312" x14ac:dyDescent="0.25">
      <c r="KX8986">
        <f t="shared" si="1045"/>
        <v>97</v>
      </c>
      <c r="KY8986">
        <f t="shared" ref="KY8986:KY9017" ca="1" si="1048">INDEX(CuSum_Sims,KX8986+1,KZ8986+1)</f>
        <v>-78</v>
      </c>
      <c r="KZ8986">
        <f t="shared" si="1046"/>
        <v>89</v>
      </c>
    </row>
    <row r="8987" spans="310:312" x14ac:dyDescent="0.25">
      <c r="KX8987">
        <f t="shared" si="1045"/>
        <v>98</v>
      </c>
      <c r="KY8987">
        <f t="shared" ca="1" si="1048"/>
        <v>-79</v>
      </c>
      <c r="KZ8987">
        <f t="shared" si="1046"/>
        <v>89</v>
      </c>
    </row>
    <row r="8988" spans="310:312" x14ac:dyDescent="0.25">
      <c r="KX8988">
        <f t="shared" si="1045"/>
        <v>99</v>
      </c>
      <c r="KY8988">
        <f t="shared" ca="1" si="1048"/>
        <v>-73</v>
      </c>
      <c r="KZ8988">
        <f t="shared" si="1046"/>
        <v>89</v>
      </c>
    </row>
    <row r="8989" spans="310:312" x14ac:dyDescent="0.25">
      <c r="KX8989">
        <f t="shared" si="1045"/>
        <v>100</v>
      </c>
      <c r="KY8989">
        <f t="shared" ca="1" si="1048"/>
        <v>-68</v>
      </c>
      <c r="KZ8989">
        <f t="shared" si="1046"/>
        <v>89</v>
      </c>
    </row>
    <row r="8991" spans="310:312" x14ac:dyDescent="0.25">
      <c r="KX8991">
        <f t="shared" si="1045"/>
        <v>1</v>
      </c>
      <c r="KY8991">
        <f t="shared" ref="KY8991:KY9022" ca="1" si="1049">INDEX(CuSum_Sims,KX8991+1,KZ8991+1)</f>
        <v>-5</v>
      </c>
      <c r="KZ8991">
        <f t="shared" si="1046"/>
        <v>90</v>
      </c>
    </row>
    <row r="8992" spans="310:312" x14ac:dyDescent="0.25">
      <c r="KX8992">
        <f t="shared" si="1045"/>
        <v>2</v>
      </c>
      <c r="KY8992">
        <f t="shared" ca="1" si="1049"/>
        <v>-1</v>
      </c>
      <c r="KZ8992">
        <f t="shared" si="1046"/>
        <v>90</v>
      </c>
    </row>
    <row r="8993" spans="310:312" x14ac:dyDescent="0.25">
      <c r="KX8993">
        <f t="shared" si="1045"/>
        <v>3</v>
      </c>
      <c r="KY8993">
        <f t="shared" ca="1" si="1049"/>
        <v>-6</v>
      </c>
      <c r="KZ8993">
        <f t="shared" si="1046"/>
        <v>90</v>
      </c>
    </row>
    <row r="8994" spans="310:312" x14ac:dyDescent="0.25">
      <c r="KX8994">
        <f t="shared" si="1045"/>
        <v>4</v>
      </c>
      <c r="KY8994">
        <f t="shared" ca="1" si="1049"/>
        <v>-9</v>
      </c>
      <c r="KZ8994">
        <f t="shared" si="1046"/>
        <v>90</v>
      </c>
    </row>
    <row r="8995" spans="310:312" x14ac:dyDescent="0.25">
      <c r="KX8995">
        <f t="shared" si="1045"/>
        <v>5</v>
      </c>
      <c r="KY8995">
        <f t="shared" ca="1" si="1049"/>
        <v>-3</v>
      </c>
      <c r="KZ8995">
        <f t="shared" si="1046"/>
        <v>90</v>
      </c>
    </row>
    <row r="8996" spans="310:312" x14ac:dyDescent="0.25">
      <c r="KX8996">
        <f t="shared" si="1045"/>
        <v>6</v>
      </c>
      <c r="KY8996">
        <f t="shared" ca="1" si="1049"/>
        <v>-1</v>
      </c>
      <c r="KZ8996">
        <f t="shared" si="1046"/>
        <v>90</v>
      </c>
    </row>
    <row r="8997" spans="310:312" x14ac:dyDescent="0.25">
      <c r="KX8997">
        <f t="shared" si="1045"/>
        <v>7</v>
      </c>
      <c r="KY8997">
        <f t="shared" ca="1" si="1049"/>
        <v>2</v>
      </c>
      <c r="KZ8997">
        <f t="shared" si="1046"/>
        <v>90</v>
      </c>
    </row>
    <row r="8998" spans="310:312" x14ac:dyDescent="0.25">
      <c r="KX8998">
        <f t="shared" si="1045"/>
        <v>8</v>
      </c>
      <c r="KY8998">
        <f t="shared" ca="1" si="1049"/>
        <v>0</v>
      </c>
      <c r="KZ8998">
        <f t="shared" si="1046"/>
        <v>90</v>
      </c>
    </row>
    <row r="8999" spans="310:312" x14ac:dyDescent="0.25">
      <c r="KX8999">
        <f t="shared" si="1045"/>
        <v>9</v>
      </c>
      <c r="KY8999">
        <f t="shared" ca="1" si="1049"/>
        <v>0</v>
      </c>
      <c r="KZ8999">
        <f t="shared" si="1046"/>
        <v>90</v>
      </c>
    </row>
    <row r="9000" spans="310:312" x14ac:dyDescent="0.25">
      <c r="KX9000">
        <f t="shared" ref="KX9000:KX9063" si="1050">KX8899</f>
        <v>10</v>
      </c>
      <c r="KY9000">
        <f t="shared" ca="1" si="1049"/>
        <v>2</v>
      </c>
      <c r="KZ9000">
        <f t="shared" ref="KZ9000:KZ9063" si="1051">KZ8899+1</f>
        <v>90</v>
      </c>
    </row>
    <row r="9001" spans="310:312" x14ac:dyDescent="0.25">
      <c r="KX9001">
        <f t="shared" si="1050"/>
        <v>11</v>
      </c>
      <c r="KY9001">
        <f t="shared" ca="1" si="1049"/>
        <v>7</v>
      </c>
      <c r="KZ9001">
        <f t="shared" si="1051"/>
        <v>90</v>
      </c>
    </row>
    <row r="9002" spans="310:312" x14ac:dyDescent="0.25">
      <c r="KX9002">
        <f t="shared" si="1050"/>
        <v>12</v>
      </c>
      <c r="KY9002">
        <f t="shared" ca="1" si="1049"/>
        <v>6</v>
      </c>
      <c r="KZ9002">
        <f t="shared" si="1051"/>
        <v>90</v>
      </c>
    </row>
    <row r="9003" spans="310:312" x14ac:dyDescent="0.25">
      <c r="KX9003">
        <f t="shared" si="1050"/>
        <v>13</v>
      </c>
      <c r="KY9003">
        <f t="shared" ca="1" si="1049"/>
        <v>6</v>
      </c>
      <c r="KZ9003">
        <f t="shared" si="1051"/>
        <v>90</v>
      </c>
    </row>
    <row r="9004" spans="310:312" x14ac:dyDescent="0.25">
      <c r="KX9004">
        <f t="shared" si="1050"/>
        <v>14</v>
      </c>
      <c r="KY9004">
        <f t="shared" ca="1" si="1049"/>
        <v>4</v>
      </c>
      <c r="KZ9004">
        <f t="shared" si="1051"/>
        <v>90</v>
      </c>
    </row>
    <row r="9005" spans="310:312" x14ac:dyDescent="0.25">
      <c r="KX9005">
        <f t="shared" si="1050"/>
        <v>15</v>
      </c>
      <c r="KY9005">
        <f t="shared" ca="1" si="1049"/>
        <v>1</v>
      </c>
      <c r="KZ9005">
        <f t="shared" si="1051"/>
        <v>90</v>
      </c>
    </row>
    <row r="9006" spans="310:312" x14ac:dyDescent="0.25">
      <c r="KX9006">
        <f t="shared" si="1050"/>
        <v>16</v>
      </c>
      <c r="KY9006">
        <f t="shared" ca="1" si="1049"/>
        <v>-7</v>
      </c>
      <c r="KZ9006">
        <f t="shared" si="1051"/>
        <v>90</v>
      </c>
    </row>
    <row r="9007" spans="310:312" x14ac:dyDescent="0.25">
      <c r="KX9007">
        <f t="shared" si="1050"/>
        <v>17</v>
      </c>
      <c r="KY9007">
        <f t="shared" ca="1" si="1049"/>
        <v>-7</v>
      </c>
      <c r="KZ9007">
        <f t="shared" si="1051"/>
        <v>90</v>
      </c>
    </row>
    <row r="9008" spans="310:312" x14ac:dyDescent="0.25">
      <c r="KX9008">
        <f t="shared" si="1050"/>
        <v>18</v>
      </c>
      <c r="KY9008">
        <f t="shared" ca="1" si="1049"/>
        <v>-2</v>
      </c>
      <c r="KZ9008">
        <f t="shared" si="1051"/>
        <v>90</v>
      </c>
    </row>
    <row r="9009" spans="310:312" x14ac:dyDescent="0.25">
      <c r="KX9009">
        <f t="shared" si="1050"/>
        <v>19</v>
      </c>
      <c r="KY9009">
        <f t="shared" ca="1" si="1049"/>
        <v>-1</v>
      </c>
      <c r="KZ9009">
        <f t="shared" si="1051"/>
        <v>90</v>
      </c>
    </row>
    <row r="9010" spans="310:312" x14ac:dyDescent="0.25">
      <c r="KX9010">
        <f t="shared" si="1050"/>
        <v>20</v>
      </c>
      <c r="KY9010">
        <f t="shared" ca="1" si="1049"/>
        <v>4</v>
      </c>
      <c r="KZ9010">
        <f t="shared" si="1051"/>
        <v>90</v>
      </c>
    </row>
    <row r="9011" spans="310:312" x14ac:dyDescent="0.25">
      <c r="KX9011">
        <f t="shared" si="1050"/>
        <v>21</v>
      </c>
      <c r="KY9011">
        <f t="shared" ca="1" si="1049"/>
        <v>3</v>
      </c>
      <c r="KZ9011">
        <f t="shared" si="1051"/>
        <v>90</v>
      </c>
    </row>
    <row r="9012" spans="310:312" x14ac:dyDescent="0.25">
      <c r="KX9012">
        <f t="shared" si="1050"/>
        <v>22</v>
      </c>
      <c r="KY9012">
        <f t="shared" ca="1" si="1049"/>
        <v>3</v>
      </c>
      <c r="KZ9012">
        <f t="shared" si="1051"/>
        <v>90</v>
      </c>
    </row>
    <row r="9013" spans="310:312" x14ac:dyDescent="0.25">
      <c r="KX9013">
        <f t="shared" si="1050"/>
        <v>23</v>
      </c>
      <c r="KY9013">
        <f t="shared" ca="1" si="1049"/>
        <v>3</v>
      </c>
      <c r="KZ9013">
        <f t="shared" si="1051"/>
        <v>90</v>
      </c>
    </row>
    <row r="9014" spans="310:312" x14ac:dyDescent="0.25">
      <c r="KX9014">
        <f t="shared" si="1050"/>
        <v>24</v>
      </c>
      <c r="KY9014">
        <f t="shared" ca="1" si="1049"/>
        <v>5</v>
      </c>
      <c r="KZ9014">
        <f t="shared" si="1051"/>
        <v>90</v>
      </c>
    </row>
    <row r="9015" spans="310:312" x14ac:dyDescent="0.25">
      <c r="KX9015">
        <f t="shared" si="1050"/>
        <v>25</v>
      </c>
      <c r="KY9015">
        <f t="shared" ca="1" si="1049"/>
        <v>10</v>
      </c>
      <c r="KZ9015">
        <f t="shared" si="1051"/>
        <v>90</v>
      </c>
    </row>
    <row r="9016" spans="310:312" x14ac:dyDescent="0.25">
      <c r="KX9016">
        <f t="shared" si="1050"/>
        <v>26</v>
      </c>
      <c r="KY9016">
        <f t="shared" ca="1" si="1049"/>
        <v>17</v>
      </c>
      <c r="KZ9016">
        <f t="shared" si="1051"/>
        <v>90</v>
      </c>
    </row>
    <row r="9017" spans="310:312" x14ac:dyDescent="0.25">
      <c r="KX9017">
        <f t="shared" si="1050"/>
        <v>27</v>
      </c>
      <c r="KY9017">
        <f t="shared" ca="1" si="1049"/>
        <v>11</v>
      </c>
      <c r="KZ9017">
        <f t="shared" si="1051"/>
        <v>90</v>
      </c>
    </row>
    <row r="9018" spans="310:312" x14ac:dyDescent="0.25">
      <c r="KX9018">
        <f t="shared" si="1050"/>
        <v>28</v>
      </c>
      <c r="KY9018">
        <f t="shared" ca="1" si="1049"/>
        <v>11</v>
      </c>
      <c r="KZ9018">
        <f t="shared" si="1051"/>
        <v>90</v>
      </c>
    </row>
    <row r="9019" spans="310:312" x14ac:dyDescent="0.25">
      <c r="KX9019">
        <f t="shared" si="1050"/>
        <v>29</v>
      </c>
      <c r="KY9019">
        <f t="shared" ca="1" si="1049"/>
        <v>13</v>
      </c>
      <c r="KZ9019">
        <f t="shared" si="1051"/>
        <v>90</v>
      </c>
    </row>
    <row r="9020" spans="310:312" x14ac:dyDescent="0.25">
      <c r="KX9020">
        <f t="shared" si="1050"/>
        <v>30</v>
      </c>
      <c r="KY9020">
        <f t="shared" ca="1" si="1049"/>
        <v>19</v>
      </c>
      <c r="KZ9020">
        <f t="shared" si="1051"/>
        <v>90</v>
      </c>
    </row>
    <row r="9021" spans="310:312" x14ac:dyDescent="0.25">
      <c r="KX9021">
        <f t="shared" si="1050"/>
        <v>31</v>
      </c>
      <c r="KY9021">
        <f t="shared" ca="1" si="1049"/>
        <v>16</v>
      </c>
      <c r="KZ9021">
        <f t="shared" si="1051"/>
        <v>90</v>
      </c>
    </row>
    <row r="9022" spans="310:312" x14ac:dyDescent="0.25">
      <c r="KX9022">
        <f t="shared" si="1050"/>
        <v>32</v>
      </c>
      <c r="KY9022">
        <f t="shared" ca="1" si="1049"/>
        <v>18</v>
      </c>
      <c r="KZ9022">
        <f t="shared" si="1051"/>
        <v>90</v>
      </c>
    </row>
    <row r="9023" spans="310:312" x14ac:dyDescent="0.25">
      <c r="KX9023">
        <f t="shared" si="1050"/>
        <v>33</v>
      </c>
      <c r="KY9023">
        <f t="shared" ref="KY9023:KY9054" ca="1" si="1052">INDEX(CuSum_Sims,KX9023+1,KZ9023+1)</f>
        <v>19</v>
      </c>
      <c r="KZ9023">
        <f t="shared" si="1051"/>
        <v>90</v>
      </c>
    </row>
    <row r="9024" spans="310:312" x14ac:dyDescent="0.25">
      <c r="KX9024">
        <f t="shared" si="1050"/>
        <v>34</v>
      </c>
      <c r="KY9024">
        <f t="shared" ca="1" si="1052"/>
        <v>26</v>
      </c>
      <c r="KZ9024">
        <f t="shared" si="1051"/>
        <v>90</v>
      </c>
    </row>
    <row r="9025" spans="310:312" x14ac:dyDescent="0.25">
      <c r="KX9025">
        <f t="shared" si="1050"/>
        <v>35</v>
      </c>
      <c r="KY9025">
        <f t="shared" ca="1" si="1052"/>
        <v>37</v>
      </c>
      <c r="KZ9025">
        <f t="shared" si="1051"/>
        <v>90</v>
      </c>
    </row>
    <row r="9026" spans="310:312" x14ac:dyDescent="0.25">
      <c r="KX9026">
        <f t="shared" si="1050"/>
        <v>36</v>
      </c>
      <c r="KY9026">
        <f t="shared" ca="1" si="1052"/>
        <v>36</v>
      </c>
      <c r="KZ9026">
        <f t="shared" si="1051"/>
        <v>90</v>
      </c>
    </row>
    <row r="9027" spans="310:312" x14ac:dyDescent="0.25">
      <c r="KX9027">
        <f t="shared" si="1050"/>
        <v>37</v>
      </c>
      <c r="KY9027">
        <f t="shared" ca="1" si="1052"/>
        <v>37</v>
      </c>
      <c r="KZ9027">
        <f t="shared" si="1051"/>
        <v>90</v>
      </c>
    </row>
    <row r="9028" spans="310:312" x14ac:dyDescent="0.25">
      <c r="KX9028">
        <f t="shared" si="1050"/>
        <v>38</v>
      </c>
      <c r="KY9028">
        <f t="shared" ca="1" si="1052"/>
        <v>36</v>
      </c>
      <c r="KZ9028">
        <f t="shared" si="1051"/>
        <v>90</v>
      </c>
    </row>
    <row r="9029" spans="310:312" x14ac:dyDescent="0.25">
      <c r="KX9029">
        <f t="shared" si="1050"/>
        <v>39</v>
      </c>
      <c r="KY9029">
        <f t="shared" ca="1" si="1052"/>
        <v>34</v>
      </c>
      <c r="KZ9029">
        <f t="shared" si="1051"/>
        <v>90</v>
      </c>
    </row>
    <row r="9030" spans="310:312" x14ac:dyDescent="0.25">
      <c r="KX9030">
        <f t="shared" si="1050"/>
        <v>40</v>
      </c>
      <c r="KY9030">
        <f t="shared" ca="1" si="1052"/>
        <v>35</v>
      </c>
      <c r="KZ9030">
        <f t="shared" si="1051"/>
        <v>90</v>
      </c>
    </row>
    <row r="9031" spans="310:312" x14ac:dyDescent="0.25">
      <c r="KX9031">
        <f t="shared" si="1050"/>
        <v>41</v>
      </c>
      <c r="KY9031">
        <f t="shared" ca="1" si="1052"/>
        <v>33</v>
      </c>
      <c r="KZ9031">
        <f t="shared" si="1051"/>
        <v>90</v>
      </c>
    </row>
    <row r="9032" spans="310:312" x14ac:dyDescent="0.25">
      <c r="KX9032">
        <f t="shared" si="1050"/>
        <v>42</v>
      </c>
      <c r="KY9032">
        <f t="shared" ca="1" si="1052"/>
        <v>34</v>
      </c>
      <c r="KZ9032">
        <f t="shared" si="1051"/>
        <v>90</v>
      </c>
    </row>
    <row r="9033" spans="310:312" x14ac:dyDescent="0.25">
      <c r="KX9033">
        <f t="shared" si="1050"/>
        <v>43</v>
      </c>
      <c r="KY9033">
        <f t="shared" ca="1" si="1052"/>
        <v>37</v>
      </c>
      <c r="KZ9033">
        <f t="shared" si="1051"/>
        <v>90</v>
      </c>
    </row>
    <row r="9034" spans="310:312" x14ac:dyDescent="0.25">
      <c r="KX9034">
        <f t="shared" si="1050"/>
        <v>44</v>
      </c>
      <c r="KY9034">
        <f t="shared" ca="1" si="1052"/>
        <v>30</v>
      </c>
      <c r="KZ9034">
        <f t="shared" si="1051"/>
        <v>90</v>
      </c>
    </row>
    <row r="9035" spans="310:312" x14ac:dyDescent="0.25">
      <c r="KX9035">
        <f t="shared" si="1050"/>
        <v>45</v>
      </c>
      <c r="KY9035">
        <f t="shared" ca="1" si="1052"/>
        <v>31</v>
      </c>
      <c r="KZ9035">
        <f t="shared" si="1051"/>
        <v>90</v>
      </c>
    </row>
    <row r="9036" spans="310:312" x14ac:dyDescent="0.25">
      <c r="KX9036">
        <f t="shared" si="1050"/>
        <v>46</v>
      </c>
      <c r="KY9036">
        <f t="shared" ca="1" si="1052"/>
        <v>28</v>
      </c>
      <c r="KZ9036">
        <f t="shared" si="1051"/>
        <v>90</v>
      </c>
    </row>
    <row r="9037" spans="310:312" x14ac:dyDescent="0.25">
      <c r="KX9037">
        <f t="shared" si="1050"/>
        <v>47</v>
      </c>
      <c r="KY9037">
        <f t="shared" ca="1" si="1052"/>
        <v>29</v>
      </c>
      <c r="KZ9037">
        <f t="shared" si="1051"/>
        <v>90</v>
      </c>
    </row>
    <row r="9038" spans="310:312" x14ac:dyDescent="0.25">
      <c r="KX9038">
        <f t="shared" si="1050"/>
        <v>48</v>
      </c>
      <c r="KY9038">
        <f t="shared" ca="1" si="1052"/>
        <v>22</v>
      </c>
      <c r="KZ9038">
        <f t="shared" si="1051"/>
        <v>90</v>
      </c>
    </row>
    <row r="9039" spans="310:312" x14ac:dyDescent="0.25">
      <c r="KX9039">
        <f t="shared" si="1050"/>
        <v>49</v>
      </c>
      <c r="KY9039">
        <f t="shared" ca="1" si="1052"/>
        <v>19</v>
      </c>
      <c r="KZ9039">
        <f t="shared" si="1051"/>
        <v>90</v>
      </c>
    </row>
    <row r="9040" spans="310:312" x14ac:dyDescent="0.25">
      <c r="KX9040">
        <f t="shared" si="1050"/>
        <v>50</v>
      </c>
      <c r="KY9040">
        <f t="shared" ca="1" si="1052"/>
        <v>16</v>
      </c>
      <c r="KZ9040">
        <f t="shared" si="1051"/>
        <v>90</v>
      </c>
    </row>
    <row r="9041" spans="310:312" x14ac:dyDescent="0.25">
      <c r="KX9041">
        <f t="shared" si="1050"/>
        <v>51</v>
      </c>
      <c r="KY9041">
        <f t="shared" ca="1" si="1052"/>
        <v>15</v>
      </c>
      <c r="KZ9041">
        <f t="shared" si="1051"/>
        <v>90</v>
      </c>
    </row>
    <row r="9042" spans="310:312" x14ac:dyDescent="0.25">
      <c r="KX9042">
        <f t="shared" si="1050"/>
        <v>52</v>
      </c>
      <c r="KY9042">
        <f t="shared" ca="1" si="1052"/>
        <v>12</v>
      </c>
      <c r="KZ9042">
        <f t="shared" si="1051"/>
        <v>90</v>
      </c>
    </row>
    <row r="9043" spans="310:312" x14ac:dyDescent="0.25">
      <c r="KX9043">
        <f t="shared" si="1050"/>
        <v>53</v>
      </c>
      <c r="KY9043">
        <f t="shared" ca="1" si="1052"/>
        <v>15</v>
      </c>
      <c r="KZ9043">
        <f t="shared" si="1051"/>
        <v>90</v>
      </c>
    </row>
    <row r="9044" spans="310:312" x14ac:dyDescent="0.25">
      <c r="KX9044">
        <f t="shared" si="1050"/>
        <v>54</v>
      </c>
      <c r="KY9044">
        <f t="shared" ca="1" si="1052"/>
        <v>16</v>
      </c>
      <c r="KZ9044">
        <f t="shared" si="1051"/>
        <v>90</v>
      </c>
    </row>
    <row r="9045" spans="310:312" x14ac:dyDescent="0.25">
      <c r="KX9045">
        <f t="shared" si="1050"/>
        <v>55</v>
      </c>
      <c r="KY9045">
        <f t="shared" ca="1" si="1052"/>
        <v>19</v>
      </c>
      <c r="KZ9045">
        <f t="shared" si="1051"/>
        <v>90</v>
      </c>
    </row>
    <row r="9046" spans="310:312" x14ac:dyDescent="0.25">
      <c r="KX9046">
        <f t="shared" si="1050"/>
        <v>56</v>
      </c>
      <c r="KY9046">
        <f t="shared" ca="1" si="1052"/>
        <v>15</v>
      </c>
      <c r="KZ9046">
        <f t="shared" si="1051"/>
        <v>90</v>
      </c>
    </row>
    <row r="9047" spans="310:312" x14ac:dyDescent="0.25">
      <c r="KX9047">
        <f t="shared" si="1050"/>
        <v>57</v>
      </c>
      <c r="KY9047">
        <f t="shared" ca="1" si="1052"/>
        <v>9</v>
      </c>
      <c r="KZ9047">
        <f t="shared" si="1051"/>
        <v>90</v>
      </c>
    </row>
    <row r="9048" spans="310:312" x14ac:dyDescent="0.25">
      <c r="KX9048">
        <f t="shared" si="1050"/>
        <v>58</v>
      </c>
      <c r="KY9048">
        <f t="shared" ca="1" si="1052"/>
        <v>6</v>
      </c>
      <c r="KZ9048">
        <f t="shared" si="1051"/>
        <v>90</v>
      </c>
    </row>
    <row r="9049" spans="310:312" x14ac:dyDescent="0.25">
      <c r="KX9049">
        <f t="shared" si="1050"/>
        <v>59</v>
      </c>
      <c r="KY9049">
        <f t="shared" ca="1" si="1052"/>
        <v>7</v>
      </c>
      <c r="KZ9049">
        <f t="shared" si="1051"/>
        <v>90</v>
      </c>
    </row>
    <row r="9050" spans="310:312" x14ac:dyDescent="0.25">
      <c r="KX9050">
        <f t="shared" si="1050"/>
        <v>60</v>
      </c>
      <c r="KY9050">
        <f t="shared" ca="1" si="1052"/>
        <v>4</v>
      </c>
      <c r="KZ9050">
        <f t="shared" si="1051"/>
        <v>90</v>
      </c>
    </row>
    <row r="9051" spans="310:312" x14ac:dyDescent="0.25">
      <c r="KX9051">
        <f t="shared" si="1050"/>
        <v>61</v>
      </c>
      <c r="KY9051">
        <f t="shared" ca="1" si="1052"/>
        <v>7</v>
      </c>
      <c r="KZ9051">
        <f t="shared" si="1051"/>
        <v>90</v>
      </c>
    </row>
    <row r="9052" spans="310:312" x14ac:dyDescent="0.25">
      <c r="KX9052">
        <f t="shared" si="1050"/>
        <v>62</v>
      </c>
      <c r="KY9052">
        <f t="shared" ca="1" si="1052"/>
        <v>9</v>
      </c>
      <c r="KZ9052">
        <f t="shared" si="1051"/>
        <v>90</v>
      </c>
    </row>
    <row r="9053" spans="310:312" x14ac:dyDescent="0.25">
      <c r="KX9053">
        <f t="shared" si="1050"/>
        <v>63</v>
      </c>
      <c r="KY9053">
        <f t="shared" ca="1" si="1052"/>
        <v>8</v>
      </c>
      <c r="KZ9053">
        <f t="shared" si="1051"/>
        <v>90</v>
      </c>
    </row>
    <row r="9054" spans="310:312" x14ac:dyDescent="0.25">
      <c r="KX9054">
        <f t="shared" si="1050"/>
        <v>64</v>
      </c>
      <c r="KY9054">
        <f t="shared" ca="1" si="1052"/>
        <v>7</v>
      </c>
      <c r="KZ9054">
        <f t="shared" si="1051"/>
        <v>90</v>
      </c>
    </row>
    <row r="9055" spans="310:312" x14ac:dyDescent="0.25">
      <c r="KX9055">
        <f t="shared" si="1050"/>
        <v>65</v>
      </c>
      <c r="KY9055">
        <f t="shared" ref="KY9055:KY9086" ca="1" si="1053">INDEX(CuSum_Sims,KX9055+1,KZ9055+1)</f>
        <v>3</v>
      </c>
      <c r="KZ9055">
        <f t="shared" si="1051"/>
        <v>90</v>
      </c>
    </row>
    <row r="9056" spans="310:312" x14ac:dyDescent="0.25">
      <c r="KX9056">
        <f t="shared" si="1050"/>
        <v>66</v>
      </c>
      <c r="KY9056">
        <f t="shared" ca="1" si="1053"/>
        <v>-5</v>
      </c>
      <c r="KZ9056">
        <f t="shared" si="1051"/>
        <v>90</v>
      </c>
    </row>
    <row r="9057" spans="310:312" x14ac:dyDescent="0.25">
      <c r="KX9057">
        <f t="shared" si="1050"/>
        <v>67</v>
      </c>
      <c r="KY9057">
        <f t="shared" ca="1" si="1053"/>
        <v>1</v>
      </c>
      <c r="KZ9057">
        <f t="shared" si="1051"/>
        <v>90</v>
      </c>
    </row>
    <row r="9058" spans="310:312" x14ac:dyDescent="0.25">
      <c r="KX9058">
        <f t="shared" si="1050"/>
        <v>68</v>
      </c>
      <c r="KY9058">
        <f t="shared" ca="1" si="1053"/>
        <v>-5</v>
      </c>
      <c r="KZ9058">
        <f t="shared" si="1051"/>
        <v>90</v>
      </c>
    </row>
    <row r="9059" spans="310:312" x14ac:dyDescent="0.25">
      <c r="KX9059">
        <f t="shared" si="1050"/>
        <v>69</v>
      </c>
      <c r="KY9059">
        <f t="shared" ca="1" si="1053"/>
        <v>-7</v>
      </c>
      <c r="KZ9059">
        <f t="shared" si="1051"/>
        <v>90</v>
      </c>
    </row>
    <row r="9060" spans="310:312" x14ac:dyDescent="0.25">
      <c r="KX9060">
        <f t="shared" si="1050"/>
        <v>70</v>
      </c>
      <c r="KY9060">
        <f t="shared" ca="1" si="1053"/>
        <v>-11</v>
      </c>
      <c r="KZ9060">
        <f t="shared" si="1051"/>
        <v>90</v>
      </c>
    </row>
    <row r="9061" spans="310:312" x14ac:dyDescent="0.25">
      <c r="KX9061">
        <f t="shared" si="1050"/>
        <v>71</v>
      </c>
      <c r="KY9061">
        <f t="shared" ca="1" si="1053"/>
        <v>-12</v>
      </c>
      <c r="KZ9061">
        <f t="shared" si="1051"/>
        <v>90</v>
      </c>
    </row>
    <row r="9062" spans="310:312" x14ac:dyDescent="0.25">
      <c r="KX9062">
        <f t="shared" si="1050"/>
        <v>72</v>
      </c>
      <c r="KY9062">
        <f t="shared" ca="1" si="1053"/>
        <v>-14</v>
      </c>
      <c r="KZ9062">
        <f t="shared" si="1051"/>
        <v>90</v>
      </c>
    </row>
    <row r="9063" spans="310:312" x14ac:dyDescent="0.25">
      <c r="KX9063">
        <f t="shared" si="1050"/>
        <v>73</v>
      </c>
      <c r="KY9063">
        <f t="shared" ca="1" si="1053"/>
        <v>-8</v>
      </c>
      <c r="KZ9063">
        <f t="shared" si="1051"/>
        <v>90</v>
      </c>
    </row>
    <row r="9064" spans="310:312" x14ac:dyDescent="0.25">
      <c r="KX9064">
        <f t="shared" ref="KX9064:KX9127" si="1054">KX8963</f>
        <v>74</v>
      </c>
      <c r="KY9064">
        <f t="shared" ca="1" si="1053"/>
        <v>8</v>
      </c>
      <c r="KZ9064">
        <f t="shared" ref="KZ9064:KZ9127" si="1055">KZ8963+1</f>
        <v>90</v>
      </c>
    </row>
    <row r="9065" spans="310:312" x14ac:dyDescent="0.25">
      <c r="KX9065">
        <f t="shared" si="1054"/>
        <v>75</v>
      </c>
      <c r="KY9065">
        <f t="shared" ca="1" si="1053"/>
        <v>3</v>
      </c>
      <c r="KZ9065">
        <f t="shared" si="1055"/>
        <v>90</v>
      </c>
    </row>
    <row r="9066" spans="310:312" x14ac:dyDescent="0.25">
      <c r="KX9066">
        <f t="shared" si="1054"/>
        <v>76</v>
      </c>
      <c r="KY9066">
        <f t="shared" ca="1" si="1053"/>
        <v>7</v>
      </c>
      <c r="KZ9066">
        <f t="shared" si="1055"/>
        <v>90</v>
      </c>
    </row>
    <row r="9067" spans="310:312" x14ac:dyDescent="0.25">
      <c r="KX9067">
        <f t="shared" si="1054"/>
        <v>77</v>
      </c>
      <c r="KY9067">
        <f t="shared" ca="1" si="1053"/>
        <v>7</v>
      </c>
      <c r="KZ9067">
        <f t="shared" si="1055"/>
        <v>90</v>
      </c>
    </row>
    <row r="9068" spans="310:312" x14ac:dyDescent="0.25">
      <c r="KX9068">
        <f t="shared" si="1054"/>
        <v>78</v>
      </c>
      <c r="KY9068">
        <f t="shared" ca="1" si="1053"/>
        <v>6</v>
      </c>
      <c r="KZ9068">
        <f t="shared" si="1055"/>
        <v>90</v>
      </c>
    </row>
    <row r="9069" spans="310:312" x14ac:dyDescent="0.25">
      <c r="KX9069">
        <f t="shared" si="1054"/>
        <v>79</v>
      </c>
      <c r="KY9069">
        <f t="shared" ca="1" si="1053"/>
        <v>6</v>
      </c>
      <c r="KZ9069">
        <f t="shared" si="1055"/>
        <v>90</v>
      </c>
    </row>
    <row r="9070" spans="310:312" x14ac:dyDescent="0.25">
      <c r="KX9070">
        <f t="shared" si="1054"/>
        <v>80</v>
      </c>
      <c r="KY9070">
        <f t="shared" ca="1" si="1053"/>
        <v>4</v>
      </c>
      <c r="KZ9070">
        <f t="shared" si="1055"/>
        <v>90</v>
      </c>
    </row>
    <row r="9071" spans="310:312" x14ac:dyDescent="0.25">
      <c r="KX9071">
        <f t="shared" si="1054"/>
        <v>81</v>
      </c>
      <c r="KY9071">
        <f t="shared" ca="1" si="1053"/>
        <v>3</v>
      </c>
      <c r="KZ9071">
        <f t="shared" si="1055"/>
        <v>90</v>
      </c>
    </row>
    <row r="9072" spans="310:312" x14ac:dyDescent="0.25">
      <c r="KX9072">
        <f t="shared" si="1054"/>
        <v>82</v>
      </c>
      <c r="KY9072">
        <f t="shared" ca="1" si="1053"/>
        <v>6</v>
      </c>
      <c r="KZ9072">
        <f t="shared" si="1055"/>
        <v>90</v>
      </c>
    </row>
    <row r="9073" spans="310:312" x14ac:dyDescent="0.25">
      <c r="KX9073">
        <f t="shared" si="1054"/>
        <v>83</v>
      </c>
      <c r="KY9073">
        <f t="shared" ca="1" si="1053"/>
        <v>5</v>
      </c>
      <c r="KZ9073">
        <f t="shared" si="1055"/>
        <v>90</v>
      </c>
    </row>
    <row r="9074" spans="310:312" x14ac:dyDescent="0.25">
      <c r="KX9074">
        <f t="shared" si="1054"/>
        <v>84</v>
      </c>
      <c r="KY9074">
        <f t="shared" ca="1" si="1053"/>
        <v>7</v>
      </c>
      <c r="KZ9074">
        <f t="shared" si="1055"/>
        <v>90</v>
      </c>
    </row>
    <row r="9075" spans="310:312" x14ac:dyDescent="0.25">
      <c r="KX9075">
        <f t="shared" si="1054"/>
        <v>85</v>
      </c>
      <c r="KY9075">
        <f t="shared" ca="1" si="1053"/>
        <v>4</v>
      </c>
      <c r="KZ9075">
        <f t="shared" si="1055"/>
        <v>90</v>
      </c>
    </row>
    <row r="9076" spans="310:312" x14ac:dyDescent="0.25">
      <c r="KX9076">
        <f t="shared" si="1054"/>
        <v>86</v>
      </c>
      <c r="KY9076">
        <f t="shared" ca="1" si="1053"/>
        <v>0</v>
      </c>
      <c r="KZ9076">
        <f t="shared" si="1055"/>
        <v>90</v>
      </c>
    </row>
    <row r="9077" spans="310:312" x14ac:dyDescent="0.25">
      <c r="KX9077">
        <f t="shared" si="1054"/>
        <v>87</v>
      </c>
      <c r="KY9077">
        <f t="shared" ca="1" si="1053"/>
        <v>9</v>
      </c>
      <c r="KZ9077">
        <f t="shared" si="1055"/>
        <v>90</v>
      </c>
    </row>
    <row r="9078" spans="310:312" x14ac:dyDescent="0.25">
      <c r="KX9078">
        <f t="shared" si="1054"/>
        <v>88</v>
      </c>
      <c r="KY9078">
        <f t="shared" ca="1" si="1053"/>
        <v>13</v>
      </c>
      <c r="KZ9078">
        <f t="shared" si="1055"/>
        <v>90</v>
      </c>
    </row>
    <row r="9079" spans="310:312" x14ac:dyDescent="0.25">
      <c r="KX9079">
        <f t="shared" si="1054"/>
        <v>89</v>
      </c>
      <c r="KY9079">
        <f t="shared" ca="1" si="1053"/>
        <v>8</v>
      </c>
      <c r="KZ9079">
        <f t="shared" si="1055"/>
        <v>90</v>
      </c>
    </row>
    <row r="9080" spans="310:312" x14ac:dyDescent="0.25">
      <c r="KX9080">
        <f t="shared" si="1054"/>
        <v>90</v>
      </c>
      <c r="KY9080">
        <f t="shared" ca="1" si="1053"/>
        <v>5</v>
      </c>
      <c r="KZ9080">
        <f t="shared" si="1055"/>
        <v>90</v>
      </c>
    </row>
    <row r="9081" spans="310:312" x14ac:dyDescent="0.25">
      <c r="KX9081">
        <f t="shared" si="1054"/>
        <v>91</v>
      </c>
      <c r="KY9081">
        <f t="shared" ca="1" si="1053"/>
        <v>0</v>
      </c>
      <c r="KZ9081">
        <f t="shared" si="1055"/>
        <v>90</v>
      </c>
    </row>
    <row r="9082" spans="310:312" x14ac:dyDescent="0.25">
      <c r="KX9082">
        <f t="shared" si="1054"/>
        <v>92</v>
      </c>
      <c r="KY9082">
        <f t="shared" ca="1" si="1053"/>
        <v>-3</v>
      </c>
      <c r="KZ9082">
        <f t="shared" si="1055"/>
        <v>90</v>
      </c>
    </row>
    <row r="9083" spans="310:312" x14ac:dyDescent="0.25">
      <c r="KX9083">
        <f t="shared" si="1054"/>
        <v>93</v>
      </c>
      <c r="KY9083">
        <f t="shared" ca="1" si="1053"/>
        <v>6</v>
      </c>
      <c r="KZ9083">
        <f t="shared" si="1055"/>
        <v>90</v>
      </c>
    </row>
    <row r="9084" spans="310:312" x14ac:dyDescent="0.25">
      <c r="KX9084">
        <f t="shared" si="1054"/>
        <v>94</v>
      </c>
      <c r="KY9084">
        <f t="shared" ca="1" si="1053"/>
        <v>11</v>
      </c>
      <c r="KZ9084">
        <f t="shared" si="1055"/>
        <v>90</v>
      </c>
    </row>
    <row r="9085" spans="310:312" x14ac:dyDescent="0.25">
      <c r="KX9085">
        <f t="shared" si="1054"/>
        <v>95</v>
      </c>
      <c r="KY9085">
        <f t="shared" ca="1" si="1053"/>
        <v>14</v>
      </c>
      <c r="KZ9085">
        <f t="shared" si="1055"/>
        <v>90</v>
      </c>
    </row>
    <row r="9086" spans="310:312" x14ac:dyDescent="0.25">
      <c r="KX9086">
        <f t="shared" si="1054"/>
        <v>96</v>
      </c>
      <c r="KY9086">
        <f t="shared" ca="1" si="1053"/>
        <v>13</v>
      </c>
      <c r="KZ9086">
        <f t="shared" si="1055"/>
        <v>90</v>
      </c>
    </row>
    <row r="9087" spans="310:312" x14ac:dyDescent="0.25">
      <c r="KX9087">
        <f t="shared" si="1054"/>
        <v>97</v>
      </c>
      <c r="KY9087">
        <f t="shared" ref="KY9087:KY9118" ca="1" si="1056">INDEX(CuSum_Sims,KX9087+1,KZ9087+1)</f>
        <v>13</v>
      </c>
      <c r="KZ9087">
        <f t="shared" si="1055"/>
        <v>90</v>
      </c>
    </row>
    <row r="9088" spans="310:312" x14ac:dyDescent="0.25">
      <c r="KX9088">
        <f t="shared" si="1054"/>
        <v>98</v>
      </c>
      <c r="KY9088">
        <f t="shared" ca="1" si="1056"/>
        <v>15</v>
      </c>
      <c r="KZ9088">
        <f t="shared" si="1055"/>
        <v>90</v>
      </c>
    </row>
    <row r="9089" spans="310:312" x14ac:dyDescent="0.25">
      <c r="KX9089">
        <f t="shared" si="1054"/>
        <v>99</v>
      </c>
      <c r="KY9089">
        <f t="shared" ca="1" si="1056"/>
        <v>17</v>
      </c>
      <c r="KZ9089">
        <f t="shared" si="1055"/>
        <v>90</v>
      </c>
    </row>
    <row r="9090" spans="310:312" x14ac:dyDescent="0.25">
      <c r="KX9090">
        <f t="shared" si="1054"/>
        <v>100</v>
      </c>
      <c r="KY9090">
        <f t="shared" ca="1" si="1056"/>
        <v>19</v>
      </c>
      <c r="KZ9090">
        <f t="shared" si="1055"/>
        <v>90</v>
      </c>
    </row>
    <row r="9092" spans="310:312" x14ac:dyDescent="0.25">
      <c r="KX9092">
        <f t="shared" si="1054"/>
        <v>1</v>
      </c>
      <c r="KY9092">
        <f t="shared" ref="KY9092:KY9123" ca="1" si="1057">INDEX(CuSum_Sims,KX9092+1,KZ9092+1)</f>
        <v>-6</v>
      </c>
      <c r="KZ9092">
        <f t="shared" si="1055"/>
        <v>91</v>
      </c>
    </row>
    <row r="9093" spans="310:312" x14ac:dyDescent="0.25">
      <c r="KX9093">
        <f t="shared" si="1054"/>
        <v>2</v>
      </c>
      <c r="KY9093">
        <f t="shared" ca="1" si="1057"/>
        <v>-11</v>
      </c>
      <c r="KZ9093">
        <f t="shared" si="1055"/>
        <v>91</v>
      </c>
    </row>
    <row r="9094" spans="310:312" x14ac:dyDescent="0.25">
      <c r="KX9094">
        <f t="shared" si="1054"/>
        <v>3</v>
      </c>
      <c r="KY9094">
        <f t="shared" ca="1" si="1057"/>
        <v>-16</v>
      </c>
      <c r="KZ9094">
        <f t="shared" si="1055"/>
        <v>91</v>
      </c>
    </row>
    <row r="9095" spans="310:312" x14ac:dyDescent="0.25">
      <c r="KX9095">
        <f t="shared" si="1054"/>
        <v>4</v>
      </c>
      <c r="KY9095">
        <f t="shared" ca="1" si="1057"/>
        <v>-20</v>
      </c>
      <c r="KZ9095">
        <f t="shared" si="1055"/>
        <v>91</v>
      </c>
    </row>
    <row r="9096" spans="310:312" x14ac:dyDescent="0.25">
      <c r="KX9096">
        <f t="shared" si="1054"/>
        <v>5</v>
      </c>
      <c r="KY9096">
        <f t="shared" ca="1" si="1057"/>
        <v>-22</v>
      </c>
      <c r="KZ9096">
        <f t="shared" si="1055"/>
        <v>91</v>
      </c>
    </row>
    <row r="9097" spans="310:312" x14ac:dyDescent="0.25">
      <c r="KX9097">
        <f t="shared" si="1054"/>
        <v>6</v>
      </c>
      <c r="KY9097">
        <f t="shared" ca="1" si="1057"/>
        <v>-16</v>
      </c>
      <c r="KZ9097">
        <f t="shared" si="1055"/>
        <v>91</v>
      </c>
    </row>
    <row r="9098" spans="310:312" x14ac:dyDescent="0.25">
      <c r="KX9098">
        <f t="shared" si="1054"/>
        <v>7</v>
      </c>
      <c r="KY9098">
        <f t="shared" ca="1" si="1057"/>
        <v>-19</v>
      </c>
      <c r="KZ9098">
        <f t="shared" si="1055"/>
        <v>91</v>
      </c>
    </row>
    <row r="9099" spans="310:312" x14ac:dyDescent="0.25">
      <c r="KX9099">
        <f t="shared" si="1054"/>
        <v>8</v>
      </c>
      <c r="KY9099">
        <f t="shared" ca="1" si="1057"/>
        <v>-16</v>
      </c>
      <c r="KZ9099">
        <f t="shared" si="1055"/>
        <v>91</v>
      </c>
    </row>
    <row r="9100" spans="310:312" x14ac:dyDescent="0.25">
      <c r="KX9100">
        <f t="shared" si="1054"/>
        <v>9</v>
      </c>
      <c r="KY9100">
        <f t="shared" ca="1" si="1057"/>
        <v>-9</v>
      </c>
      <c r="KZ9100">
        <f t="shared" si="1055"/>
        <v>91</v>
      </c>
    </row>
    <row r="9101" spans="310:312" x14ac:dyDescent="0.25">
      <c r="KX9101">
        <f t="shared" si="1054"/>
        <v>10</v>
      </c>
      <c r="KY9101">
        <f t="shared" ca="1" si="1057"/>
        <v>2</v>
      </c>
      <c r="KZ9101">
        <f t="shared" si="1055"/>
        <v>91</v>
      </c>
    </row>
    <row r="9102" spans="310:312" x14ac:dyDescent="0.25">
      <c r="KX9102">
        <f t="shared" si="1054"/>
        <v>11</v>
      </c>
      <c r="KY9102">
        <f t="shared" ca="1" si="1057"/>
        <v>-2</v>
      </c>
      <c r="KZ9102">
        <f t="shared" si="1055"/>
        <v>91</v>
      </c>
    </row>
    <row r="9103" spans="310:312" x14ac:dyDescent="0.25">
      <c r="KX9103">
        <f t="shared" si="1054"/>
        <v>12</v>
      </c>
      <c r="KY9103">
        <f t="shared" ca="1" si="1057"/>
        <v>6</v>
      </c>
      <c r="KZ9103">
        <f t="shared" si="1055"/>
        <v>91</v>
      </c>
    </row>
    <row r="9104" spans="310:312" x14ac:dyDescent="0.25">
      <c r="KX9104">
        <f t="shared" si="1054"/>
        <v>13</v>
      </c>
      <c r="KY9104">
        <f t="shared" ca="1" si="1057"/>
        <v>7</v>
      </c>
      <c r="KZ9104">
        <f t="shared" si="1055"/>
        <v>91</v>
      </c>
    </row>
    <row r="9105" spans="310:312" x14ac:dyDescent="0.25">
      <c r="KX9105">
        <f t="shared" si="1054"/>
        <v>14</v>
      </c>
      <c r="KY9105">
        <f t="shared" ca="1" si="1057"/>
        <v>8</v>
      </c>
      <c r="KZ9105">
        <f t="shared" si="1055"/>
        <v>91</v>
      </c>
    </row>
    <row r="9106" spans="310:312" x14ac:dyDescent="0.25">
      <c r="KX9106">
        <f t="shared" si="1054"/>
        <v>15</v>
      </c>
      <c r="KY9106">
        <f t="shared" ca="1" si="1057"/>
        <v>10</v>
      </c>
      <c r="KZ9106">
        <f t="shared" si="1055"/>
        <v>91</v>
      </c>
    </row>
    <row r="9107" spans="310:312" x14ac:dyDescent="0.25">
      <c r="KX9107">
        <f t="shared" si="1054"/>
        <v>16</v>
      </c>
      <c r="KY9107">
        <f t="shared" ca="1" si="1057"/>
        <v>8</v>
      </c>
      <c r="KZ9107">
        <f t="shared" si="1055"/>
        <v>91</v>
      </c>
    </row>
    <row r="9108" spans="310:312" x14ac:dyDescent="0.25">
      <c r="KX9108">
        <f t="shared" si="1054"/>
        <v>17</v>
      </c>
      <c r="KY9108">
        <f t="shared" ca="1" si="1057"/>
        <v>15</v>
      </c>
      <c r="KZ9108">
        <f t="shared" si="1055"/>
        <v>91</v>
      </c>
    </row>
    <row r="9109" spans="310:312" x14ac:dyDescent="0.25">
      <c r="KX9109">
        <f t="shared" si="1054"/>
        <v>18</v>
      </c>
      <c r="KY9109">
        <f t="shared" ca="1" si="1057"/>
        <v>14</v>
      </c>
      <c r="KZ9109">
        <f t="shared" si="1055"/>
        <v>91</v>
      </c>
    </row>
    <row r="9110" spans="310:312" x14ac:dyDescent="0.25">
      <c r="KX9110">
        <f t="shared" si="1054"/>
        <v>19</v>
      </c>
      <c r="KY9110">
        <f t="shared" ca="1" si="1057"/>
        <v>10</v>
      </c>
      <c r="KZ9110">
        <f t="shared" si="1055"/>
        <v>91</v>
      </c>
    </row>
    <row r="9111" spans="310:312" x14ac:dyDescent="0.25">
      <c r="KX9111">
        <f t="shared" si="1054"/>
        <v>20</v>
      </c>
      <c r="KY9111">
        <f t="shared" ca="1" si="1057"/>
        <v>3</v>
      </c>
      <c r="KZ9111">
        <f t="shared" si="1055"/>
        <v>91</v>
      </c>
    </row>
    <row r="9112" spans="310:312" x14ac:dyDescent="0.25">
      <c r="KX9112">
        <f t="shared" si="1054"/>
        <v>21</v>
      </c>
      <c r="KY9112">
        <f t="shared" ca="1" si="1057"/>
        <v>9</v>
      </c>
      <c r="KZ9112">
        <f t="shared" si="1055"/>
        <v>91</v>
      </c>
    </row>
    <row r="9113" spans="310:312" x14ac:dyDescent="0.25">
      <c r="KX9113">
        <f t="shared" si="1054"/>
        <v>22</v>
      </c>
      <c r="KY9113">
        <f t="shared" ca="1" si="1057"/>
        <v>10</v>
      </c>
      <c r="KZ9113">
        <f t="shared" si="1055"/>
        <v>91</v>
      </c>
    </row>
    <row r="9114" spans="310:312" x14ac:dyDescent="0.25">
      <c r="KX9114">
        <f t="shared" si="1054"/>
        <v>23</v>
      </c>
      <c r="KY9114">
        <f t="shared" ca="1" si="1057"/>
        <v>12</v>
      </c>
      <c r="KZ9114">
        <f t="shared" si="1055"/>
        <v>91</v>
      </c>
    </row>
    <row r="9115" spans="310:312" x14ac:dyDescent="0.25">
      <c r="KX9115">
        <f t="shared" si="1054"/>
        <v>24</v>
      </c>
      <c r="KY9115">
        <f t="shared" ca="1" si="1057"/>
        <v>12</v>
      </c>
      <c r="KZ9115">
        <f t="shared" si="1055"/>
        <v>91</v>
      </c>
    </row>
    <row r="9116" spans="310:312" x14ac:dyDescent="0.25">
      <c r="KX9116">
        <f t="shared" si="1054"/>
        <v>25</v>
      </c>
      <c r="KY9116">
        <f t="shared" ca="1" si="1057"/>
        <v>22</v>
      </c>
      <c r="KZ9116">
        <f t="shared" si="1055"/>
        <v>91</v>
      </c>
    </row>
    <row r="9117" spans="310:312" x14ac:dyDescent="0.25">
      <c r="KX9117">
        <f t="shared" si="1054"/>
        <v>26</v>
      </c>
      <c r="KY9117">
        <f t="shared" ca="1" si="1057"/>
        <v>22</v>
      </c>
      <c r="KZ9117">
        <f t="shared" si="1055"/>
        <v>91</v>
      </c>
    </row>
    <row r="9118" spans="310:312" x14ac:dyDescent="0.25">
      <c r="KX9118">
        <f t="shared" si="1054"/>
        <v>27</v>
      </c>
      <c r="KY9118">
        <f t="shared" ca="1" si="1057"/>
        <v>13</v>
      </c>
      <c r="KZ9118">
        <f t="shared" si="1055"/>
        <v>91</v>
      </c>
    </row>
    <row r="9119" spans="310:312" x14ac:dyDescent="0.25">
      <c r="KX9119">
        <f t="shared" si="1054"/>
        <v>28</v>
      </c>
      <c r="KY9119">
        <f t="shared" ca="1" si="1057"/>
        <v>11</v>
      </c>
      <c r="KZ9119">
        <f t="shared" si="1055"/>
        <v>91</v>
      </c>
    </row>
    <row r="9120" spans="310:312" x14ac:dyDescent="0.25">
      <c r="KX9120">
        <f t="shared" si="1054"/>
        <v>29</v>
      </c>
      <c r="KY9120">
        <f t="shared" ca="1" si="1057"/>
        <v>11</v>
      </c>
      <c r="KZ9120">
        <f t="shared" si="1055"/>
        <v>91</v>
      </c>
    </row>
    <row r="9121" spans="310:312" x14ac:dyDescent="0.25">
      <c r="KX9121">
        <f t="shared" si="1054"/>
        <v>30</v>
      </c>
      <c r="KY9121">
        <f t="shared" ca="1" si="1057"/>
        <v>17</v>
      </c>
      <c r="KZ9121">
        <f t="shared" si="1055"/>
        <v>91</v>
      </c>
    </row>
    <row r="9122" spans="310:312" x14ac:dyDescent="0.25">
      <c r="KX9122">
        <f t="shared" si="1054"/>
        <v>31</v>
      </c>
      <c r="KY9122">
        <f t="shared" ca="1" si="1057"/>
        <v>14</v>
      </c>
      <c r="KZ9122">
        <f t="shared" si="1055"/>
        <v>91</v>
      </c>
    </row>
    <row r="9123" spans="310:312" x14ac:dyDescent="0.25">
      <c r="KX9123">
        <f t="shared" si="1054"/>
        <v>32</v>
      </c>
      <c r="KY9123">
        <f t="shared" ca="1" si="1057"/>
        <v>20</v>
      </c>
      <c r="KZ9123">
        <f t="shared" si="1055"/>
        <v>91</v>
      </c>
    </row>
    <row r="9124" spans="310:312" x14ac:dyDescent="0.25">
      <c r="KX9124">
        <f t="shared" si="1054"/>
        <v>33</v>
      </c>
      <c r="KY9124">
        <f t="shared" ref="KY9124:KY9155" ca="1" si="1058">INDEX(CuSum_Sims,KX9124+1,KZ9124+1)</f>
        <v>18</v>
      </c>
      <c r="KZ9124">
        <f t="shared" si="1055"/>
        <v>91</v>
      </c>
    </row>
    <row r="9125" spans="310:312" x14ac:dyDescent="0.25">
      <c r="KX9125">
        <f t="shared" si="1054"/>
        <v>34</v>
      </c>
      <c r="KY9125">
        <f t="shared" ca="1" si="1058"/>
        <v>17</v>
      </c>
      <c r="KZ9125">
        <f t="shared" si="1055"/>
        <v>91</v>
      </c>
    </row>
    <row r="9126" spans="310:312" x14ac:dyDescent="0.25">
      <c r="KX9126">
        <f t="shared" si="1054"/>
        <v>35</v>
      </c>
      <c r="KY9126">
        <f t="shared" ca="1" si="1058"/>
        <v>27</v>
      </c>
      <c r="KZ9126">
        <f t="shared" si="1055"/>
        <v>91</v>
      </c>
    </row>
    <row r="9127" spans="310:312" x14ac:dyDescent="0.25">
      <c r="KX9127">
        <f t="shared" si="1054"/>
        <v>36</v>
      </c>
      <c r="KY9127">
        <f t="shared" ca="1" si="1058"/>
        <v>24</v>
      </c>
      <c r="KZ9127">
        <f t="shared" si="1055"/>
        <v>91</v>
      </c>
    </row>
    <row r="9128" spans="310:312" x14ac:dyDescent="0.25">
      <c r="KX9128">
        <f t="shared" ref="KX9128:KX9191" si="1059">KX9027</f>
        <v>37</v>
      </c>
      <c r="KY9128">
        <f t="shared" ca="1" si="1058"/>
        <v>25</v>
      </c>
      <c r="KZ9128">
        <f t="shared" ref="KZ9128:KZ9191" si="1060">KZ9027+1</f>
        <v>91</v>
      </c>
    </row>
    <row r="9129" spans="310:312" x14ac:dyDescent="0.25">
      <c r="KX9129">
        <f t="shared" si="1059"/>
        <v>38</v>
      </c>
      <c r="KY9129">
        <f t="shared" ca="1" si="1058"/>
        <v>34</v>
      </c>
      <c r="KZ9129">
        <f t="shared" si="1060"/>
        <v>91</v>
      </c>
    </row>
    <row r="9130" spans="310:312" x14ac:dyDescent="0.25">
      <c r="KX9130">
        <f t="shared" si="1059"/>
        <v>39</v>
      </c>
      <c r="KY9130">
        <f t="shared" ca="1" si="1058"/>
        <v>33</v>
      </c>
      <c r="KZ9130">
        <f t="shared" si="1060"/>
        <v>91</v>
      </c>
    </row>
    <row r="9131" spans="310:312" x14ac:dyDescent="0.25">
      <c r="KX9131">
        <f t="shared" si="1059"/>
        <v>40</v>
      </c>
      <c r="KY9131">
        <f t="shared" ca="1" si="1058"/>
        <v>35</v>
      </c>
      <c r="KZ9131">
        <f t="shared" si="1060"/>
        <v>91</v>
      </c>
    </row>
    <row r="9132" spans="310:312" x14ac:dyDescent="0.25">
      <c r="KX9132">
        <f t="shared" si="1059"/>
        <v>41</v>
      </c>
      <c r="KY9132">
        <f t="shared" ca="1" si="1058"/>
        <v>36</v>
      </c>
      <c r="KZ9132">
        <f t="shared" si="1060"/>
        <v>91</v>
      </c>
    </row>
    <row r="9133" spans="310:312" x14ac:dyDescent="0.25">
      <c r="KX9133">
        <f t="shared" si="1059"/>
        <v>42</v>
      </c>
      <c r="KY9133">
        <f t="shared" ca="1" si="1058"/>
        <v>42</v>
      </c>
      <c r="KZ9133">
        <f t="shared" si="1060"/>
        <v>91</v>
      </c>
    </row>
    <row r="9134" spans="310:312" x14ac:dyDescent="0.25">
      <c r="KX9134">
        <f t="shared" si="1059"/>
        <v>43</v>
      </c>
      <c r="KY9134">
        <f t="shared" ca="1" si="1058"/>
        <v>42</v>
      </c>
      <c r="KZ9134">
        <f t="shared" si="1060"/>
        <v>91</v>
      </c>
    </row>
    <row r="9135" spans="310:312" x14ac:dyDescent="0.25">
      <c r="KX9135">
        <f t="shared" si="1059"/>
        <v>44</v>
      </c>
      <c r="KY9135">
        <f t="shared" ca="1" si="1058"/>
        <v>33</v>
      </c>
      <c r="KZ9135">
        <f t="shared" si="1060"/>
        <v>91</v>
      </c>
    </row>
    <row r="9136" spans="310:312" x14ac:dyDescent="0.25">
      <c r="KX9136">
        <f t="shared" si="1059"/>
        <v>45</v>
      </c>
      <c r="KY9136">
        <f t="shared" ca="1" si="1058"/>
        <v>34</v>
      </c>
      <c r="KZ9136">
        <f t="shared" si="1060"/>
        <v>91</v>
      </c>
    </row>
    <row r="9137" spans="310:312" x14ac:dyDescent="0.25">
      <c r="KX9137">
        <f t="shared" si="1059"/>
        <v>46</v>
      </c>
      <c r="KY9137">
        <f t="shared" ca="1" si="1058"/>
        <v>32</v>
      </c>
      <c r="KZ9137">
        <f t="shared" si="1060"/>
        <v>91</v>
      </c>
    </row>
    <row r="9138" spans="310:312" x14ac:dyDescent="0.25">
      <c r="KX9138">
        <f t="shared" si="1059"/>
        <v>47</v>
      </c>
      <c r="KY9138">
        <f t="shared" ca="1" si="1058"/>
        <v>33</v>
      </c>
      <c r="KZ9138">
        <f t="shared" si="1060"/>
        <v>91</v>
      </c>
    </row>
    <row r="9139" spans="310:312" x14ac:dyDescent="0.25">
      <c r="KX9139">
        <f t="shared" si="1059"/>
        <v>48</v>
      </c>
      <c r="KY9139">
        <f t="shared" ca="1" si="1058"/>
        <v>27</v>
      </c>
      <c r="KZ9139">
        <f t="shared" si="1060"/>
        <v>91</v>
      </c>
    </row>
    <row r="9140" spans="310:312" x14ac:dyDescent="0.25">
      <c r="KX9140">
        <f t="shared" si="1059"/>
        <v>49</v>
      </c>
      <c r="KY9140">
        <f t="shared" ca="1" si="1058"/>
        <v>28</v>
      </c>
      <c r="KZ9140">
        <f t="shared" si="1060"/>
        <v>91</v>
      </c>
    </row>
    <row r="9141" spans="310:312" x14ac:dyDescent="0.25">
      <c r="KX9141">
        <f t="shared" si="1059"/>
        <v>50</v>
      </c>
      <c r="KY9141">
        <f t="shared" ca="1" si="1058"/>
        <v>25</v>
      </c>
      <c r="KZ9141">
        <f t="shared" si="1060"/>
        <v>91</v>
      </c>
    </row>
    <row r="9142" spans="310:312" x14ac:dyDescent="0.25">
      <c r="KX9142">
        <f t="shared" si="1059"/>
        <v>51</v>
      </c>
      <c r="KY9142">
        <f t="shared" ca="1" si="1058"/>
        <v>25</v>
      </c>
      <c r="KZ9142">
        <f t="shared" si="1060"/>
        <v>91</v>
      </c>
    </row>
    <row r="9143" spans="310:312" x14ac:dyDescent="0.25">
      <c r="KX9143">
        <f t="shared" si="1059"/>
        <v>52</v>
      </c>
      <c r="KY9143">
        <f t="shared" ca="1" si="1058"/>
        <v>21</v>
      </c>
      <c r="KZ9143">
        <f t="shared" si="1060"/>
        <v>91</v>
      </c>
    </row>
    <row r="9144" spans="310:312" x14ac:dyDescent="0.25">
      <c r="KX9144">
        <f t="shared" si="1059"/>
        <v>53</v>
      </c>
      <c r="KY9144">
        <f t="shared" ca="1" si="1058"/>
        <v>25</v>
      </c>
      <c r="KZ9144">
        <f t="shared" si="1060"/>
        <v>91</v>
      </c>
    </row>
    <row r="9145" spans="310:312" x14ac:dyDescent="0.25">
      <c r="KX9145">
        <f t="shared" si="1059"/>
        <v>54</v>
      </c>
      <c r="KY9145">
        <f t="shared" ca="1" si="1058"/>
        <v>24</v>
      </c>
      <c r="KZ9145">
        <f t="shared" si="1060"/>
        <v>91</v>
      </c>
    </row>
    <row r="9146" spans="310:312" x14ac:dyDescent="0.25">
      <c r="KX9146">
        <f t="shared" si="1059"/>
        <v>55</v>
      </c>
      <c r="KY9146">
        <f t="shared" ca="1" si="1058"/>
        <v>26</v>
      </c>
      <c r="KZ9146">
        <f t="shared" si="1060"/>
        <v>91</v>
      </c>
    </row>
    <row r="9147" spans="310:312" x14ac:dyDescent="0.25">
      <c r="KX9147">
        <f t="shared" si="1059"/>
        <v>56</v>
      </c>
      <c r="KY9147">
        <f t="shared" ca="1" si="1058"/>
        <v>23</v>
      </c>
      <c r="KZ9147">
        <f t="shared" si="1060"/>
        <v>91</v>
      </c>
    </row>
    <row r="9148" spans="310:312" x14ac:dyDescent="0.25">
      <c r="KX9148">
        <f t="shared" si="1059"/>
        <v>57</v>
      </c>
      <c r="KY9148">
        <f t="shared" ca="1" si="1058"/>
        <v>24</v>
      </c>
      <c r="KZ9148">
        <f t="shared" si="1060"/>
        <v>91</v>
      </c>
    </row>
    <row r="9149" spans="310:312" x14ac:dyDescent="0.25">
      <c r="KX9149">
        <f t="shared" si="1059"/>
        <v>58</v>
      </c>
      <c r="KY9149">
        <f t="shared" ca="1" si="1058"/>
        <v>20</v>
      </c>
      <c r="KZ9149">
        <f t="shared" si="1060"/>
        <v>91</v>
      </c>
    </row>
    <row r="9150" spans="310:312" x14ac:dyDescent="0.25">
      <c r="KX9150">
        <f t="shared" si="1059"/>
        <v>59</v>
      </c>
      <c r="KY9150">
        <f t="shared" ca="1" si="1058"/>
        <v>20</v>
      </c>
      <c r="KZ9150">
        <f t="shared" si="1060"/>
        <v>91</v>
      </c>
    </row>
    <row r="9151" spans="310:312" x14ac:dyDescent="0.25">
      <c r="KX9151">
        <f t="shared" si="1059"/>
        <v>60</v>
      </c>
      <c r="KY9151">
        <f t="shared" ca="1" si="1058"/>
        <v>10</v>
      </c>
      <c r="KZ9151">
        <f t="shared" si="1060"/>
        <v>91</v>
      </c>
    </row>
    <row r="9152" spans="310:312" x14ac:dyDescent="0.25">
      <c r="KX9152">
        <f t="shared" si="1059"/>
        <v>61</v>
      </c>
      <c r="KY9152">
        <f t="shared" ca="1" si="1058"/>
        <v>17</v>
      </c>
      <c r="KZ9152">
        <f t="shared" si="1060"/>
        <v>91</v>
      </c>
    </row>
    <row r="9153" spans="310:312" x14ac:dyDescent="0.25">
      <c r="KX9153">
        <f t="shared" si="1059"/>
        <v>62</v>
      </c>
      <c r="KY9153">
        <f t="shared" ca="1" si="1058"/>
        <v>27</v>
      </c>
      <c r="KZ9153">
        <f t="shared" si="1060"/>
        <v>91</v>
      </c>
    </row>
    <row r="9154" spans="310:312" x14ac:dyDescent="0.25">
      <c r="KX9154">
        <f t="shared" si="1059"/>
        <v>63</v>
      </c>
      <c r="KY9154">
        <f t="shared" ca="1" si="1058"/>
        <v>22</v>
      </c>
      <c r="KZ9154">
        <f t="shared" si="1060"/>
        <v>91</v>
      </c>
    </row>
    <row r="9155" spans="310:312" x14ac:dyDescent="0.25">
      <c r="KX9155">
        <f t="shared" si="1059"/>
        <v>64</v>
      </c>
      <c r="KY9155">
        <f t="shared" ca="1" si="1058"/>
        <v>20</v>
      </c>
      <c r="KZ9155">
        <f t="shared" si="1060"/>
        <v>91</v>
      </c>
    </row>
    <row r="9156" spans="310:312" x14ac:dyDescent="0.25">
      <c r="KX9156">
        <f t="shared" si="1059"/>
        <v>65</v>
      </c>
      <c r="KY9156">
        <f t="shared" ref="KY9156:KY9187" ca="1" si="1061">INDEX(CuSum_Sims,KX9156+1,KZ9156+1)</f>
        <v>25</v>
      </c>
      <c r="KZ9156">
        <f t="shared" si="1060"/>
        <v>91</v>
      </c>
    </row>
    <row r="9157" spans="310:312" x14ac:dyDescent="0.25">
      <c r="KX9157">
        <f t="shared" si="1059"/>
        <v>66</v>
      </c>
      <c r="KY9157">
        <f t="shared" ca="1" si="1061"/>
        <v>19</v>
      </c>
      <c r="KZ9157">
        <f t="shared" si="1060"/>
        <v>91</v>
      </c>
    </row>
    <row r="9158" spans="310:312" x14ac:dyDescent="0.25">
      <c r="KX9158">
        <f t="shared" si="1059"/>
        <v>67</v>
      </c>
      <c r="KY9158">
        <f t="shared" ca="1" si="1061"/>
        <v>21</v>
      </c>
      <c r="KZ9158">
        <f t="shared" si="1060"/>
        <v>91</v>
      </c>
    </row>
    <row r="9159" spans="310:312" x14ac:dyDescent="0.25">
      <c r="KX9159">
        <f t="shared" si="1059"/>
        <v>68</v>
      </c>
      <c r="KY9159">
        <f t="shared" ca="1" si="1061"/>
        <v>14</v>
      </c>
      <c r="KZ9159">
        <f t="shared" si="1060"/>
        <v>91</v>
      </c>
    </row>
    <row r="9160" spans="310:312" x14ac:dyDescent="0.25">
      <c r="KX9160">
        <f t="shared" si="1059"/>
        <v>69</v>
      </c>
      <c r="KY9160">
        <f t="shared" ca="1" si="1061"/>
        <v>16</v>
      </c>
      <c r="KZ9160">
        <f t="shared" si="1060"/>
        <v>91</v>
      </c>
    </row>
    <row r="9161" spans="310:312" x14ac:dyDescent="0.25">
      <c r="KX9161">
        <f t="shared" si="1059"/>
        <v>70</v>
      </c>
      <c r="KY9161">
        <f t="shared" ca="1" si="1061"/>
        <v>16</v>
      </c>
      <c r="KZ9161">
        <f t="shared" si="1060"/>
        <v>91</v>
      </c>
    </row>
    <row r="9162" spans="310:312" x14ac:dyDescent="0.25">
      <c r="KX9162">
        <f t="shared" si="1059"/>
        <v>71</v>
      </c>
      <c r="KY9162">
        <f t="shared" ca="1" si="1061"/>
        <v>14</v>
      </c>
      <c r="KZ9162">
        <f t="shared" si="1060"/>
        <v>91</v>
      </c>
    </row>
    <row r="9163" spans="310:312" x14ac:dyDescent="0.25">
      <c r="KX9163">
        <f t="shared" si="1059"/>
        <v>72</v>
      </c>
      <c r="KY9163">
        <f t="shared" ca="1" si="1061"/>
        <v>9</v>
      </c>
      <c r="KZ9163">
        <f t="shared" si="1060"/>
        <v>91</v>
      </c>
    </row>
    <row r="9164" spans="310:312" x14ac:dyDescent="0.25">
      <c r="KX9164">
        <f t="shared" si="1059"/>
        <v>73</v>
      </c>
      <c r="KY9164">
        <f t="shared" ca="1" si="1061"/>
        <v>17</v>
      </c>
      <c r="KZ9164">
        <f t="shared" si="1060"/>
        <v>91</v>
      </c>
    </row>
    <row r="9165" spans="310:312" x14ac:dyDescent="0.25">
      <c r="KX9165">
        <f t="shared" si="1059"/>
        <v>74</v>
      </c>
      <c r="KY9165">
        <f t="shared" ca="1" si="1061"/>
        <v>21</v>
      </c>
      <c r="KZ9165">
        <f t="shared" si="1060"/>
        <v>91</v>
      </c>
    </row>
    <row r="9166" spans="310:312" x14ac:dyDescent="0.25">
      <c r="KX9166">
        <f t="shared" si="1059"/>
        <v>75</v>
      </c>
      <c r="KY9166">
        <f t="shared" ca="1" si="1061"/>
        <v>16</v>
      </c>
      <c r="KZ9166">
        <f t="shared" si="1060"/>
        <v>91</v>
      </c>
    </row>
    <row r="9167" spans="310:312" x14ac:dyDescent="0.25">
      <c r="KX9167">
        <f t="shared" si="1059"/>
        <v>76</v>
      </c>
      <c r="KY9167">
        <f t="shared" ca="1" si="1061"/>
        <v>18</v>
      </c>
      <c r="KZ9167">
        <f t="shared" si="1060"/>
        <v>91</v>
      </c>
    </row>
    <row r="9168" spans="310:312" x14ac:dyDescent="0.25">
      <c r="KX9168">
        <f t="shared" si="1059"/>
        <v>77</v>
      </c>
      <c r="KY9168">
        <f t="shared" ca="1" si="1061"/>
        <v>24</v>
      </c>
      <c r="KZ9168">
        <f t="shared" si="1060"/>
        <v>91</v>
      </c>
    </row>
    <row r="9169" spans="310:312" x14ac:dyDescent="0.25">
      <c r="KX9169">
        <f t="shared" si="1059"/>
        <v>78</v>
      </c>
      <c r="KY9169">
        <f t="shared" ca="1" si="1061"/>
        <v>23</v>
      </c>
      <c r="KZ9169">
        <f t="shared" si="1060"/>
        <v>91</v>
      </c>
    </row>
    <row r="9170" spans="310:312" x14ac:dyDescent="0.25">
      <c r="KX9170">
        <f t="shared" si="1059"/>
        <v>79</v>
      </c>
      <c r="KY9170">
        <f t="shared" ca="1" si="1061"/>
        <v>23</v>
      </c>
      <c r="KZ9170">
        <f t="shared" si="1060"/>
        <v>91</v>
      </c>
    </row>
    <row r="9171" spans="310:312" x14ac:dyDescent="0.25">
      <c r="KX9171">
        <f t="shared" si="1059"/>
        <v>80</v>
      </c>
      <c r="KY9171">
        <f t="shared" ca="1" si="1061"/>
        <v>22</v>
      </c>
      <c r="KZ9171">
        <f t="shared" si="1060"/>
        <v>91</v>
      </c>
    </row>
    <row r="9172" spans="310:312" x14ac:dyDescent="0.25">
      <c r="KX9172">
        <f t="shared" si="1059"/>
        <v>81</v>
      </c>
      <c r="KY9172">
        <f t="shared" ca="1" si="1061"/>
        <v>26</v>
      </c>
      <c r="KZ9172">
        <f t="shared" si="1060"/>
        <v>91</v>
      </c>
    </row>
    <row r="9173" spans="310:312" x14ac:dyDescent="0.25">
      <c r="KX9173">
        <f t="shared" si="1059"/>
        <v>82</v>
      </c>
      <c r="KY9173">
        <f t="shared" ca="1" si="1061"/>
        <v>27</v>
      </c>
      <c r="KZ9173">
        <f t="shared" si="1060"/>
        <v>91</v>
      </c>
    </row>
    <row r="9174" spans="310:312" x14ac:dyDescent="0.25">
      <c r="KX9174">
        <f t="shared" si="1059"/>
        <v>83</v>
      </c>
      <c r="KY9174">
        <f t="shared" ca="1" si="1061"/>
        <v>25</v>
      </c>
      <c r="KZ9174">
        <f t="shared" si="1060"/>
        <v>91</v>
      </c>
    </row>
    <row r="9175" spans="310:312" x14ac:dyDescent="0.25">
      <c r="KX9175">
        <f t="shared" si="1059"/>
        <v>84</v>
      </c>
      <c r="KY9175">
        <f t="shared" ca="1" si="1061"/>
        <v>31</v>
      </c>
      <c r="KZ9175">
        <f t="shared" si="1060"/>
        <v>91</v>
      </c>
    </row>
    <row r="9176" spans="310:312" x14ac:dyDescent="0.25">
      <c r="KX9176">
        <f t="shared" si="1059"/>
        <v>85</v>
      </c>
      <c r="KY9176">
        <f t="shared" ca="1" si="1061"/>
        <v>33</v>
      </c>
      <c r="KZ9176">
        <f t="shared" si="1060"/>
        <v>91</v>
      </c>
    </row>
    <row r="9177" spans="310:312" x14ac:dyDescent="0.25">
      <c r="KX9177">
        <f t="shared" si="1059"/>
        <v>86</v>
      </c>
      <c r="KY9177">
        <f t="shared" ca="1" si="1061"/>
        <v>40</v>
      </c>
      <c r="KZ9177">
        <f t="shared" si="1060"/>
        <v>91</v>
      </c>
    </row>
    <row r="9178" spans="310:312" x14ac:dyDescent="0.25">
      <c r="KX9178">
        <f t="shared" si="1059"/>
        <v>87</v>
      </c>
      <c r="KY9178">
        <f t="shared" ca="1" si="1061"/>
        <v>48</v>
      </c>
      <c r="KZ9178">
        <f t="shared" si="1060"/>
        <v>91</v>
      </c>
    </row>
    <row r="9179" spans="310:312" x14ac:dyDescent="0.25">
      <c r="KX9179">
        <f t="shared" si="1059"/>
        <v>88</v>
      </c>
      <c r="KY9179">
        <f t="shared" ca="1" si="1061"/>
        <v>46</v>
      </c>
      <c r="KZ9179">
        <f t="shared" si="1060"/>
        <v>91</v>
      </c>
    </row>
    <row r="9180" spans="310:312" x14ac:dyDescent="0.25">
      <c r="KX9180">
        <f t="shared" si="1059"/>
        <v>89</v>
      </c>
      <c r="KY9180">
        <f t="shared" ca="1" si="1061"/>
        <v>45</v>
      </c>
      <c r="KZ9180">
        <f t="shared" si="1060"/>
        <v>91</v>
      </c>
    </row>
    <row r="9181" spans="310:312" x14ac:dyDescent="0.25">
      <c r="KX9181">
        <f t="shared" si="1059"/>
        <v>90</v>
      </c>
      <c r="KY9181">
        <f t="shared" ca="1" si="1061"/>
        <v>49</v>
      </c>
      <c r="KZ9181">
        <f t="shared" si="1060"/>
        <v>91</v>
      </c>
    </row>
    <row r="9182" spans="310:312" x14ac:dyDescent="0.25">
      <c r="KX9182">
        <f t="shared" si="1059"/>
        <v>91</v>
      </c>
      <c r="KY9182">
        <f t="shared" ca="1" si="1061"/>
        <v>48</v>
      </c>
      <c r="KZ9182">
        <f t="shared" si="1060"/>
        <v>91</v>
      </c>
    </row>
    <row r="9183" spans="310:312" x14ac:dyDescent="0.25">
      <c r="KX9183">
        <f t="shared" si="1059"/>
        <v>92</v>
      </c>
      <c r="KY9183">
        <f t="shared" ca="1" si="1061"/>
        <v>45</v>
      </c>
      <c r="KZ9183">
        <f t="shared" si="1060"/>
        <v>91</v>
      </c>
    </row>
    <row r="9184" spans="310:312" x14ac:dyDescent="0.25">
      <c r="KX9184">
        <f t="shared" si="1059"/>
        <v>93</v>
      </c>
      <c r="KY9184">
        <f t="shared" ca="1" si="1061"/>
        <v>51</v>
      </c>
      <c r="KZ9184">
        <f t="shared" si="1060"/>
        <v>91</v>
      </c>
    </row>
    <row r="9185" spans="310:312" x14ac:dyDescent="0.25">
      <c r="KX9185">
        <f t="shared" si="1059"/>
        <v>94</v>
      </c>
      <c r="KY9185">
        <f t="shared" ca="1" si="1061"/>
        <v>47</v>
      </c>
      <c r="KZ9185">
        <f t="shared" si="1060"/>
        <v>91</v>
      </c>
    </row>
    <row r="9186" spans="310:312" x14ac:dyDescent="0.25">
      <c r="KX9186">
        <f t="shared" si="1059"/>
        <v>95</v>
      </c>
      <c r="KY9186">
        <f t="shared" ca="1" si="1061"/>
        <v>53</v>
      </c>
      <c r="KZ9186">
        <f t="shared" si="1060"/>
        <v>91</v>
      </c>
    </row>
    <row r="9187" spans="310:312" x14ac:dyDescent="0.25">
      <c r="KX9187">
        <f t="shared" si="1059"/>
        <v>96</v>
      </c>
      <c r="KY9187">
        <f t="shared" ca="1" si="1061"/>
        <v>58</v>
      </c>
      <c r="KZ9187">
        <f t="shared" si="1060"/>
        <v>91</v>
      </c>
    </row>
    <row r="9188" spans="310:312" x14ac:dyDescent="0.25">
      <c r="KX9188">
        <f t="shared" si="1059"/>
        <v>97</v>
      </c>
      <c r="KY9188">
        <f t="shared" ref="KY9188:KY9219" ca="1" si="1062">INDEX(CuSum_Sims,KX9188+1,KZ9188+1)</f>
        <v>53</v>
      </c>
      <c r="KZ9188">
        <f t="shared" si="1060"/>
        <v>91</v>
      </c>
    </row>
    <row r="9189" spans="310:312" x14ac:dyDescent="0.25">
      <c r="KX9189">
        <f t="shared" si="1059"/>
        <v>98</v>
      </c>
      <c r="KY9189">
        <f t="shared" ca="1" si="1062"/>
        <v>54</v>
      </c>
      <c r="KZ9189">
        <f t="shared" si="1060"/>
        <v>91</v>
      </c>
    </row>
    <row r="9190" spans="310:312" x14ac:dyDescent="0.25">
      <c r="KX9190">
        <f t="shared" si="1059"/>
        <v>99</v>
      </c>
      <c r="KY9190">
        <f t="shared" ca="1" si="1062"/>
        <v>55</v>
      </c>
      <c r="KZ9190">
        <f t="shared" si="1060"/>
        <v>91</v>
      </c>
    </row>
    <row r="9191" spans="310:312" x14ac:dyDescent="0.25">
      <c r="KX9191">
        <f t="shared" si="1059"/>
        <v>100</v>
      </c>
      <c r="KY9191">
        <f t="shared" ca="1" si="1062"/>
        <v>66</v>
      </c>
      <c r="KZ9191">
        <f t="shared" si="1060"/>
        <v>91</v>
      </c>
    </row>
    <row r="9193" spans="310:312" x14ac:dyDescent="0.25">
      <c r="KX9193">
        <f t="shared" ref="KX9193:KX9255" si="1063">KX9092</f>
        <v>1</v>
      </c>
      <c r="KY9193">
        <f t="shared" ref="KY9193:KY9224" ca="1" si="1064">INDEX(CuSum_Sims,KX9193+1,KZ9193+1)</f>
        <v>-4</v>
      </c>
      <c r="KZ9193">
        <f t="shared" ref="KZ9193:KZ9255" si="1065">KZ9092+1</f>
        <v>92</v>
      </c>
    </row>
    <row r="9194" spans="310:312" x14ac:dyDescent="0.25">
      <c r="KX9194">
        <f t="shared" si="1063"/>
        <v>2</v>
      </c>
      <c r="KY9194">
        <f t="shared" ca="1" si="1064"/>
        <v>0</v>
      </c>
      <c r="KZ9194">
        <f t="shared" si="1065"/>
        <v>92</v>
      </c>
    </row>
    <row r="9195" spans="310:312" x14ac:dyDescent="0.25">
      <c r="KX9195">
        <f t="shared" si="1063"/>
        <v>3</v>
      </c>
      <c r="KY9195">
        <f t="shared" ca="1" si="1064"/>
        <v>-2</v>
      </c>
      <c r="KZ9195">
        <f t="shared" si="1065"/>
        <v>92</v>
      </c>
    </row>
    <row r="9196" spans="310:312" x14ac:dyDescent="0.25">
      <c r="KX9196">
        <f t="shared" si="1063"/>
        <v>4</v>
      </c>
      <c r="KY9196">
        <f t="shared" ca="1" si="1064"/>
        <v>3</v>
      </c>
      <c r="KZ9196">
        <f t="shared" si="1065"/>
        <v>92</v>
      </c>
    </row>
    <row r="9197" spans="310:312" x14ac:dyDescent="0.25">
      <c r="KX9197">
        <f t="shared" si="1063"/>
        <v>5</v>
      </c>
      <c r="KY9197">
        <f t="shared" ca="1" si="1064"/>
        <v>2</v>
      </c>
      <c r="KZ9197">
        <f t="shared" si="1065"/>
        <v>92</v>
      </c>
    </row>
    <row r="9198" spans="310:312" x14ac:dyDescent="0.25">
      <c r="KX9198">
        <f t="shared" si="1063"/>
        <v>6</v>
      </c>
      <c r="KY9198">
        <f t="shared" ca="1" si="1064"/>
        <v>8</v>
      </c>
      <c r="KZ9198">
        <f t="shared" si="1065"/>
        <v>92</v>
      </c>
    </row>
    <row r="9199" spans="310:312" x14ac:dyDescent="0.25">
      <c r="KX9199">
        <f t="shared" si="1063"/>
        <v>7</v>
      </c>
      <c r="KY9199">
        <f t="shared" ca="1" si="1064"/>
        <v>8</v>
      </c>
      <c r="KZ9199">
        <f t="shared" si="1065"/>
        <v>92</v>
      </c>
    </row>
    <row r="9200" spans="310:312" x14ac:dyDescent="0.25">
      <c r="KX9200">
        <f t="shared" si="1063"/>
        <v>8</v>
      </c>
      <c r="KY9200">
        <f t="shared" ca="1" si="1064"/>
        <v>8</v>
      </c>
      <c r="KZ9200">
        <f t="shared" si="1065"/>
        <v>92</v>
      </c>
    </row>
    <row r="9201" spans="310:312" x14ac:dyDescent="0.25">
      <c r="KX9201">
        <f t="shared" si="1063"/>
        <v>9</v>
      </c>
      <c r="KY9201">
        <f t="shared" ca="1" si="1064"/>
        <v>6</v>
      </c>
      <c r="KZ9201">
        <f t="shared" si="1065"/>
        <v>92</v>
      </c>
    </row>
    <row r="9202" spans="310:312" x14ac:dyDescent="0.25">
      <c r="KX9202">
        <f t="shared" si="1063"/>
        <v>10</v>
      </c>
      <c r="KY9202">
        <f t="shared" ca="1" si="1064"/>
        <v>10</v>
      </c>
      <c r="KZ9202">
        <f t="shared" si="1065"/>
        <v>92</v>
      </c>
    </row>
    <row r="9203" spans="310:312" x14ac:dyDescent="0.25">
      <c r="KX9203">
        <f t="shared" si="1063"/>
        <v>11</v>
      </c>
      <c r="KY9203">
        <f t="shared" ca="1" si="1064"/>
        <v>10</v>
      </c>
      <c r="KZ9203">
        <f t="shared" si="1065"/>
        <v>92</v>
      </c>
    </row>
    <row r="9204" spans="310:312" x14ac:dyDescent="0.25">
      <c r="KX9204">
        <f t="shared" si="1063"/>
        <v>12</v>
      </c>
      <c r="KY9204">
        <f t="shared" ca="1" si="1064"/>
        <v>10</v>
      </c>
      <c r="KZ9204">
        <f t="shared" si="1065"/>
        <v>92</v>
      </c>
    </row>
    <row r="9205" spans="310:312" x14ac:dyDescent="0.25">
      <c r="KX9205">
        <f t="shared" si="1063"/>
        <v>13</v>
      </c>
      <c r="KY9205">
        <f t="shared" ca="1" si="1064"/>
        <v>17</v>
      </c>
      <c r="KZ9205">
        <f t="shared" si="1065"/>
        <v>92</v>
      </c>
    </row>
    <row r="9206" spans="310:312" x14ac:dyDescent="0.25">
      <c r="KX9206">
        <f t="shared" si="1063"/>
        <v>14</v>
      </c>
      <c r="KY9206">
        <f t="shared" ca="1" si="1064"/>
        <v>27</v>
      </c>
      <c r="KZ9206">
        <f t="shared" si="1065"/>
        <v>92</v>
      </c>
    </row>
    <row r="9207" spans="310:312" x14ac:dyDescent="0.25">
      <c r="KX9207">
        <f t="shared" si="1063"/>
        <v>15</v>
      </c>
      <c r="KY9207">
        <f t="shared" ca="1" si="1064"/>
        <v>27</v>
      </c>
      <c r="KZ9207">
        <f t="shared" si="1065"/>
        <v>92</v>
      </c>
    </row>
    <row r="9208" spans="310:312" x14ac:dyDescent="0.25">
      <c r="KX9208">
        <f t="shared" si="1063"/>
        <v>16</v>
      </c>
      <c r="KY9208">
        <f t="shared" ca="1" si="1064"/>
        <v>30</v>
      </c>
      <c r="KZ9208">
        <f t="shared" si="1065"/>
        <v>92</v>
      </c>
    </row>
    <row r="9209" spans="310:312" x14ac:dyDescent="0.25">
      <c r="KX9209">
        <f t="shared" si="1063"/>
        <v>17</v>
      </c>
      <c r="KY9209">
        <f t="shared" ca="1" si="1064"/>
        <v>33</v>
      </c>
      <c r="KZ9209">
        <f t="shared" si="1065"/>
        <v>92</v>
      </c>
    </row>
    <row r="9210" spans="310:312" x14ac:dyDescent="0.25">
      <c r="KX9210">
        <f t="shared" si="1063"/>
        <v>18</v>
      </c>
      <c r="KY9210">
        <f t="shared" ca="1" si="1064"/>
        <v>34</v>
      </c>
      <c r="KZ9210">
        <f t="shared" si="1065"/>
        <v>92</v>
      </c>
    </row>
    <row r="9211" spans="310:312" x14ac:dyDescent="0.25">
      <c r="KX9211">
        <f t="shared" si="1063"/>
        <v>19</v>
      </c>
      <c r="KY9211">
        <f t="shared" ca="1" si="1064"/>
        <v>27</v>
      </c>
      <c r="KZ9211">
        <f t="shared" si="1065"/>
        <v>92</v>
      </c>
    </row>
    <row r="9212" spans="310:312" x14ac:dyDescent="0.25">
      <c r="KX9212">
        <f t="shared" si="1063"/>
        <v>20</v>
      </c>
      <c r="KY9212">
        <f t="shared" ca="1" si="1064"/>
        <v>21</v>
      </c>
      <c r="KZ9212">
        <f t="shared" si="1065"/>
        <v>92</v>
      </c>
    </row>
    <row r="9213" spans="310:312" x14ac:dyDescent="0.25">
      <c r="KX9213">
        <f t="shared" si="1063"/>
        <v>21</v>
      </c>
      <c r="KY9213">
        <f t="shared" ca="1" si="1064"/>
        <v>22</v>
      </c>
      <c r="KZ9213">
        <f t="shared" si="1065"/>
        <v>92</v>
      </c>
    </row>
    <row r="9214" spans="310:312" x14ac:dyDescent="0.25">
      <c r="KX9214">
        <f t="shared" si="1063"/>
        <v>22</v>
      </c>
      <c r="KY9214">
        <f t="shared" ca="1" si="1064"/>
        <v>24</v>
      </c>
      <c r="KZ9214">
        <f t="shared" si="1065"/>
        <v>92</v>
      </c>
    </row>
    <row r="9215" spans="310:312" x14ac:dyDescent="0.25">
      <c r="KX9215">
        <f t="shared" si="1063"/>
        <v>23</v>
      </c>
      <c r="KY9215">
        <f t="shared" ca="1" si="1064"/>
        <v>28</v>
      </c>
      <c r="KZ9215">
        <f t="shared" si="1065"/>
        <v>92</v>
      </c>
    </row>
    <row r="9216" spans="310:312" x14ac:dyDescent="0.25">
      <c r="KX9216">
        <f t="shared" si="1063"/>
        <v>24</v>
      </c>
      <c r="KY9216">
        <f t="shared" ca="1" si="1064"/>
        <v>32</v>
      </c>
      <c r="KZ9216">
        <f t="shared" si="1065"/>
        <v>92</v>
      </c>
    </row>
    <row r="9217" spans="310:312" x14ac:dyDescent="0.25">
      <c r="KX9217">
        <f t="shared" si="1063"/>
        <v>25</v>
      </c>
      <c r="KY9217">
        <f t="shared" ca="1" si="1064"/>
        <v>34</v>
      </c>
      <c r="KZ9217">
        <f t="shared" si="1065"/>
        <v>92</v>
      </c>
    </row>
    <row r="9218" spans="310:312" x14ac:dyDescent="0.25">
      <c r="KX9218">
        <f t="shared" si="1063"/>
        <v>26</v>
      </c>
      <c r="KY9218">
        <f t="shared" ca="1" si="1064"/>
        <v>29</v>
      </c>
      <c r="KZ9218">
        <f t="shared" si="1065"/>
        <v>92</v>
      </c>
    </row>
    <row r="9219" spans="310:312" x14ac:dyDescent="0.25">
      <c r="KX9219">
        <f t="shared" si="1063"/>
        <v>27</v>
      </c>
      <c r="KY9219">
        <f t="shared" ca="1" si="1064"/>
        <v>22</v>
      </c>
      <c r="KZ9219">
        <f t="shared" si="1065"/>
        <v>92</v>
      </c>
    </row>
    <row r="9220" spans="310:312" x14ac:dyDescent="0.25">
      <c r="KX9220">
        <f t="shared" si="1063"/>
        <v>28</v>
      </c>
      <c r="KY9220">
        <f t="shared" ca="1" si="1064"/>
        <v>20</v>
      </c>
      <c r="KZ9220">
        <f t="shared" si="1065"/>
        <v>92</v>
      </c>
    </row>
    <row r="9221" spans="310:312" x14ac:dyDescent="0.25">
      <c r="KX9221">
        <f t="shared" si="1063"/>
        <v>29</v>
      </c>
      <c r="KY9221">
        <f t="shared" ca="1" si="1064"/>
        <v>24</v>
      </c>
      <c r="KZ9221">
        <f t="shared" si="1065"/>
        <v>92</v>
      </c>
    </row>
    <row r="9222" spans="310:312" x14ac:dyDescent="0.25">
      <c r="KX9222">
        <f t="shared" si="1063"/>
        <v>30</v>
      </c>
      <c r="KY9222">
        <f t="shared" ca="1" si="1064"/>
        <v>21</v>
      </c>
      <c r="KZ9222">
        <f t="shared" si="1065"/>
        <v>92</v>
      </c>
    </row>
    <row r="9223" spans="310:312" x14ac:dyDescent="0.25">
      <c r="KX9223">
        <f t="shared" si="1063"/>
        <v>31</v>
      </c>
      <c r="KY9223">
        <f t="shared" ca="1" si="1064"/>
        <v>19</v>
      </c>
      <c r="KZ9223">
        <f t="shared" si="1065"/>
        <v>92</v>
      </c>
    </row>
    <row r="9224" spans="310:312" x14ac:dyDescent="0.25">
      <c r="KX9224">
        <f t="shared" si="1063"/>
        <v>32</v>
      </c>
      <c r="KY9224">
        <f t="shared" ca="1" si="1064"/>
        <v>23</v>
      </c>
      <c r="KZ9224">
        <f t="shared" si="1065"/>
        <v>92</v>
      </c>
    </row>
    <row r="9225" spans="310:312" x14ac:dyDescent="0.25">
      <c r="KX9225">
        <f t="shared" si="1063"/>
        <v>33</v>
      </c>
      <c r="KY9225">
        <f t="shared" ref="KY9225:KY9256" ca="1" si="1066">INDEX(CuSum_Sims,KX9225+1,KZ9225+1)</f>
        <v>25</v>
      </c>
      <c r="KZ9225">
        <f t="shared" si="1065"/>
        <v>92</v>
      </c>
    </row>
    <row r="9226" spans="310:312" x14ac:dyDescent="0.25">
      <c r="KX9226">
        <f t="shared" si="1063"/>
        <v>34</v>
      </c>
      <c r="KY9226">
        <f t="shared" ca="1" si="1066"/>
        <v>32</v>
      </c>
      <c r="KZ9226">
        <f t="shared" si="1065"/>
        <v>92</v>
      </c>
    </row>
    <row r="9227" spans="310:312" x14ac:dyDescent="0.25">
      <c r="KX9227">
        <f t="shared" si="1063"/>
        <v>35</v>
      </c>
      <c r="KY9227">
        <f t="shared" ca="1" si="1066"/>
        <v>44</v>
      </c>
      <c r="KZ9227">
        <f t="shared" si="1065"/>
        <v>92</v>
      </c>
    </row>
    <row r="9228" spans="310:312" x14ac:dyDescent="0.25">
      <c r="KX9228">
        <f t="shared" si="1063"/>
        <v>36</v>
      </c>
      <c r="KY9228">
        <f t="shared" ca="1" si="1066"/>
        <v>41</v>
      </c>
      <c r="KZ9228">
        <f t="shared" si="1065"/>
        <v>92</v>
      </c>
    </row>
    <row r="9229" spans="310:312" x14ac:dyDescent="0.25">
      <c r="KX9229">
        <f t="shared" si="1063"/>
        <v>37</v>
      </c>
      <c r="KY9229">
        <f t="shared" ca="1" si="1066"/>
        <v>44</v>
      </c>
      <c r="KZ9229">
        <f t="shared" si="1065"/>
        <v>92</v>
      </c>
    </row>
    <row r="9230" spans="310:312" x14ac:dyDescent="0.25">
      <c r="KX9230">
        <f t="shared" si="1063"/>
        <v>38</v>
      </c>
      <c r="KY9230">
        <f t="shared" ca="1" si="1066"/>
        <v>48</v>
      </c>
      <c r="KZ9230">
        <f t="shared" si="1065"/>
        <v>92</v>
      </c>
    </row>
    <row r="9231" spans="310:312" x14ac:dyDescent="0.25">
      <c r="KX9231">
        <f t="shared" si="1063"/>
        <v>39</v>
      </c>
      <c r="KY9231">
        <f t="shared" ca="1" si="1066"/>
        <v>46</v>
      </c>
      <c r="KZ9231">
        <f t="shared" si="1065"/>
        <v>92</v>
      </c>
    </row>
    <row r="9232" spans="310:312" x14ac:dyDescent="0.25">
      <c r="KX9232">
        <f t="shared" si="1063"/>
        <v>40</v>
      </c>
      <c r="KY9232">
        <f t="shared" ca="1" si="1066"/>
        <v>43</v>
      </c>
      <c r="KZ9232">
        <f t="shared" si="1065"/>
        <v>92</v>
      </c>
    </row>
    <row r="9233" spans="310:312" x14ac:dyDescent="0.25">
      <c r="KX9233">
        <f t="shared" si="1063"/>
        <v>41</v>
      </c>
      <c r="KY9233">
        <f t="shared" ca="1" si="1066"/>
        <v>40</v>
      </c>
      <c r="KZ9233">
        <f t="shared" si="1065"/>
        <v>92</v>
      </c>
    </row>
    <row r="9234" spans="310:312" x14ac:dyDescent="0.25">
      <c r="KX9234">
        <f t="shared" si="1063"/>
        <v>42</v>
      </c>
      <c r="KY9234">
        <f t="shared" ca="1" si="1066"/>
        <v>41</v>
      </c>
      <c r="KZ9234">
        <f t="shared" si="1065"/>
        <v>92</v>
      </c>
    </row>
    <row r="9235" spans="310:312" x14ac:dyDescent="0.25">
      <c r="KX9235">
        <f t="shared" si="1063"/>
        <v>43</v>
      </c>
      <c r="KY9235">
        <f t="shared" ca="1" si="1066"/>
        <v>39</v>
      </c>
      <c r="KZ9235">
        <f t="shared" si="1065"/>
        <v>92</v>
      </c>
    </row>
    <row r="9236" spans="310:312" x14ac:dyDescent="0.25">
      <c r="KX9236">
        <f t="shared" si="1063"/>
        <v>44</v>
      </c>
      <c r="KY9236">
        <f t="shared" ca="1" si="1066"/>
        <v>31</v>
      </c>
      <c r="KZ9236">
        <f t="shared" si="1065"/>
        <v>92</v>
      </c>
    </row>
    <row r="9237" spans="310:312" x14ac:dyDescent="0.25">
      <c r="KX9237">
        <f t="shared" si="1063"/>
        <v>45</v>
      </c>
      <c r="KY9237">
        <f t="shared" ca="1" si="1066"/>
        <v>32</v>
      </c>
      <c r="KZ9237">
        <f t="shared" si="1065"/>
        <v>92</v>
      </c>
    </row>
    <row r="9238" spans="310:312" x14ac:dyDescent="0.25">
      <c r="KX9238">
        <f t="shared" si="1063"/>
        <v>46</v>
      </c>
      <c r="KY9238">
        <f t="shared" ca="1" si="1066"/>
        <v>24</v>
      </c>
      <c r="KZ9238">
        <f t="shared" si="1065"/>
        <v>92</v>
      </c>
    </row>
    <row r="9239" spans="310:312" x14ac:dyDescent="0.25">
      <c r="KX9239">
        <f t="shared" si="1063"/>
        <v>47</v>
      </c>
      <c r="KY9239">
        <f t="shared" ca="1" si="1066"/>
        <v>22</v>
      </c>
      <c r="KZ9239">
        <f t="shared" si="1065"/>
        <v>92</v>
      </c>
    </row>
    <row r="9240" spans="310:312" x14ac:dyDescent="0.25">
      <c r="KX9240">
        <f t="shared" si="1063"/>
        <v>48</v>
      </c>
      <c r="KY9240">
        <f t="shared" ca="1" si="1066"/>
        <v>15</v>
      </c>
      <c r="KZ9240">
        <f t="shared" si="1065"/>
        <v>92</v>
      </c>
    </row>
    <row r="9241" spans="310:312" x14ac:dyDescent="0.25">
      <c r="KX9241">
        <f t="shared" si="1063"/>
        <v>49</v>
      </c>
      <c r="KY9241">
        <f t="shared" ca="1" si="1066"/>
        <v>16</v>
      </c>
      <c r="KZ9241">
        <f t="shared" si="1065"/>
        <v>92</v>
      </c>
    </row>
    <row r="9242" spans="310:312" x14ac:dyDescent="0.25">
      <c r="KX9242">
        <f t="shared" si="1063"/>
        <v>50</v>
      </c>
      <c r="KY9242">
        <f t="shared" ca="1" si="1066"/>
        <v>19</v>
      </c>
      <c r="KZ9242">
        <f t="shared" si="1065"/>
        <v>92</v>
      </c>
    </row>
    <row r="9243" spans="310:312" x14ac:dyDescent="0.25">
      <c r="KX9243">
        <f t="shared" si="1063"/>
        <v>51</v>
      </c>
      <c r="KY9243">
        <f t="shared" ca="1" si="1066"/>
        <v>20</v>
      </c>
      <c r="KZ9243">
        <f t="shared" si="1065"/>
        <v>92</v>
      </c>
    </row>
    <row r="9244" spans="310:312" x14ac:dyDescent="0.25">
      <c r="KX9244">
        <f t="shared" si="1063"/>
        <v>52</v>
      </c>
      <c r="KY9244">
        <f t="shared" ca="1" si="1066"/>
        <v>20</v>
      </c>
      <c r="KZ9244">
        <f t="shared" si="1065"/>
        <v>92</v>
      </c>
    </row>
    <row r="9245" spans="310:312" x14ac:dyDescent="0.25">
      <c r="KX9245">
        <f t="shared" si="1063"/>
        <v>53</v>
      </c>
      <c r="KY9245">
        <f t="shared" ca="1" si="1066"/>
        <v>21</v>
      </c>
      <c r="KZ9245">
        <f t="shared" si="1065"/>
        <v>92</v>
      </c>
    </row>
    <row r="9246" spans="310:312" x14ac:dyDescent="0.25">
      <c r="KX9246">
        <f t="shared" si="1063"/>
        <v>54</v>
      </c>
      <c r="KY9246">
        <f t="shared" ca="1" si="1066"/>
        <v>24</v>
      </c>
      <c r="KZ9246">
        <f t="shared" si="1065"/>
        <v>92</v>
      </c>
    </row>
    <row r="9247" spans="310:312" x14ac:dyDescent="0.25">
      <c r="KX9247">
        <f t="shared" si="1063"/>
        <v>55</v>
      </c>
      <c r="KY9247">
        <f t="shared" ca="1" si="1066"/>
        <v>23</v>
      </c>
      <c r="KZ9247">
        <f t="shared" si="1065"/>
        <v>92</v>
      </c>
    </row>
    <row r="9248" spans="310:312" x14ac:dyDescent="0.25">
      <c r="KX9248">
        <f t="shared" si="1063"/>
        <v>56</v>
      </c>
      <c r="KY9248">
        <f t="shared" ca="1" si="1066"/>
        <v>23</v>
      </c>
      <c r="KZ9248">
        <f t="shared" si="1065"/>
        <v>92</v>
      </c>
    </row>
    <row r="9249" spans="310:312" x14ac:dyDescent="0.25">
      <c r="KX9249">
        <f t="shared" si="1063"/>
        <v>57</v>
      </c>
      <c r="KY9249">
        <f t="shared" ca="1" si="1066"/>
        <v>20</v>
      </c>
      <c r="KZ9249">
        <f t="shared" si="1065"/>
        <v>92</v>
      </c>
    </row>
    <row r="9250" spans="310:312" x14ac:dyDescent="0.25">
      <c r="KX9250">
        <f t="shared" si="1063"/>
        <v>58</v>
      </c>
      <c r="KY9250">
        <f t="shared" ca="1" si="1066"/>
        <v>16</v>
      </c>
      <c r="KZ9250">
        <f t="shared" si="1065"/>
        <v>92</v>
      </c>
    </row>
    <row r="9251" spans="310:312" x14ac:dyDescent="0.25">
      <c r="KX9251">
        <f t="shared" si="1063"/>
        <v>59</v>
      </c>
      <c r="KY9251">
        <f t="shared" ca="1" si="1066"/>
        <v>22</v>
      </c>
      <c r="KZ9251">
        <f t="shared" si="1065"/>
        <v>92</v>
      </c>
    </row>
    <row r="9252" spans="310:312" x14ac:dyDescent="0.25">
      <c r="KX9252">
        <f t="shared" si="1063"/>
        <v>60</v>
      </c>
      <c r="KY9252">
        <f t="shared" ca="1" si="1066"/>
        <v>18</v>
      </c>
      <c r="KZ9252">
        <f t="shared" si="1065"/>
        <v>92</v>
      </c>
    </row>
    <row r="9253" spans="310:312" x14ac:dyDescent="0.25">
      <c r="KX9253">
        <f t="shared" si="1063"/>
        <v>61</v>
      </c>
      <c r="KY9253">
        <f t="shared" ca="1" si="1066"/>
        <v>20</v>
      </c>
      <c r="KZ9253">
        <f t="shared" si="1065"/>
        <v>92</v>
      </c>
    </row>
    <row r="9254" spans="310:312" x14ac:dyDescent="0.25">
      <c r="KX9254">
        <f t="shared" si="1063"/>
        <v>62</v>
      </c>
      <c r="KY9254">
        <f t="shared" ca="1" si="1066"/>
        <v>25</v>
      </c>
      <c r="KZ9254">
        <f t="shared" si="1065"/>
        <v>92</v>
      </c>
    </row>
    <row r="9255" spans="310:312" x14ac:dyDescent="0.25">
      <c r="KX9255">
        <f t="shared" si="1063"/>
        <v>63</v>
      </c>
      <c r="KY9255">
        <f t="shared" ca="1" si="1066"/>
        <v>28</v>
      </c>
      <c r="KZ9255">
        <f t="shared" si="1065"/>
        <v>92</v>
      </c>
    </row>
    <row r="9256" spans="310:312" x14ac:dyDescent="0.25">
      <c r="KX9256">
        <f t="shared" ref="KX9256:KX9319" si="1067">KX9155</f>
        <v>64</v>
      </c>
      <c r="KY9256">
        <f t="shared" ca="1" si="1066"/>
        <v>24</v>
      </c>
      <c r="KZ9256">
        <f t="shared" ref="KZ9256:KZ9319" si="1068">KZ9155+1</f>
        <v>92</v>
      </c>
    </row>
    <row r="9257" spans="310:312" x14ac:dyDescent="0.25">
      <c r="KX9257">
        <f t="shared" si="1067"/>
        <v>65</v>
      </c>
      <c r="KY9257">
        <f t="shared" ref="KY9257:KY9288" ca="1" si="1069">INDEX(CuSum_Sims,KX9257+1,KZ9257+1)</f>
        <v>23</v>
      </c>
      <c r="KZ9257">
        <f t="shared" si="1068"/>
        <v>92</v>
      </c>
    </row>
    <row r="9258" spans="310:312" x14ac:dyDescent="0.25">
      <c r="KX9258">
        <f t="shared" si="1067"/>
        <v>66</v>
      </c>
      <c r="KY9258">
        <f t="shared" ca="1" si="1069"/>
        <v>18</v>
      </c>
      <c r="KZ9258">
        <f t="shared" si="1068"/>
        <v>92</v>
      </c>
    </row>
    <row r="9259" spans="310:312" x14ac:dyDescent="0.25">
      <c r="KX9259">
        <f t="shared" si="1067"/>
        <v>67</v>
      </c>
      <c r="KY9259">
        <f t="shared" ca="1" si="1069"/>
        <v>21</v>
      </c>
      <c r="KZ9259">
        <f t="shared" si="1068"/>
        <v>92</v>
      </c>
    </row>
    <row r="9260" spans="310:312" x14ac:dyDescent="0.25">
      <c r="KX9260">
        <f t="shared" si="1067"/>
        <v>68</v>
      </c>
      <c r="KY9260">
        <f t="shared" ca="1" si="1069"/>
        <v>16</v>
      </c>
      <c r="KZ9260">
        <f t="shared" si="1068"/>
        <v>92</v>
      </c>
    </row>
    <row r="9261" spans="310:312" x14ac:dyDescent="0.25">
      <c r="KX9261">
        <f t="shared" si="1067"/>
        <v>69</v>
      </c>
      <c r="KY9261">
        <f t="shared" ca="1" si="1069"/>
        <v>7</v>
      </c>
      <c r="KZ9261">
        <f t="shared" si="1068"/>
        <v>92</v>
      </c>
    </row>
    <row r="9262" spans="310:312" x14ac:dyDescent="0.25">
      <c r="KX9262">
        <f t="shared" si="1067"/>
        <v>70</v>
      </c>
      <c r="KY9262">
        <f t="shared" ca="1" si="1069"/>
        <v>7</v>
      </c>
      <c r="KZ9262">
        <f t="shared" si="1068"/>
        <v>92</v>
      </c>
    </row>
    <row r="9263" spans="310:312" x14ac:dyDescent="0.25">
      <c r="KX9263">
        <f t="shared" si="1067"/>
        <v>71</v>
      </c>
      <c r="KY9263">
        <f t="shared" ca="1" si="1069"/>
        <v>3</v>
      </c>
      <c r="KZ9263">
        <f t="shared" si="1068"/>
        <v>92</v>
      </c>
    </row>
    <row r="9264" spans="310:312" x14ac:dyDescent="0.25">
      <c r="KX9264">
        <f t="shared" si="1067"/>
        <v>72</v>
      </c>
      <c r="KY9264">
        <f t="shared" ca="1" si="1069"/>
        <v>-2</v>
      </c>
      <c r="KZ9264">
        <f t="shared" si="1068"/>
        <v>92</v>
      </c>
    </row>
    <row r="9265" spans="310:312" x14ac:dyDescent="0.25">
      <c r="KX9265">
        <f t="shared" si="1067"/>
        <v>73</v>
      </c>
      <c r="KY9265">
        <f t="shared" ca="1" si="1069"/>
        <v>4</v>
      </c>
      <c r="KZ9265">
        <f t="shared" si="1068"/>
        <v>92</v>
      </c>
    </row>
    <row r="9266" spans="310:312" x14ac:dyDescent="0.25">
      <c r="KX9266">
        <f t="shared" si="1067"/>
        <v>74</v>
      </c>
      <c r="KY9266">
        <f t="shared" ca="1" si="1069"/>
        <v>7</v>
      </c>
      <c r="KZ9266">
        <f t="shared" si="1068"/>
        <v>92</v>
      </c>
    </row>
    <row r="9267" spans="310:312" x14ac:dyDescent="0.25">
      <c r="KX9267">
        <f t="shared" si="1067"/>
        <v>75</v>
      </c>
      <c r="KY9267">
        <f t="shared" ca="1" si="1069"/>
        <v>-1</v>
      </c>
      <c r="KZ9267">
        <f t="shared" si="1068"/>
        <v>92</v>
      </c>
    </row>
    <row r="9268" spans="310:312" x14ac:dyDescent="0.25">
      <c r="KX9268">
        <f t="shared" si="1067"/>
        <v>76</v>
      </c>
      <c r="KY9268">
        <f t="shared" ca="1" si="1069"/>
        <v>2</v>
      </c>
      <c r="KZ9268">
        <f t="shared" si="1068"/>
        <v>92</v>
      </c>
    </row>
    <row r="9269" spans="310:312" x14ac:dyDescent="0.25">
      <c r="KX9269">
        <f t="shared" si="1067"/>
        <v>77</v>
      </c>
      <c r="KY9269">
        <f t="shared" ca="1" si="1069"/>
        <v>10</v>
      </c>
      <c r="KZ9269">
        <f t="shared" si="1068"/>
        <v>92</v>
      </c>
    </row>
    <row r="9270" spans="310:312" x14ac:dyDescent="0.25">
      <c r="KX9270">
        <f t="shared" si="1067"/>
        <v>78</v>
      </c>
      <c r="KY9270">
        <f t="shared" ca="1" si="1069"/>
        <v>11</v>
      </c>
      <c r="KZ9270">
        <f t="shared" si="1068"/>
        <v>92</v>
      </c>
    </row>
    <row r="9271" spans="310:312" x14ac:dyDescent="0.25">
      <c r="KX9271">
        <f t="shared" si="1067"/>
        <v>79</v>
      </c>
      <c r="KY9271">
        <f t="shared" ca="1" si="1069"/>
        <v>15</v>
      </c>
      <c r="KZ9271">
        <f t="shared" si="1068"/>
        <v>92</v>
      </c>
    </row>
    <row r="9272" spans="310:312" x14ac:dyDescent="0.25">
      <c r="KX9272">
        <f t="shared" si="1067"/>
        <v>80</v>
      </c>
      <c r="KY9272">
        <f t="shared" ca="1" si="1069"/>
        <v>15</v>
      </c>
      <c r="KZ9272">
        <f t="shared" si="1068"/>
        <v>92</v>
      </c>
    </row>
    <row r="9273" spans="310:312" x14ac:dyDescent="0.25">
      <c r="KX9273">
        <f t="shared" si="1067"/>
        <v>81</v>
      </c>
      <c r="KY9273">
        <f t="shared" ca="1" si="1069"/>
        <v>15</v>
      </c>
      <c r="KZ9273">
        <f t="shared" si="1068"/>
        <v>92</v>
      </c>
    </row>
    <row r="9274" spans="310:312" x14ac:dyDescent="0.25">
      <c r="KX9274">
        <f t="shared" si="1067"/>
        <v>82</v>
      </c>
      <c r="KY9274">
        <f t="shared" ca="1" si="1069"/>
        <v>16</v>
      </c>
      <c r="KZ9274">
        <f t="shared" si="1068"/>
        <v>92</v>
      </c>
    </row>
    <row r="9275" spans="310:312" x14ac:dyDescent="0.25">
      <c r="KX9275">
        <f t="shared" si="1067"/>
        <v>83</v>
      </c>
      <c r="KY9275">
        <f t="shared" ca="1" si="1069"/>
        <v>20</v>
      </c>
      <c r="KZ9275">
        <f t="shared" si="1068"/>
        <v>92</v>
      </c>
    </row>
    <row r="9276" spans="310:312" x14ac:dyDescent="0.25">
      <c r="KX9276">
        <f t="shared" si="1067"/>
        <v>84</v>
      </c>
      <c r="KY9276">
        <f t="shared" ca="1" si="1069"/>
        <v>26</v>
      </c>
      <c r="KZ9276">
        <f t="shared" si="1068"/>
        <v>92</v>
      </c>
    </row>
    <row r="9277" spans="310:312" x14ac:dyDescent="0.25">
      <c r="KX9277">
        <f t="shared" si="1067"/>
        <v>85</v>
      </c>
      <c r="KY9277">
        <f t="shared" ca="1" si="1069"/>
        <v>29</v>
      </c>
      <c r="KZ9277">
        <f t="shared" si="1068"/>
        <v>92</v>
      </c>
    </row>
    <row r="9278" spans="310:312" x14ac:dyDescent="0.25">
      <c r="KX9278">
        <f t="shared" si="1067"/>
        <v>86</v>
      </c>
      <c r="KY9278">
        <f t="shared" ca="1" si="1069"/>
        <v>20</v>
      </c>
      <c r="KZ9278">
        <f t="shared" si="1068"/>
        <v>92</v>
      </c>
    </row>
    <row r="9279" spans="310:312" x14ac:dyDescent="0.25">
      <c r="KX9279">
        <f t="shared" si="1067"/>
        <v>87</v>
      </c>
      <c r="KY9279">
        <f t="shared" ca="1" si="1069"/>
        <v>17</v>
      </c>
      <c r="KZ9279">
        <f t="shared" si="1068"/>
        <v>92</v>
      </c>
    </row>
    <row r="9280" spans="310:312" x14ac:dyDescent="0.25">
      <c r="KX9280">
        <f t="shared" si="1067"/>
        <v>88</v>
      </c>
      <c r="KY9280">
        <f t="shared" ca="1" si="1069"/>
        <v>15</v>
      </c>
      <c r="KZ9280">
        <f t="shared" si="1068"/>
        <v>92</v>
      </c>
    </row>
    <row r="9281" spans="310:312" x14ac:dyDescent="0.25">
      <c r="KX9281">
        <f t="shared" si="1067"/>
        <v>89</v>
      </c>
      <c r="KY9281">
        <f t="shared" ca="1" si="1069"/>
        <v>11</v>
      </c>
      <c r="KZ9281">
        <f t="shared" si="1068"/>
        <v>92</v>
      </c>
    </row>
    <row r="9282" spans="310:312" x14ac:dyDescent="0.25">
      <c r="KX9282">
        <f t="shared" si="1067"/>
        <v>90</v>
      </c>
      <c r="KY9282">
        <f t="shared" ca="1" si="1069"/>
        <v>10</v>
      </c>
      <c r="KZ9282">
        <f t="shared" si="1068"/>
        <v>92</v>
      </c>
    </row>
    <row r="9283" spans="310:312" x14ac:dyDescent="0.25">
      <c r="KX9283">
        <f t="shared" si="1067"/>
        <v>91</v>
      </c>
      <c r="KY9283">
        <f t="shared" ca="1" si="1069"/>
        <v>6</v>
      </c>
      <c r="KZ9283">
        <f t="shared" si="1068"/>
        <v>92</v>
      </c>
    </row>
    <row r="9284" spans="310:312" x14ac:dyDescent="0.25">
      <c r="KX9284">
        <f t="shared" si="1067"/>
        <v>92</v>
      </c>
      <c r="KY9284">
        <f t="shared" ca="1" si="1069"/>
        <v>2</v>
      </c>
      <c r="KZ9284">
        <f t="shared" si="1068"/>
        <v>92</v>
      </c>
    </row>
    <row r="9285" spans="310:312" x14ac:dyDescent="0.25">
      <c r="KX9285">
        <f t="shared" si="1067"/>
        <v>93</v>
      </c>
      <c r="KY9285">
        <f t="shared" ca="1" si="1069"/>
        <v>6</v>
      </c>
      <c r="KZ9285">
        <f t="shared" si="1068"/>
        <v>92</v>
      </c>
    </row>
    <row r="9286" spans="310:312" x14ac:dyDescent="0.25">
      <c r="KX9286">
        <f t="shared" si="1067"/>
        <v>94</v>
      </c>
      <c r="KY9286">
        <f t="shared" ca="1" si="1069"/>
        <v>5</v>
      </c>
      <c r="KZ9286">
        <f t="shared" si="1068"/>
        <v>92</v>
      </c>
    </row>
    <row r="9287" spans="310:312" x14ac:dyDescent="0.25">
      <c r="KX9287">
        <f t="shared" si="1067"/>
        <v>95</v>
      </c>
      <c r="KY9287">
        <f t="shared" ca="1" si="1069"/>
        <v>9</v>
      </c>
      <c r="KZ9287">
        <f t="shared" si="1068"/>
        <v>92</v>
      </c>
    </row>
    <row r="9288" spans="310:312" x14ac:dyDescent="0.25">
      <c r="KX9288">
        <f t="shared" si="1067"/>
        <v>96</v>
      </c>
      <c r="KY9288">
        <f t="shared" ca="1" si="1069"/>
        <v>16</v>
      </c>
      <c r="KZ9288">
        <f t="shared" si="1068"/>
        <v>92</v>
      </c>
    </row>
    <row r="9289" spans="310:312" x14ac:dyDescent="0.25">
      <c r="KX9289">
        <f t="shared" si="1067"/>
        <v>97</v>
      </c>
      <c r="KY9289">
        <f t="shared" ref="KY9289:KY9320" ca="1" si="1070">INDEX(CuSum_Sims,KX9289+1,KZ9289+1)</f>
        <v>12</v>
      </c>
      <c r="KZ9289">
        <f t="shared" si="1068"/>
        <v>92</v>
      </c>
    </row>
    <row r="9290" spans="310:312" x14ac:dyDescent="0.25">
      <c r="KX9290">
        <f t="shared" si="1067"/>
        <v>98</v>
      </c>
      <c r="KY9290">
        <f t="shared" ca="1" si="1070"/>
        <v>12</v>
      </c>
      <c r="KZ9290">
        <f t="shared" si="1068"/>
        <v>92</v>
      </c>
    </row>
    <row r="9291" spans="310:312" x14ac:dyDescent="0.25">
      <c r="KX9291">
        <f t="shared" si="1067"/>
        <v>99</v>
      </c>
      <c r="KY9291">
        <f t="shared" ca="1" si="1070"/>
        <v>11</v>
      </c>
      <c r="KZ9291">
        <f t="shared" si="1068"/>
        <v>92</v>
      </c>
    </row>
    <row r="9292" spans="310:312" x14ac:dyDescent="0.25">
      <c r="KX9292">
        <f t="shared" si="1067"/>
        <v>100</v>
      </c>
      <c r="KY9292">
        <f t="shared" ca="1" si="1070"/>
        <v>11</v>
      </c>
      <c r="KZ9292">
        <f t="shared" si="1068"/>
        <v>92</v>
      </c>
    </row>
    <row r="9294" spans="310:312" x14ac:dyDescent="0.25">
      <c r="KX9294">
        <f t="shared" si="1067"/>
        <v>1</v>
      </c>
      <c r="KY9294">
        <f t="shared" ref="KY9294:KY9325" ca="1" si="1071">INDEX(CuSum_Sims,KX9294+1,KZ9294+1)</f>
        <v>-8</v>
      </c>
      <c r="KZ9294">
        <f t="shared" si="1068"/>
        <v>93</v>
      </c>
    </row>
    <row r="9295" spans="310:312" x14ac:dyDescent="0.25">
      <c r="KX9295">
        <f t="shared" si="1067"/>
        <v>2</v>
      </c>
      <c r="KY9295">
        <f t="shared" ca="1" si="1071"/>
        <v>-12</v>
      </c>
      <c r="KZ9295">
        <f t="shared" si="1068"/>
        <v>93</v>
      </c>
    </row>
    <row r="9296" spans="310:312" x14ac:dyDescent="0.25">
      <c r="KX9296">
        <f t="shared" si="1067"/>
        <v>3</v>
      </c>
      <c r="KY9296">
        <f t="shared" ca="1" si="1071"/>
        <v>-13</v>
      </c>
      <c r="KZ9296">
        <f t="shared" si="1068"/>
        <v>93</v>
      </c>
    </row>
    <row r="9297" spans="310:312" x14ac:dyDescent="0.25">
      <c r="KX9297">
        <f t="shared" si="1067"/>
        <v>4</v>
      </c>
      <c r="KY9297">
        <f t="shared" ca="1" si="1071"/>
        <v>-18</v>
      </c>
      <c r="KZ9297">
        <f t="shared" si="1068"/>
        <v>93</v>
      </c>
    </row>
    <row r="9298" spans="310:312" x14ac:dyDescent="0.25">
      <c r="KX9298">
        <f t="shared" si="1067"/>
        <v>5</v>
      </c>
      <c r="KY9298">
        <f t="shared" ca="1" si="1071"/>
        <v>-19</v>
      </c>
      <c r="KZ9298">
        <f t="shared" si="1068"/>
        <v>93</v>
      </c>
    </row>
    <row r="9299" spans="310:312" x14ac:dyDescent="0.25">
      <c r="KX9299">
        <f t="shared" si="1067"/>
        <v>6</v>
      </c>
      <c r="KY9299">
        <f t="shared" ca="1" si="1071"/>
        <v>-15</v>
      </c>
      <c r="KZ9299">
        <f t="shared" si="1068"/>
        <v>93</v>
      </c>
    </row>
    <row r="9300" spans="310:312" x14ac:dyDescent="0.25">
      <c r="KX9300">
        <f t="shared" si="1067"/>
        <v>7</v>
      </c>
      <c r="KY9300">
        <f t="shared" ca="1" si="1071"/>
        <v>-15</v>
      </c>
      <c r="KZ9300">
        <f t="shared" si="1068"/>
        <v>93</v>
      </c>
    </row>
    <row r="9301" spans="310:312" x14ac:dyDescent="0.25">
      <c r="KX9301">
        <f t="shared" si="1067"/>
        <v>8</v>
      </c>
      <c r="KY9301">
        <f t="shared" ca="1" si="1071"/>
        <v>-14</v>
      </c>
      <c r="KZ9301">
        <f t="shared" si="1068"/>
        <v>93</v>
      </c>
    </row>
    <row r="9302" spans="310:312" x14ac:dyDescent="0.25">
      <c r="KX9302">
        <f t="shared" si="1067"/>
        <v>9</v>
      </c>
      <c r="KY9302">
        <f t="shared" ca="1" si="1071"/>
        <v>-13</v>
      </c>
      <c r="KZ9302">
        <f t="shared" si="1068"/>
        <v>93</v>
      </c>
    </row>
    <row r="9303" spans="310:312" x14ac:dyDescent="0.25">
      <c r="KX9303">
        <f t="shared" si="1067"/>
        <v>10</v>
      </c>
      <c r="KY9303">
        <f t="shared" ca="1" si="1071"/>
        <v>-12</v>
      </c>
      <c r="KZ9303">
        <f t="shared" si="1068"/>
        <v>93</v>
      </c>
    </row>
    <row r="9304" spans="310:312" x14ac:dyDescent="0.25">
      <c r="KX9304">
        <f t="shared" si="1067"/>
        <v>11</v>
      </c>
      <c r="KY9304">
        <f t="shared" ca="1" si="1071"/>
        <v>-9</v>
      </c>
      <c r="KZ9304">
        <f t="shared" si="1068"/>
        <v>93</v>
      </c>
    </row>
    <row r="9305" spans="310:312" x14ac:dyDescent="0.25">
      <c r="KX9305">
        <f t="shared" si="1067"/>
        <v>12</v>
      </c>
      <c r="KY9305">
        <f t="shared" ca="1" si="1071"/>
        <v>-10</v>
      </c>
      <c r="KZ9305">
        <f t="shared" si="1068"/>
        <v>93</v>
      </c>
    </row>
    <row r="9306" spans="310:312" x14ac:dyDescent="0.25">
      <c r="KX9306">
        <f t="shared" si="1067"/>
        <v>13</v>
      </c>
      <c r="KY9306">
        <f t="shared" ca="1" si="1071"/>
        <v>-6</v>
      </c>
      <c r="KZ9306">
        <f t="shared" si="1068"/>
        <v>93</v>
      </c>
    </row>
    <row r="9307" spans="310:312" x14ac:dyDescent="0.25">
      <c r="KX9307">
        <f t="shared" si="1067"/>
        <v>14</v>
      </c>
      <c r="KY9307">
        <f t="shared" ca="1" si="1071"/>
        <v>2</v>
      </c>
      <c r="KZ9307">
        <f t="shared" si="1068"/>
        <v>93</v>
      </c>
    </row>
    <row r="9308" spans="310:312" x14ac:dyDescent="0.25">
      <c r="KX9308">
        <f t="shared" si="1067"/>
        <v>15</v>
      </c>
      <c r="KY9308">
        <f t="shared" ca="1" si="1071"/>
        <v>-2</v>
      </c>
      <c r="KZ9308">
        <f t="shared" si="1068"/>
        <v>93</v>
      </c>
    </row>
    <row r="9309" spans="310:312" x14ac:dyDescent="0.25">
      <c r="KX9309">
        <f t="shared" si="1067"/>
        <v>16</v>
      </c>
      <c r="KY9309">
        <f t="shared" ca="1" si="1071"/>
        <v>-4</v>
      </c>
      <c r="KZ9309">
        <f t="shared" si="1068"/>
        <v>93</v>
      </c>
    </row>
    <row r="9310" spans="310:312" x14ac:dyDescent="0.25">
      <c r="KX9310">
        <f t="shared" si="1067"/>
        <v>17</v>
      </c>
      <c r="KY9310">
        <f t="shared" ca="1" si="1071"/>
        <v>0</v>
      </c>
      <c r="KZ9310">
        <f t="shared" si="1068"/>
        <v>93</v>
      </c>
    </row>
    <row r="9311" spans="310:312" x14ac:dyDescent="0.25">
      <c r="KX9311">
        <f t="shared" si="1067"/>
        <v>18</v>
      </c>
      <c r="KY9311">
        <f t="shared" ca="1" si="1071"/>
        <v>4</v>
      </c>
      <c r="KZ9311">
        <f t="shared" si="1068"/>
        <v>93</v>
      </c>
    </row>
    <row r="9312" spans="310:312" x14ac:dyDescent="0.25">
      <c r="KX9312">
        <f t="shared" si="1067"/>
        <v>19</v>
      </c>
      <c r="KY9312">
        <f t="shared" ca="1" si="1071"/>
        <v>2</v>
      </c>
      <c r="KZ9312">
        <f t="shared" si="1068"/>
        <v>93</v>
      </c>
    </row>
    <row r="9313" spans="310:312" x14ac:dyDescent="0.25">
      <c r="KX9313">
        <f t="shared" si="1067"/>
        <v>20</v>
      </c>
      <c r="KY9313">
        <f t="shared" ca="1" si="1071"/>
        <v>0</v>
      </c>
      <c r="KZ9313">
        <f t="shared" si="1068"/>
        <v>93</v>
      </c>
    </row>
    <row r="9314" spans="310:312" x14ac:dyDescent="0.25">
      <c r="KX9314">
        <f t="shared" si="1067"/>
        <v>21</v>
      </c>
      <c r="KY9314">
        <f t="shared" ca="1" si="1071"/>
        <v>5</v>
      </c>
      <c r="KZ9314">
        <f t="shared" si="1068"/>
        <v>93</v>
      </c>
    </row>
    <row r="9315" spans="310:312" x14ac:dyDescent="0.25">
      <c r="KX9315">
        <f t="shared" si="1067"/>
        <v>22</v>
      </c>
      <c r="KY9315">
        <f t="shared" ca="1" si="1071"/>
        <v>5</v>
      </c>
      <c r="KZ9315">
        <f t="shared" si="1068"/>
        <v>93</v>
      </c>
    </row>
    <row r="9316" spans="310:312" x14ac:dyDescent="0.25">
      <c r="KX9316">
        <f t="shared" si="1067"/>
        <v>23</v>
      </c>
      <c r="KY9316">
        <f t="shared" ca="1" si="1071"/>
        <v>9</v>
      </c>
      <c r="KZ9316">
        <f t="shared" si="1068"/>
        <v>93</v>
      </c>
    </row>
    <row r="9317" spans="310:312" x14ac:dyDescent="0.25">
      <c r="KX9317">
        <f t="shared" si="1067"/>
        <v>24</v>
      </c>
      <c r="KY9317">
        <f t="shared" ca="1" si="1071"/>
        <v>10</v>
      </c>
      <c r="KZ9317">
        <f t="shared" si="1068"/>
        <v>93</v>
      </c>
    </row>
    <row r="9318" spans="310:312" x14ac:dyDescent="0.25">
      <c r="KX9318">
        <f t="shared" si="1067"/>
        <v>25</v>
      </c>
      <c r="KY9318">
        <f t="shared" ca="1" si="1071"/>
        <v>17</v>
      </c>
      <c r="KZ9318">
        <f t="shared" si="1068"/>
        <v>93</v>
      </c>
    </row>
    <row r="9319" spans="310:312" x14ac:dyDescent="0.25">
      <c r="KX9319">
        <f t="shared" si="1067"/>
        <v>26</v>
      </c>
      <c r="KY9319">
        <f t="shared" ca="1" si="1071"/>
        <v>26</v>
      </c>
      <c r="KZ9319">
        <f t="shared" si="1068"/>
        <v>93</v>
      </c>
    </row>
    <row r="9320" spans="310:312" x14ac:dyDescent="0.25">
      <c r="KX9320">
        <f t="shared" ref="KX9320:KX9383" si="1072">KX9219</f>
        <v>27</v>
      </c>
      <c r="KY9320">
        <f t="shared" ca="1" si="1071"/>
        <v>19</v>
      </c>
      <c r="KZ9320">
        <f t="shared" ref="KZ9320:KZ9383" si="1073">KZ9219+1</f>
        <v>93</v>
      </c>
    </row>
    <row r="9321" spans="310:312" x14ac:dyDescent="0.25">
      <c r="KX9321">
        <f t="shared" si="1072"/>
        <v>28</v>
      </c>
      <c r="KY9321">
        <f t="shared" ca="1" si="1071"/>
        <v>22</v>
      </c>
      <c r="KZ9321">
        <f t="shared" si="1073"/>
        <v>93</v>
      </c>
    </row>
    <row r="9322" spans="310:312" x14ac:dyDescent="0.25">
      <c r="KX9322">
        <f t="shared" si="1072"/>
        <v>29</v>
      </c>
      <c r="KY9322">
        <f t="shared" ca="1" si="1071"/>
        <v>18</v>
      </c>
      <c r="KZ9322">
        <f t="shared" si="1073"/>
        <v>93</v>
      </c>
    </row>
    <row r="9323" spans="310:312" x14ac:dyDescent="0.25">
      <c r="KX9323">
        <f t="shared" si="1072"/>
        <v>30</v>
      </c>
      <c r="KY9323">
        <f t="shared" ca="1" si="1071"/>
        <v>22</v>
      </c>
      <c r="KZ9323">
        <f t="shared" si="1073"/>
        <v>93</v>
      </c>
    </row>
    <row r="9324" spans="310:312" x14ac:dyDescent="0.25">
      <c r="KX9324">
        <f t="shared" si="1072"/>
        <v>31</v>
      </c>
      <c r="KY9324">
        <f t="shared" ca="1" si="1071"/>
        <v>28</v>
      </c>
      <c r="KZ9324">
        <f t="shared" si="1073"/>
        <v>93</v>
      </c>
    </row>
    <row r="9325" spans="310:312" x14ac:dyDescent="0.25">
      <c r="KX9325">
        <f t="shared" si="1072"/>
        <v>32</v>
      </c>
      <c r="KY9325">
        <f t="shared" ca="1" si="1071"/>
        <v>27</v>
      </c>
      <c r="KZ9325">
        <f t="shared" si="1073"/>
        <v>93</v>
      </c>
    </row>
    <row r="9326" spans="310:312" x14ac:dyDescent="0.25">
      <c r="KX9326">
        <f t="shared" si="1072"/>
        <v>33</v>
      </c>
      <c r="KY9326">
        <f t="shared" ref="KY9326:KY9357" ca="1" si="1074">INDEX(CuSum_Sims,KX9326+1,KZ9326+1)</f>
        <v>20</v>
      </c>
      <c r="KZ9326">
        <f t="shared" si="1073"/>
        <v>93</v>
      </c>
    </row>
    <row r="9327" spans="310:312" x14ac:dyDescent="0.25">
      <c r="KX9327">
        <f t="shared" si="1072"/>
        <v>34</v>
      </c>
      <c r="KY9327">
        <f t="shared" ca="1" si="1074"/>
        <v>25</v>
      </c>
      <c r="KZ9327">
        <f t="shared" si="1073"/>
        <v>93</v>
      </c>
    </row>
    <row r="9328" spans="310:312" x14ac:dyDescent="0.25">
      <c r="KX9328">
        <f t="shared" si="1072"/>
        <v>35</v>
      </c>
      <c r="KY9328">
        <f t="shared" ca="1" si="1074"/>
        <v>34</v>
      </c>
      <c r="KZ9328">
        <f t="shared" si="1073"/>
        <v>93</v>
      </c>
    </row>
    <row r="9329" spans="310:312" x14ac:dyDescent="0.25">
      <c r="KX9329">
        <f t="shared" si="1072"/>
        <v>36</v>
      </c>
      <c r="KY9329">
        <f t="shared" ca="1" si="1074"/>
        <v>34</v>
      </c>
      <c r="KZ9329">
        <f t="shared" si="1073"/>
        <v>93</v>
      </c>
    </row>
    <row r="9330" spans="310:312" x14ac:dyDescent="0.25">
      <c r="KX9330">
        <f t="shared" si="1072"/>
        <v>37</v>
      </c>
      <c r="KY9330">
        <f t="shared" ca="1" si="1074"/>
        <v>36</v>
      </c>
      <c r="KZ9330">
        <f t="shared" si="1073"/>
        <v>93</v>
      </c>
    </row>
    <row r="9331" spans="310:312" x14ac:dyDescent="0.25">
      <c r="KX9331">
        <f t="shared" si="1072"/>
        <v>38</v>
      </c>
      <c r="KY9331">
        <f t="shared" ca="1" si="1074"/>
        <v>38</v>
      </c>
      <c r="KZ9331">
        <f t="shared" si="1073"/>
        <v>93</v>
      </c>
    </row>
    <row r="9332" spans="310:312" x14ac:dyDescent="0.25">
      <c r="KX9332">
        <f t="shared" si="1072"/>
        <v>39</v>
      </c>
      <c r="KY9332">
        <f t="shared" ca="1" si="1074"/>
        <v>42</v>
      </c>
      <c r="KZ9332">
        <f t="shared" si="1073"/>
        <v>93</v>
      </c>
    </row>
    <row r="9333" spans="310:312" x14ac:dyDescent="0.25">
      <c r="KX9333">
        <f t="shared" si="1072"/>
        <v>40</v>
      </c>
      <c r="KY9333">
        <f t="shared" ca="1" si="1074"/>
        <v>36</v>
      </c>
      <c r="KZ9333">
        <f t="shared" si="1073"/>
        <v>93</v>
      </c>
    </row>
    <row r="9334" spans="310:312" x14ac:dyDescent="0.25">
      <c r="KX9334">
        <f t="shared" si="1072"/>
        <v>41</v>
      </c>
      <c r="KY9334">
        <f t="shared" ca="1" si="1074"/>
        <v>36</v>
      </c>
      <c r="KZ9334">
        <f t="shared" si="1073"/>
        <v>93</v>
      </c>
    </row>
    <row r="9335" spans="310:312" x14ac:dyDescent="0.25">
      <c r="KX9335">
        <f t="shared" si="1072"/>
        <v>42</v>
      </c>
      <c r="KY9335">
        <f t="shared" ca="1" si="1074"/>
        <v>35</v>
      </c>
      <c r="KZ9335">
        <f t="shared" si="1073"/>
        <v>93</v>
      </c>
    </row>
    <row r="9336" spans="310:312" x14ac:dyDescent="0.25">
      <c r="KX9336">
        <f t="shared" si="1072"/>
        <v>43</v>
      </c>
      <c r="KY9336">
        <f t="shared" ca="1" si="1074"/>
        <v>36</v>
      </c>
      <c r="KZ9336">
        <f t="shared" si="1073"/>
        <v>93</v>
      </c>
    </row>
    <row r="9337" spans="310:312" x14ac:dyDescent="0.25">
      <c r="KX9337">
        <f t="shared" si="1072"/>
        <v>44</v>
      </c>
      <c r="KY9337">
        <f t="shared" ca="1" si="1074"/>
        <v>29</v>
      </c>
      <c r="KZ9337">
        <f t="shared" si="1073"/>
        <v>93</v>
      </c>
    </row>
    <row r="9338" spans="310:312" x14ac:dyDescent="0.25">
      <c r="KX9338">
        <f t="shared" si="1072"/>
        <v>45</v>
      </c>
      <c r="KY9338">
        <f t="shared" ca="1" si="1074"/>
        <v>36</v>
      </c>
      <c r="KZ9338">
        <f t="shared" si="1073"/>
        <v>93</v>
      </c>
    </row>
    <row r="9339" spans="310:312" x14ac:dyDescent="0.25">
      <c r="KX9339">
        <f t="shared" si="1072"/>
        <v>46</v>
      </c>
      <c r="KY9339">
        <f t="shared" ca="1" si="1074"/>
        <v>33</v>
      </c>
      <c r="KZ9339">
        <f t="shared" si="1073"/>
        <v>93</v>
      </c>
    </row>
    <row r="9340" spans="310:312" x14ac:dyDescent="0.25">
      <c r="KX9340">
        <f t="shared" si="1072"/>
        <v>47</v>
      </c>
      <c r="KY9340">
        <f t="shared" ca="1" si="1074"/>
        <v>32</v>
      </c>
      <c r="KZ9340">
        <f t="shared" si="1073"/>
        <v>93</v>
      </c>
    </row>
    <row r="9341" spans="310:312" x14ac:dyDescent="0.25">
      <c r="KX9341">
        <f t="shared" si="1072"/>
        <v>48</v>
      </c>
      <c r="KY9341">
        <f t="shared" ca="1" si="1074"/>
        <v>25</v>
      </c>
      <c r="KZ9341">
        <f t="shared" si="1073"/>
        <v>93</v>
      </c>
    </row>
    <row r="9342" spans="310:312" x14ac:dyDescent="0.25">
      <c r="KX9342">
        <f t="shared" si="1072"/>
        <v>49</v>
      </c>
      <c r="KY9342">
        <f t="shared" ca="1" si="1074"/>
        <v>23</v>
      </c>
      <c r="KZ9342">
        <f t="shared" si="1073"/>
        <v>93</v>
      </c>
    </row>
    <row r="9343" spans="310:312" x14ac:dyDescent="0.25">
      <c r="KX9343">
        <f t="shared" si="1072"/>
        <v>50</v>
      </c>
      <c r="KY9343">
        <f t="shared" ca="1" si="1074"/>
        <v>24</v>
      </c>
      <c r="KZ9343">
        <f t="shared" si="1073"/>
        <v>93</v>
      </c>
    </row>
    <row r="9344" spans="310:312" x14ac:dyDescent="0.25">
      <c r="KX9344">
        <f t="shared" si="1072"/>
        <v>51</v>
      </c>
      <c r="KY9344">
        <f t="shared" ca="1" si="1074"/>
        <v>26</v>
      </c>
      <c r="KZ9344">
        <f t="shared" si="1073"/>
        <v>93</v>
      </c>
    </row>
    <row r="9345" spans="310:312" x14ac:dyDescent="0.25">
      <c r="KX9345">
        <f t="shared" si="1072"/>
        <v>52</v>
      </c>
      <c r="KY9345">
        <f t="shared" ca="1" si="1074"/>
        <v>17</v>
      </c>
      <c r="KZ9345">
        <f t="shared" si="1073"/>
        <v>93</v>
      </c>
    </row>
    <row r="9346" spans="310:312" x14ac:dyDescent="0.25">
      <c r="KX9346">
        <f t="shared" si="1072"/>
        <v>53</v>
      </c>
      <c r="KY9346">
        <f t="shared" ca="1" si="1074"/>
        <v>19</v>
      </c>
      <c r="KZ9346">
        <f t="shared" si="1073"/>
        <v>93</v>
      </c>
    </row>
    <row r="9347" spans="310:312" x14ac:dyDescent="0.25">
      <c r="KX9347">
        <f t="shared" si="1072"/>
        <v>54</v>
      </c>
      <c r="KY9347">
        <f t="shared" ca="1" si="1074"/>
        <v>18</v>
      </c>
      <c r="KZ9347">
        <f t="shared" si="1073"/>
        <v>93</v>
      </c>
    </row>
    <row r="9348" spans="310:312" x14ac:dyDescent="0.25">
      <c r="KX9348">
        <f t="shared" si="1072"/>
        <v>55</v>
      </c>
      <c r="KY9348">
        <f t="shared" ca="1" si="1074"/>
        <v>18</v>
      </c>
      <c r="KZ9348">
        <f t="shared" si="1073"/>
        <v>93</v>
      </c>
    </row>
    <row r="9349" spans="310:312" x14ac:dyDescent="0.25">
      <c r="KX9349">
        <f t="shared" si="1072"/>
        <v>56</v>
      </c>
      <c r="KY9349">
        <f t="shared" ca="1" si="1074"/>
        <v>20</v>
      </c>
      <c r="KZ9349">
        <f t="shared" si="1073"/>
        <v>93</v>
      </c>
    </row>
    <row r="9350" spans="310:312" x14ac:dyDescent="0.25">
      <c r="KX9350">
        <f t="shared" si="1072"/>
        <v>57</v>
      </c>
      <c r="KY9350">
        <f t="shared" ca="1" si="1074"/>
        <v>16</v>
      </c>
      <c r="KZ9350">
        <f t="shared" si="1073"/>
        <v>93</v>
      </c>
    </row>
    <row r="9351" spans="310:312" x14ac:dyDescent="0.25">
      <c r="KX9351">
        <f t="shared" si="1072"/>
        <v>58</v>
      </c>
      <c r="KY9351">
        <f t="shared" ca="1" si="1074"/>
        <v>15</v>
      </c>
      <c r="KZ9351">
        <f t="shared" si="1073"/>
        <v>93</v>
      </c>
    </row>
    <row r="9352" spans="310:312" x14ac:dyDescent="0.25">
      <c r="KX9352">
        <f t="shared" si="1072"/>
        <v>59</v>
      </c>
      <c r="KY9352">
        <f t="shared" ca="1" si="1074"/>
        <v>14</v>
      </c>
      <c r="KZ9352">
        <f t="shared" si="1073"/>
        <v>93</v>
      </c>
    </row>
    <row r="9353" spans="310:312" x14ac:dyDescent="0.25">
      <c r="KX9353">
        <f t="shared" si="1072"/>
        <v>60</v>
      </c>
      <c r="KY9353">
        <f t="shared" ca="1" si="1074"/>
        <v>7</v>
      </c>
      <c r="KZ9353">
        <f t="shared" si="1073"/>
        <v>93</v>
      </c>
    </row>
    <row r="9354" spans="310:312" x14ac:dyDescent="0.25">
      <c r="KX9354">
        <f t="shared" si="1072"/>
        <v>61</v>
      </c>
      <c r="KY9354">
        <f t="shared" ca="1" si="1074"/>
        <v>13</v>
      </c>
      <c r="KZ9354">
        <f t="shared" si="1073"/>
        <v>93</v>
      </c>
    </row>
    <row r="9355" spans="310:312" x14ac:dyDescent="0.25">
      <c r="KX9355">
        <f t="shared" si="1072"/>
        <v>62</v>
      </c>
      <c r="KY9355">
        <f t="shared" ca="1" si="1074"/>
        <v>21</v>
      </c>
      <c r="KZ9355">
        <f t="shared" si="1073"/>
        <v>93</v>
      </c>
    </row>
    <row r="9356" spans="310:312" x14ac:dyDescent="0.25">
      <c r="KX9356">
        <f t="shared" si="1072"/>
        <v>63</v>
      </c>
      <c r="KY9356">
        <f t="shared" ca="1" si="1074"/>
        <v>20</v>
      </c>
      <c r="KZ9356">
        <f t="shared" si="1073"/>
        <v>93</v>
      </c>
    </row>
    <row r="9357" spans="310:312" x14ac:dyDescent="0.25">
      <c r="KX9357">
        <f t="shared" si="1072"/>
        <v>64</v>
      </c>
      <c r="KY9357">
        <f t="shared" ca="1" si="1074"/>
        <v>16</v>
      </c>
      <c r="KZ9357">
        <f t="shared" si="1073"/>
        <v>93</v>
      </c>
    </row>
    <row r="9358" spans="310:312" x14ac:dyDescent="0.25">
      <c r="KX9358">
        <f t="shared" si="1072"/>
        <v>65</v>
      </c>
      <c r="KY9358">
        <f t="shared" ref="KY9358:KY9389" ca="1" si="1075">INDEX(CuSum_Sims,KX9358+1,KZ9358+1)</f>
        <v>18</v>
      </c>
      <c r="KZ9358">
        <f t="shared" si="1073"/>
        <v>93</v>
      </c>
    </row>
    <row r="9359" spans="310:312" x14ac:dyDescent="0.25">
      <c r="KX9359">
        <f t="shared" si="1072"/>
        <v>66</v>
      </c>
      <c r="KY9359">
        <f t="shared" ca="1" si="1075"/>
        <v>12</v>
      </c>
      <c r="KZ9359">
        <f t="shared" si="1073"/>
        <v>93</v>
      </c>
    </row>
    <row r="9360" spans="310:312" x14ac:dyDescent="0.25">
      <c r="KX9360">
        <f t="shared" si="1072"/>
        <v>67</v>
      </c>
      <c r="KY9360">
        <f t="shared" ca="1" si="1075"/>
        <v>14</v>
      </c>
      <c r="KZ9360">
        <f t="shared" si="1073"/>
        <v>93</v>
      </c>
    </row>
    <row r="9361" spans="310:312" x14ac:dyDescent="0.25">
      <c r="KX9361">
        <f t="shared" si="1072"/>
        <v>68</v>
      </c>
      <c r="KY9361">
        <f t="shared" ca="1" si="1075"/>
        <v>8</v>
      </c>
      <c r="KZ9361">
        <f t="shared" si="1073"/>
        <v>93</v>
      </c>
    </row>
    <row r="9362" spans="310:312" x14ac:dyDescent="0.25">
      <c r="KX9362">
        <f t="shared" si="1072"/>
        <v>69</v>
      </c>
      <c r="KY9362">
        <f t="shared" ca="1" si="1075"/>
        <v>5</v>
      </c>
      <c r="KZ9362">
        <f t="shared" si="1073"/>
        <v>93</v>
      </c>
    </row>
    <row r="9363" spans="310:312" x14ac:dyDescent="0.25">
      <c r="KX9363">
        <f t="shared" si="1072"/>
        <v>70</v>
      </c>
      <c r="KY9363">
        <f t="shared" ca="1" si="1075"/>
        <v>4</v>
      </c>
      <c r="KZ9363">
        <f t="shared" si="1073"/>
        <v>93</v>
      </c>
    </row>
    <row r="9364" spans="310:312" x14ac:dyDescent="0.25">
      <c r="KX9364">
        <f t="shared" si="1072"/>
        <v>71</v>
      </c>
      <c r="KY9364">
        <f t="shared" ca="1" si="1075"/>
        <v>1</v>
      </c>
      <c r="KZ9364">
        <f t="shared" si="1073"/>
        <v>93</v>
      </c>
    </row>
    <row r="9365" spans="310:312" x14ac:dyDescent="0.25">
      <c r="KX9365">
        <f t="shared" si="1072"/>
        <v>72</v>
      </c>
      <c r="KY9365">
        <f t="shared" ca="1" si="1075"/>
        <v>-2</v>
      </c>
      <c r="KZ9365">
        <f t="shared" si="1073"/>
        <v>93</v>
      </c>
    </row>
    <row r="9366" spans="310:312" x14ac:dyDescent="0.25">
      <c r="KX9366">
        <f t="shared" si="1072"/>
        <v>73</v>
      </c>
      <c r="KY9366">
        <f t="shared" ca="1" si="1075"/>
        <v>0</v>
      </c>
      <c r="KZ9366">
        <f t="shared" si="1073"/>
        <v>93</v>
      </c>
    </row>
    <row r="9367" spans="310:312" x14ac:dyDescent="0.25">
      <c r="KX9367">
        <f t="shared" si="1072"/>
        <v>74</v>
      </c>
      <c r="KY9367">
        <f t="shared" ca="1" si="1075"/>
        <v>7</v>
      </c>
      <c r="KZ9367">
        <f t="shared" si="1073"/>
        <v>93</v>
      </c>
    </row>
    <row r="9368" spans="310:312" x14ac:dyDescent="0.25">
      <c r="KX9368">
        <f t="shared" si="1072"/>
        <v>75</v>
      </c>
      <c r="KY9368">
        <f t="shared" ca="1" si="1075"/>
        <v>1</v>
      </c>
      <c r="KZ9368">
        <f t="shared" si="1073"/>
        <v>93</v>
      </c>
    </row>
    <row r="9369" spans="310:312" x14ac:dyDescent="0.25">
      <c r="KX9369">
        <f t="shared" si="1072"/>
        <v>76</v>
      </c>
      <c r="KY9369">
        <f t="shared" ca="1" si="1075"/>
        <v>4</v>
      </c>
      <c r="KZ9369">
        <f t="shared" si="1073"/>
        <v>93</v>
      </c>
    </row>
    <row r="9370" spans="310:312" x14ac:dyDescent="0.25">
      <c r="KX9370">
        <f t="shared" si="1072"/>
        <v>77</v>
      </c>
      <c r="KY9370">
        <f t="shared" ca="1" si="1075"/>
        <v>2</v>
      </c>
      <c r="KZ9370">
        <f t="shared" si="1073"/>
        <v>93</v>
      </c>
    </row>
    <row r="9371" spans="310:312" x14ac:dyDescent="0.25">
      <c r="KX9371">
        <f t="shared" si="1072"/>
        <v>78</v>
      </c>
      <c r="KY9371">
        <f t="shared" ca="1" si="1075"/>
        <v>3</v>
      </c>
      <c r="KZ9371">
        <f t="shared" si="1073"/>
        <v>93</v>
      </c>
    </row>
    <row r="9372" spans="310:312" x14ac:dyDescent="0.25">
      <c r="KX9372">
        <f t="shared" si="1072"/>
        <v>79</v>
      </c>
      <c r="KY9372">
        <f t="shared" ca="1" si="1075"/>
        <v>6</v>
      </c>
      <c r="KZ9372">
        <f t="shared" si="1073"/>
        <v>93</v>
      </c>
    </row>
    <row r="9373" spans="310:312" x14ac:dyDescent="0.25">
      <c r="KX9373">
        <f t="shared" si="1072"/>
        <v>80</v>
      </c>
      <c r="KY9373">
        <f t="shared" ca="1" si="1075"/>
        <v>11</v>
      </c>
      <c r="KZ9373">
        <f t="shared" si="1073"/>
        <v>93</v>
      </c>
    </row>
    <row r="9374" spans="310:312" x14ac:dyDescent="0.25">
      <c r="KX9374">
        <f t="shared" si="1072"/>
        <v>81</v>
      </c>
      <c r="KY9374">
        <f t="shared" ca="1" si="1075"/>
        <v>9</v>
      </c>
      <c r="KZ9374">
        <f t="shared" si="1073"/>
        <v>93</v>
      </c>
    </row>
    <row r="9375" spans="310:312" x14ac:dyDescent="0.25">
      <c r="KX9375">
        <f t="shared" si="1072"/>
        <v>82</v>
      </c>
      <c r="KY9375">
        <f t="shared" ca="1" si="1075"/>
        <v>14</v>
      </c>
      <c r="KZ9375">
        <f t="shared" si="1073"/>
        <v>93</v>
      </c>
    </row>
    <row r="9376" spans="310:312" x14ac:dyDescent="0.25">
      <c r="KX9376">
        <f t="shared" si="1072"/>
        <v>83</v>
      </c>
      <c r="KY9376">
        <f t="shared" ca="1" si="1075"/>
        <v>22</v>
      </c>
      <c r="KZ9376">
        <f t="shared" si="1073"/>
        <v>93</v>
      </c>
    </row>
    <row r="9377" spans="310:312" x14ac:dyDescent="0.25">
      <c r="KX9377">
        <f t="shared" si="1072"/>
        <v>84</v>
      </c>
      <c r="KY9377">
        <f t="shared" ca="1" si="1075"/>
        <v>22</v>
      </c>
      <c r="KZ9377">
        <f t="shared" si="1073"/>
        <v>93</v>
      </c>
    </row>
    <row r="9378" spans="310:312" x14ac:dyDescent="0.25">
      <c r="KX9378">
        <f t="shared" si="1072"/>
        <v>85</v>
      </c>
      <c r="KY9378">
        <f t="shared" ca="1" si="1075"/>
        <v>24</v>
      </c>
      <c r="KZ9378">
        <f t="shared" si="1073"/>
        <v>93</v>
      </c>
    </row>
    <row r="9379" spans="310:312" x14ac:dyDescent="0.25">
      <c r="KX9379">
        <f t="shared" si="1072"/>
        <v>86</v>
      </c>
      <c r="KY9379">
        <f t="shared" ca="1" si="1075"/>
        <v>23</v>
      </c>
      <c r="KZ9379">
        <f t="shared" si="1073"/>
        <v>93</v>
      </c>
    </row>
    <row r="9380" spans="310:312" x14ac:dyDescent="0.25">
      <c r="KX9380">
        <f t="shared" si="1072"/>
        <v>87</v>
      </c>
      <c r="KY9380">
        <f t="shared" ca="1" si="1075"/>
        <v>32</v>
      </c>
      <c r="KZ9380">
        <f t="shared" si="1073"/>
        <v>93</v>
      </c>
    </row>
    <row r="9381" spans="310:312" x14ac:dyDescent="0.25">
      <c r="KX9381">
        <f t="shared" si="1072"/>
        <v>88</v>
      </c>
      <c r="KY9381">
        <f t="shared" ca="1" si="1075"/>
        <v>32</v>
      </c>
      <c r="KZ9381">
        <f t="shared" si="1073"/>
        <v>93</v>
      </c>
    </row>
    <row r="9382" spans="310:312" x14ac:dyDescent="0.25">
      <c r="KX9382">
        <f t="shared" si="1072"/>
        <v>89</v>
      </c>
      <c r="KY9382">
        <f t="shared" ca="1" si="1075"/>
        <v>28</v>
      </c>
      <c r="KZ9382">
        <f t="shared" si="1073"/>
        <v>93</v>
      </c>
    </row>
    <row r="9383" spans="310:312" x14ac:dyDescent="0.25">
      <c r="KX9383">
        <f t="shared" si="1072"/>
        <v>90</v>
      </c>
      <c r="KY9383">
        <f t="shared" ca="1" si="1075"/>
        <v>31</v>
      </c>
      <c r="KZ9383">
        <f t="shared" si="1073"/>
        <v>93</v>
      </c>
    </row>
    <row r="9384" spans="310:312" x14ac:dyDescent="0.25">
      <c r="KX9384">
        <f t="shared" ref="KX9384:KX9447" si="1076">KX9283</f>
        <v>91</v>
      </c>
      <c r="KY9384">
        <f t="shared" ca="1" si="1075"/>
        <v>26</v>
      </c>
      <c r="KZ9384">
        <f t="shared" ref="KZ9384:KZ9447" si="1077">KZ9283+1</f>
        <v>93</v>
      </c>
    </row>
    <row r="9385" spans="310:312" x14ac:dyDescent="0.25">
      <c r="KX9385">
        <f t="shared" si="1076"/>
        <v>92</v>
      </c>
      <c r="KY9385">
        <f t="shared" ca="1" si="1075"/>
        <v>33</v>
      </c>
      <c r="KZ9385">
        <f t="shared" si="1077"/>
        <v>93</v>
      </c>
    </row>
    <row r="9386" spans="310:312" x14ac:dyDescent="0.25">
      <c r="KX9386">
        <f t="shared" si="1076"/>
        <v>93</v>
      </c>
      <c r="KY9386">
        <f t="shared" ca="1" si="1075"/>
        <v>37</v>
      </c>
      <c r="KZ9386">
        <f t="shared" si="1077"/>
        <v>93</v>
      </c>
    </row>
    <row r="9387" spans="310:312" x14ac:dyDescent="0.25">
      <c r="KX9387">
        <f t="shared" si="1076"/>
        <v>94</v>
      </c>
      <c r="KY9387">
        <f t="shared" ca="1" si="1075"/>
        <v>36</v>
      </c>
      <c r="KZ9387">
        <f t="shared" si="1077"/>
        <v>93</v>
      </c>
    </row>
    <row r="9388" spans="310:312" x14ac:dyDescent="0.25">
      <c r="KX9388">
        <f t="shared" si="1076"/>
        <v>95</v>
      </c>
      <c r="KY9388">
        <f t="shared" ca="1" si="1075"/>
        <v>38</v>
      </c>
      <c r="KZ9388">
        <f t="shared" si="1077"/>
        <v>93</v>
      </c>
    </row>
    <row r="9389" spans="310:312" x14ac:dyDescent="0.25">
      <c r="KX9389">
        <f t="shared" si="1076"/>
        <v>96</v>
      </c>
      <c r="KY9389">
        <f t="shared" ca="1" si="1075"/>
        <v>41</v>
      </c>
      <c r="KZ9389">
        <f t="shared" si="1077"/>
        <v>93</v>
      </c>
    </row>
    <row r="9390" spans="310:312" x14ac:dyDescent="0.25">
      <c r="KX9390">
        <f t="shared" si="1076"/>
        <v>97</v>
      </c>
      <c r="KY9390">
        <f t="shared" ref="KY9390:KY9421" ca="1" si="1078">INDEX(CuSum_Sims,KX9390+1,KZ9390+1)</f>
        <v>36</v>
      </c>
      <c r="KZ9390">
        <f t="shared" si="1077"/>
        <v>93</v>
      </c>
    </row>
    <row r="9391" spans="310:312" x14ac:dyDescent="0.25">
      <c r="KX9391">
        <f t="shared" si="1076"/>
        <v>98</v>
      </c>
      <c r="KY9391">
        <f t="shared" ca="1" si="1078"/>
        <v>36</v>
      </c>
      <c r="KZ9391">
        <f t="shared" si="1077"/>
        <v>93</v>
      </c>
    </row>
    <row r="9392" spans="310:312" x14ac:dyDescent="0.25">
      <c r="KX9392">
        <f t="shared" si="1076"/>
        <v>99</v>
      </c>
      <c r="KY9392">
        <f t="shared" ca="1" si="1078"/>
        <v>41</v>
      </c>
      <c r="KZ9392">
        <f t="shared" si="1077"/>
        <v>93</v>
      </c>
    </row>
    <row r="9393" spans="310:312" x14ac:dyDescent="0.25">
      <c r="KX9393">
        <f t="shared" si="1076"/>
        <v>100</v>
      </c>
      <c r="KY9393">
        <f t="shared" ca="1" si="1078"/>
        <v>50</v>
      </c>
      <c r="KZ9393">
        <f t="shared" si="1077"/>
        <v>93</v>
      </c>
    </row>
    <row r="9395" spans="310:312" x14ac:dyDescent="0.25">
      <c r="KX9395">
        <f t="shared" si="1076"/>
        <v>1</v>
      </c>
      <c r="KY9395">
        <f t="shared" ref="KY9395:KY9426" ca="1" si="1079">INDEX(CuSum_Sims,KX9395+1,KZ9395+1)</f>
        <v>-8</v>
      </c>
      <c r="KZ9395">
        <f t="shared" si="1077"/>
        <v>94</v>
      </c>
    </row>
    <row r="9396" spans="310:312" x14ac:dyDescent="0.25">
      <c r="KX9396">
        <f t="shared" si="1076"/>
        <v>2</v>
      </c>
      <c r="KY9396">
        <f t="shared" ca="1" si="1079"/>
        <v>-15</v>
      </c>
      <c r="KZ9396">
        <f t="shared" si="1077"/>
        <v>94</v>
      </c>
    </row>
    <row r="9397" spans="310:312" x14ac:dyDescent="0.25">
      <c r="KX9397">
        <f t="shared" si="1076"/>
        <v>3</v>
      </c>
      <c r="KY9397">
        <f t="shared" ca="1" si="1079"/>
        <v>-14</v>
      </c>
      <c r="KZ9397">
        <f t="shared" si="1077"/>
        <v>94</v>
      </c>
    </row>
    <row r="9398" spans="310:312" x14ac:dyDescent="0.25">
      <c r="KX9398">
        <f t="shared" si="1076"/>
        <v>4</v>
      </c>
      <c r="KY9398">
        <f t="shared" ca="1" si="1079"/>
        <v>-15</v>
      </c>
      <c r="KZ9398">
        <f t="shared" si="1077"/>
        <v>94</v>
      </c>
    </row>
    <row r="9399" spans="310:312" x14ac:dyDescent="0.25">
      <c r="KX9399">
        <f t="shared" si="1076"/>
        <v>5</v>
      </c>
      <c r="KY9399">
        <f t="shared" ca="1" si="1079"/>
        <v>-11</v>
      </c>
      <c r="KZ9399">
        <f t="shared" si="1077"/>
        <v>94</v>
      </c>
    </row>
    <row r="9400" spans="310:312" x14ac:dyDescent="0.25">
      <c r="KX9400">
        <f t="shared" si="1076"/>
        <v>6</v>
      </c>
      <c r="KY9400">
        <f t="shared" ca="1" si="1079"/>
        <v>-2</v>
      </c>
      <c r="KZ9400">
        <f t="shared" si="1077"/>
        <v>94</v>
      </c>
    </row>
    <row r="9401" spans="310:312" x14ac:dyDescent="0.25">
      <c r="KX9401">
        <f t="shared" si="1076"/>
        <v>7</v>
      </c>
      <c r="KY9401">
        <f t="shared" ca="1" si="1079"/>
        <v>-5</v>
      </c>
      <c r="KZ9401">
        <f t="shared" si="1077"/>
        <v>94</v>
      </c>
    </row>
    <row r="9402" spans="310:312" x14ac:dyDescent="0.25">
      <c r="KX9402">
        <f t="shared" si="1076"/>
        <v>8</v>
      </c>
      <c r="KY9402">
        <f t="shared" ca="1" si="1079"/>
        <v>-7</v>
      </c>
      <c r="KZ9402">
        <f t="shared" si="1077"/>
        <v>94</v>
      </c>
    </row>
    <row r="9403" spans="310:312" x14ac:dyDescent="0.25">
      <c r="KX9403">
        <f t="shared" si="1076"/>
        <v>9</v>
      </c>
      <c r="KY9403">
        <f t="shared" ca="1" si="1079"/>
        <v>-7</v>
      </c>
      <c r="KZ9403">
        <f t="shared" si="1077"/>
        <v>94</v>
      </c>
    </row>
    <row r="9404" spans="310:312" x14ac:dyDescent="0.25">
      <c r="KX9404">
        <f t="shared" si="1076"/>
        <v>10</v>
      </c>
      <c r="KY9404">
        <f t="shared" ca="1" si="1079"/>
        <v>-7</v>
      </c>
      <c r="KZ9404">
        <f t="shared" si="1077"/>
        <v>94</v>
      </c>
    </row>
    <row r="9405" spans="310:312" x14ac:dyDescent="0.25">
      <c r="KX9405">
        <f t="shared" si="1076"/>
        <v>11</v>
      </c>
      <c r="KY9405">
        <f t="shared" ca="1" si="1079"/>
        <v>-7</v>
      </c>
      <c r="KZ9405">
        <f t="shared" si="1077"/>
        <v>94</v>
      </c>
    </row>
    <row r="9406" spans="310:312" x14ac:dyDescent="0.25">
      <c r="KX9406">
        <f t="shared" si="1076"/>
        <v>12</v>
      </c>
      <c r="KY9406">
        <f t="shared" ca="1" si="1079"/>
        <v>-7</v>
      </c>
      <c r="KZ9406">
        <f t="shared" si="1077"/>
        <v>94</v>
      </c>
    </row>
    <row r="9407" spans="310:312" x14ac:dyDescent="0.25">
      <c r="KX9407">
        <f t="shared" si="1076"/>
        <v>13</v>
      </c>
      <c r="KY9407">
        <f t="shared" ca="1" si="1079"/>
        <v>-9</v>
      </c>
      <c r="KZ9407">
        <f t="shared" si="1077"/>
        <v>94</v>
      </c>
    </row>
    <row r="9408" spans="310:312" x14ac:dyDescent="0.25">
      <c r="KX9408">
        <f t="shared" si="1076"/>
        <v>14</v>
      </c>
      <c r="KY9408">
        <f t="shared" ca="1" si="1079"/>
        <v>-1</v>
      </c>
      <c r="KZ9408">
        <f t="shared" si="1077"/>
        <v>94</v>
      </c>
    </row>
    <row r="9409" spans="310:312" x14ac:dyDescent="0.25">
      <c r="KX9409">
        <f t="shared" si="1076"/>
        <v>15</v>
      </c>
      <c r="KY9409">
        <f t="shared" ca="1" si="1079"/>
        <v>-6</v>
      </c>
      <c r="KZ9409">
        <f t="shared" si="1077"/>
        <v>94</v>
      </c>
    </row>
    <row r="9410" spans="310:312" x14ac:dyDescent="0.25">
      <c r="KX9410">
        <f t="shared" si="1076"/>
        <v>16</v>
      </c>
      <c r="KY9410">
        <f t="shared" ca="1" si="1079"/>
        <v>-12</v>
      </c>
      <c r="KZ9410">
        <f t="shared" si="1077"/>
        <v>94</v>
      </c>
    </row>
    <row r="9411" spans="310:312" x14ac:dyDescent="0.25">
      <c r="KX9411">
        <f t="shared" si="1076"/>
        <v>17</v>
      </c>
      <c r="KY9411">
        <f t="shared" ca="1" si="1079"/>
        <v>-11</v>
      </c>
      <c r="KZ9411">
        <f t="shared" si="1077"/>
        <v>94</v>
      </c>
    </row>
    <row r="9412" spans="310:312" x14ac:dyDescent="0.25">
      <c r="KX9412">
        <f t="shared" si="1076"/>
        <v>18</v>
      </c>
      <c r="KY9412">
        <f t="shared" ca="1" si="1079"/>
        <v>-12</v>
      </c>
      <c r="KZ9412">
        <f t="shared" si="1077"/>
        <v>94</v>
      </c>
    </row>
    <row r="9413" spans="310:312" x14ac:dyDescent="0.25">
      <c r="KX9413">
        <f t="shared" si="1076"/>
        <v>19</v>
      </c>
      <c r="KY9413">
        <f t="shared" ca="1" si="1079"/>
        <v>-9</v>
      </c>
      <c r="KZ9413">
        <f t="shared" si="1077"/>
        <v>94</v>
      </c>
    </row>
    <row r="9414" spans="310:312" x14ac:dyDescent="0.25">
      <c r="KX9414">
        <f t="shared" si="1076"/>
        <v>20</v>
      </c>
      <c r="KY9414">
        <f t="shared" ca="1" si="1079"/>
        <v>-9</v>
      </c>
      <c r="KZ9414">
        <f t="shared" si="1077"/>
        <v>94</v>
      </c>
    </row>
    <row r="9415" spans="310:312" x14ac:dyDescent="0.25">
      <c r="KX9415">
        <f t="shared" si="1076"/>
        <v>21</v>
      </c>
      <c r="KY9415">
        <f t="shared" ca="1" si="1079"/>
        <v>-6</v>
      </c>
      <c r="KZ9415">
        <f t="shared" si="1077"/>
        <v>94</v>
      </c>
    </row>
    <row r="9416" spans="310:312" x14ac:dyDescent="0.25">
      <c r="KX9416">
        <f t="shared" si="1076"/>
        <v>22</v>
      </c>
      <c r="KY9416">
        <f t="shared" ca="1" si="1079"/>
        <v>-5</v>
      </c>
      <c r="KZ9416">
        <f t="shared" si="1077"/>
        <v>94</v>
      </c>
    </row>
    <row r="9417" spans="310:312" x14ac:dyDescent="0.25">
      <c r="KX9417">
        <f t="shared" si="1076"/>
        <v>23</v>
      </c>
      <c r="KY9417">
        <f t="shared" ca="1" si="1079"/>
        <v>-4</v>
      </c>
      <c r="KZ9417">
        <f t="shared" si="1077"/>
        <v>94</v>
      </c>
    </row>
    <row r="9418" spans="310:312" x14ac:dyDescent="0.25">
      <c r="KX9418">
        <f t="shared" si="1076"/>
        <v>24</v>
      </c>
      <c r="KY9418">
        <f t="shared" ca="1" si="1079"/>
        <v>0</v>
      </c>
      <c r="KZ9418">
        <f t="shared" si="1077"/>
        <v>94</v>
      </c>
    </row>
    <row r="9419" spans="310:312" x14ac:dyDescent="0.25">
      <c r="KX9419">
        <f t="shared" si="1076"/>
        <v>25</v>
      </c>
      <c r="KY9419">
        <f t="shared" ca="1" si="1079"/>
        <v>8</v>
      </c>
      <c r="KZ9419">
        <f t="shared" si="1077"/>
        <v>94</v>
      </c>
    </row>
    <row r="9420" spans="310:312" x14ac:dyDescent="0.25">
      <c r="KX9420">
        <f t="shared" si="1076"/>
        <v>26</v>
      </c>
      <c r="KY9420">
        <f t="shared" ca="1" si="1079"/>
        <v>5</v>
      </c>
      <c r="KZ9420">
        <f t="shared" si="1077"/>
        <v>94</v>
      </c>
    </row>
    <row r="9421" spans="310:312" x14ac:dyDescent="0.25">
      <c r="KX9421">
        <f t="shared" si="1076"/>
        <v>27</v>
      </c>
      <c r="KY9421">
        <f t="shared" ca="1" si="1079"/>
        <v>3</v>
      </c>
      <c r="KZ9421">
        <f t="shared" si="1077"/>
        <v>94</v>
      </c>
    </row>
    <row r="9422" spans="310:312" x14ac:dyDescent="0.25">
      <c r="KX9422">
        <f t="shared" si="1076"/>
        <v>28</v>
      </c>
      <c r="KY9422">
        <f t="shared" ca="1" si="1079"/>
        <v>5</v>
      </c>
      <c r="KZ9422">
        <f t="shared" si="1077"/>
        <v>94</v>
      </c>
    </row>
    <row r="9423" spans="310:312" x14ac:dyDescent="0.25">
      <c r="KX9423">
        <f t="shared" si="1076"/>
        <v>29</v>
      </c>
      <c r="KY9423">
        <f t="shared" ca="1" si="1079"/>
        <v>3</v>
      </c>
      <c r="KZ9423">
        <f t="shared" si="1077"/>
        <v>94</v>
      </c>
    </row>
    <row r="9424" spans="310:312" x14ac:dyDescent="0.25">
      <c r="KX9424">
        <f t="shared" si="1076"/>
        <v>30</v>
      </c>
      <c r="KY9424">
        <f t="shared" ca="1" si="1079"/>
        <v>1</v>
      </c>
      <c r="KZ9424">
        <f t="shared" si="1077"/>
        <v>94</v>
      </c>
    </row>
    <row r="9425" spans="310:312" x14ac:dyDescent="0.25">
      <c r="KX9425">
        <f t="shared" si="1076"/>
        <v>31</v>
      </c>
      <c r="KY9425">
        <f t="shared" ca="1" si="1079"/>
        <v>-2</v>
      </c>
      <c r="KZ9425">
        <f t="shared" si="1077"/>
        <v>94</v>
      </c>
    </row>
    <row r="9426" spans="310:312" x14ac:dyDescent="0.25">
      <c r="KX9426">
        <f t="shared" si="1076"/>
        <v>32</v>
      </c>
      <c r="KY9426">
        <f t="shared" ca="1" si="1079"/>
        <v>-3</v>
      </c>
      <c r="KZ9426">
        <f t="shared" si="1077"/>
        <v>94</v>
      </c>
    </row>
    <row r="9427" spans="310:312" x14ac:dyDescent="0.25">
      <c r="KX9427">
        <f t="shared" si="1076"/>
        <v>33</v>
      </c>
      <c r="KY9427">
        <f t="shared" ref="KY9427:KY9458" ca="1" si="1080">INDEX(CuSum_Sims,KX9427+1,KZ9427+1)</f>
        <v>0</v>
      </c>
      <c r="KZ9427">
        <f t="shared" si="1077"/>
        <v>94</v>
      </c>
    </row>
    <row r="9428" spans="310:312" x14ac:dyDescent="0.25">
      <c r="KX9428">
        <f t="shared" si="1076"/>
        <v>34</v>
      </c>
      <c r="KY9428">
        <f t="shared" ca="1" si="1080"/>
        <v>-3</v>
      </c>
      <c r="KZ9428">
        <f t="shared" si="1077"/>
        <v>94</v>
      </c>
    </row>
    <row r="9429" spans="310:312" x14ac:dyDescent="0.25">
      <c r="KX9429">
        <f t="shared" si="1076"/>
        <v>35</v>
      </c>
      <c r="KY9429">
        <f t="shared" ca="1" si="1080"/>
        <v>7</v>
      </c>
      <c r="KZ9429">
        <f t="shared" si="1077"/>
        <v>94</v>
      </c>
    </row>
    <row r="9430" spans="310:312" x14ac:dyDescent="0.25">
      <c r="KX9430">
        <f t="shared" si="1076"/>
        <v>36</v>
      </c>
      <c r="KY9430">
        <f t="shared" ca="1" si="1080"/>
        <v>5</v>
      </c>
      <c r="KZ9430">
        <f t="shared" si="1077"/>
        <v>94</v>
      </c>
    </row>
    <row r="9431" spans="310:312" x14ac:dyDescent="0.25">
      <c r="KX9431">
        <f t="shared" si="1076"/>
        <v>37</v>
      </c>
      <c r="KY9431">
        <f t="shared" ca="1" si="1080"/>
        <v>9</v>
      </c>
      <c r="KZ9431">
        <f t="shared" si="1077"/>
        <v>94</v>
      </c>
    </row>
    <row r="9432" spans="310:312" x14ac:dyDescent="0.25">
      <c r="KX9432">
        <f t="shared" si="1076"/>
        <v>38</v>
      </c>
      <c r="KY9432">
        <f t="shared" ca="1" si="1080"/>
        <v>6</v>
      </c>
      <c r="KZ9432">
        <f t="shared" si="1077"/>
        <v>94</v>
      </c>
    </row>
    <row r="9433" spans="310:312" x14ac:dyDescent="0.25">
      <c r="KX9433">
        <f t="shared" si="1076"/>
        <v>39</v>
      </c>
      <c r="KY9433">
        <f t="shared" ca="1" si="1080"/>
        <v>11</v>
      </c>
      <c r="KZ9433">
        <f t="shared" si="1077"/>
        <v>94</v>
      </c>
    </row>
    <row r="9434" spans="310:312" x14ac:dyDescent="0.25">
      <c r="KX9434">
        <f t="shared" si="1076"/>
        <v>40</v>
      </c>
      <c r="KY9434">
        <f t="shared" ca="1" si="1080"/>
        <v>15</v>
      </c>
      <c r="KZ9434">
        <f t="shared" si="1077"/>
        <v>94</v>
      </c>
    </row>
    <row r="9435" spans="310:312" x14ac:dyDescent="0.25">
      <c r="KX9435">
        <f t="shared" si="1076"/>
        <v>41</v>
      </c>
      <c r="KY9435">
        <f t="shared" ca="1" si="1080"/>
        <v>11</v>
      </c>
      <c r="KZ9435">
        <f t="shared" si="1077"/>
        <v>94</v>
      </c>
    </row>
    <row r="9436" spans="310:312" x14ac:dyDescent="0.25">
      <c r="KX9436">
        <f t="shared" si="1076"/>
        <v>42</v>
      </c>
      <c r="KY9436">
        <f t="shared" ca="1" si="1080"/>
        <v>15</v>
      </c>
      <c r="KZ9436">
        <f t="shared" si="1077"/>
        <v>94</v>
      </c>
    </row>
    <row r="9437" spans="310:312" x14ac:dyDescent="0.25">
      <c r="KX9437">
        <f t="shared" si="1076"/>
        <v>43</v>
      </c>
      <c r="KY9437">
        <f t="shared" ca="1" si="1080"/>
        <v>8</v>
      </c>
      <c r="KZ9437">
        <f t="shared" si="1077"/>
        <v>94</v>
      </c>
    </row>
    <row r="9438" spans="310:312" x14ac:dyDescent="0.25">
      <c r="KX9438">
        <f t="shared" si="1076"/>
        <v>44</v>
      </c>
      <c r="KY9438">
        <f t="shared" ca="1" si="1080"/>
        <v>-1</v>
      </c>
      <c r="KZ9438">
        <f t="shared" si="1077"/>
        <v>94</v>
      </c>
    </row>
    <row r="9439" spans="310:312" x14ac:dyDescent="0.25">
      <c r="KX9439">
        <f t="shared" si="1076"/>
        <v>45</v>
      </c>
      <c r="KY9439">
        <f t="shared" ca="1" si="1080"/>
        <v>6</v>
      </c>
      <c r="KZ9439">
        <f t="shared" si="1077"/>
        <v>94</v>
      </c>
    </row>
    <row r="9440" spans="310:312" x14ac:dyDescent="0.25">
      <c r="KX9440">
        <f t="shared" si="1076"/>
        <v>46</v>
      </c>
      <c r="KY9440">
        <f t="shared" ca="1" si="1080"/>
        <v>5</v>
      </c>
      <c r="KZ9440">
        <f t="shared" si="1077"/>
        <v>94</v>
      </c>
    </row>
    <row r="9441" spans="310:312" x14ac:dyDescent="0.25">
      <c r="KX9441">
        <f t="shared" si="1076"/>
        <v>47</v>
      </c>
      <c r="KY9441">
        <f t="shared" ca="1" si="1080"/>
        <v>6</v>
      </c>
      <c r="KZ9441">
        <f t="shared" si="1077"/>
        <v>94</v>
      </c>
    </row>
    <row r="9442" spans="310:312" x14ac:dyDescent="0.25">
      <c r="KX9442">
        <f t="shared" si="1076"/>
        <v>48</v>
      </c>
      <c r="KY9442">
        <f t="shared" ca="1" si="1080"/>
        <v>2</v>
      </c>
      <c r="KZ9442">
        <f t="shared" si="1077"/>
        <v>94</v>
      </c>
    </row>
    <row r="9443" spans="310:312" x14ac:dyDescent="0.25">
      <c r="KX9443">
        <f t="shared" si="1076"/>
        <v>49</v>
      </c>
      <c r="KY9443">
        <f t="shared" ca="1" si="1080"/>
        <v>-3</v>
      </c>
      <c r="KZ9443">
        <f t="shared" si="1077"/>
        <v>94</v>
      </c>
    </row>
    <row r="9444" spans="310:312" x14ac:dyDescent="0.25">
      <c r="KX9444">
        <f t="shared" si="1076"/>
        <v>50</v>
      </c>
      <c r="KY9444">
        <f t="shared" ca="1" si="1080"/>
        <v>-3</v>
      </c>
      <c r="KZ9444">
        <f t="shared" si="1077"/>
        <v>94</v>
      </c>
    </row>
    <row r="9445" spans="310:312" x14ac:dyDescent="0.25">
      <c r="KX9445">
        <f t="shared" si="1076"/>
        <v>51</v>
      </c>
      <c r="KY9445">
        <f t="shared" ca="1" si="1080"/>
        <v>-10</v>
      </c>
      <c r="KZ9445">
        <f t="shared" si="1077"/>
        <v>94</v>
      </c>
    </row>
    <row r="9446" spans="310:312" x14ac:dyDescent="0.25">
      <c r="KX9446">
        <f t="shared" si="1076"/>
        <v>52</v>
      </c>
      <c r="KY9446">
        <f t="shared" ca="1" si="1080"/>
        <v>-14</v>
      </c>
      <c r="KZ9446">
        <f t="shared" si="1077"/>
        <v>94</v>
      </c>
    </row>
    <row r="9447" spans="310:312" x14ac:dyDescent="0.25">
      <c r="KX9447">
        <f t="shared" si="1076"/>
        <v>53</v>
      </c>
      <c r="KY9447">
        <f t="shared" ca="1" si="1080"/>
        <v>-14</v>
      </c>
      <c r="KZ9447">
        <f t="shared" si="1077"/>
        <v>94</v>
      </c>
    </row>
    <row r="9448" spans="310:312" x14ac:dyDescent="0.25">
      <c r="KX9448">
        <f t="shared" ref="KX9448:KX9511" si="1081">KX9347</f>
        <v>54</v>
      </c>
      <c r="KY9448">
        <f t="shared" ca="1" si="1080"/>
        <v>-8</v>
      </c>
      <c r="KZ9448">
        <f t="shared" ref="KZ9448:KZ9511" si="1082">KZ9347+1</f>
        <v>94</v>
      </c>
    </row>
    <row r="9449" spans="310:312" x14ac:dyDescent="0.25">
      <c r="KX9449">
        <f t="shared" si="1081"/>
        <v>55</v>
      </c>
      <c r="KY9449">
        <f t="shared" ca="1" si="1080"/>
        <v>-10</v>
      </c>
      <c r="KZ9449">
        <f t="shared" si="1082"/>
        <v>94</v>
      </c>
    </row>
    <row r="9450" spans="310:312" x14ac:dyDescent="0.25">
      <c r="KX9450">
        <f t="shared" si="1081"/>
        <v>56</v>
      </c>
      <c r="KY9450">
        <f t="shared" ca="1" si="1080"/>
        <v>-11</v>
      </c>
      <c r="KZ9450">
        <f t="shared" si="1082"/>
        <v>94</v>
      </c>
    </row>
    <row r="9451" spans="310:312" x14ac:dyDescent="0.25">
      <c r="KX9451">
        <f t="shared" si="1081"/>
        <v>57</v>
      </c>
      <c r="KY9451">
        <f t="shared" ca="1" si="1080"/>
        <v>-13</v>
      </c>
      <c r="KZ9451">
        <f t="shared" si="1082"/>
        <v>94</v>
      </c>
    </row>
    <row r="9452" spans="310:312" x14ac:dyDescent="0.25">
      <c r="KX9452">
        <f t="shared" si="1081"/>
        <v>58</v>
      </c>
      <c r="KY9452">
        <f t="shared" ca="1" si="1080"/>
        <v>-15</v>
      </c>
      <c r="KZ9452">
        <f t="shared" si="1082"/>
        <v>94</v>
      </c>
    </row>
    <row r="9453" spans="310:312" x14ac:dyDescent="0.25">
      <c r="KX9453">
        <f t="shared" si="1081"/>
        <v>59</v>
      </c>
      <c r="KY9453">
        <f t="shared" ca="1" si="1080"/>
        <v>-14</v>
      </c>
      <c r="KZ9453">
        <f t="shared" si="1082"/>
        <v>94</v>
      </c>
    </row>
    <row r="9454" spans="310:312" x14ac:dyDescent="0.25">
      <c r="KX9454">
        <f t="shared" si="1081"/>
        <v>60</v>
      </c>
      <c r="KY9454">
        <f t="shared" ca="1" si="1080"/>
        <v>-22</v>
      </c>
      <c r="KZ9454">
        <f t="shared" si="1082"/>
        <v>94</v>
      </c>
    </row>
    <row r="9455" spans="310:312" x14ac:dyDescent="0.25">
      <c r="KX9455">
        <f t="shared" si="1081"/>
        <v>61</v>
      </c>
      <c r="KY9455">
        <f t="shared" ca="1" si="1080"/>
        <v>-16</v>
      </c>
      <c r="KZ9455">
        <f t="shared" si="1082"/>
        <v>94</v>
      </c>
    </row>
    <row r="9456" spans="310:312" x14ac:dyDescent="0.25">
      <c r="KX9456">
        <f t="shared" si="1081"/>
        <v>62</v>
      </c>
      <c r="KY9456">
        <f t="shared" ca="1" si="1080"/>
        <v>-12</v>
      </c>
      <c r="KZ9456">
        <f t="shared" si="1082"/>
        <v>94</v>
      </c>
    </row>
    <row r="9457" spans="310:312" x14ac:dyDescent="0.25">
      <c r="KX9457">
        <f t="shared" si="1081"/>
        <v>63</v>
      </c>
      <c r="KY9457">
        <f t="shared" ca="1" si="1080"/>
        <v>-10</v>
      </c>
      <c r="KZ9457">
        <f t="shared" si="1082"/>
        <v>94</v>
      </c>
    </row>
    <row r="9458" spans="310:312" x14ac:dyDescent="0.25">
      <c r="KX9458">
        <f t="shared" si="1081"/>
        <v>64</v>
      </c>
      <c r="KY9458">
        <f t="shared" ca="1" si="1080"/>
        <v>-17</v>
      </c>
      <c r="KZ9458">
        <f t="shared" si="1082"/>
        <v>94</v>
      </c>
    </row>
    <row r="9459" spans="310:312" x14ac:dyDescent="0.25">
      <c r="KX9459">
        <f t="shared" si="1081"/>
        <v>65</v>
      </c>
      <c r="KY9459">
        <f t="shared" ref="KY9459:KY9490" ca="1" si="1083">INDEX(CuSum_Sims,KX9459+1,KZ9459+1)</f>
        <v>-19</v>
      </c>
      <c r="KZ9459">
        <f t="shared" si="1082"/>
        <v>94</v>
      </c>
    </row>
    <row r="9460" spans="310:312" x14ac:dyDescent="0.25">
      <c r="KX9460">
        <f t="shared" si="1081"/>
        <v>66</v>
      </c>
      <c r="KY9460">
        <f t="shared" ca="1" si="1083"/>
        <v>-31</v>
      </c>
      <c r="KZ9460">
        <f t="shared" si="1082"/>
        <v>94</v>
      </c>
    </row>
    <row r="9461" spans="310:312" x14ac:dyDescent="0.25">
      <c r="KX9461">
        <f t="shared" si="1081"/>
        <v>67</v>
      </c>
      <c r="KY9461">
        <f t="shared" ca="1" si="1083"/>
        <v>-32</v>
      </c>
      <c r="KZ9461">
        <f t="shared" si="1082"/>
        <v>94</v>
      </c>
    </row>
    <row r="9462" spans="310:312" x14ac:dyDescent="0.25">
      <c r="KX9462">
        <f t="shared" si="1081"/>
        <v>68</v>
      </c>
      <c r="KY9462">
        <f t="shared" ca="1" si="1083"/>
        <v>-34</v>
      </c>
      <c r="KZ9462">
        <f t="shared" si="1082"/>
        <v>94</v>
      </c>
    </row>
    <row r="9463" spans="310:312" x14ac:dyDescent="0.25">
      <c r="KX9463">
        <f t="shared" si="1081"/>
        <v>69</v>
      </c>
      <c r="KY9463">
        <f t="shared" ca="1" si="1083"/>
        <v>-33</v>
      </c>
      <c r="KZ9463">
        <f t="shared" si="1082"/>
        <v>94</v>
      </c>
    </row>
    <row r="9464" spans="310:312" x14ac:dyDescent="0.25">
      <c r="KX9464">
        <f t="shared" si="1081"/>
        <v>70</v>
      </c>
      <c r="KY9464">
        <f t="shared" ca="1" si="1083"/>
        <v>-39</v>
      </c>
      <c r="KZ9464">
        <f t="shared" si="1082"/>
        <v>94</v>
      </c>
    </row>
    <row r="9465" spans="310:312" x14ac:dyDescent="0.25">
      <c r="KX9465">
        <f t="shared" si="1081"/>
        <v>71</v>
      </c>
      <c r="KY9465">
        <f t="shared" ca="1" si="1083"/>
        <v>-44</v>
      </c>
      <c r="KZ9465">
        <f t="shared" si="1082"/>
        <v>94</v>
      </c>
    </row>
    <row r="9466" spans="310:312" x14ac:dyDescent="0.25">
      <c r="KX9466">
        <f t="shared" si="1081"/>
        <v>72</v>
      </c>
      <c r="KY9466">
        <f t="shared" ca="1" si="1083"/>
        <v>-51</v>
      </c>
      <c r="KZ9466">
        <f t="shared" si="1082"/>
        <v>94</v>
      </c>
    </row>
    <row r="9467" spans="310:312" x14ac:dyDescent="0.25">
      <c r="KX9467">
        <f t="shared" si="1081"/>
        <v>73</v>
      </c>
      <c r="KY9467">
        <f t="shared" ca="1" si="1083"/>
        <v>-44</v>
      </c>
      <c r="KZ9467">
        <f t="shared" si="1082"/>
        <v>94</v>
      </c>
    </row>
    <row r="9468" spans="310:312" x14ac:dyDescent="0.25">
      <c r="KX9468">
        <f t="shared" si="1081"/>
        <v>74</v>
      </c>
      <c r="KY9468">
        <f t="shared" ca="1" si="1083"/>
        <v>-39</v>
      </c>
      <c r="KZ9468">
        <f t="shared" si="1082"/>
        <v>94</v>
      </c>
    </row>
    <row r="9469" spans="310:312" x14ac:dyDescent="0.25">
      <c r="KX9469">
        <f t="shared" si="1081"/>
        <v>75</v>
      </c>
      <c r="KY9469">
        <f t="shared" ca="1" si="1083"/>
        <v>-50</v>
      </c>
      <c r="KZ9469">
        <f t="shared" si="1082"/>
        <v>94</v>
      </c>
    </row>
    <row r="9470" spans="310:312" x14ac:dyDescent="0.25">
      <c r="KX9470">
        <f t="shared" si="1081"/>
        <v>76</v>
      </c>
      <c r="KY9470">
        <f t="shared" ca="1" si="1083"/>
        <v>-46</v>
      </c>
      <c r="KZ9470">
        <f t="shared" si="1082"/>
        <v>94</v>
      </c>
    </row>
    <row r="9471" spans="310:312" x14ac:dyDescent="0.25">
      <c r="KX9471">
        <f t="shared" si="1081"/>
        <v>77</v>
      </c>
      <c r="KY9471">
        <f t="shared" ca="1" si="1083"/>
        <v>-45</v>
      </c>
      <c r="KZ9471">
        <f t="shared" si="1082"/>
        <v>94</v>
      </c>
    </row>
    <row r="9472" spans="310:312" x14ac:dyDescent="0.25">
      <c r="KX9472">
        <f t="shared" si="1081"/>
        <v>78</v>
      </c>
      <c r="KY9472">
        <f t="shared" ca="1" si="1083"/>
        <v>-42</v>
      </c>
      <c r="KZ9472">
        <f t="shared" si="1082"/>
        <v>94</v>
      </c>
    </row>
    <row r="9473" spans="310:312" x14ac:dyDescent="0.25">
      <c r="KX9473">
        <f t="shared" si="1081"/>
        <v>79</v>
      </c>
      <c r="KY9473">
        <f t="shared" ca="1" si="1083"/>
        <v>-39</v>
      </c>
      <c r="KZ9473">
        <f t="shared" si="1082"/>
        <v>94</v>
      </c>
    </row>
    <row r="9474" spans="310:312" x14ac:dyDescent="0.25">
      <c r="KX9474">
        <f t="shared" si="1081"/>
        <v>80</v>
      </c>
      <c r="KY9474">
        <f t="shared" ca="1" si="1083"/>
        <v>-38</v>
      </c>
      <c r="KZ9474">
        <f t="shared" si="1082"/>
        <v>94</v>
      </c>
    </row>
    <row r="9475" spans="310:312" x14ac:dyDescent="0.25">
      <c r="KX9475">
        <f t="shared" si="1081"/>
        <v>81</v>
      </c>
      <c r="KY9475">
        <f t="shared" ca="1" si="1083"/>
        <v>-37</v>
      </c>
      <c r="KZ9475">
        <f t="shared" si="1082"/>
        <v>94</v>
      </c>
    </row>
    <row r="9476" spans="310:312" x14ac:dyDescent="0.25">
      <c r="KX9476">
        <f t="shared" si="1081"/>
        <v>82</v>
      </c>
      <c r="KY9476">
        <f t="shared" ca="1" si="1083"/>
        <v>-35</v>
      </c>
      <c r="KZ9476">
        <f t="shared" si="1082"/>
        <v>94</v>
      </c>
    </row>
    <row r="9477" spans="310:312" x14ac:dyDescent="0.25">
      <c r="KX9477">
        <f t="shared" si="1081"/>
        <v>83</v>
      </c>
      <c r="KY9477">
        <f t="shared" ca="1" si="1083"/>
        <v>-39</v>
      </c>
      <c r="KZ9477">
        <f t="shared" si="1082"/>
        <v>94</v>
      </c>
    </row>
    <row r="9478" spans="310:312" x14ac:dyDescent="0.25">
      <c r="KX9478">
        <f t="shared" si="1081"/>
        <v>84</v>
      </c>
      <c r="KY9478">
        <f t="shared" ca="1" si="1083"/>
        <v>-40</v>
      </c>
      <c r="KZ9478">
        <f t="shared" si="1082"/>
        <v>94</v>
      </c>
    </row>
    <row r="9479" spans="310:312" x14ac:dyDescent="0.25">
      <c r="KX9479">
        <f t="shared" si="1081"/>
        <v>85</v>
      </c>
      <c r="KY9479">
        <f t="shared" ca="1" si="1083"/>
        <v>-44</v>
      </c>
      <c r="KZ9479">
        <f t="shared" si="1082"/>
        <v>94</v>
      </c>
    </row>
    <row r="9480" spans="310:312" x14ac:dyDescent="0.25">
      <c r="KX9480">
        <f t="shared" si="1081"/>
        <v>86</v>
      </c>
      <c r="KY9480">
        <f t="shared" ca="1" si="1083"/>
        <v>-42</v>
      </c>
      <c r="KZ9480">
        <f t="shared" si="1082"/>
        <v>94</v>
      </c>
    </row>
    <row r="9481" spans="310:312" x14ac:dyDescent="0.25">
      <c r="KX9481">
        <f t="shared" si="1081"/>
        <v>87</v>
      </c>
      <c r="KY9481">
        <f t="shared" ca="1" si="1083"/>
        <v>-42</v>
      </c>
      <c r="KZ9481">
        <f t="shared" si="1082"/>
        <v>94</v>
      </c>
    </row>
    <row r="9482" spans="310:312" x14ac:dyDescent="0.25">
      <c r="KX9482">
        <f t="shared" si="1081"/>
        <v>88</v>
      </c>
      <c r="KY9482">
        <f t="shared" ca="1" si="1083"/>
        <v>-43</v>
      </c>
      <c r="KZ9482">
        <f t="shared" si="1082"/>
        <v>94</v>
      </c>
    </row>
    <row r="9483" spans="310:312" x14ac:dyDescent="0.25">
      <c r="KX9483">
        <f t="shared" si="1081"/>
        <v>89</v>
      </c>
      <c r="KY9483">
        <f t="shared" ca="1" si="1083"/>
        <v>-52</v>
      </c>
      <c r="KZ9483">
        <f t="shared" si="1082"/>
        <v>94</v>
      </c>
    </row>
    <row r="9484" spans="310:312" x14ac:dyDescent="0.25">
      <c r="KX9484">
        <f t="shared" si="1081"/>
        <v>90</v>
      </c>
      <c r="KY9484">
        <f t="shared" ca="1" si="1083"/>
        <v>-55</v>
      </c>
      <c r="KZ9484">
        <f t="shared" si="1082"/>
        <v>94</v>
      </c>
    </row>
    <row r="9485" spans="310:312" x14ac:dyDescent="0.25">
      <c r="KX9485">
        <f t="shared" si="1081"/>
        <v>91</v>
      </c>
      <c r="KY9485">
        <f t="shared" ca="1" si="1083"/>
        <v>-60</v>
      </c>
      <c r="KZ9485">
        <f t="shared" si="1082"/>
        <v>94</v>
      </c>
    </row>
    <row r="9486" spans="310:312" x14ac:dyDescent="0.25">
      <c r="KX9486">
        <f t="shared" si="1081"/>
        <v>92</v>
      </c>
      <c r="KY9486">
        <f t="shared" ca="1" si="1083"/>
        <v>-61</v>
      </c>
      <c r="KZ9486">
        <f t="shared" si="1082"/>
        <v>94</v>
      </c>
    </row>
    <row r="9487" spans="310:312" x14ac:dyDescent="0.25">
      <c r="KX9487">
        <f t="shared" si="1081"/>
        <v>93</v>
      </c>
      <c r="KY9487">
        <f t="shared" ca="1" si="1083"/>
        <v>-64</v>
      </c>
      <c r="KZ9487">
        <f t="shared" si="1082"/>
        <v>94</v>
      </c>
    </row>
    <row r="9488" spans="310:312" x14ac:dyDescent="0.25">
      <c r="KX9488">
        <f t="shared" si="1081"/>
        <v>94</v>
      </c>
      <c r="KY9488">
        <f t="shared" ca="1" si="1083"/>
        <v>-64</v>
      </c>
      <c r="KZ9488">
        <f t="shared" si="1082"/>
        <v>94</v>
      </c>
    </row>
    <row r="9489" spans="310:312" x14ac:dyDescent="0.25">
      <c r="KX9489">
        <f t="shared" si="1081"/>
        <v>95</v>
      </c>
      <c r="KY9489">
        <f t="shared" ca="1" si="1083"/>
        <v>-61</v>
      </c>
      <c r="KZ9489">
        <f t="shared" si="1082"/>
        <v>94</v>
      </c>
    </row>
    <row r="9490" spans="310:312" x14ac:dyDescent="0.25">
      <c r="KX9490">
        <f t="shared" si="1081"/>
        <v>96</v>
      </c>
      <c r="KY9490">
        <f t="shared" ca="1" si="1083"/>
        <v>-56</v>
      </c>
      <c r="KZ9490">
        <f t="shared" si="1082"/>
        <v>94</v>
      </c>
    </row>
    <row r="9491" spans="310:312" x14ac:dyDescent="0.25">
      <c r="KX9491">
        <f t="shared" si="1081"/>
        <v>97</v>
      </c>
      <c r="KY9491">
        <f t="shared" ref="KY9491:KY9522" ca="1" si="1084">INDEX(CuSum_Sims,KX9491+1,KZ9491+1)</f>
        <v>-59</v>
      </c>
      <c r="KZ9491">
        <f t="shared" si="1082"/>
        <v>94</v>
      </c>
    </row>
    <row r="9492" spans="310:312" x14ac:dyDescent="0.25">
      <c r="KX9492">
        <f t="shared" si="1081"/>
        <v>98</v>
      </c>
      <c r="KY9492">
        <f t="shared" ca="1" si="1084"/>
        <v>-55</v>
      </c>
      <c r="KZ9492">
        <f t="shared" si="1082"/>
        <v>94</v>
      </c>
    </row>
    <row r="9493" spans="310:312" x14ac:dyDescent="0.25">
      <c r="KX9493">
        <f t="shared" si="1081"/>
        <v>99</v>
      </c>
      <c r="KY9493">
        <f t="shared" ca="1" si="1084"/>
        <v>-50</v>
      </c>
      <c r="KZ9493">
        <f t="shared" si="1082"/>
        <v>94</v>
      </c>
    </row>
    <row r="9494" spans="310:312" x14ac:dyDescent="0.25">
      <c r="KX9494">
        <f t="shared" si="1081"/>
        <v>100</v>
      </c>
      <c r="KY9494">
        <f t="shared" ca="1" si="1084"/>
        <v>-50</v>
      </c>
      <c r="KZ9494">
        <f t="shared" si="1082"/>
        <v>94</v>
      </c>
    </row>
    <row r="9496" spans="310:312" x14ac:dyDescent="0.25">
      <c r="KX9496">
        <f t="shared" si="1081"/>
        <v>1</v>
      </c>
      <c r="KY9496">
        <f t="shared" ref="KY9496:KY9527" ca="1" si="1085">INDEX(CuSum_Sims,KX9496+1,KZ9496+1)</f>
        <v>-8</v>
      </c>
      <c r="KZ9496">
        <f t="shared" si="1082"/>
        <v>95</v>
      </c>
    </row>
    <row r="9497" spans="310:312" x14ac:dyDescent="0.25">
      <c r="KX9497">
        <f t="shared" si="1081"/>
        <v>2</v>
      </c>
      <c r="KY9497">
        <f t="shared" ca="1" si="1085"/>
        <v>-12</v>
      </c>
      <c r="KZ9497">
        <f t="shared" si="1082"/>
        <v>95</v>
      </c>
    </row>
    <row r="9498" spans="310:312" x14ac:dyDescent="0.25">
      <c r="KX9498">
        <f t="shared" si="1081"/>
        <v>3</v>
      </c>
      <c r="KY9498">
        <f t="shared" ca="1" si="1085"/>
        <v>-20</v>
      </c>
      <c r="KZ9498">
        <f t="shared" si="1082"/>
        <v>95</v>
      </c>
    </row>
    <row r="9499" spans="310:312" x14ac:dyDescent="0.25">
      <c r="KX9499">
        <f t="shared" si="1081"/>
        <v>4</v>
      </c>
      <c r="KY9499">
        <f t="shared" ca="1" si="1085"/>
        <v>-18</v>
      </c>
      <c r="KZ9499">
        <f t="shared" si="1082"/>
        <v>95</v>
      </c>
    </row>
    <row r="9500" spans="310:312" x14ac:dyDescent="0.25">
      <c r="KX9500">
        <f t="shared" si="1081"/>
        <v>5</v>
      </c>
      <c r="KY9500">
        <f t="shared" ca="1" si="1085"/>
        <v>-17</v>
      </c>
      <c r="KZ9500">
        <f t="shared" si="1082"/>
        <v>95</v>
      </c>
    </row>
    <row r="9501" spans="310:312" x14ac:dyDescent="0.25">
      <c r="KX9501">
        <f t="shared" si="1081"/>
        <v>6</v>
      </c>
      <c r="KY9501">
        <f t="shared" ca="1" si="1085"/>
        <v>-10</v>
      </c>
      <c r="KZ9501">
        <f t="shared" si="1082"/>
        <v>95</v>
      </c>
    </row>
    <row r="9502" spans="310:312" x14ac:dyDescent="0.25">
      <c r="KX9502">
        <f t="shared" si="1081"/>
        <v>7</v>
      </c>
      <c r="KY9502">
        <f t="shared" ca="1" si="1085"/>
        <v>-11</v>
      </c>
      <c r="KZ9502">
        <f t="shared" si="1082"/>
        <v>95</v>
      </c>
    </row>
    <row r="9503" spans="310:312" x14ac:dyDescent="0.25">
      <c r="KX9503">
        <f t="shared" si="1081"/>
        <v>8</v>
      </c>
      <c r="KY9503">
        <f t="shared" ca="1" si="1085"/>
        <v>-9</v>
      </c>
      <c r="KZ9503">
        <f t="shared" si="1082"/>
        <v>95</v>
      </c>
    </row>
    <row r="9504" spans="310:312" x14ac:dyDescent="0.25">
      <c r="KX9504">
        <f t="shared" si="1081"/>
        <v>9</v>
      </c>
      <c r="KY9504">
        <f t="shared" ca="1" si="1085"/>
        <v>-11</v>
      </c>
      <c r="KZ9504">
        <f t="shared" si="1082"/>
        <v>95</v>
      </c>
    </row>
    <row r="9505" spans="310:312" x14ac:dyDescent="0.25">
      <c r="KX9505">
        <f t="shared" si="1081"/>
        <v>10</v>
      </c>
      <c r="KY9505">
        <f t="shared" ca="1" si="1085"/>
        <v>-5</v>
      </c>
      <c r="KZ9505">
        <f t="shared" si="1082"/>
        <v>95</v>
      </c>
    </row>
    <row r="9506" spans="310:312" x14ac:dyDescent="0.25">
      <c r="KX9506">
        <f t="shared" si="1081"/>
        <v>11</v>
      </c>
      <c r="KY9506">
        <f t="shared" ca="1" si="1085"/>
        <v>-2</v>
      </c>
      <c r="KZ9506">
        <f t="shared" si="1082"/>
        <v>95</v>
      </c>
    </row>
    <row r="9507" spans="310:312" x14ac:dyDescent="0.25">
      <c r="KX9507">
        <f t="shared" si="1081"/>
        <v>12</v>
      </c>
      <c r="KY9507">
        <f t="shared" ca="1" si="1085"/>
        <v>-1</v>
      </c>
      <c r="KZ9507">
        <f t="shared" si="1082"/>
        <v>95</v>
      </c>
    </row>
    <row r="9508" spans="310:312" x14ac:dyDescent="0.25">
      <c r="KX9508">
        <f t="shared" si="1081"/>
        <v>13</v>
      </c>
      <c r="KY9508">
        <f t="shared" ca="1" si="1085"/>
        <v>13</v>
      </c>
      <c r="KZ9508">
        <f t="shared" si="1082"/>
        <v>95</v>
      </c>
    </row>
    <row r="9509" spans="310:312" x14ac:dyDescent="0.25">
      <c r="KX9509">
        <f t="shared" si="1081"/>
        <v>14</v>
      </c>
      <c r="KY9509">
        <f t="shared" ca="1" si="1085"/>
        <v>16</v>
      </c>
      <c r="KZ9509">
        <f t="shared" si="1082"/>
        <v>95</v>
      </c>
    </row>
    <row r="9510" spans="310:312" x14ac:dyDescent="0.25">
      <c r="KX9510">
        <f t="shared" si="1081"/>
        <v>15</v>
      </c>
      <c r="KY9510">
        <f t="shared" ca="1" si="1085"/>
        <v>12</v>
      </c>
      <c r="KZ9510">
        <f t="shared" si="1082"/>
        <v>95</v>
      </c>
    </row>
    <row r="9511" spans="310:312" x14ac:dyDescent="0.25">
      <c r="KX9511">
        <f t="shared" si="1081"/>
        <v>16</v>
      </c>
      <c r="KY9511">
        <f t="shared" ca="1" si="1085"/>
        <v>13</v>
      </c>
      <c r="KZ9511">
        <f t="shared" si="1082"/>
        <v>95</v>
      </c>
    </row>
    <row r="9512" spans="310:312" x14ac:dyDescent="0.25">
      <c r="KX9512">
        <f t="shared" ref="KX9512:KX9575" si="1086">KX9411</f>
        <v>17</v>
      </c>
      <c r="KY9512">
        <f t="shared" ca="1" si="1085"/>
        <v>17</v>
      </c>
      <c r="KZ9512">
        <f t="shared" ref="KZ9512:KZ9575" si="1087">KZ9411+1</f>
        <v>95</v>
      </c>
    </row>
    <row r="9513" spans="310:312" x14ac:dyDescent="0.25">
      <c r="KX9513">
        <f t="shared" si="1086"/>
        <v>18</v>
      </c>
      <c r="KY9513">
        <f t="shared" ca="1" si="1085"/>
        <v>15</v>
      </c>
      <c r="KZ9513">
        <f t="shared" si="1087"/>
        <v>95</v>
      </c>
    </row>
    <row r="9514" spans="310:312" x14ac:dyDescent="0.25">
      <c r="KX9514">
        <f t="shared" si="1086"/>
        <v>19</v>
      </c>
      <c r="KY9514">
        <f t="shared" ca="1" si="1085"/>
        <v>19</v>
      </c>
      <c r="KZ9514">
        <f t="shared" si="1087"/>
        <v>95</v>
      </c>
    </row>
    <row r="9515" spans="310:312" x14ac:dyDescent="0.25">
      <c r="KX9515">
        <f t="shared" si="1086"/>
        <v>20</v>
      </c>
      <c r="KY9515">
        <f t="shared" ca="1" si="1085"/>
        <v>18</v>
      </c>
      <c r="KZ9515">
        <f t="shared" si="1087"/>
        <v>95</v>
      </c>
    </row>
    <row r="9516" spans="310:312" x14ac:dyDescent="0.25">
      <c r="KX9516">
        <f t="shared" si="1086"/>
        <v>21</v>
      </c>
      <c r="KY9516">
        <f t="shared" ca="1" si="1085"/>
        <v>28</v>
      </c>
      <c r="KZ9516">
        <f t="shared" si="1087"/>
        <v>95</v>
      </c>
    </row>
    <row r="9517" spans="310:312" x14ac:dyDescent="0.25">
      <c r="KX9517">
        <f t="shared" si="1086"/>
        <v>22</v>
      </c>
      <c r="KY9517">
        <f t="shared" ca="1" si="1085"/>
        <v>32</v>
      </c>
      <c r="KZ9517">
        <f t="shared" si="1087"/>
        <v>95</v>
      </c>
    </row>
    <row r="9518" spans="310:312" x14ac:dyDescent="0.25">
      <c r="KX9518">
        <f t="shared" si="1086"/>
        <v>23</v>
      </c>
      <c r="KY9518">
        <f t="shared" ca="1" si="1085"/>
        <v>31</v>
      </c>
      <c r="KZ9518">
        <f t="shared" si="1087"/>
        <v>95</v>
      </c>
    </row>
    <row r="9519" spans="310:312" x14ac:dyDescent="0.25">
      <c r="KX9519">
        <f t="shared" si="1086"/>
        <v>24</v>
      </c>
      <c r="KY9519">
        <f t="shared" ca="1" si="1085"/>
        <v>28</v>
      </c>
      <c r="KZ9519">
        <f t="shared" si="1087"/>
        <v>95</v>
      </c>
    </row>
    <row r="9520" spans="310:312" x14ac:dyDescent="0.25">
      <c r="KX9520">
        <f t="shared" si="1086"/>
        <v>25</v>
      </c>
      <c r="KY9520">
        <f t="shared" ca="1" si="1085"/>
        <v>31</v>
      </c>
      <c r="KZ9520">
        <f t="shared" si="1087"/>
        <v>95</v>
      </c>
    </row>
    <row r="9521" spans="310:312" x14ac:dyDescent="0.25">
      <c r="KX9521">
        <f t="shared" si="1086"/>
        <v>26</v>
      </c>
      <c r="KY9521">
        <f t="shared" ca="1" si="1085"/>
        <v>35</v>
      </c>
      <c r="KZ9521">
        <f t="shared" si="1087"/>
        <v>95</v>
      </c>
    </row>
    <row r="9522" spans="310:312" x14ac:dyDescent="0.25">
      <c r="KX9522">
        <f t="shared" si="1086"/>
        <v>27</v>
      </c>
      <c r="KY9522">
        <f t="shared" ca="1" si="1085"/>
        <v>27</v>
      </c>
      <c r="KZ9522">
        <f t="shared" si="1087"/>
        <v>95</v>
      </c>
    </row>
    <row r="9523" spans="310:312" x14ac:dyDescent="0.25">
      <c r="KX9523">
        <f t="shared" si="1086"/>
        <v>28</v>
      </c>
      <c r="KY9523">
        <f t="shared" ca="1" si="1085"/>
        <v>28</v>
      </c>
      <c r="KZ9523">
        <f t="shared" si="1087"/>
        <v>95</v>
      </c>
    </row>
    <row r="9524" spans="310:312" x14ac:dyDescent="0.25">
      <c r="KX9524">
        <f t="shared" si="1086"/>
        <v>29</v>
      </c>
      <c r="KY9524">
        <f t="shared" ca="1" si="1085"/>
        <v>32</v>
      </c>
      <c r="KZ9524">
        <f t="shared" si="1087"/>
        <v>95</v>
      </c>
    </row>
    <row r="9525" spans="310:312" x14ac:dyDescent="0.25">
      <c r="KX9525">
        <f t="shared" si="1086"/>
        <v>30</v>
      </c>
      <c r="KY9525">
        <f t="shared" ca="1" si="1085"/>
        <v>34</v>
      </c>
      <c r="KZ9525">
        <f t="shared" si="1087"/>
        <v>95</v>
      </c>
    </row>
    <row r="9526" spans="310:312" x14ac:dyDescent="0.25">
      <c r="KX9526">
        <f t="shared" si="1086"/>
        <v>31</v>
      </c>
      <c r="KY9526">
        <f t="shared" ca="1" si="1085"/>
        <v>40</v>
      </c>
      <c r="KZ9526">
        <f t="shared" si="1087"/>
        <v>95</v>
      </c>
    </row>
    <row r="9527" spans="310:312" x14ac:dyDescent="0.25">
      <c r="KX9527">
        <f t="shared" si="1086"/>
        <v>32</v>
      </c>
      <c r="KY9527">
        <f t="shared" ca="1" si="1085"/>
        <v>37</v>
      </c>
      <c r="KZ9527">
        <f t="shared" si="1087"/>
        <v>95</v>
      </c>
    </row>
    <row r="9528" spans="310:312" x14ac:dyDescent="0.25">
      <c r="KX9528">
        <f t="shared" si="1086"/>
        <v>33</v>
      </c>
      <c r="KY9528">
        <f t="shared" ref="KY9528:KY9559" ca="1" si="1088">INDEX(CuSum_Sims,KX9528+1,KZ9528+1)</f>
        <v>35</v>
      </c>
      <c r="KZ9528">
        <f t="shared" si="1087"/>
        <v>95</v>
      </c>
    </row>
    <row r="9529" spans="310:312" x14ac:dyDescent="0.25">
      <c r="KX9529">
        <f t="shared" si="1086"/>
        <v>34</v>
      </c>
      <c r="KY9529">
        <f t="shared" ca="1" si="1088"/>
        <v>30</v>
      </c>
      <c r="KZ9529">
        <f t="shared" si="1087"/>
        <v>95</v>
      </c>
    </row>
    <row r="9530" spans="310:312" x14ac:dyDescent="0.25">
      <c r="KX9530">
        <f t="shared" si="1086"/>
        <v>35</v>
      </c>
      <c r="KY9530">
        <f t="shared" ca="1" si="1088"/>
        <v>39</v>
      </c>
      <c r="KZ9530">
        <f t="shared" si="1087"/>
        <v>95</v>
      </c>
    </row>
    <row r="9531" spans="310:312" x14ac:dyDescent="0.25">
      <c r="KX9531">
        <f t="shared" si="1086"/>
        <v>36</v>
      </c>
      <c r="KY9531">
        <f t="shared" ca="1" si="1088"/>
        <v>38</v>
      </c>
      <c r="KZ9531">
        <f t="shared" si="1087"/>
        <v>95</v>
      </c>
    </row>
    <row r="9532" spans="310:312" x14ac:dyDescent="0.25">
      <c r="KX9532">
        <f t="shared" si="1086"/>
        <v>37</v>
      </c>
      <c r="KY9532">
        <f t="shared" ca="1" si="1088"/>
        <v>36</v>
      </c>
      <c r="KZ9532">
        <f t="shared" si="1087"/>
        <v>95</v>
      </c>
    </row>
    <row r="9533" spans="310:312" x14ac:dyDescent="0.25">
      <c r="KX9533">
        <f t="shared" si="1086"/>
        <v>38</v>
      </c>
      <c r="KY9533">
        <f t="shared" ca="1" si="1088"/>
        <v>38</v>
      </c>
      <c r="KZ9533">
        <f t="shared" si="1087"/>
        <v>95</v>
      </c>
    </row>
    <row r="9534" spans="310:312" x14ac:dyDescent="0.25">
      <c r="KX9534">
        <f t="shared" si="1086"/>
        <v>39</v>
      </c>
      <c r="KY9534">
        <f t="shared" ca="1" si="1088"/>
        <v>38</v>
      </c>
      <c r="KZ9534">
        <f t="shared" si="1087"/>
        <v>95</v>
      </c>
    </row>
    <row r="9535" spans="310:312" x14ac:dyDescent="0.25">
      <c r="KX9535">
        <f t="shared" si="1086"/>
        <v>40</v>
      </c>
      <c r="KY9535">
        <f t="shared" ca="1" si="1088"/>
        <v>32</v>
      </c>
      <c r="KZ9535">
        <f t="shared" si="1087"/>
        <v>95</v>
      </c>
    </row>
    <row r="9536" spans="310:312" x14ac:dyDescent="0.25">
      <c r="KX9536">
        <f t="shared" si="1086"/>
        <v>41</v>
      </c>
      <c r="KY9536">
        <f t="shared" ca="1" si="1088"/>
        <v>28</v>
      </c>
      <c r="KZ9536">
        <f t="shared" si="1087"/>
        <v>95</v>
      </c>
    </row>
    <row r="9537" spans="310:312" x14ac:dyDescent="0.25">
      <c r="KX9537">
        <f t="shared" si="1086"/>
        <v>42</v>
      </c>
      <c r="KY9537">
        <f t="shared" ca="1" si="1088"/>
        <v>30</v>
      </c>
      <c r="KZ9537">
        <f t="shared" si="1087"/>
        <v>95</v>
      </c>
    </row>
    <row r="9538" spans="310:312" x14ac:dyDescent="0.25">
      <c r="KX9538">
        <f t="shared" si="1086"/>
        <v>43</v>
      </c>
      <c r="KY9538">
        <f t="shared" ca="1" si="1088"/>
        <v>30</v>
      </c>
      <c r="KZ9538">
        <f t="shared" si="1087"/>
        <v>95</v>
      </c>
    </row>
    <row r="9539" spans="310:312" x14ac:dyDescent="0.25">
      <c r="KX9539">
        <f t="shared" si="1086"/>
        <v>44</v>
      </c>
      <c r="KY9539">
        <f t="shared" ca="1" si="1088"/>
        <v>26</v>
      </c>
      <c r="KZ9539">
        <f t="shared" si="1087"/>
        <v>95</v>
      </c>
    </row>
    <row r="9540" spans="310:312" x14ac:dyDescent="0.25">
      <c r="KX9540">
        <f t="shared" si="1086"/>
        <v>45</v>
      </c>
      <c r="KY9540">
        <f t="shared" ca="1" si="1088"/>
        <v>30</v>
      </c>
      <c r="KZ9540">
        <f t="shared" si="1087"/>
        <v>95</v>
      </c>
    </row>
    <row r="9541" spans="310:312" x14ac:dyDescent="0.25">
      <c r="KX9541">
        <f t="shared" si="1086"/>
        <v>46</v>
      </c>
      <c r="KY9541">
        <f t="shared" ca="1" si="1088"/>
        <v>30</v>
      </c>
      <c r="KZ9541">
        <f t="shared" si="1087"/>
        <v>95</v>
      </c>
    </row>
    <row r="9542" spans="310:312" x14ac:dyDescent="0.25">
      <c r="KX9542">
        <f t="shared" si="1086"/>
        <v>47</v>
      </c>
      <c r="KY9542">
        <f t="shared" ca="1" si="1088"/>
        <v>27</v>
      </c>
      <c r="KZ9542">
        <f t="shared" si="1087"/>
        <v>95</v>
      </c>
    </row>
    <row r="9543" spans="310:312" x14ac:dyDescent="0.25">
      <c r="KX9543">
        <f t="shared" si="1086"/>
        <v>48</v>
      </c>
      <c r="KY9543">
        <f t="shared" ca="1" si="1088"/>
        <v>25</v>
      </c>
      <c r="KZ9543">
        <f t="shared" si="1087"/>
        <v>95</v>
      </c>
    </row>
    <row r="9544" spans="310:312" x14ac:dyDescent="0.25">
      <c r="KX9544">
        <f t="shared" si="1086"/>
        <v>49</v>
      </c>
      <c r="KY9544">
        <f t="shared" ca="1" si="1088"/>
        <v>21</v>
      </c>
      <c r="KZ9544">
        <f t="shared" si="1087"/>
        <v>95</v>
      </c>
    </row>
    <row r="9545" spans="310:312" x14ac:dyDescent="0.25">
      <c r="KX9545">
        <f t="shared" si="1086"/>
        <v>50</v>
      </c>
      <c r="KY9545">
        <f t="shared" ca="1" si="1088"/>
        <v>19</v>
      </c>
      <c r="KZ9545">
        <f t="shared" si="1087"/>
        <v>95</v>
      </c>
    </row>
    <row r="9546" spans="310:312" x14ac:dyDescent="0.25">
      <c r="KX9546">
        <f t="shared" si="1086"/>
        <v>51</v>
      </c>
      <c r="KY9546">
        <f t="shared" ca="1" si="1088"/>
        <v>17</v>
      </c>
      <c r="KZ9546">
        <f t="shared" si="1087"/>
        <v>95</v>
      </c>
    </row>
    <row r="9547" spans="310:312" x14ac:dyDescent="0.25">
      <c r="KX9547">
        <f t="shared" si="1086"/>
        <v>52</v>
      </c>
      <c r="KY9547">
        <f t="shared" ca="1" si="1088"/>
        <v>12</v>
      </c>
      <c r="KZ9547">
        <f t="shared" si="1087"/>
        <v>95</v>
      </c>
    </row>
    <row r="9548" spans="310:312" x14ac:dyDescent="0.25">
      <c r="KX9548">
        <f t="shared" si="1086"/>
        <v>53</v>
      </c>
      <c r="KY9548">
        <f t="shared" ca="1" si="1088"/>
        <v>12</v>
      </c>
      <c r="KZ9548">
        <f t="shared" si="1087"/>
        <v>95</v>
      </c>
    </row>
    <row r="9549" spans="310:312" x14ac:dyDescent="0.25">
      <c r="KX9549">
        <f t="shared" si="1086"/>
        <v>54</v>
      </c>
      <c r="KY9549">
        <f t="shared" ca="1" si="1088"/>
        <v>17</v>
      </c>
      <c r="KZ9549">
        <f t="shared" si="1087"/>
        <v>95</v>
      </c>
    </row>
    <row r="9550" spans="310:312" x14ac:dyDescent="0.25">
      <c r="KX9550">
        <f t="shared" si="1086"/>
        <v>55</v>
      </c>
      <c r="KY9550">
        <f t="shared" ca="1" si="1088"/>
        <v>15</v>
      </c>
      <c r="KZ9550">
        <f t="shared" si="1087"/>
        <v>95</v>
      </c>
    </row>
    <row r="9551" spans="310:312" x14ac:dyDescent="0.25">
      <c r="KX9551">
        <f t="shared" si="1086"/>
        <v>56</v>
      </c>
      <c r="KY9551">
        <f t="shared" ca="1" si="1088"/>
        <v>9</v>
      </c>
      <c r="KZ9551">
        <f t="shared" si="1087"/>
        <v>95</v>
      </c>
    </row>
    <row r="9552" spans="310:312" x14ac:dyDescent="0.25">
      <c r="KX9552">
        <f t="shared" si="1086"/>
        <v>57</v>
      </c>
      <c r="KY9552">
        <f t="shared" ca="1" si="1088"/>
        <v>5</v>
      </c>
      <c r="KZ9552">
        <f t="shared" si="1087"/>
        <v>95</v>
      </c>
    </row>
    <row r="9553" spans="310:312" x14ac:dyDescent="0.25">
      <c r="KX9553">
        <f t="shared" si="1086"/>
        <v>58</v>
      </c>
      <c r="KY9553">
        <f t="shared" ca="1" si="1088"/>
        <v>4</v>
      </c>
      <c r="KZ9553">
        <f t="shared" si="1087"/>
        <v>95</v>
      </c>
    </row>
    <row r="9554" spans="310:312" x14ac:dyDescent="0.25">
      <c r="KX9554">
        <f t="shared" si="1086"/>
        <v>59</v>
      </c>
      <c r="KY9554">
        <f t="shared" ca="1" si="1088"/>
        <v>2</v>
      </c>
      <c r="KZ9554">
        <f t="shared" si="1087"/>
        <v>95</v>
      </c>
    </row>
    <row r="9555" spans="310:312" x14ac:dyDescent="0.25">
      <c r="KX9555">
        <f t="shared" si="1086"/>
        <v>60</v>
      </c>
      <c r="KY9555">
        <f t="shared" ca="1" si="1088"/>
        <v>-7</v>
      </c>
      <c r="KZ9555">
        <f t="shared" si="1087"/>
        <v>95</v>
      </c>
    </row>
    <row r="9556" spans="310:312" x14ac:dyDescent="0.25">
      <c r="KX9556">
        <f t="shared" si="1086"/>
        <v>61</v>
      </c>
      <c r="KY9556">
        <f t="shared" ca="1" si="1088"/>
        <v>1</v>
      </c>
      <c r="KZ9556">
        <f t="shared" si="1087"/>
        <v>95</v>
      </c>
    </row>
    <row r="9557" spans="310:312" x14ac:dyDescent="0.25">
      <c r="KX9557">
        <f t="shared" si="1086"/>
        <v>62</v>
      </c>
      <c r="KY9557">
        <f t="shared" ca="1" si="1088"/>
        <v>-1</v>
      </c>
      <c r="KZ9557">
        <f t="shared" si="1087"/>
        <v>95</v>
      </c>
    </row>
    <row r="9558" spans="310:312" x14ac:dyDescent="0.25">
      <c r="KX9558">
        <f t="shared" si="1086"/>
        <v>63</v>
      </c>
      <c r="KY9558">
        <f t="shared" ca="1" si="1088"/>
        <v>-4</v>
      </c>
      <c r="KZ9558">
        <f t="shared" si="1087"/>
        <v>95</v>
      </c>
    </row>
    <row r="9559" spans="310:312" x14ac:dyDescent="0.25">
      <c r="KX9559">
        <f t="shared" si="1086"/>
        <v>64</v>
      </c>
      <c r="KY9559">
        <f t="shared" ca="1" si="1088"/>
        <v>-13</v>
      </c>
      <c r="KZ9559">
        <f t="shared" si="1087"/>
        <v>95</v>
      </c>
    </row>
    <row r="9560" spans="310:312" x14ac:dyDescent="0.25">
      <c r="KX9560">
        <f t="shared" si="1086"/>
        <v>65</v>
      </c>
      <c r="KY9560">
        <f t="shared" ref="KY9560:KY9591" ca="1" si="1089">INDEX(CuSum_Sims,KX9560+1,KZ9560+1)</f>
        <v>-17</v>
      </c>
      <c r="KZ9560">
        <f t="shared" si="1087"/>
        <v>95</v>
      </c>
    </row>
    <row r="9561" spans="310:312" x14ac:dyDescent="0.25">
      <c r="KX9561">
        <f t="shared" si="1086"/>
        <v>66</v>
      </c>
      <c r="KY9561">
        <f t="shared" ca="1" si="1089"/>
        <v>-24</v>
      </c>
      <c r="KZ9561">
        <f t="shared" si="1087"/>
        <v>95</v>
      </c>
    </row>
    <row r="9562" spans="310:312" x14ac:dyDescent="0.25">
      <c r="KX9562">
        <f t="shared" si="1086"/>
        <v>67</v>
      </c>
      <c r="KY9562">
        <f t="shared" ca="1" si="1089"/>
        <v>-22</v>
      </c>
      <c r="KZ9562">
        <f t="shared" si="1087"/>
        <v>95</v>
      </c>
    </row>
    <row r="9563" spans="310:312" x14ac:dyDescent="0.25">
      <c r="KX9563">
        <f t="shared" si="1086"/>
        <v>68</v>
      </c>
      <c r="KY9563">
        <f t="shared" ca="1" si="1089"/>
        <v>-24</v>
      </c>
      <c r="KZ9563">
        <f t="shared" si="1087"/>
        <v>95</v>
      </c>
    </row>
    <row r="9564" spans="310:312" x14ac:dyDescent="0.25">
      <c r="KX9564">
        <f t="shared" si="1086"/>
        <v>69</v>
      </c>
      <c r="KY9564">
        <f t="shared" ca="1" si="1089"/>
        <v>-29</v>
      </c>
      <c r="KZ9564">
        <f t="shared" si="1087"/>
        <v>95</v>
      </c>
    </row>
    <row r="9565" spans="310:312" x14ac:dyDescent="0.25">
      <c r="KX9565">
        <f t="shared" si="1086"/>
        <v>70</v>
      </c>
      <c r="KY9565">
        <f t="shared" ca="1" si="1089"/>
        <v>-29</v>
      </c>
      <c r="KZ9565">
        <f t="shared" si="1087"/>
        <v>95</v>
      </c>
    </row>
    <row r="9566" spans="310:312" x14ac:dyDescent="0.25">
      <c r="KX9566">
        <f t="shared" si="1086"/>
        <v>71</v>
      </c>
      <c r="KY9566">
        <f t="shared" ca="1" si="1089"/>
        <v>-31</v>
      </c>
      <c r="KZ9566">
        <f t="shared" si="1087"/>
        <v>95</v>
      </c>
    </row>
    <row r="9567" spans="310:312" x14ac:dyDescent="0.25">
      <c r="KX9567">
        <f t="shared" si="1086"/>
        <v>72</v>
      </c>
      <c r="KY9567">
        <f t="shared" ca="1" si="1089"/>
        <v>-34</v>
      </c>
      <c r="KZ9567">
        <f t="shared" si="1087"/>
        <v>95</v>
      </c>
    </row>
    <row r="9568" spans="310:312" x14ac:dyDescent="0.25">
      <c r="KX9568">
        <f t="shared" si="1086"/>
        <v>73</v>
      </c>
      <c r="KY9568">
        <f t="shared" ca="1" si="1089"/>
        <v>-24</v>
      </c>
      <c r="KZ9568">
        <f t="shared" si="1087"/>
        <v>95</v>
      </c>
    </row>
    <row r="9569" spans="310:312" x14ac:dyDescent="0.25">
      <c r="KX9569">
        <f t="shared" si="1086"/>
        <v>74</v>
      </c>
      <c r="KY9569">
        <f t="shared" ca="1" si="1089"/>
        <v>-14</v>
      </c>
      <c r="KZ9569">
        <f t="shared" si="1087"/>
        <v>95</v>
      </c>
    </row>
    <row r="9570" spans="310:312" x14ac:dyDescent="0.25">
      <c r="KX9570">
        <f t="shared" si="1086"/>
        <v>75</v>
      </c>
      <c r="KY9570">
        <f t="shared" ca="1" si="1089"/>
        <v>-18</v>
      </c>
      <c r="KZ9570">
        <f t="shared" si="1087"/>
        <v>95</v>
      </c>
    </row>
    <row r="9571" spans="310:312" x14ac:dyDescent="0.25">
      <c r="KX9571">
        <f t="shared" si="1086"/>
        <v>76</v>
      </c>
      <c r="KY9571">
        <f t="shared" ca="1" si="1089"/>
        <v>-19</v>
      </c>
      <c r="KZ9571">
        <f t="shared" si="1087"/>
        <v>95</v>
      </c>
    </row>
    <row r="9572" spans="310:312" x14ac:dyDescent="0.25">
      <c r="KX9572">
        <f t="shared" si="1086"/>
        <v>77</v>
      </c>
      <c r="KY9572">
        <f t="shared" ca="1" si="1089"/>
        <v>-20</v>
      </c>
      <c r="KZ9572">
        <f t="shared" si="1087"/>
        <v>95</v>
      </c>
    </row>
    <row r="9573" spans="310:312" x14ac:dyDescent="0.25">
      <c r="KX9573">
        <f t="shared" si="1086"/>
        <v>78</v>
      </c>
      <c r="KY9573">
        <f t="shared" ca="1" si="1089"/>
        <v>-15</v>
      </c>
      <c r="KZ9573">
        <f t="shared" si="1087"/>
        <v>95</v>
      </c>
    </row>
    <row r="9574" spans="310:312" x14ac:dyDescent="0.25">
      <c r="KX9574">
        <f t="shared" si="1086"/>
        <v>79</v>
      </c>
      <c r="KY9574">
        <f t="shared" ca="1" si="1089"/>
        <v>-15</v>
      </c>
      <c r="KZ9574">
        <f t="shared" si="1087"/>
        <v>95</v>
      </c>
    </row>
    <row r="9575" spans="310:312" x14ac:dyDescent="0.25">
      <c r="KX9575">
        <f t="shared" si="1086"/>
        <v>80</v>
      </c>
      <c r="KY9575">
        <f t="shared" ca="1" si="1089"/>
        <v>-10</v>
      </c>
      <c r="KZ9575">
        <f t="shared" si="1087"/>
        <v>95</v>
      </c>
    </row>
    <row r="9576" spans="310:312" x14ac:dyDescent="0.25">
      <c r="KX9576">
        <f t="shared" ref="KX9576:KX9639" si="1090">KX9475</f>
        <v>81</v>
      </c>
      <c r="KY9576">
        <f t="shared" ca="1" si="1089"/>
        <v>-6</v>
      </c>
      <c r="KZ9576">
        <f t="shared" ref="KZ9576:KZ9639" si="1091">KZ9475+1</f>
        <v>95</v>
      </c>
    </row>
    <row r="9577" spans="310:312" x14ac:dyDescent="0.25">
      <c r="KX9577">
        <f t="shared" si="1090"/>
        <v>82</v>
      </c>
      <c r="KY9577">
        <f t="shared" ca="1" si="1089"/>
        <v>-6</v>
      </c>
      <c r="KZ9577">
        <f t="shared" si="1091"/>
        <v>95</v>
      </c>
    </row>
    <row r="9578" spans="310:312" x14ac:dyDescent="0.25">
      <c r="KX9578">
        <f t="shared" si="1090"/>
        <v>83</v>
      </c>
      <c r="KY9578">
        <f t="shared" ca="1" si="1089"/>
        <v>-6</v>
      </c>
      <c r="KZ9578">
        <f t="shared" si="1091"/>
        <v>95</v>
      </c>
    </row>
    <row r="9579" spans="310:312" x14ac:dyDescent="0.25">
      <c r="KX9579">
        <f t="shared" si="1090"/>
        <v>84</v>
      </c>
      <c r="KY9579">
        <f t="shared" ca="1" si="1089"/>
        <v>-2</v>
      </c>
      <c r="KZ9579">
        <f t="shared" si="1091"/>
        <v>95</v>
      </c>
    </row>
    <row r="9580" spans="310:312" x14ac:dyDescent="0.25">
      <c r="KX9580">
        <f t="shared" si="1090"/>
        <v>85</v>
      </c>
      <c r="KY9580">
        <f t="shared" ca="1" si="1089"/>
        <v>2</v>
      </c>
      <c r="KZ9580">
        <f t="shared" si="1091"/>
        <v>95</v>
      </c>
    </row>
    <row r="9581" spans="310:312" x14ac:dyDescent="0.25">
      <c r="KX9581">
        <f t="shared" si="1090"/>
        <v>86</v>
      </c>
      <c r="KY9581">
        <f t="shared" ca="1" si="1089"/>
        <v>2</v>
      </c>
      <c r="KZ9581">
        <f t="shared" si="1091"/>
        <v>95</v>
      </c>
    </row>
    <row r="9582" spans="310:312" x14ac:dyDescent="0.25">
      <c r="KX9582">
        <f t="shared" si="1090"/>
        <v>87</v>
      </c>
      <c r="KY9582">
        <f t="shared" ca="1" si="1089"/>
        <v>7</v>
      </c>
      <c r="KZ9582">
        <f t="shared" si="1091"/>
        <v>95</v>
      </c>
    </row>
    <row r="9583" spans="310:312" x14ac:dyDescent="0.25">
      <c r="KX9583">
        <f t="shared" si="1090"/>
        <v>88</v>
      </c>
      <c r="KY9583">
        <f t="shared" ca="1" si="1089"/>
        <v>11</v>
      </c>
      <c r="KZ9583">
        <f t="shared" si="1091"/>
        <v>95</v>
      </c>
    </row>
    <row r="9584" spans="310:312" x14ac:dyDescent="0.25">
      <c r="KX9584">
        <f t="shared" si="1090"/>
        <v>89</v>
      </c>
      <c r="KY9584">
        <f t="shared" ca="1" si="1089"/>
        <v>8</v>
      </c>
      <c r="KZ9584">
        <f t="shared" si="1091"/>
        <v>95</v>
      </c>
    </row>
    <row r="9585" spans="310:312" x14ac:dyDescent="0.25">
      <c r="KX9585">
        <f t="shared" si="1090"/>
        <v>90</v>
      </c>
      <c r="KY9585">
        <f t="shared" ca="1" si="1089"/>
        <v>4</v>
      </c>
      <c r="KZ9585">
        <f t="shared" si="1091"/>
        <v>95</v>
      </c>
    </row>
    <row r="9586" spans="310:312" x14ac:dyDescent="0.25">
      <c r="KX9586">
        <f t="shared" si="1090"/>
        <v>91</v>
      </c>
      <c r="KY9586">
        <f t="shared" ca="1" si="1089"/>
        <v>1</v>
      </c>
      <c r="KZ9586">
        <f t="shared" si="1091"/>
        <v>95</v>
      </c>
    </row>
    <row r="9587" spans="310:312" x14ac:dyDescent="0.25">
      <c r="KX9587">
        <f t="shared" si="1090"/>
        <v>92</v>
      </c>
      <c r="KY9587">
        <f t="shared" ca="1" si="1089"/>
        <v>1</v>
      </c>
      <c r="KZ9587">
        <f t="shared" si="1091"/>
        <v>95</v>
      </c>
    </row>
    <row r="9588" spans="310:312" x14ac:dyDescent="0.25">
      <c r="KX9588">
        <f t="shared" si="1090"/>
        <v>93</v>
      </c>
      <c r="KY9588">
        <f t="shared" ca="1" si="1089"/>
        <v>1</v>
      </c>
      <c r="KZ9588">
        <f t="shared" si="1091"/>
        <v>95</v>
      </c>
    </row>
    <row r="9589" spans="310:312" x14ac:dyDescent="0.25">
      <c r="KX9589">
        <f t="shared" si="1090"/>
        <v>94</v>
      </c>
      <c r="KY9589">
        <f t="shared" ca="1" si="1089"/>
        <v>3</v>
      </c>
      <c r="KZ9589">
        <f t="shared" si="1091"/>
        <v>95</v>
      </c>
    </row>
    <row r="9590" spans="310:312" x14ac:dyDescent="0.25">
      <c r="KX9590">
        <f t="shared" si="1090"/>
        <v>95</v>
      </c>
      <c r="KY9590">
        <f t="shared" ca="1" si="1089"/>
        <v>3</v>
      </c>
      <c r="KZ9590">
        <f t="shared" si="1091"/>
        <v>95</v>
      </c>
    </row>
    <row r="9591" spans="310:312" x14ac:dyDescent="0.25">
      <c r="KX9591">
        <f t="shared" si="1090"/>
        <v>96</v>
      </c>
      <c r="KY9591">
        <f t="shared" ca="1" si="1089"/>
        <v>4</v>
      </c>
      <c r="KZ9591">
        <f t="shared" si="1091"/>
        <v>95</v>
      </c>
    </row>
    <row r="9592" spans="310:312" x14ac:dyDescent="0.25">
      <c r="KX9592">
        <f t="shared" si="1090"/>
        <v>97</v>
      </c>
      <c r="KY9592">
        <f t="shared" ref="KY9592:KY9623" ca="1" si="1092">INDEX(CuSum_Sims,KX9592+1,KZ9592+1)</f>
        <v>2</v>
      </c>
      <c r="KZ9592">
        <f t="shared" si="1091"/>
        <v>95</v>
      </c>
    </row>
    <row r="9593" spans="310:312" x14ac:dyDescent="0.25">
      <c r="KX9593">
        <f t="shared" si="1090"/>
        <v>98</v>
      </c>
      <c r="KY9593">
        <f t="shared" ca="1" si="1092"/>
        <v>1</v>
      </c>
      <c r="KZ9593">
        <f t="shared" si="1091"/>
        <v>95</v>
      </c>
    </row>
    <row r="9594" spans="310:312" x14ac:dyDescent="0.25">
      <c r="KX9594">
        <f t="shared" si="1090"/>
        <v>99</v>
      </c>
      <c r="KY9594">
        <f t="shared" ca="1" si="1092"/>
        <v>6</v>
      </c>
      <c r="KZ9594">
        <f t="shared" si="1091"/>
        <v>95</v>
      </c>
    </row>
    <row r="9595" spans="310:312" x14ac:dyDescent="0.25">
      <c r="KX9595">
        <f t="shared" si="1090"/>
        <v>100</v>
      </c>
      <c r="KY9595">
        <f t="shared" ca="1" si="1092"/>
        <v>6</v>
      </c>
      <c r="KZ9595">
        <f t="shared" si="1091"/>
        <v>95</v>
      </c>
    </row>
    <row r="9597" spans="310:312" x14ac:dyDescent="0.25">
      <c r="KX9597">
        <f t="shared" si="1090"/>
        <v>1</v>
      </c>
      <c r="KY9597">
        <f t="shared" ref="KY9597:KY9628" ca="1" si="1093">INDEX(CuSum_Sims,KX9597+1,KZ9597+1)</f>
        <v>-6</v>
      </c>
      <c r="KZ9597">
        <f t="shared" si="1091"/>
        <v>96</v>
      </c>
    </row>
    <row r="9598" spans="310:312" x14ac:dyDescent="0.25">
      <c r="KX9598">
        <f t="shared" si="1090"/>
        <v>2</v>
      </c>
      <c r="KY9598">
        <f t="shared" ca="1" si="1093"/>
        <v>-11</v>
      </c>
      <c r="KZ9598">
        <f t="shared" si="1091"/>
        <v>96</v>
      </c>
    </row>
    <row r="9599" spans="310:312" x14ac:dyDescent="0.25">
      <c r="KX9599">
        <f t="shared" si="1090"/>
        <v>3</v>
      </c>
      <c r="KY9599">
        <f t="shared" ca="1" si="1093"/>
        <v>-9</v>
      </c>
      <c r="KZ9599">
        <f t="shared" si="1091"/>
        <v>96</v>
      </c>
    </row>
    <row r="9600" spans="310:312" x14ac:dyDescent="0.25">
      <c r="KX9600">
        <f t="shared" si="1090"/>
        <v>4</v>
      </c>
      <c r="KY9600">
        <f t="shared" ca="1" si="1093"/>
        <v>-7</v>
      </c>
      <c r="KZ9600">
        <f t="shared" si="1091"/>
        <v>96</v>
      </c>
    </row>
    <row r="9601" spans="310:312" x14ac:dyDescent="0.25">
      <c r="KX9601">
        <f t="shared" si="1090"/>
        <v>5</v>
      </c>
      <c r="KY9601">
        <f t="shared" ca="1" si="1093"/>
        <v>-6</v>
      </c>
      <c r="KZ9601">
        <f t="shared" si="1091"/>
        <v>96</v>
      </c>
    </row>
    <row r="9602" spans="310:312" x14ac:dyDescent="0.25">
      <c r="KX9602">
        <f t="shared" si="1090"/>
        <v>6</v>
      </c>
      <c r="KY9602">
        <f t="shared" ca="1" si="1093"/>
        <v>-5</v>
      </c>
      <c r="KZ9602">
        <f t="shared" si="1091"/>
        <v>96</v>
      </c>
    </row>
    <row r="9603" spans="310:312" x14ac:dyDescent="0.25">
      <c r="KX9603">
        <f t="shared" si="1090"/>
        <v>7</v>
      </c>
      <c r="KY9603">
        <f t="shared" ca="1" si="1093"/>
        <v>-6</v>
      </c>
      <c r="KZ9603">
        <f t="shared" si="1091"/>
        <v>96</v>
      </c>
    </row>
    <row r="9604" spans="310:312" x14ac:dyDescent="0.25">
      <c r="KX9604">
        <f t="shared" si="1090"/>
        <v>8</v>
      </c>
      <c r="KY9604">
        <f t="shared" ca="1" si="1093"/>
        <v>1</v>
      </c>
      <c r="KZ9604">
        <f t="shared" si="1091"/>
        <v>96</v>
      </c>
    </row>
    <row r="9605" spans="310:312" x14ac:dyDescent="0.25">
      <c r="KX9605">
        <f t="shared" si="1090"/>
        <v>9</v>
      </c>
      <c r="KY9605">
        <f t="shared" ca="1" si="1093"/>
        <v>6</v>
      </c>
      <c r="KZ9605">
        <f t="shared" si="1091"/>
        <v>96</v>
      </c>
    </row>
    <row r="9606" spans="310:312" x14ac:dyDescent="0.25">
      <c r="KX9606">
        <f t="shared" si="1090"/>
        <v>10</v>
      </c>
      <c r="KY9606">
        <f t="shared" ca="1" si="1093"/>
        <v>10</v>
      </c>
      <c r="KZ9606">
        <f t="shared" si="1091"/>
        <v>96</v>
      </c>
    </row>
    <row r="9607" spans="310:312" x14ac:dyDescent="0.25">
      <c r="KX9607">
        <f t="shared" si="1090"/>
        <v>11</v>
      </c>
      <c r="KY9607">
        <f t="shared" ca="1" si="1093"/>
        <v>7</v>
      </c>
      <c r="KZ9607">
        <f t="shared" si="1091"/>
        <v>96</v>
      </c>
    </row>
    <row r="9608" spans="310:312" x14ac:dyDescent="0.25">
      <c r="KX9608">
        <f t="shared" si="1090"/>
        <v>12</v>
      </c>
      <c r="KY9608">
        <f t="shared" ca="1" si="1093"/>
        <v>5</v>
      </c>
      <c r="KZ9608">
        <f t="shared" si="1091"/>
        <v>96</v>
      </c>
    </row>
    <row r="9609" spans="310:312" x14ac:dyDescent="0.25">
      <c r="KX9609">
        <f t="shared" si="1090"/>
        <v>13</v>
      </c>
      <c r="KY9609">
        <f t="shared" ca="1" si="1093"/>
        <v>10</v>
      </c>
      <c r="KZ9609">
        <f t="shared" si="1091"/>
        <v>96</v>
      </c>
    </row>
    <row r="9610" spans="310:312" x14ac:dyDescent="0.25">
      <c r="KX9610">
        <f t="shared" si="1090"/>
        <v>14</v>
      </c>
      <c r="KY9610">
        <f t="shared" ca="1" si="1093"/>
        <v>8</v>
      </c>
      <c r="KZ9610">
        <f t="shared" si="1091"/>
        <v>96</v>
      </c>
    </row>
    <row r="9611" spans="310:312" x14ac:dyDescent="0.25">
      <c r="KX9611">
        <f t="shared" si="1090"/>
        <v>15</v>
      </c>
      <c r="KY9611">
        <f t="shared" ca="1" si="1093"/>
        <v>9</v>
      </c>
      <c r="KZ9611">
        <f t="shared" si="1091"/>
        <v>96</v>
      </c>
    </row>
    <row r="9612" spans="310:312" x14ac:dyDescent="0.25">
      <c r="KX9612">
        <f t="shared" si="1090"/>
        <v>16</v>
      </c>
      <c r="KY9612">
        <f t="shared" ca="1" si="1093"/>
        <v>6</v>
      </c>
      <c r="KZ9612">
        <f t="shared" si="1091"/>
        <v>96</v>
      </c>
    </row>
    <row r="9613" spans="310:312" x14ac:dyDescent="0.25">
      <c r="KX9613">
        <f t="shared" si="1090"/>
        <v>17</v>
      </c>
      <c r="KY9613">
        <f t="shared" ca="1" si="1093"/>
        <v>12</v>
      </c>
      <c r="KZ9613">
        <f t="shared" si="1091"/>
        <v>96</v>
      </c>
    </row>
    <row r="9614" spans="310:312" x14ac:dyDescent="0.25">
      <c r="KX9614">
        <f t="shared" si="1090"/>
        <v>18</v>
      </c>
      <c r="KY9614">
        <f t="shared" ca="1" si="1093"/>
        <v>14</v>
      </c>
      <c r="KZ9614">
        <f t="shared" si="1091"/>
        <v>96</v>
      </c>
    </row>
    <row r="9615" spans="310:312" x14ac:dyDescent="0.25">
      <c r="KX9615">
        <f t="shared" si="1090"/>
        <v>19</v>
      </c>
      <c r="KY9615">
        <f t="shared" ca="1" si="1093"/>
        <v>14</v>
      </c>
      <c r="KZ9615">
        <f t="shared" si="1091"/>
        <v>96</v>
      </c>
    </row>
    <row r="9616" spans="310:312" x14ac:dyDescent="0.25">
      <c r="KX9616">
        <f t="shared" si="1090"/>
        <v>20</v>
      </c>
      <c r="KY9616">
        <f t="shared" ca="1" si="1093"/>
        <v>15</v>
      </c>
      <c r="KZ9616">
        <f t="shared" si="1091"/>
        <v>96</v>
      </c>
    </row>
    <row r="9617" spans="310:312" x14ac:dyDescent="0.25">
      <c r="KX9617">
        <f t="shared" si="1090"/>
        <v>21</v>
      </c>
      <c r="KY9617">
        <f t="shared" ca="1" si="1093"/>
        <v>19</v>
      </c>
      <c r="KZ9617">
        <f t="shared" si="1091"/>
        <v>96</v>
      </c>
    </row>
    <row r="9618" spans="310:312" x14ac:dyDescent="0.25">
      <c r="KX9618">
        <f t="shared" si="1090"/>
        <v>22</v>
      </c>
      <c r="KY9618">
        <f t="shared" ca="1" si="1093"/>
        <v>17</v>
      </c>
      <c r="KZ9618">
        <f t="shared" si="1091"/>
        <v>96</v>
      </c>
    </row>
    <row r="9619" spans="310:312" x14ac:dyDescent="0.25">
      <c r="KX9619">
        <f t="shared" si="1090"/>
        <v>23</v>
      </c>
      <c r="KY9619">
        <f t="shared" ca="1" si="1093"/>
        <v>13</v>
      </c>
      <c r="KZ9619">
        <f t="shared" si="1091"/>
        <v>96</v>
      </c>
    </row>
    <row r="9620" spans="310:312" x14ac:dyDescent="0.25">
      <c r="KX9620">
        <f t="shared" si="1090"/>
        <v>24</v>
      </c>
      <c r="KY9620">
        <f t="shared" ca="1" si="1093"/>
        <v>11</v>
      </c>
      <c r="KZ9620">
        <f t="shared" si="1091"/>
        <v>96</v>
      </c>
    </row>
    <row r="9621" spans="310:312" x14ac:dyDescent="0.25">
      <c r="KX9621">
        <f t="shared" si="1090"/>
        <v>25</v>
      </c>
      <c r="KY9621">
        <f t="shared" ca="1" si="1093"/>
        <v>10</v>
      </c>
      <c r="KZ9621">
        <f t="shared" si="1091"/>
        <v>96</v>
      </c>
    </row>
    <row r="9622" spans="310:312" x14ac:dyDescent="0.25">
      <c r="KX9622">
        <f t="shared" si="1090"/>
        <v>26</v>
      </c>
      <c r="KY9622">
        <f t="shared" ca="1" si="1093"/>
        <v>14</v>
      </c>
      <c r="KZ9622">
        <f t="shared" si="1091"/>
        <v>96</v>
      </c>
    </row>
    <row r="9623" spans="310:312" x14ac:dyDescent="0.25">
      <c r="KX9623">
        <f t="shared" si="1090"/>
        <v>27</v>
      </c>
      <c r="KY9623">
        <f t="shared" ca="1" si="1093"/>
        <v>17</v>
      </c>
      <c r="KZ9623">
        <f t="shared" si="1091"/>
        <v>96</v>
      </c>
    </row>
    <row r="9624" spans="310:312" x14ac:dyDescent="0.25">
      <c r="KX9624">
        <f t="shared" si="1090"/>
        <v>28</v>
      </c>
      <c r="KY9624">
        <f t="shared" ca="1" si="1093"/>
        <v>17</v>
      </c>
      <c r="KZ9624">
        <f t="shared" si="1091"/>
        <v>96</v>
      </c>
    </row>
    <row r="9625" spans="310:312" x14ac:dyDescent="0.25">
      <c r="KX9625">
        <f t="shared" si="1090"/>
        <v>29</v>
      </c>
      <c r="KY9625">
        <f t="shared" ca="1" si="1093"/>
        <v>26</v>
      </c>
      <c r="KZ9625">
        <f t="shared" si="1091"/>
        <v>96</v>
      </c>
    </row>
    <row r="9626" spans="310:312" x14ac:dyDescent="0.25">
      <c r="KX9626">
        <f t="shared" si="1090"/>
        <v>30</v>
      </c>
      <c r="KY9626">
        <f t="shared" ca="1" si="1093"/>
        <v>31</v>
      </c>
      <c r="KZ9626">
        <f t="shared" si="1091"/>
        <v>96</v>
      </c>
    </row>
    <row r="9627" spans="310:312" x14ac:dyDescent="0.25">
      <c r="KX9627">
        <f t="shared" si="1090"/>
        <v>31</v>
      </c>
      <c r="KY9627">
        <f t="shared" ca="1" si="1093"/>
        <v>32</v>
      </c>
      <c r="KZ9627">
        <f t="shared" si="1091"/>
        <v>96</v>
      </c>
    </row>
    <row r="9628" spans="310:312" x14ac:dyDescent="0.25">
      <c r="KX9628">
        <f t="shared" si="1090"/>
        <v>32</v>
      </c>
      <c r="KY9628">
        <f t="shared" ca="1" si="1093"/>
        <v>29</v>
      </c>
      <c r="KZ9628">
        <f t="shared" si="1091"/>
        <v>96</v>
      </c>
    </row>
    <row r="9629" spans="310:312" x14ac:dyDescent="0.25">
      <c r="KX9629">
        <f t="shared" si="1090"/>
        <v>33</v>
      </c>
      <c r="KY9629">
        <f t="shared" ref="KY9629:KY9660" ca="1" si="1094">INDEX(CuSum_Sims,KX9629+1,KZ9629+1)</f>
        <v>33</v>
      </c>
      <c r="KZ9629">
        <f t="shared" si="1091"/>
        <v>96</v>
      </c>
    </row>
    <row r="9630" spans="310:312" x14ac:dyDescent="0.25">
      <c r="KX9630">
        <f t="shared" si="1090"/>
        <v>34</v>
      </c>
      <c r="KY9630">
        <f t="shared" ca="1" si="1094"/>
        <v>31</v>
      </c>
      <c r="KZ9630">
        <f t="shared" si="1091"/>
        <v>96</v>
      </c>
    </row>
    <row r="9631" spans="310:312" x14ac:dyDescent="0.25">
      <c r="KX9631">
        <f t="shared" si="1090"/>
        <v>35</v>
      </c>
      <c r="KY9631">
        <f t="shared" ca="1" si="1094"/>
        <v>38</v>
      </c>
      <c r="KZ9631">
        <f t="shared" si="1091"/>
        <v>96</v>
      </c>
    </row>
    <row r="9632" spans="310:312" x14ac:dyDescent="0.25">
      <c r="KX9632">
        <f t="shared" si="1090"/>
        <v>36</v>
      </c>
      <c r="KY9632">
        <f t="shared" ca="1" si="1094"/>
        <v>34</v>
      </c>
      <c r="KZ9632">
        <f t="shared" si="1091"/>
        <v>96</v>
      </c>
    </row>
    <row r="9633" spans="310:312" x14ac:dyDescent="0.25">
      <c r="KX9633">
        <f t="shared" si="1090"/>
        <v>37</v>
      </c>
      <c r="KY9633">
        <f t="shared" ca="1" si="1094"/>
        <v>30</v>
      </c>
      <c r="KZ9633">
        <f t="shared" si="1091"/>
        <v>96</v>
      </c>
    </row>
    <row r="9634" spans="310:312" x14ac:dyDescent="0.25">
      <c r="KX9634">
        <f t="shared" si="1090"/>
        <v>38</v>
      </c>
      <c r="KY9634">
        <f t="shared" ca="1" si="1094"/>
        <v>28</v>
      </c>
      <c r="KZ9634">
        <f t="shared" si="1091"/>
        <v>96</v>
      </c>
    </row>
    <row r="9635" spans="310:312" x14ac:dyDescent="0.25">
      <c r="KX9635">
        <f t="shared" si="1090"/>
        <v>39</v>
      </c>
      <c r="KY9635">
        <f t="shared" ca="1" si="1094"/>
        <v>32</v>
      </c>
      <c r="KZ9635">
        <f t="shared" si="1091"/>
        <v>96</v>
      </c>
    </row>
    <row r="9636" spans="310:312" x14ac:dyDescent="0.25">
      <c r="KX9636">
        <f t="shared" si="1090"/>
        <v>40</v>
      </c>
      <c r="KY9636">
        <f t="shared" ca="1" si="1094"/>
        <v>30</v>
      </c>
      <c r="KZ9636">
        <f t="shared" si="1091"/>
        <v>96</v>
      </c>
    </row>
    <row r="9637" spans="310:312" x14ac:dyDescent="0.25">
      <c r="KX9637">
        <f t="shared" si="1090"/>
        <v>41</v>
      </c>
      <c r="KY9637">
        <f t="shared" ca="1" si="1094"/>
        <v>30</v>
      </c>
      <c r="KZ9637">
        <f t="shared" si="1091"/>
        <v>96</v>
      </c>
    </row>
    <row r="9638" spans="310:312" x14ac:dyDescent="0.25">
      <c r="KX9638">
        <f t="shared" si="1090"/>
        <v>42</v>
      </c>
      <c r="KY9638">
        <f t="shared" ca="1" si="1094"/>
        <v>28</v>
      </c>
      <c r="KZ9638">
        <f t="shared" si="1091"/>
        <v>96</v>
      </c>
    </row>
    <row r="9639" spans="310:312" x14ac:dyDescent="0.25">
      <c r="KX9639">
        <f t="shared" si="1090"/>
        <v>43</v>
      </c>
      <c r="KY9639">
        <f t="shared" ca="1" si="1094"/>
        <v>25</v>
      </c>
      <c r="KZ9639">
        <f t="shared" si="1091"/>
        <v>96</v>
      </c>
    </row>
    <row r="9640" spans="310:312" x14ac:dyDescent="0.25">
      <c r="KX9640">
        <f t="shared" ref="KX9640:KX9703" si="1095">KX9539</f>
        <v>44</v>
      </c>
      <c r="KY9640">
        <f t="shared" ca="1" si="1094"/>
        <v>17</v>
      </c>
      <c r="KZ9640">
        <f t="shared" ref="KZ9640:KZ9703" si="1096">KZ9539+1</f>
        <v>96</v>
      </c>
    </row>
    <row r="9641" spans="310:312" x14ac:dyDescent="0.25">
      <c r="KX9641">
        <f t="shared" si="1095"/>
        <v>45</v>
      </c>
      <c r="KY9641">
        <f t="shared" ca="1" si="1094"/>
        <v>24</v>
      </c>
      <c r="KZ9641">
        <f t="shared" si="1096"/>
        <v>96</v>
      </c>
    </row>
    <row r="9642" spans="310:312" x14ac:dyDescent="0.25">
      <c r="KX9642">
        <f t="shared" si="1095"/>
        <v>46</v>
      </c>
      <c r="KY9642">
        <f t="shared" ca="1" si="1094"/>
        <v>22</v>
      </c>
      <c r="KZ9642">
        <f t="shared" si="1096"/>
        <v>96</v>
      </c>
    </row>
    <row r="9643" spans="310:312" x14ac:dyDescent="0.25">
      <c r="KX9643">
        <f t="shared" si="1095"/>
        <v>47</v>
      </c>
      <c r="KY9643">
        <f t="shared" ca="1" si="1094"/>
        <v>22</v>
      </c>
      <c r="KZ9643">
        <f t="shared" si="1096"/>
        <v>96</v>
      </c>
    </row>
    <row r="9644" spans="310:312" x14ac:dyDescent="0.25">
      <c r="KX9644">
        <f t="shared" si="1095"/>
        <v>48</v>
      </c>
      <c r="KY9644">
        <f t="shared" ca="1" si="1094"/>
        <v>13</v>
      </c>
      <c r="KZ9644">
        <f t="shared" si="1096"/>
        <v>96</v>
      </c>
    </row>
    <row r="9645" spans="310:312" x14ac:dyDescent="0.25">
      <c r="KX9645">
        <f t="shared" si="1095"/>
        <v>49</v>
      </c>
      <c r="KY9645">
        <f t="shared" ca="1" si="1094"/>
        <v>12</v>
      </c>
      <c r="KZ9645">
        <f t="shared" si="1096"/>
        <v>96</v>
      </c>
    </row>
    <row r="9646" spans="310:312" x14ac:dyDescent="0.25">
      <c r="KX9646">
        <f t="shared" si="1095"/>
        <v>50</v>
      </c>
      <c r="KY9646">
        <f t="shared" ca="1" si="1094"/>
        <v>9</v>
      </c>
      <c r="KZ9646">
        <f t="shared" si="1096"/>
        <v>96</v>
      </c>
    </row>
    <row r="9647" spans="310:312" x14ac:dyDescent="0.25">
      <c r="KX9647">
        <f t="shared" si="1095"/>
        <v>51</v>
      </c>
      <c r="KY9647">
        <f t="shared" ca="1" si="1094"/>
        <v>8</v>
      </c>
      <c r="KZ9647">
        <f t="shared" si="1096"/>
        <v>96</v>
      </c>
    </row>
    <row r="9648" spans="310:312" x14ac:dyDescent="0.25">
      <c r="KX9648">
        <f t="shared" si="1095"/>
        <v>52</v>
      </c>
      <c r="KY9648">
        <f t="shared" ca="1" si="1094"/>
        <v>5</v>
      </c>
      <c r="KZ9648">
        <f t="shared" si="1096"/>
        <v>96</v>
      </c>
    </row>
    <row r="9649" spans="310:312" x14ac:dyDescent="0.25">
      <c r="KX9649">
        <f t="shared" si="1095"/>
        <v>53</v>
      </c>
      <c r="KY9649">
        <f t="shared" ca="1" si="1094"/>
        <v>9</v>
      </c>
      <c r="KZ9649">
        <f t="shared" si="1096"/>
        <v>96</v>
      </c>
    </row>
    <row r="9650" spans="310:312" x14ac:dyDescent="0.25">
      <c r="KX9650">
        <f t="shared" si="1095"/>
        <v>54</v>
      </c>
      <c r="KY9650">
        <f t="shared" ca="1" si="1094"/>
        <v>21</v>
      </c>
      <c r="KZ9650">
        <f t="shared" si="1096"/>
        <v>96</v>
      </c>
    </row>
    <row r="9651" spans="310:312" x14ac:dyDescent="0.25">
      <c r="KX9651">
        <f t="shared" si="1095"/>
        <v>55</v>
      </c>
      <c r="KY9651">
        <f t="shared" ca="1" si="1094"/>
        <v>24</v>
      </c>
      <c r="KZ9651">
        <f t="shared" si="1096"/>
        <v>96</v>
      </c>
    </row>
    <row r="9652" spans="310:312" x14ac:dyDescent="0.25">
      <c r="KX9652">
        <f t="shared" si="1095"/>
        <v>56</v>
      </c>
      <c r="KY9652">
        <f t="shared" ca="1" si="1094"/>
        <v>25</v>
      </c>
      <c r="KZ9652">
        <f t="shared" si="1096"/>
        <v>96</v>
      </c>
    </row>
    <row r="9653" spans="310:312" x14ac:dyDescent="0.25">
      <c r="KX9653">
        <f t="shared" si="1095"/>
        <v>57</v>
      </c>
      <c r="KY9653">
        <f t="shared" ca="1" si="1094"/>
        <v>25</v>
      </c>
      <c r="KZ9653">
        <f t="shared" si="1096"/>
        <v>96</v>
      </c>
    </row>
    <row r="9654" spans="310:312" x14ac:dyDescent="0.25">
      <c r="KX9654">
        <f t="shared" si="1095"/>
        <v>58</v>
      </c>
      <c r="KY9654">
        <f t="shared" ca="1" si="1094"/>
        <v>20</v>
      </c>
      <c r="KZ9654">
        <f t="shared" si="1096"/>
        <v>96</v>
      </c>
    </row>
    <row r="9655" spans="310:312" x14ac:dyDescent="0.25">
      <c r="KX9655">
        <f t="shared" si="1095"/>
        <v>59</v>
      </c>
      <c r="KY9655">
        <f t="shared" ca="1" si="1094"/>
        <v>21</v>
      </c>
      <c r="KZ9655">
        <f t="shared" si="1096"/>
        <v>96</v>
      </c>
    </row>
    <row r="9656" spans="310:312" x14ac:dyDescent="0.25">
      <c r="KX9656">
        <f t="shared" si="1095"/>
        <v>60</v>
      </c>
      <c r="KY9656">
        <f t="shared" ca="1" si="1094"/>
        <v>11</v>
      </c>
      <c r="KZ9656">
        <f t="shared" si="1096"/>
        <v>96</v>
      </c>
    </row>
    <row r="9657" spans="310:312" x14ac:dyDescent="0.25">
      <c r="KX9657">
        <f t="shared" si="1095"/>
        <v>61</v>
      </c>
      <c r="KY9657">
        <f t="shared" ca="1" si="1094"/>
        <v>19</v>
      </c>
      <c r="KZ9657">
        <f t="shared" si="1096"/>
        <v>96</v>
      </c>
    </row>
    <row r="9658" spans="310:312" x14ac:dyDescent="0.25">
      <c r="KX9658">
        <f t="shared" si="1095"/>
        <v>62</v>
      </c>
      <c r="KY9658">
        <f t="shared" ca="1" si="1094"/>
        <v>22</v>
      </c>
      <c r="KZ9658">
        <f t="shared" si="1096"/>
        <v>96</v>
      </c>
    </row>
    <row r="9659" spans="310:312" x14ac:dyDescent="0.25">
      <c r="KX9659">
        <f t="shared" si="1095"/>
        <v>63</v>
      </c>
      <c r="KY9659">
        <f t="shared" ca="1" si="1094"/>
        <v>20</v>
      </c>
      <c r="KZ9659">
        <f t="shared" si="1096"/>
        <v>96</v>
      </c>
    </row>
    <row r="9660" spans="310:312" x14ac:dyDescent="0.25">
      <c r="KX9660">
        <f t="shared" si="1095"/>
        <v>64</v>
      </c>
      <c r="KY9660">
        <f t="shared" ca="1" si="1094"/>
        <v>12</v>
      </c>
      <c r="KZ9660">
        <f t="shared" si="1096"/>
        <v>96</v>
      </c>
    </row>
    <row r="9661" spans="310:312" x14ac:dyDescent="0.25">
      <c r="KX9661">
        <f t="shared" si="1095"/>
        <v>65</v>
      </c>
      <c r="KY9661">
        <f t="shared" ref="KY9661:KY9692" ca="1" si="1097">INDEX(CuSum_Sims,KX9661+1,KZ9661+1)</f>
        <v>13</v>
      </c>
      <c r="KZ9661">
        <f t="shared" si="1096"/>
        <v>96</v>
      </c>
    </row>
    <row r="9662" spans="310:312" x14ac:dyDescent="0.25">
      <c r="KX9662">
        <f t="shared" si="1095"/>
        <v>66</v>
      </c>
      <c r="KY9662">
        <f t="shared" ca="1" si="1097"/>
        <v>13</v>
      </c>
      <c r="KZ9662">
        <f t="shared" si="1096"/>
        <v>96</v>
      </c>
    </row>
    <row r="9663" spans="310:312" x14ac:dyDescent="0.25">
      <c r="KX9663">
        <f t="shared" si="1095"/>
        <v>67</v>
      </c>
      <c r="KY9663">
        <f t="shared" ca="1" si="1097"/>
        <v>13</v>
      </c>
      <c r="KZ9663">
        <f t="shared" si="1096"/>
        <v>96</v>
      </c>
    </row>
    <row r="9664" spans="310:312" x14ac:dyDescent="0.25">
      <c r="KX9664">
        <f t="shared" si="1095"/>
        <v>68</v>
      </c>
      <c r="KY9664">
        <f t="shared" ca="1" si="1097"/>
        <v>4</v>
      </c>
      <c r="KZ9664">
        <f t="shared" si="1096"/>
        <v>96</v>
      </c>
    </row>
    <row r="9665" spans="310:312" x14ac:dyDescent="0.25">
      <c r="KX9665">
        <f t="shared" si="1095"/>
        <v>69</v>
      </c>
      <c r="KY9665">
        <f t="shared" ca="1" si="1097"/>
        <v>2</v>
      </c>
      <c r="KZ9665">
        <f t="shared" si="1096"/>
        <v>96</v>
      </c>
    </row>
    <row r="9666" spans="310:312" x14ac:dyDescent="0.25">
      <c r="KX9666">
        <f t="shared" si="1095"/>
        <v>70</v>
      </c>
      <c r="KY9666">
        <f t="shared" ca="1" si="1097"/>
        <v>1</v>
      </c>
      <c r="KZ9666">
        <f t="shared" si="1096"/>
        <v>96</v>
      </c>
    </row>
    <row r="9667" spans="310:312" x14ac:dyDescent="0.25">
      <c r="KX9667">
        <f t="shared" si="1095"/>
        <v>71</v>
      </c>
      <c r="KY9667">
        <f t="shared" ca="1" si="1097"/>
        <v>-4</v>
      </c>
      <c r="KZ9667">
        <f t="shared" si="1096"/>
        <v>96</v>
      </c>
    </row>
    <row r="9668" spans="310:312" x14ac:dyDescent="0.25">
      <c r="KX9668">
        <f t="shared" si="1095"/>
        <v>72</v>
      </c>
      <c r="KY9668">
        <f t="shared" ca="1" si="1097"/>
        <v>-2</v>
      </c>
      <c r="KZ9668">
        <f t="shared" si="1096"/>
        <v>96</v>
      </c>
    </row>
    <row r="9669" spans="310:312" x14ac:dyDescent="0.25">
      <c r="KX9669">
        <f t="shared" si="1095"/>
        <v>73</v>
      </c>
      <c r="KY9669">
        <f t="shared" ca="1" si="1097"/>
        <v>2</v>
      </c>
      <c r="KZ9669">
        <f t="shared" si="1096"/>
        <v>96</v>
      </c>
    </row>
    <row r="9670" spans="310:312" x14ac:dyDescent="0.25">
      <c r="KX9670">
        <f t="shared" si="1095"/>
        <v>74</v>
      </c>
      <c r="KY9670">
        <f t="shared" ca="1" si="1097"/>
        <v>8</v>
      </c>
      <c r="KZ9670">
        <f t="shared" si="1096"/>
        <v>96</v>
      </c>
    </row>
    <row r="9671" spans="310:312" x14ac:dyDescent="0.25">
      <c r="KX9671">
        <f t="shared" si="1095"/>
        <v>75</v>
      </c>
      <c r="KY9671">
        <f t="shared" ca="1" si="1097"/>
        <v>0</v>
      </c>
      <c r="KZ9671">
        <f t="shared" si="1096"/>
        <v>96</v>
      </c>
    </row>
    <row r="9672" spans="310:312" x14ac:dyDescent="0.25">
      <c r="KX9672">
        <f t="shared" si="1095"/>
        <v>76</v>
      </c>
      <c r="KY9672">
        <f t="shared" ca="1" si="1097"/>
        <v>2</v>
      </c>
      <c r="KZ9672">
        <f t="shared" si="1096"/>
        <v>96</v>
      </c>
    </row>
    <row r="9673" spans="310:312" x14ac:dyDescent="0.25">
      <c r="KX9673">
        <f t="shared" si="1095"/>
        <v>77</v>
      </c>
      <c r="KY9673">
        <f t="shared" ca="1" si="1097"/>
        <v>6</v>
      </c>
      <c r="KZ9673">
        <f t="shared" si="1096"/>
        <v>96</v>
      </c>
    </row>
    <row r="9674" spans="310:312" x14ac:dyDescent="0.25">
      <c r="KX9674">
        <f t="shared" si="1095"/>
        <v>78</v>
      </c>
      <c r="KY9674">
        <f t="shared" ca="1" si="1097"/>
        <v>7</v>
      </c>
      <c r="KZ9674">
        <f t="shared" si="1096"/>
        <v>96</v>
      </c>
    </row>
    <row r="9675" spans="310:312" x14ac:dyDescent="0.25">
      <c r="KX9675">
        <f t="shared" si="1095"/>
        <v>79</v>
      </c>
      <c r="KY9675">
        <f t="shared" ca="1" si="1097"/>
        <v>12</v>
      </c>
      <c r="KZ9675">
        <f t="shared" si="1096"/>
        <v>96</v>
      </c>
    </row>
    <row r="9676" spans="310:312" x14ac:dyDescent="0.25">
      <c r="KX9676">
        <f t="shared" si="1095"/>
        <v>80</v>
      </c>
      <c r="KY9676">
        <f t="shared" ca="1" si="1097"/>
        <v>11</v>
      </c>
      <c r="KZ9676">
        <f t="shared" si="1096"/>
        <v>96</v>
      </c>
    </row>
    <row r="9677" spans="310:312" x14ac:dyDescent="0.25">
      <c r="KX9677">
        <f t="shared" si="1095"/>
        <v>81</v>
      </c>
      <c r="KY9677">
        <f t="shared" ca="1" si="1097"/>
        <v>8</v>
      </c>
      <c r="KZ9677">
        <f t="shared" si="1096"/>
        <v>96</v>
      </c>
    </row>
    <row r="9678" spans="310:312" x14ac:dyDescent="0.25">
      <c r="KX9678">
        <f t="shared" si="1095"/>
        <v>82</v>
      </c>
      <c r="KY9678">
        <f t="shared" ca="1" si="1097"/>
        <v>12</v>
      </c>
      <c r="KZ9678">
        <f t="shared" si="1096"/>
        <v>96</v>
      </c>
    </row>
    <row r="9679" spans="310:312" x14ac:dyDescent="0.25">
      <c r="KX9679">
        <f t="shared" si="1095"/>
        <v>83</v>
      </c>
      <c r="KY9679">
        <f t="shared" ca="1" si="1097"/>
        <v>10</v>
      </c>
      <c r="KZ9679">
        <f t="shared" si="1096"/>
        <v>96</v>
      </c>
    </row>
    <row r="9680" spans="310:312" x14ac:dyDescent="0.25">
      <c r="KX9680">
        <f t="shared" si="1095"/>
        <v>84</v>
      </c>
      <c r="KY9680">
        <f t="shared" ca="1" si="1097"/>
        <v>19</v>
      </c>
      <c r="KZ9680">
        <f t="shared" si="1096"/>
        <v>96</v>
      </c>
    </row>
    <row r="9681" spans="310:312" x14ac:dyDescent="0.25">
      <c r="KX9681">
        <f t="shared" si="1095"/>
        <v>85</v>
      </c>
      <c r="KY9681">
        <f t="shared" ca="1" si="1097"/>
        <v>14</v>
      </c>
      <c r="KZ9681">
        <f t="shared" si="1096"/>
        <v>96</v>
      </c>
    </row>
    <row r="9682" spans="310:312" x14ac:dyDescent="0.25">
      <c r="KX9682">
        <f t="shared" si="1095"/>
        <v>86</v>
      </c>
      <c r="KY9682">
        <f t="shared" ca="1" si="1097"/>
        <v>7</v>
      </c>
      <c r="KZ9682">
        <f t="shared" si="1096"/>
        <v>96</v>
      </c>
    </row>
    <row r="9683" spans="310:312" x14ac:dyDescent="0.25">
      <c r="KX9683">
        <f t="shared" si="1095"/>
        <v>87</v>
      </c>
      <c r="KY9683">
        <f t="shared" ca="1" si="1097"/>
        <v>10</v>
      </c>
      <c r="KZ9683">
        <f t="shared" si="1096"/>
        <v>96</v>
      </c>
    </row>
    <row r="9684" spans="310:312" x14ac:dyDescent="0.25">
      <c r="KX9684">
        <f t="shared" si="1095"/>
        <v>88</v>
      </c>
      <c r="KY9684">
        <f t="shared" ca="1" si="1097"/>
        <v>7</v>
      </c>
      <c r="KZ9684">
        <f t="shared" si="1096"/>
        <v>96</v>
      </c>
    </row>
    <row r="9685" spans="310:312" x14ac:dyDescent="0.25">
      <c r="KX9685">
        <f t="shared" si="1095"/>
        <v>89</v>
      </c>
      <c r="KY9685">
        <f t="shared" ca="1" si="1097"/>
        <v>7</v>
      </c>
      <c r="KZ9685">
        <f t="shared" si="1096"/>
        <v>96</v>
      </c>
    </row>
    <row r="9686" spans="310:312" x14ac:dyDescent="0.25">
      <c r="KX9686">
        <f t="shared" si="1095"/>
        <v>90</v>
      </c>
      <c r="KY9686">
        <f t="shared" ca="1" si="1097"/>
        <v>7</v>
      </c>
      <c r="KZ9686">
        <f t="shared" si="1096"/>
        <v>96</v>
      </c>
    </row>
    <row r="9687" spans="310:312" x14ac:dyDescent="0.25">
      <c r="KX9687">
        <f t="shared" si="1095"/>
        <v>91</v>
      </c>
      <c r="KY9687">
        <f t="shared" ca="1" si="1097"/>
        <v>0</v>
      </c>
      <c r="KZ9687">
        <f t="shared" si="1096"/>
        <v>96</v>
      </c>
    </row>
    <row r="9688" spans="310:312" x14ac:dyDescent="0.25">
      <c r="KX9688">
        <f t="shared" si="1095"/>
        <v>92</v>
      </c>
      <c r="KY9688">
        <f t="shared" ca="1" si="1097"/>
        <v>1</v>
      </c>
      <c r="KZ9688">
        <f t="shared" si="1096"/>
        <v>96</v>
      </c>
    </row>
    <row r="9689" spans="310:312" x14ac:dyDescent="0.25">
      <c r="KX9689">
        <f t="shared" si="1095"/>
        <v>93</v>
      </c>
      <c r="KY9689">
        <f t="shared" ca="1" si="1097"/>
        <v>4</v>
      </c>
      <c r="KZ9689">
        <f t="shared" si="1096"/>
        <v>96</v>
      </c>
    </row>
    <row r="9690" spans="310:312" x14ac:dyDescent="0.25">
      <c r="KX9690">
        <f t="shared" si="1095"/>
        <v>94</v>
      </c>
      <c r="KY9690">
        <f t="shared" ca="1" si="1097"/>
        <v>7</v>
      </c>
      <c r="KZ9690">
        <f t="shared" si="1096"/>
        <v>96</v>
      </c>
    </row>
    <row r="9691" spans="310:312" x14ac:dyDescent="0.25">
      <c r="KX9691">
        <f t="shared" si="1095"/>
        <v>95</v>
      </c>
      <c r="KY9691">
        <f t="shared" ca="1" si="1097"/>
        <v>10</v>
      </c>
      <c r="KZ9691">
        <f t="shared" si="1096"/>
        <v>96</v>
      </c>
    </row>
    <row r="9692" spans="310:312" x14ac:dyDescent="0.25">
      <c r="KX9692">
        <f t="shared" si="1095"/>
        <v>96</v>
      </c>
      <c r="KY9692">
        <f t="shared" ca="1" si="1097"/>
        <v>15</v>
      </c>
      <c r="KZ9692">
        <f t="shared" si="1096"/>
        <v>96</v>
      </c>
    </row>
    <row r="9693" spans="310:312" x14ac:dyDescent="0.25">
      <c r="KX9693">
        <f t="shared" si="1095"/>
        <v>97</v>
      </c>
      <c r="KY9693">
        <f t="shared" ref="KY9693:KY9724" ca="1" si="1098">INDEX(CuSum_Sims,KX9693+1,KZ9693+1)</f>
        <v>8</v>
      </c>
      <c r="KZ9693">
        <f t="shared" si="1096"/>
        <v>96</v>
      </c>
    </row>
    <row r="9694" spans="310:312" x14ac:dyDescent="0.25">
      <c r="KX9694">
        <f t="shared" si="1095"/>
        <v>98</v>
      </c>
      <c r="KY9694">
        <f t="shared" ca="1" si="1098"/>
        <v>2</v>
      </c>
      <c r="KZ9694">
        <f t="shared" si="1096"/>
        <v>96</v>
      </c>
    </row>
    <row r="9695" spans="310:312" x14ac:dyDescent="0.25">
      <c r="KX9695">
        <f t="shared" si="1095"/>
        <v>99</v>
      </c>
      <c r="KY9695">
        <f t="shared" ca="1" si="1098"/>
        <v>7</v>
      </c>
      <c r="KZ9695">
        <f t="shared" si="1096"/>
        <v>96</v>
      </c>
    </row>
    <row r="9696" spans="310:312" x14ac:dyDescent="0.25">
      <c r="KX9696">
        <f t="shared" si="1095"/>
        <v>100</v>
      </c>
      <c r="KY9696">
        <f t="shared" ca="1" si="1098"/>
        <v>11</v>
      </c>
      <c r="KZ9696">
        <f t="shared" si="1096"/>
        <v>96</v>
      </c>
    </row>
    <row r="9698" spans="310:312" x14ac:dyDescent="0.25">
      <c r="KX9698">
        <f t="shared" si="1095"/>
        <v>1</v>
      </c>
      <c r="KY9698">
        <f t="shared" ref="KY9698:KY9729" ca="1" si="1099">INDEX(CuSum_Sims,KX9698+1,KZ9698+1)</f>
        <v>-4</v>
      </c>
      <c r="KZ9698">
        <f t="shared" si="1096"/>
        <v>97</v>
      </c>
    </row>
    <row r="9699" spans="310:312" x14ac:dyDescent="0.25">
      <c r="KX9699">
        <f t="shared" si="1095"/>
        <v>2</v>
      </c>
      <c r="KY9699">
        <f t="shared" ca="1" si="1099"/>
        <v>-9</v>
      </c>
      <c r="KZ9699">
        <f t="shared" si="1096"/>
        <v>97</v>
      </c>
    </row>
    <row r="9700" spans="310:312" x14ac:dyDescent="0.25">
      <c r="KX9700">
        <f t="shared" si="1095"/>
        <v>3</v>
      </c>
      <c r="KY9700">
        <f t="shared" ca="1" si="1099"/>
        <v>-8</v>
      </c>
      <c r="KZ9700">
        <f t="shared" si="1096"/>
        <v>97</v>
      </c>
    </row>
    <row r="9701" spans="310:312" x14ac:dyDescent="0.25">
      <c r="KX9701">
        <f t="shared" si="1095"/>
        <v>4</v>
      </c>
      <c r="KY9701">
        <f t="shared" ca="1" si="1099"/>
        <v>-11</v>
      </c>
      <c r="KZ9701">
        <f t="shared" si="1096"/>
        <v>97</v>
      </c>
    </row>
    <row r="9702" spans="310:312" x14ac:dyDescent="0.25">
      <c r="KX9702">
        <f t="shared" si="1095"/>
        <v>5</v>
      </c>
      <c r="KY9702">
        <f t="shared" ca="1" si="1099"/>
        <v>-7</v>
      </c>
      <c r="KZ9702">
        <f t="shared" si="1096"/>
        <v>97</v>
      </c>
    </row>
    <row r="9703" spans="310:312" x14ac:dyDescent="0.25">
      <c r="KX9703">
        <f t="shared" si="1095"/>
        <v>6</v>
      </c>
      <c r="KY9703">
        <f t="shared" ca="1" si="1099"/>
        <v>-2</v>
      </c>
      <c r="KZ9703">
        <f t="shared" si="1096"/>
        <v>97</v>
      </c>
    </row>
    <row r="9704" spans="310:312" x14ac:dyDescent="0.25">
      <c r="KX9704">
        <f t="shared" ref="KX9704:KX9767" si="1100">KX9603</f>
        <v>7</v>
      </c>
      <c r="KY9704">
        <f t="shared" ca="1" si="1099"/>
        <v>-5</v>
      </c>
      <c r="KZ9704">
        <f t="shared" ref="KZ9704:KZ9767" si="1101">KZ9603+1</f>
        <v>97</v>
      </c>
    </row>
    <row r="9705" spans="310:312" x14ac:dyDescent="0.25">
      <c r="KX9705">
        <f t="shared" si="1100"/>
        <v>8</v>
      </c>
      <c r="KY9705">
        <f t="shared" ca="1" si="1099"/>
        <v>1</v>
      </c>
      <c r="KZ9705">
        <f t="shared" si="1101"/>
        <v>97</v>
      </c>
    </row>
    <row r="9706" spans="310:312" x14ac:dyDescent="0.25">
      <c r="KX9706">
        <f t="shared" si="1100"/>
        <v>9</v>
      </c>
      <c r="KY9706">
        <f t="shared" ca="1" si="1099"/>
        <v>-2</v>
      </c>
      <c r="KZ9706">
        <f t="shared" si="1101"/>
        <v>97</v>
      </c>
    </row>
    <row r="9707" spans="310:312" x14ac:dyDescent="0.25">
      <c r="KX9707">
        <f t="shared" si="1100"/>
        <v>10</v>
      </c>
      <c r="KY9707">
        <f t="shared" ca="1" si="1099"/>
        <v>6</v>
      </c>
      <c r="KZ9707">
        <f t="shared" si="1101"/>
        <v>97</v>
      </c>
    </row>
    <row r="9708" spans="310:312" x14ac:dyDescent="0.25">
      <c r="KX9708">
        <f t="shared" si="1100"/>
        <v>11</v>
      </c>
      <c r="KY9708">
        <f t="shared" ca="1" si="1099"/>
        <v>3</v>
      </c>
      <c r="KZ9708">
        <f t="shared" si="1101"/>
        <v>97</v>
      </c>
    </row>
    <row r="9709" spans="310:312" x14ac:dyDescent="0.25">
      <c r="KX9709">
        <f t="shared" si="1100"/>
        <v>12</v>
      </c>
      <c r="KY9709">
        <f t="shared" ca="1" si="1099"/>
        <v>7</v>
      </c>
      <c r="KZ9709">
        <f t="shared" si="1101"/>
        <v>97</v>
      </c>
    </row>
    <row r="9710" spans="310:312" x14ac:dyDescent="0.25">
      <c r="KX9710">
        <f t="shared" si="1100"/>
        <v>13</v>
      </c>
      <c r="KY9710">
        <f t="shared" ca="1" si="1099"/>
        <v>18</v>
      </c>
      <c r="KZ9710">
        <f t="shared" si="1101"/>
        <v>97</v>
      </c>
    </row>
    <row r="9711" spans="310:312" x14ac:dyDescent="0.25">
      <c r="KX9711">
        <f t="shared" si="1100"/>
        <v>14</v>
      </c>
      <c r="KY9711">
        <f t="shared" ca="1" si="1099"/>
        <v>17</v>
      </c>
      <c r="KZ9711">
        <f t="shared" si="1101"/>
        <v>97</v>
      </c>
    </row>
    <row r="9712" spans="310:312" x14ac:dyDescent="0.25">
      <c r="KX9712">
        <f t="shared" si="1100"/>
        <v>15</v>
      </c>
      <c r="KY9712">
        <f t="shared" ca="1" si="1099"/>
        <v>16</v>
      </c>
      <c r="KZ9712">
        <f t="shared" si="1101"/>
        <v>97</v>
      </c>
    </row>
    <row r="9713" spans="310:312" x14ac:dyDescent="0.25">
      <c r="KX9713">
        <f t="shared" si="1100"/>
        <v>16</v>
      </c>
      <c r="KY9713">
        <f t="shared" ca="1" si="1099"/>
        <v>12</v>
      </c>
      <c r="KZ9713">
        <f t="shared" si="1101"/>
        <v>97</v>
      </c>
    </row>
    <row r="9714" spans="310:312" x14ac:dyDescent="0.25">
      <c r="KX9714">
        <f t="shared" si="1100"/>
        <v>17</v>
      </c>
      <c r="KY9714">
        <f t="shared" ca="1" si="1099"/>
        <v>14</v>
      </c>
      <c r="KZ9714">
        <f t="shared" si="1101"/>
        <v>97</v>
      </c>
    </row>
    <row r="9715" spans="310:312" x14ac:dyDescent="0.25">
      <c r="KX9715">
        <f t="shared" si="1100"/>
        <v>18</v>
      </c>
      <c r="KY9715">
        <f t="shared" ca="1" si="1099"/>
        <v>12</v>
      </c>
      <c r="KZ9715">
        <f t="shared" si="1101"/>
        <v>97</v>
      </c>
    </row>
    <row r="9716" spans="310:312" x14ac:dyDescent="0.25">
      <c r="KX9716">
        <f t="shared" si="1100"/>
        <v>19</v>
      </c>
      <c r="KY9716">
        <f t="shared" ca="1" si="1099"/>
        <v>14</v>
      </c>
      <c r="KZ9716">
        <f t="shared" si="1101"/>
        <v>97</v>
      </c>
    </row>
    <row r="9717" spans="310:312" x14ac:dyDescent="0.25">
      <c r="KX9717">
        <f t="shared" si="1100"/>
        <v>20</v>
      </c>
      <c r="KY9717">
        <f t="shared" ca="1" si="1099"/>
        <v>13</v>
      </c>
      <c r="KZ9717">
        <f t="shared" si="1101"/>
        <v>97</v>
      </c>
    </row>
    <row r="9718" spans="310:312" x14ac:dyDescent="0.25">
      <c r="KX9718">
        <f t="shared" si="1100"/>
        <v>21</v>
      </c>
      <c r="KY9718">
        <f t="shared" ca="1" si="1099"/>
        <v>18</v>
      </c>
      <c r="KZ9718">
        <f t="shared" si="1101"/>
        <v>97</v>
      </c>
    </row>
    <row r="9719" spans="310:312" x14ac:dyDescent="0.25">
      <c r="KX9719">
        <f t="shared" si="1100"/>
        <v>22</v>
      </c>
      <c r="KY9719">
        <f t="shared" ca="1" si="1099"/>
        <v>13</v>
      </c>
      <c r="KZ9719">
        <f t="shared" si="1101"/>
        <v>97</v>
      </c>
    </row>
    <row r="9720" spans="310:312" x14ac:dyDescent="0.25">
      <c r="KX9720">
        <f t="shared" si="1100"/>
        <v>23</v>
      </c>
      <c r="KY9720">
        <f t="shared" ca="1" si="1099"/>
        <v>17</v>
      </c>
      <c r="KZ9720">
        <f t="shared" si="1101"/>
        <v>97</v>
      </c>
    </row>
    <row r="9721" spans="310:312" x14ac:dyDescent="0.25">
      <c r="KX9721">
        <f t="shared" si="1100"/>
        <v>24</v>
      </c>
      <c r="KY9721">
        <f t="shared" ca="1" si="1099"/>
        <v>19</v>
      </c>
      <c r="KZ9721">
        <f t="shared" si="1101"/>
        <v>97</v>
      </c>
    </row>
    <row r="9722" spans="310:312" x14ac:dyDescent="0.25">
      <c r="KX9722">
        <f t="shared" si="1100"/>
        <v>25</v>
      </c>
      <c r="KY9722">
        <f t="shared" ca="1" si="1099"/>
        <v>23</v>
      </c>
      <c r="KZ9722">
        <f t="shared" si="1101"/>
        <v>97</v>
      </c>
    </row>
    <row r="9723" spans="310:312" x14ac:dyDescent="0.25">
      <c r="KX9723">
        <f t="shared" si="1100"/>
        <v>26</v>
      </c>
      <c r="KY9723">
        <f t="shared" ca="1" si="1099"/>
        <v>22</v>
      </c>
      <c r="KZ9723">
        <f t="shared" si="1101"/>
        <v>97</v>
      </c>
    </row>
    <row r="9724" spans="310:312" x14ac:dyDescent="0.25">
      <c r="KX9724">
        <f t="shared" si="1100"/>
        <v>27</v>
      </c>
      <c r="KY9724">
        <f t="shared" ca="1" si="1099"/>
        <v>13</v>
      </c>
      <c r="KZ9724">
        <f t="shared" si="1101"/>
        <v>97</v>
      </c>
    </row>
    <row r="9725" spans="310:312" x14ac:dyDescent="0.25">
      <c r="KX9725">
        <f t="shared" si="1100"/>
        <v>28</v>
      </c>
      <c r="KY9725">
        <f t="shared" ca="1" si="1099"/>
        <v>15</v>
      </c>
      <c r="KZ9725">
        <f t="shared" si="1101"/>
        <v>97</v>
      </c>
    </row>
    <row r="9726" spans="310:312" x14ac:dyDescent="0.25">
      <c r="KX9726">
        <f t="shared" si="1100"/>
        <v>29</v>
      </c>
      <c r="KY9726">
        <f t="shared" ca="1" si="1099"/>
        <v>18</v>
      </c>
      <c r="KZ9726">
        <f t="shared" si="1101"/>
        <v>97</v>
      </c>
    </row>
    <row r="9727" spans="310:312" x14ac:dyDescent="0.25">
      <c r="KX9727">
        <f t="shared" si="1100"/>
        <v>30</v>
      </c>
      <c r="KY9727">
        <f t="shared" ca="1" si="1099"/>
        <v>20</v>
      </c>
      <c r="KZ9727">
        <f t="shared" si="1101"/>
        <v>97</v>
      </c>
    </row>
    <row r="9728" spans="310:312" x14ac:dyDescent="0.25">
      <c r="KX9728">
        <f t="shared" si="1100"/>
        <v>31</v>
      </c>
      <c r="KY9728">
        <f t="shared" ca="1" si="1099"/>
        <v>19</v>
      </c>
      <c r="KZ9728">
        <f t="shared" si="1101"/>
        <v>97</v>
      </c>
    </row>
    <row r="9729" spans="310:312" x14ac:dyDescent="0.25">
      <c r="KX9729">
        <f t="shared" si="1100"/>
        <v>32</v>
      </c>
      <c r="KY9729">
        <f t="shared" ca="1" si="1099"/>
        <v>21</v>
      </c>
      <c r="KZ9729">
        <f t="shared" si="1101"/>
        <v>97</v>
      </c>
    </row>
    <row r="9730" spans="310:312" x14ac:dyDescent="0.25">
      <c r="KX9730">
        <f t="shared" si="1100"/>
        <v>33</v>
      </c>
      <c r="KY9730">
        <f t="shared" ref="KY9730:KY9761" ca="1" si="1102">INDEX(CuSum_Sims,KX9730+1,KZ9730+1)</f>
        <v>24</v>
      </c>
      <c r="KZ9730">
        <f t="shared" si="1101"/>
        <v>97</v>
      </c>
    </row>
    <row r="9731" spans="310:312" x14ac:dyDescent="0.25">
      <c r="KX9731">
        <f t="shared" si="1100"/>
        <v>34</v>
      </c>
      <c r="KY9731">
        <f t="shared" ca="1" si="1102"/>
        <v>17</v>
      </c>
      <c r="KZ9731">
        <f t="shared" si="1101"/>
        <v>97</v>
      </c>
    </row>
    <row r="9732" spans="310:312" x14ac:dyDescent="0.25">
      <c r="KX9732">
        <f t="shared" si="1100"/>
        <v>35</v>
      </c>
      <c r="KY9732">
        <f t="shared" ca="1" si="1102"/>
        <v>19</v>
      </c>
      <c r="KZ9732">
        <f t="shared" si="1101"/>
        <v>97</v>
      </c>
    </row>
    <row r="9733" spans="310:312" x14ac:dyDescent="0.25">
      <c r="KX9733">
        <f t="shared" si="1100"/>
        <v>36</v>
      </c>
      <c r="KY9733">
        <f t="shared" ca="1" si="1102"/>
        <v>19</v>
      </c>
      <c r="KZ9733">
        <f t="shared" si="1101"/>
        <v>97</v>
      </c>
    </row>
    <row r="9734" spans="310:312" x14ac:dyDescent="0.25">
      <c r="KX9734">
        <f t="shared" si="1100"/>
        <v>37</v>
      </c>
      <c r="KY9734">
        <f t="shared" ca="1" si="1102"/>
        <v>14</v>
      </c>
      <c r="KZ9734">
        <f t="shared" si="1101"/>
        <v>97</v>
      </c>
    </row>
    <row r="9735" spans="310:312" x14ac:dyDescent="0.25">
      <c r="KX9735">
        <f t="shared" si="1100"/>
        <v>38</v>
      </c>
      <c r="KY9735">
        <f t="shared" ca="1" si="1102"/>
        <v>13</v>
      </c>
      <c r="KZ9735">
        <f t="shared" si="1101"/>
        <v>97</v>
      </c>
    </row>
    <row r="9736" spans="310:312" x14ac:dyDescent="0.25">
      <c r="KX9736">
        <f t="shared" si="1100"/>
        <v>39</v>
      </c>
      <c r="KY9736">
        <f t="shared" ca="1" si="1102"/>
        <v>18</v>
      </c>
      <c r="KZ9736">
        <f t="shared" si="1101"/>
        <v>97</v>
      </c>
    </row>
    <row r="9737" spans="310:312" x14ac:dyDescent="0.25">
      <c r="KX9737">
        <f t="shared" si="1100"/>
        <v>40</v>
      </c>
      <c r="KY9737">
        <f t="shared" ca="1" si="1102"/>
        <v>14</v>
      </c>
      <c r="KZ9737">
        <f t="shared" si="1101"/>
        <v>97</v>
      </c>
    </row>
    <row r="9738" spans="310:312" x14ac:dyDescent="0.25">
      <c r="KX9738">
        <f t="shared" si="1100"/>
        <v>41</v>
      </c>
      <c r="KY9738">
        <f t="shared" ca="1" si="1102"/>
        <v>10</v>
      </c>
      <c r="KZ9738">
        <f t="shared" si="1101"/>
        <v>97</v>
      </c>
    </row>
    <row r="9739" spans="310:312" x14ac:dyDescent="0.25">
      <c r="KX9739">
        <f t="shared" si="1100"/>
        <v>42</v>
      </c>
      <c r="KY9739">
        <f t="shared" ca="1" si="1102"/>
        <v>9</v>
      </c>
      <c r="KZ9739">
        <f t="shared" si="1101"/>
        <v>97</v>
      </c>
    </row>
    <row r="9740" spans="310:312" x14ac:dyDescent="0.25">
      <c r="KX9740">
        <f t="shared" si="1100"/>
        <v>43</v>
      </c>
      <c r="KY9740">
        <f t="shared" ca="1" si="1102"/>
        <v>4</v>
      </c>
      <c r="KZ9740">
        <f t="shared" si="1101"/>
        <v>97</v>
      </c>
    </row>
    <row r="9741" spans="310:312" x14ac:dyDescent="0.25">
      <c r="KX9741">
        <f t="shared" si="1100"/>
        <v>44</v>
      </c>
      <c r="KY9741">
        <f t="shared" ca="1" si="1102"/>
        <v>2</v>
      </c>
      <c r="KZ9741">
        <f t="shared" si="1101"/>
        <v>97</v>
      </c>
    </row>
    <row r="9742" spans="310:312" x14ac:dyDescent="0.25">
      <c r="KX9742">
        <f t="shared" si="1100"/>
        <v>45</v>
      </c>
      <c r="KY9742">
        <f t="shared" ca="1" si="1102"/>
        <v>7</v>
      </c>
      <c r="KZ9742">
        <f t="shared" si="1101"/>
        <v>97</v>
      </c>
    </row>
    <row r="9743" spans="310:312" x14ac:dyDescent="0.25">
      <c r="KX9743">
        <f t="shared" si="1100"/>
        <v>46</v>
      </c>
      <c r="KY9743">
        <f t="shared" ca="1" si="1102"/>
        <v>5</v>
      </c>
      <c r="KZ9743">
        <f t="shared" si="1101"/>
        <v>97</v>
      </c>
    </row>
    <row r="9744" spans="310:312" x14ac:dyDescent="0.25">
      <c r="KX9744">
        <f t="shared" si="1100"/>
        <v>47</v>
      </c>
      <c r="KY9744">
        <f t="shared" ca="1" si="1102"/>
        <v>4</v>
      </c>
      <c r="KZ9744">
        <f t="shared" si="1101"/>
        <v>97</v>
      </c>
    </row>
    <row r="9745" spans="310:312" x14ac:dyDescent="0.25">
      <c r="KX9745">
        <f t="shared" si="1100"/>
        <v>48</v>
      </c>
      <c r="KY9745">
        <f t="shared" ca="1" si="1102"/>
        <v>-3</v>
      </c>
      <c r="KZ9745">
        <f t="shared" si="1101"/>
        <v>97</v>
      </c>
    </row>
    <row r="9746" spans="310:312" x14ac:dyDescent="0.25">
      <c r="KX9746">
        <f t="shared" si="1100"/>
        <v>49</v>
      </c>
      <c r="KY9746">
        <f t="shared" ca="1" si="1102"/>
        <v>-3</v>
      </c>
      <c r="KZ9746">
        <f t="shared" si="1101"/>
        <v>97</v>
      </c>
    </row>
    <row r="9747" spans="310:312" x14ac:dyDescent="0.25">
      <c r="KX9747">
        <f t="shared" si="1100"/>
        <v>50</v>
      </c>
      <c r="KY9747">
        <f t="shared" ca="1" si="1102"/>
        <v>5</v>
      </c>
      <c r="KZ9747">
        <f t="shared" si="1101"/>
        <v>97</v>
      </c>
    </row>
    <row r="9748" spans="310:312" x14ac:dyDescent="0.25">
      <c r="KX9748">
        <f t="shared" si="1100"/>
        <v>51</v>
      </c>
      <c r="KY9748">
        <f t="shared" ca="1" si="1102"/>
        <v>7</v>
      </c>
      <c r="KZ9748">
        <f t="shared" si="1101"/>
        <v>97</v>
      </c>
    </row>
    <row r="9749" spans="310:312" x14ac:dyDescent="0.25">
      <c r="KX9749">
        <f t="shared" si="1100"/>
        <v>52</v>
      </c>
      <c r="KY9749">
        <f t="shared" ca="1" si="1102"/>
        <v>-2</v>
      </c>
      <c r="KZ9749">
        <f t="shared" si="1101"/>
        <v>97</v>
      </c>
    </row>
    <row r="9750" spans="310:312" x14ac:dyDescent="0.25">
      <c r="KX9750">
        <f t="shared" si="1100"/>
        <v>53</v>
      </c>
      <c r="KY9750">
        <f t="shared" ca="1" si="1102"/>
        <v>5</v>
      </c>
      <c r="KZ9750">
        <f t="shared" si="1101"/>
        <v>97</v>
      </c>
    </row>
    <row r="9751" spans="310:312" x14ac:dyDescent="0.25">
      <c r="KX9751">
        <f t="shared" si="1100"/>
        <v>54</v>
      </c>
      <c r="KY9751">
        <f t="shared" ca="1" si="1102"/>
        <v>4</v>
      </c>
      <c r="KZ9751">
        <f t="shared" si="1101"/>
        <v>97</v>
      </c>
    </row>
    <row r="9752" spans="310:312" x14ac:dyDescent="0.25">
      <c r="KX9752">
        <f t="shared" si="1100"/>
        <v>55</v>
      </c>
      <c r="KY9752">
        <f t="shared" ca="1" si="1102"/>
        <v>5</v>
      </c>
      <c r="KZ9752">
        <f t="shared" si="1101"/>
        <v>97</v>
      </c>
    </row>
    <row r="9753" spans="310:312" x14ac:dyDescent="0.25">
      <c r="KX9753">
        <f t="shared" si="1100"/>
        <v>56</v>
      </c>
      <c r="KY9753">
        <f t="shared" ca="1" si="1102"/>
        <v>4</v>
      </c>
      <c r="KZ9753">
        <f t="shared" si="1101"/>
        <v>97</v>
      </c>
    </row>
    <row r="9754" spans="310:312" x14ac:dyDescent="0.25">
      <c r="KX9754">
        <f t="shared" si="1100"/>
        <v>57</v>
      </c>
      <c r="KY9754">
        <f t="shared" ca="1" si="1102"/>
        <v>-1</v>
      </c>
      <c r="KZ9754">
        <f t="shared" si="1101"/>
        <v>97</v>
      </c>
    </row>
    <row r="9755" spans="310:312" x14ac:dyDescent="0.25">
      <c r="KX9755">
        <f t="shared" si="1100"/>
        <v>58</v>
      </c>
      <c r="KY9755">
        <f t="shared" ca="1" si="1102"/>
        <v>-6</v>
      </c>
      <c r="KZ9755">
        <f t="shared" si="1101"/>
        <v>97</v>
      </c>
    </row>
    <row r="9756" spans="310:312" x14ac:dyDescent="0.25">
      <c r="KX9756">
        <f t="shared" si="1100"/>
        <v>59</v>
      </c>
      <c r="KY9756">
        <f t="shared" ca="1" si="1102"/>
        <v>-5</v>
      </c>
      <c r="KZ9756">
        <f t="shared" si="1101"/>
        <v>97</v>
      </c>
    </row>
    <row r="9757" spans="310:312" x14ac:dyDescent="0.25">
      <c r="KX9757">
        <f t="shared" si="1100"/>
        <v>60</v>
      </c>
      <c r="KY9757">
        <f t="shared" ca="1" si="1102"/>
        <v>-16</v>
      </c>
      <c r="KZ9757">
        <f t="shared" si="1101"/>
        <v>97</v>
      </c>
    </row>
    <row r="9758" spans="310:312" x14ac:dyDescent="0.25">
      <c r="KX9758">
        <f t="shared" si="1100"/>
        <v>61</v>
      </c>
      <c r="KY9758">
        <f t="shared" ca="1" si="1102"/>
        <v>-11</v>
      </c>
      <c r="KZ9758">
        <f t="shared" si="1101"/>
        <v>97</v>
      </c>
    </row>
    <row r="9759" spans="310:312" x14ac:dyDescent="0.25">
      <c r="KX9759">
        <f t="shared" si="1100"/>
        <v>62</v>
      </c>
      <c r="KY9759">
        <f t="shared" ca="1" si="1102"/>
        <v>-9</v>
      </c>
      <c r="KZ9759">
        <f t="shared" si="1101"/>
        <v>97</v>
      </c>
    </row>
    <row r="9760" spans="310:312" x14ac:dyDescent="0.25">
      <c r="KX9760">
        <f t="shared" si="1100"/>
        <v>63</v>
      </c>
      <c r="KY9760">
        <f t="shared" ca="1" si="1102"/>
        <v>-5</v>
      </c>
      <c r="KZ9760">
        <f t="shared" si="1101"/>
        <v>97</v>
      </c>
    </row>
    <row r="9761" spans="310:312" x14ac:dyDescent="0.25">
      <c r="KX9761">
        <f t="shared" si="1100"/>
        <v>64</v>
      </c>
      <c r="KY9761">
        <f t="shared" ca="1" si="1102"/>
        <v>-10</v>
      </c>
      <c r="KZ9761">
        <f t="shared" si="1101"/>
        <v>97</v>
      </c>
    </row>
    <row r="9762" spans="310:312" x14ac:dyDescent="0.25">
      <c r="KX9762">
        <f t="shared" si="1100"/>
        <v>65</v>
      </c>
      <c r="KY9762">
        <f t="shared" ref="KY9762:KY9793" ca="1" si="1103">INDEX(CuSum_Sims,KX9762+1,KZ9762+1)</f>
        <v>-10</v>
      </c>
      <c r="KZ9762">
        <f t="shared" si="1101"/>
        <v>97</v>
      </c>
    </row>
    <row r="9763" spans="310:312" x14ac:dyDescent="0.25">
      <c r="KX9763">
        <f t="shared" si="1100"/>
        <v>66</v>
      </c>
      <c r="KY9763">
        <f t="shared" ca="1" si="1103"/>
        <v>-12</v>
      </c>
      <c r="KZ9763">
        <f t="shared" si="1101"/>
        <v>97</v>
      </c>
    </row>
    <row r="9764" spans="310:312" x14ac:dyDescent="0.25">
      <c r="KX9764">
        <f t="shared" si="1100"/>
        <v>67</v>
      </c>
      <c r="KY9764">
        <f t="shared" ca="1" si="1103"/>
        <v>-6</v>
      </c>
      <c r="KZ9764">
        <f t="shared" si="1101"/>
        <v>97</v>
      </c>
    </row>
    <row r="9765" spans="310:312" x14ac:dyDescent="0.25">
      <c r="KX9765">
        <f t="shared" si="1100"/>
        <v>68</v>
      </c>
      <c r="KY9765">
        <f t="shared" ca="1" si="1103"/>
        <v>-3</v>
      </c>
      <c r="KZ9765">
        <f t="shared" si="1101"/>
        <v>97</v>
      </c>
    </row>
    <row r="9766" spans="310:312" x14ac:dyDescent="0.25">
      <c r="KX9766">
        <f t="shared" si="1100"/>
        <v>69</v>
      </c>
      <c r="KY9766">
        <f t="shared" ca="1" si="1103"/>
        <v>-12</v>
      </c>
      <c r="KZ9766">
        <f t="shared" si="1101"/>
        <v>97</v>
      </c>
    </row>
    <row r="9767" spans="310:312" x14ac:dyDescent="0.25">
      <c r="KX9767">
        <f t="shared" si="1100"/>
        <v>70</v>
      </c>
      <c r="KY9767">
        <f t="shared" ca="1" si="1103"/>
        <v>-17</v>
      </c>
      <c r="KZ9767">
        <f t="shared" si="1101"/>
        <v>97</v>
      </c>
    </row>
    <row r="9768" spans="310:312" x14ac:dyDescent="0.25">
      <c r="KX9768">
        <f t="shared" ref="KX9768:KX9831" si="1104">KX9667</f>
        <v>71</v>
      </c>
      <c r="KY9768">
        <f t="shared" ca="1" si="1103"/>
        <v>-25</v>
      </c>
      <c r="KZ9768">
        <f t="shared" ref="KZ9768:KZ9831" si="1105">KZ9667+1</f>
        <v>97</v>
      </c>
    </row>
    <row r="9769" spans="310:312" x14ac:dyDescent="0.25">
      <c r="KX9769">
        <f t="shared" si="1104"/>
        <v>72</v>
      </c>
      <c r="KY9769">
        <f t="shared" ca="1" si="1103"/>
        <v>-31</v>
      </c>
      <c r="KZ9769">
        <f t="shared" si="1105"/>
        <v>97</v>
      </c>
    </row>
    <row r="9770" spans="310:312" x14ac:dyDescent="0.25">
      <c r="KX9770">
        <f t="shared" si="1104"/>
        <v>73</v>
      </c>
      <c r="KY9770">
        <f t="shared" ca="1" si="1103"/>
        <v>-22</v>
      </c>
      <c r="KZ9770">
        <f t="shared" si="1105"/>
        <v>97</v>
      </c>
    </row>
    <row r="9771" spans="310:312" x14ac:dyDescent="0.25">
      <c r="KX9771">
        <f t="shared" si="1104"/>
        <v>74</v>
      </c>
      <c r="KY9771">
        <f t="shared" ca="1" si="1103"/>
        <v>-19</v>
      </c>
      <c r="KZ9771">
        <f t="shared" si="1105"/>
        <v>97</v>
      </c>
    </row>
    <row r="9772" spans="310:312" x14ac:dyDescent="0.25">
      <c r="KX9772">
        <f t="shared" si="1104"/>
        <v>75</v>
      </c>
      <c r="KY9772">
        <f t="shared" ca="1" si="1103"/>
        <v>-24</v>
      </c>
      <c r="KZ9772">
        <f t="shared" si="1105"/>
        <v>97</v>
      </c>
    </row>
    <row r="9773" spans="310:312" x14ac:dyDescent="0.25">
      <c r="KX9773">
        <f t="shared" si="1104"/>
        <v>76</v>
      </c>
      <c r="KY9773">
        <f t="shared" ca="1" si="1103"/>
        <v>-19</v>
      </c>
      <c r="KZ9773">
        <f t="shared" si="1105"/>
        <v>97</v>
      </c>
    </row>
    <row r="9774" spans="310:312" x14ac:dyDescent="0.25">
      <c r="KX9774">
        <f t="shared" si="1104"/>
        <v>77</v>
      </c>
      <c r="KY9774">
        <f t="shared" ca="1" si="1103"/>
        <v>-22</v>
      </c>
      <c r="KZ9774">
        <f t="shared" si="1105"/>
        <v>97</v>
      </c>
    </row>
    <row r="9775" spans="310:312" x14ac:dyDescent="0.25">
      <c r="KX9775">
        <f t="shared" si="1104"/>
        <v>78</v>
      </c>
      <c r="KY9775">
        <f t="shared" ca="1" si="1103"/>
        <v>-18</v>
      </c>
      <c r="KZ9775">
        <f t="shared" si="1105"/>
        <v>97</v>
      </c>
    </row>
    <row r="9776" spans="310:312" x14ac:dyDescent="0.25">
      <c r="KX9776">
        <f t="shared" si="1104"/>
        <v>79</v>
      </c>
      <c r="KY9776">
        <f t="shared" ca="1" si="1103"/>
        <v>-14</v>
      </c>
      <c r="KZ9776">
        <f t="shared" si="1105"/>
        <v>97</v>
      </c>
    </row>
    <row r="9777" spans="310:312" x14ac:dyDescent="0.25">
      <c r="KX9777">
        <f t="shared" si="1104"/>
        <v>80</v>
      </c>
      <c r="KY9777">
        <f t="shared" ca="1" si="1103"/>
        <v>-6</v>
      </c>
      <c r="KZ9777">
        <f t="shared" si="1105"/>
        <v>97</v>
      </c>
    </row>
    <row r="9778" spans="310:312" x14ac:dyDescent="0.25">
      <c r="KX9778">
        <f t="shared" si="1104"/>
        <v>81</v>
      </c>
      <c r="KY9778">
        <f t="shared" ca="1" si="1103"/>
        <v>-6</v>
      </c>
      <c r="KZ9778">
        <f t="shared" si="1105"/>
        <v>97</v>
      </c>
    </row>
    <row r="9779" spans="310:312" x14ac:dyDescent="0.25">
      <c r="KX9779">
        <f t="shared" si="1104"/>
        <v>82</v>
      </c>
      <c r="KY9779">
        <f t="shared" ca="1" si="1103"/>
        <v>-5</v>
      </c>
      <c r="KZ9779">
        <f t="shared" si="1105"/>
        <v>97</v>
      </c>
    </row>
    <row r="9780" spans="310:312" x14ac:dyDescent="0.25">
      <c r="KX9780">
        <f t="shared" si="1104"/>
        <v>83</v>
      </c>
      <c r="KY9780">
        <f t="shared" ca="1" si="1103"/>
        <v>-6</v>
      </c>
      <c r="KZ9780">
        <f t="shared" si="1105"/>
        <v>97</v>
      </c>
    </row>
    <row r="9781" spans="310:312" x14ac:dyDescent="0.25">
      <c r="KX9781">
        <f t="shared" si="1104"/>
        <v>84</v>
      </c>
      <c r="KY9781">
        <f t="shared" ca="1" si="1103"/>
        <v>-2</v>
      </c>
      <c r="KZ9781">
        <f t="shared" si="1105"/>
        <v>97</v>
      </c>
    </row>
    <row r="9782" spans="310:312" x14ac:dyDescent="0.25">
      <c r="KX9782">
        <f t="shared" si="1104"/>
        <v>85</v>
      </c>
      <c r="KY9782">
        <f t="shared" ca="1" si="1103"/>
        <v>-6</v>
      </c>
      <c r="KZ9782">
        <f t="shared" si="1105"/>
        <v>97</v>
      </c>
    </row>
    <row r="9783" spans="310:312" x14ac:dyDescent="0.25">
      <c r="KX9783">
        <f t="shared" si="1104"/>
        <v>86</v>
      </c>
      <c r="KY9783">
        <f t="shared" ca="1" si="1103"/>
        <v>-12</v>
      </c>
      <c r="KZ9783">
        <f t="shared" si="1105"/>
        <v>97</v>
      </c>
    </row>
    <row r="9784" spans="310:312" x14ac:dyDescent="0.25">
      <c r="KX9784">
        <f t="shared" si="1104"/>
        <v>87</v>
      </c>
      <c r="KY9784">
        <f t="shared" ca="1" si="1103"/>
        <v>-7</v>
      </c>
      <c r="KZ9784">
        <f t="shared" si="1105"/>
        <v>97</v>
      </c>
    </row>
    <row r="9785" spans="310:312" x14ac:dyDescent="0.25">
      <c r="KX9785">
        <f t="shared" si="1104"/>
        <v>88</v>
      </c>
      <c r="KY9785">
        <f t="shared" ca="1" si="1103"/>
        <v>-5</v>
      </c>
      <c r="KZ9785">
        <f t="shared" si="1105"/>
        <v>97</v>
      </c>
    </row>
    <row r="9786" spans="310:312" x14ac:dyDescent="0.25">
      <c r="KX9786">
        <f t="shared" si="1104"/>
        <v>89</v>
      </c>
      <c r="KY9786">
        <f t="shared" ca="1" si="1103"/>
        <v>-7</v>
      </c>
      <c r="KZ9786">
        <f t="shared" si="1105"/>
        <v>97</v>
      </c>
    </row>
    <row r="9787" spans="310:312" x14ac:dyDescent="0.25">
      <c r="KX9787">
        <f t="shared" si="1104"/>
        <v>90</v>
      </c>
      <c r="KY9787">
        <f t="shared" ca="1" si="1103"/>
        <v>0</v>
      </c>
      <c r="KZ9787">
        <f t="shared" si="1105"/>
        <v>97</v>
      </c>
    </row>
    <row r="9788" spans="310:312" x14ac:dyDescent="0.25">
      <c r="KX9788">
        <f t="shared" si="1104"/>
        <v>91</v>
      </c>
      <c r="KY9788">
        <f t="shared" ca="1" si="1103"/>
        <v>-8</v>
      </c>
      <c r="KZ9788">
        <f t="shared" si="1105"/>
        <v>97</v>
      </c>
    </row>
    <row r="9789" spans="310:312" x14ac:dyDescent="0.25">
      <c r="KX9789">
        <f t="shared" si="1104"/>
        <v>92</v>
      </c>
      <c r="KY9789">
        <f t="shared" ca="1" si="1103"/>
        <v>-8</v>
      </c>
      <c r="KZ9789">
        <f t="shared" si="1105"/>
        <v>97</v>
      </c>
    </row>
    <row r="9790" spans="310:312" x14ac:dyDescent="0.25">
      <c r="KX9790">
        <f t="shared" si="1104"/>
        <v>93</v>
      </c>
      <c r="KY9790">
        <f t="shared" ca="1" si="1103"/>
        <v>-6</v>
      </c>
      <c r="KZ9790">
        <f t="shared" si="1105"/>
        <v>97</v>
      </c>
    </row>
    <row r="9791" spans="310:312" x14ac:dyDescent="0.25">
      <c r="KX9791">
        <f t="shared" si="1104"/>
        <v>94</v>
      </c>
      <c r="KY9791">
        <f t="shared" ca="1" si="1103"/>
        <v>-4</v>
      </c>
      <c r="KZ9791">
        <f t="shared" si="1105"/>
        <v>97</v>
      </c>
    </row>
    <row r="9792" spans="310:312" x14ac:dyDescent="0.25">
      <c r="KX9792">
        <f t="shared" si="1104"/>
        <v>95</v>
      </c>
      <c r="KY9792">
        <f t="shared" ca="1" si="1103"/>
        <v>0</v>
      </c>
      <c r="KZ9792">
        <f t="shared" si="1105"/>
        <v>97</v>
      </c>
    </row>
    <row r="9793" spans="310:312" x14ac:dyDescent="0.25">
      <c r="KX9793">
        <f t="shared" si="1104"/>
        <v>96</v>
      </c>
      <c r="KY9793">
        <f t="shared" ca="1" si="1103"/>
        <v>0</v>
      </c>
      <c r="KZ9793">
        <f t="shared" si="1105"/>
        <v>97</v>
      </c>
    </row>
    <row r="9794" spans="310:312" x14ac:dyDescent="0.25">
      <c r="KX9794">
        <f t="shared" si="1104"/>
        <v>97</v>
      </c>
      <c r="KY9794">
        <f t="shared" ref="KY9794:KY9825" ca="1" si="1106">INDEX(CuSum_Sims,KX9794+1,KZ9794+1)</f>
        <v>3</v>
      </c>
      <c r="KZ9794">
        <f t="shared" si="1105"/>
        <v>97</v>
      </c>
    </row>
    <row r="9795" spans="310:312" x14ac:dyDescent="0.25">
      <c r="KX9795">
        <f t="shared" si="1104"/>
        <v>98</v>
      </c>
      <c r="KY9795">
        <f t="shared" ca="1" si="1106"/>
        <v>6</v>
      </c>
      <c r="KZ9795">
        <f t="shared" si="1105"/>
        <v>97</v>
      </c>
    </row>
    <row r="9796" spans="310:312" x14ac:dyDescent="0.25">
      <c r="KX9796">
        <f t="shared" si="1104"/>
        <v>99</v>
      </c>
      <c r="KY9796">
        <f t="shared" ca="1" si="1106"/>
        <v>11</v>
      </c>
      <c r="KZ9796">
        <f t="shared" si="1105"/>
        <v>97</v>
      </c>
    </row>
    <row r="9797" spans="310:312" x14ac:dyDescent="0.25">
      <c r="KX9797">
        <f t="shared" si="1104"/>
        <v>100</v>
      </c>
      <c r="KY9797">
        <f t="shared" ca="1" si="1106"/>
        <v>8</v>
      </c>
      <c r="KZ9797">
        <f t="shared" si="1105"/>
        <v>97</v>
      </c>
    </row>
    <row r="9799" spans="310:312" x14ac:dyDescent="0.25">
      <c r="KX9799">
        <f t="shared" si="1104"/>
        <v>1</v>
      </c>
      <c r="KY9799">
        <f t="shared" ref="KY9799:KY9830" ca="1" si="1107">INDEX(CuSum_Sims,KX9799+1,KZ9799+1)</f>
        <v>-4</v>
      </c>
      <c r="KZ9799">
        <f t="shared" si="1105"/>
        <v>98</v>
      </c>
    </row>
    <row r="9800" spans="310:312" x14ac:dyDescent="0.25">
      <c r="KX9800">
        <f t="shared" si="1104"/>
        <v>2</v>
      </c>
      <c r="KY9800">
        <f t="shared" ca="1" si="1107"/>
        <v>-4</v>
      </c>
      <c r="KZ9800">
        <f t="shared" si="1105"/>
        <v>98</v>
      </c>
    </row>
    <row r="9801" spans="310:312" x14ac:dyDescent="0.25">
      <c r="KX9801">
        <f t="shared" si="1104"/>
        <v>3</v>
      </c>
      <c r="KY9801">
        <f t="shared" ca="1" si="1107"/>
        <v>-8</v>
      </c>
      <c r="KZ9801">
        <f t="shared" si="1105"/>
        <v>98</v>
      </c>
    </row>
    <row r="9802" spans="310:312" x14ac:dyDescent="0.25">
      <c r="KX9802">
        <f t="shared" si="1104"/>
        <v>4</v>
      </c>
      <c r="KY9802">
        <f t="shared" ca="1" si="1107"/>
        <v>-12</v>
      </c>
      <c r="KZ9802">
        <f t="shared" si="1105"/>
        <v>98</v>
      </c>
    </row>
    <row r="9803" spans="310:312" x14ac:dyDescent="0.25">
      <c r="KX9803">
        <f t="shared" si="1104"/>
        <v>5</v>
      </c>
      <c r="KY9803">
        <f t="shared" ca="1" si="1107"/>
        <v>-8</v>
      </c>
      <c r="KZ9803">
        <f t="shared" si="1105"/>
        <v>98</v>
      </c>
    </row>
    <row r="9804" spans="310:312" x14ac:dyDescent="0.25">
      <c r="KX9804">
        <f t="shared" si="1104"/>
        <v>6</v>
      </c>
      <c r="KY9804">
        <f t="shared" ca="1" si="1107"/>
        <v>-5</v>
      </c>
      <c r="KZ9804">
        <f t="shared" si="1105"/>
        <v>98</v>
      </c>
    </row>
    <row r="9805" spans="310:312" x14ac:dyDescent="0.25">
      <c r="KX9805">
        <f t="shared" si="1104"/>
        <v>7</v>
      </c>
      <c r="KY9805">
        <f t="shared" ca="1" si="1107"/>
        <v>-8</v>
      </c>
      <c r="KZ9805">
        <f t="shared" si="1105"/>
        <v>98</v>
      </c>
    </row>
    <row r="9806" spans="310:312" x14ac:dyDescent="0.25">
      <c r="KX9806">
        <f t="shared" si="1104"/>
        <v>8</v>
      </c>
      <c r="KY9806">
        <f t="shared" ca="1" si="1107"/>
        <v>-9</v>
      </c>
      <c r="KZ9806">
        <f t="shared" si="1105"/>
        <v>98</v>
      </c>
    </row>
    <row r="9807" spans="310:312" x14ac:dyDescent="0.25">
      <c r="KX9807">
        <f t="shared" si="1104"/>
        <v>9</v>
      </c>
      <c r="KY9807">
        <f t="shared" ca="1" si="1107"/>
        <v>-9</v>
      </c>
      <c r="KZ9807">
        <f t="shared" si="1105"/>
        <v>98</v>
      </c>
    </row>
    <row r="9808" spans="310:312" x14ac:dyDescent="0.25">
      <c r="KX9808">
        <f t="shared" si="1104"/>
        <v>10</v>
      </c>
      <c r="KY9808">
        <f t="shared" ca="1" si="1107"/>
        <v>2</v>
      </c>
      <c r="KZ9808">
        <f t="shared" si="1105"/>
        <v>98</v>
      </c>
    </row>
    <row r="9809" spans="310:312" x14ac:dyDescent="0.25">
      <c r="KX9809">
        <f t="shared" si="1104"/>
        <v>11</v>
      </c>
      <c r="KY9809">
        <f t="shared" ca="1" si="1107"/>
        <v>5</v>
      </c>
      <c r="KZ9809">
        <f t="shared" si="1105"/>
        <v>98</v>
      </c>
    </row>
    <row r="9810" spans="310:312" x14ac:dyDescent="0.25">
      <c r="KX9810">
        <f t="shared" si="1104"/>
        <v>12</v>
      </c>
      <c r="KY9810">
        <f t="shared" ca="1" si="1107"/>
        <v>7</v>
      </c>
      <c r="KZ9810">
        <f t="shared" si="1105"/>
        <v>98</v>
      </c>
    </row>
    <row r="9811" spans="310:312" x14ac:dyDescent="0.25">
      <c r="KX9811">
        <f t="shared" si="1104"/>
        <v>13</v>
      </c>
      <c r="KY9811">
        <f t="shared" ca="1" si="1107"/>
        <v>13</v>
      </c>
      <c r="KZ9811">
        <f t="shared" si="1105"/>
        <v>98</v>
      </c>
    </row>
    <row r="9812" spans="310:312" x14ac:dyDescent="0.25">
      <c r="KX9812">
        <f t="shared" si="1104"/>
        <v>14</v>
      </c>
      <c r="KY9812">
        <f t="shared" ca="1" si="1107"/>
        <v>17</v>
      </c>
      <c r="KZ9812">
        <f t="shared" si="1105"/>
        <v>98</v>
      </c>
    </row>
    <row r="9813" spans="310:312" x14ac:dyDescent="0.25">
      <c r="KX9813">
        <f t="shared" si="1104"/>
        <v>15</v>
      </c>
      <c r="KY9813">
        <f t="shared" ca="1" si="1107"/>
        <v>17</v>
      </c>
      <c r="KZ9813">
        <f t="shared" si="1105"/>
        <v>98</v>
      </c>
    </row>
    <row r="9814" spans="310:312" x14ac:dyDescent="0.25">
      <c r="KX9814">
        <f t="shared" si="1104"/>
        <v>16</v>
      </c>
      <c r="KY9814">
        <f t="shared" ca="1" si="1107"/>
        <v>21</v>
      </c>
      <c r="KZ9814">
        <f t="shared" si="1105"/>
        <v>98</v>
      </c>
    </row>
    <row r="9815" spans="310:312" x14ac:dyDescent="0.25">
      <c r="KX9815">
        <f t="shared" si="1104"/>
        <v>17</v>
      </c>
      <c r="KY9815">
        <f t="shared" ca="1" si="1107"/>
        <v>18</v>
      </c>
      <c r="KZ9815">
        <f t="shared" si="1105"/>
        <v>98</v>
      </c>
    </row>
    <row r="9816" spans="310:312" x14ac:dyDescent="0.25">
      <c r="KX9816">
        <f t="shared" si="1104"/>
        <v>18</v>
      </c>
      <c r="KY9816">
        <f t="shared" ca="1" si="1107"/>
        <v>26</v>
      </c>
      <c r="KZ9816">
        <f t="shared" si="1105"/>
        <v>98</v>
      </c>
    </row>
    <row r="9817" spans="310:312" x14ac:dyDescent="0.25">
      <c r="KX9817">
        <f t="shared" si="1104"/>
        <v>19</v>
      </c>
      <c r="KY9817">
        <f t="shared" ca="1" si="1107"/>
        <v>24</v>
      </c>
      <c r="KZ9817">
        <f t="shared" si="1105"/>
        <v>98</v>
      </c>
    </row>
    <row r="9818" spans="310:312" x14ac:dyDescent="0.25">
      <c r="KX9818">
        <f t="shared" si="1104"/>
        <v>20</v>
      </c>
      <c r="KY9818">
        <f t="shared" ca="1" si="1107"/>
        <v>25</v>
      </c>
      <c r="KZ9818">
        <f t="shared" si="1105"/>
        <v>98</v>
      </c>
    </row>
    <row r="9819" spans="310:312" x14ac:dyDescent="0.25">
      <c r="KX9819">
        <f t="shared" si="1104"/>
        <v>21</v>
      </c>
      <c r="KY9819">
        <f t="shared" ca="1" si="1107"/>
        <v>25</v>
      </c>
      <c r="KZ9819">
        <f t="shared" si="1105"/>
        <v>98</v>
      </c>
    </row>
    <row r="9820" spans="310:312" x14ac:dyDescent="0.25">
      <c r="KX9820">
        <f t="shared" si="1104"/>
        <v>22</v>
      </c>
      <c r="KY9820">
        <f t="shared" ca="1" si="1107"/>
        <v>32</v>
      </c>
      <c r="KZ9820">
        <f t="shared" si="1105"/>
        <v>98</v>
      </c>
    </row>
    <row r="9821" spans="310:312" x14ac:dyDescent="0.25">
      <c r="KX9821">
        <f t="shared" si="1104"/>
        <v>23</v>
      </c>
      <c r="KY9821">
        <f t="shared" ca="1" si="1107"/>
        <v>40</v>
      </c>
      <c r="KZ9821">
        <f t="shared" si="1105"/>
        <v>98</v>
      </c>
    </row>
    <row r="9822" spans="310:312" x14ac:dyDescent="0.25">
      <c r="KX9822">
        <f t="shared" si="1104"/>
        <v>24</v>
      </c>
      <c r="KY9822">
        <f t="shared" ca="1" si="1107"/>
        <v>42</v>
      </c>
      <c r="KZ9822">
        <f t="shared" si="1105"/>
        <v>98</v>
      </c>
    </row>
    <row r="9823" spans="310:312" x14ac:dyDescent="0.25">
      <c r="KX9823">
        <f t="shared" si="1104"/>
        <v>25</v>
      </c>
      <c r="KY9823">
        <f t="shared" ca="1" si="1107"/>
        <v>50</v>
      </c>
      <c r="KZ9823">
        <f t="shared" si="1105"/>
        <v>98</v>
      </c>
    </row>
    <row r="9824" spans="310:312" x14ac:dyDescent="0.25">
      <c r="KX9824">
        <f t="shared" si="1104"/>
        <v>26</v>
      </c>
      <c r="KY9824">
        <f t="shared" ca="1" si="1107"/>
        <v>50</v>
      </c>
      <c r="KZ9824">
        <f t="shared" si="1105"/>
        <v>98</v>
      </c>
    </row>
    <row r="9825" spans="310:312" x14ac:dyDescent="0.25">
      <c r="KX9825">
        <f t="shared" si="1104"/>
        <v>27</v>
      </c>
      <c r="KY9825">
        <f t="shared" ca="1" si="1107"/>
        <v>42</v>
      </c>
      <c r="KZ9825">
        <f t="shared" si="1105"/>
        <v>98</v>
      </c>
    </row>
    <row r="9826" spans="310:312" x14ac:dyDescent="0.25">
      <c r="KX9826">
        <f t="shared" si="1104"/>
        <v>28</v>
      </c>
      <c r="KY9826">
        <f t="shared" ca="1" si="1107"/>
        <v>39</v>
      </c>
      <c r="KZ9826">
        <f t="shared" si="1105"/>
        <v>98</v>
      </c>
    </row>
    <row r="9827" spans="310:312" x14ac:dyDescent="0.25">
      <c r="KX9827">
        <f t="shared" si="1104"/>
        <v>29</v>
      </c>
      <c r="KY9827">
        <f t="shared" ca="1" si="1107"/>
        <v>41</v>
      </c>
      <c r="KZ9827">
        <f t="shared" si="1105"/>
        <v>98</v>
      </c>
    </row>
    <row r="9828" spans="310:312" x14ac:dyDescent="0.25">
      <c r="KX9828">
        <f t="shared" si="1104"/>
        <v>30</v>
      </c>
      <c r="KY9828">
        <f t="shared" ca="1" si="1107"/>
        <v>45</v>
      </c>
      <c r="KZ9828">
        <f t="shared" si="1105"/>
        <v>98</v>
      </c>
    </row>
    <row r="9829" spans="310:312" x14ac:dyDescent="0.25">
      <c r="KX9829">
        <f t="shared" si="1104"/>
        <v>31</v>
      </c>
      <c r="KY9829">
        <f t="shared" ca="1" si="1107"/>
        <v>45</v>
      </c>
      <c r="KZ9829">
        <f t="shared" si="1105"/>
        <v>98</v>
      </c>
    </row>
    <row r="9830" spans="310:312" x14ac:dyDescent="0.25">
      <c r="KX9830">
        <f t="shared" si="1104"/>
        <v>32</v>
      </c>
      <c r="KY9830">
        <f t="shared" ca="1" si="1107"/>
        <v>44</v>
      </c>
      <c r="KZ9830">
        <f t="shared" si="1105"/>
        <v>98</v>
      </c>
    </row>
    <row r="9831" spans="310:312" x14ac:dyDescent="0.25">
      <c r="KX9831">
        <f t="shared" si="1104"/>
        <v>33</v>
      </c>
      <c r="KY9831">
        <f t="shared" ref="KY9831:KY9862" ca="1" si="1108">INDEX(CuSum_Sims,KX9831+1,KZ9831+1)</f>
        <v>45</v>
      </c>
      <c r="KZ9831">
        <f t="shared" si="1105"/>
        <v>98</v>
      </c>
    </row>
    <row r="9832" spans="310:312" x14ac:dyDescent="0.25">
      <c r="KX9832">
        <f t="shared" ref="KX9832:KX9895" si="1109">KX9731</f>
        <v>34</v>
      </c>
      <c r="KY9832">
        <f t="shared" ca="1" si="1108"/>
        <v>47</v>
      </c>
      <c r="KZ9832">
        <f t="shared" ref="KZ9832:KZ9895" si="1110">KZ9731+1</f>
        <v>98</v>
      </c>
    </row>
    <row r="9833" spans="310:312" x14ac:dyDescent="0.25">
      <c r="KX9833">
        <f t="shared" si="1109"/>
        <v>35</v>
      </c>
      <c r="KY9833">
        <f t="shared" ca="1" si="1108"/>
        <v>53</v>
      </c>
      <c r="KZ9833">
        <f t="shared" si="1110"/>
        <v>98</v>
      </c>
    </row>
    <row r="9834" spans="310:312" x14ac:dyDescent="0.25">
      <c r="KX9834">
        <f t="shared" si="1109"/>
        <v>36</v>
      </c>
      <c r="KY9834">
        <f t="shared" ca="1" si="1108"/>
        <v>48</v>
      </c>
      <c r="KZ9834">
        <f t="shared" si="1110"/>
        <v>98</v>
      </c>
    </row>
    <row r="9835" spans="310:312" x14ac:dyDescent="0.25">
      <c r="KX9835">
        <f t="shared" si="1109"/>
        <v>37</v>
      </c>
      <c r="KY9835">
        <f t="shared" ca="1" si="1108"/>
        <v>47</v>
      </c>
      <c r="KZ9835">
        <f t="shared" si="1110"/>
        <v>98</v>
      </c>
    </row>
    <row r="9836" spans="310:312" x14ac:dyDescent="0.25">
      <c r="KX9836">
        <f t="shared" si="1109"/>
        <v>38</v>
      </c>
      <c r="KY9836">
        <f t="shared" ca="1" si="1108"/>
        <v>43</v>
      </c>
      <c r="KZ9836">
        <f t="shared" si="1110"/>
        <v>98</v>
      </c>
    </row>
    <row r="9837" spans="310:312" x14ac:dyDescent="0.25">
      <c r="KX9837">
        <f t="shared" si="1109"/>
        <v>39</v>
      </c>
      <c r="KY9837">
        <f t="shared" ca="1" si="1108"/>
        <v>43</v>
      </c>
      <c r="KZ9837">
        <f t="shared" si="1110"/>
        <v>98</v>
      </c>
    </row>
    <row r="9838" spans="310:312" x14ac:dyDescent="0.25">
      <c r="KX9838">
        <f t="shared" si="1109"/>
        <v>40</v>
      </c>
      <c r="KY9838">
        <f t="shared" ca="1" si="1108"/>
        <v>39</v>
      </c>
      <c r="KZ9838">
        <f t="shared" si="1110"/>
        <v>98</v>
      </c>
    </row>
    <row r="9839" spans="310:312" x14ac:dyDescent="0.25">
      <c r="KX9839">
        <f t="shared" si="1109"/>
        <v>41</v>
      </c>
      <c r="KY9839">
        <f t="shared" ca="1" si="1108"/>
        <v>34</v>
      </c>
      <c r="KZ9839">
        <f t="shared" si="1110"/>
        <v>98</v>
      </c>
    </row>
    <row r="9840" spans="310:312" x14ac:dyDescent="0.25">
      <c r="KX9840">
        <f t="shared" si="1109"/>
        <v>42</v>
      </c>
      <c r="KY9840">
        <f t="shared" ca="1" si="1108"/>
        <v>39</v>
      </c>
      <c r="KZ9840">
        <f t="shared" si="1110"/>
        <v>98</v>
      </c>
    </row>
    <row r="9841" spans="310:312" x14ac:dyDescent="0.25">
      <c r="KX9841">
        <f t="shared" si="1109"/>
        <v>43</v>
      </c>
      <c r="KY9841">
        <f t="shared" ca="1" si="1108"/>
        <v>37</v>
      </c>
      <c r="KZ9841">
        <f t="shared" si="1110"/>
        <v>98</v>
      </c>
    </row>
    <row r="9842" spans="310:312" x14ac:dyDescent="0.25">
      <c r="KX9842">
        <f t="shared" si="1109"/>
        <v>44</v>
      </c>
      <c r="KY9842">
        <f t="shared" ca="1" si="1108"/>
        <v>33</v>
      </c>
      <c r="KZ9842">
        <f t="shared" si="1110"/>
        <v>98</v>
      </c>
    </row>
    <row r="9843" spans="310:312" x14ac:dyDescent="0.25">
      <c r="KX9843">
        <f t="shared" si="1109"/>
        <v>45</v>
      </c>
      <c r="KY9843">
        <f t="shared" ca="1" si="1108"/>
        <v>35</v>
      </c>
      <c r="KZ9843">
        <f t="shared" si="1110"/>
        <v>98</v>
      </c>
    </row>
    <row r="9844" spans="310:312" x14ac:dyDescent="0.25">
      <c r="KX9844">
        <f t="shared" si="1109"/>
        <v>46</v>
      </c>
      <c r="KY9844">
        <f t="shared" ca="1" si="1108"/>
        <v>34</v>
      </c>
      <c r="KZ9844">
        <f t="shared" si="1110"/>
        <v>98</v>
      </c>
    </row>
    <row r="9845" spans="310:312" x14ac:dyDescent="0.25">
      <c r="KX9845">
        <f t="shared" si="1109"/>
        <v>47</v>
      </c>
      <c r="KY9845">
        <f t="shared" ca="1" si="1108"/>
        <v>30</v>
      </c>
      <c r="KZ9845">
        <f t="shared" si="1110"/>
        <v>98</v>
      </c>
    </row>
    <row r="9846" spans="310:312" x14ac:dyDescent="0.25">
      <c r="KX9846">
        <f t="shared" si="1109"/>
        <v>48</v>
      </c>
      <c r="KY9846">
        <f t="shared" ca="1" si="1108"/>
        <v>28</v>
      </c>
      <c r="KZ9846">
        <f t="shared" si="1110"/>
        <v>98</v>
      </c>
    </row>
    <row r="9847" spans="310:312" x14ac:dyDescent="0.25">
      <c r="KX9847">
        <f t="shared" si="1109"/>
        <v>49</v>
      </c>
      <c r="KY9847">
        <f t="shared" ca="1" si="1108"/>
        <v>29</v>
      </c>
      <c r="KZ9847">
        <f t="shared" si="1110"/>
        <v>98</v>
      </c>
    </row>
    <row r="9848" spans="310:312" x14ac:dyDescent="0.25">
      <c r="KX9848">
        <f t="shared" si="1109"/>
        <v>50</v>
      </c>
      <c r="KY9848">
        <f t="shared" ca="1" si="1108"/>
        <v>26</v>
      </c>
      <c r="KZ9848">
        <f t="shared" si="1110"/>
        <v>98</v>
      </c>
    </row>
    <row r="9849" spans="310:312" x14ac:dyDescent="0.25">
      <c r="KX9849">
        <f t="shared" si="1109"/>
        <v>51</v>
      </c>
      <c r="KY9849">
        <f t="shared" ca="1" si="1108"/>
        <v>21</v>
      </c>
      <c r="KZ9849">
        <f t="shared" si="1110"/>
        <v>98</v>
      </c>
    </row>
    <row r="9850" spans="310:312" x14ac:dyDescent="0.25">
      <c r="KX9850">
        <f t="shared" si="1109"/>
        <v>52</v>
      </c>
      <c r="KY9850">
        <f t="shared" ca="1" si="1108"/>
        <v>24</v>
      </c>
      <c r="KZ9850">
        <f t="shared" si="1110"/>
        <v>98</v>
      </c>
    </row>
    <row r="9851" spans="310:312" x14ac:dyDescent="0.25">
      <c r="KX9851">
        <f t="shared" si="1109"/>
        <v>53</v>
      </c>
      <c r="KY9851">
        <f t="shared" ca="1" si="1108"/>
        <v>23</v>
      </c>
      <c r="KZ9851">
        <f t="shared" si="1110"/>
        <v>98</v>
      </c>
    </row>
    <row r="9852" spans="310:312" x14ac:dyDescent="0.25">
      <c r="KX9852">
        <f t="shared" si="1109"/>
        <v>54</v>
      </c>
      <c r="KY9852">
        <f t="shared" ca="1" si="1108"/>
        <v>22</v>
      </c>
      <c r="KZ9852">
        <f t="shared" si="1110"/>
        <v>98</v>
      </c>
    </row>
    <row r="9853" spans="310:312" x14ac:dyDescent="0.25">
      <c r="KX9853">
        <f t="shared" si="1109"/>
        <v>55</v>
      </c>
      <c r="KY9853">
        <f t="shared" ca="1" si="1108"/>
        <v>21</v>
      </c>
      <c r="KZ9853">
        <f t="shared" si="1110"/>
        <v>98</v>
      </c>
    </row>
    <row r="9854" spans="310:312" x14ac:dyDescent="0.25">
      <c r="KX9854">
        <f t="shared" si="1109"/>
        <v>56</v>
      </c>
      <c r="KY9854">
        <f t="shared" ca="1" si="1108"/>
        <v>18</v>
      </c>
      <c r="KZ9854">
        <f t="shared" si="1110"/>
        <v>98</v>
      </c>
    </row>
    <row r="9855" spans="310:312" x14ac:dyDescent="0.25">
      <c r="KX9855">
        <f t="shared" si="1109"/>
        <v>57</v>
      </c>
      <c r="KY9855">
        <f t="shared" ca="1" si="1108"/>
        <v>21</v>
      </c>
      <c r="KZ9855">
        <f t="shared" si="1110"/>
        <v>98</v>
      </c>
    </row>
    <row r="9856" spans="310:312" x14ac:dyDescent="0.25">
      <c r="KX9856">
        <f t="shared" si="1109"/>
        <v>58</v>
      </c>
      <c r="KY9856">
        <f t="shared" ca="1" si="1108"/>
        <v>22</v>
      </c>
      <c r="KZ9856">
        <f t="shared" si="1110"/>
        <v>98</v>
      </c>
    </row>
    <row r="9857" spans="310:312" x14ac:dyDescent="0.25">
      <c r="KX9857">
        <f t="shared" si="1109"/>
        <v>59</v>
      </c>
      <c r="KY9857">
        <f t="shared" ca="1" si="1108"/>
        <v>24</v>
      </c>
      <c r="KZ9857">
        <f t="shared" si="1110"/>
        <v>98</v>
      </c>
    </row>
    <row r="9858" spans="310:312" x14ac:dyDescent="0.25">
      <c r="KX9858">
        <f t="shared" si="1109"/>
        <v>60</v>
      </c>
      <c r="KY9858">
        <f t="shared" ca="1" si="1108"/>
        <v>15</v>
      </c>
      <c r="KZ9858">
        <f t="shared" si="1110"/>
        <v>98</v>
      </c>
    </row>
    <row r="9859" spans="310:312" x14ac:dyDescent="0.25">
      <c r="KX9859">
        <f t="shared" si="1109"/>
        <v>61</v>
      </c>
      <c r="KY9859">
        <f t="shared" ca="1" si="1108"/>
        <v>18</v>
      </c>
      <c r="KZ9859">
        <f t="shared" si="1110"/>
        <v>98</v>
      </c>
    </row>
    <row r="9860" spans="310:312" x14ac:dyDescent="0.25">
      <c r="KX9860">
        <f t="shared" si="1109"/>
        <v>62</v>
      </c>
      <c r="KY9860">
        <f t="shared" ca="1" si="1108"/>
        <v>21</v>
      </c>
      <c r="KZ9860">
        <f t="shared" si="1110"/>
        <v>98</v>
      </c>
    </row>
    <row r="9861" spans="310:312" x14ac:dyDescent="0.25">
      <c r="KX9861">
        <f t="shared" si="1109"/>
        <v>63</v>
      </c>
      <c r="KY9861">
        <f t="shared" ca="1" si="1108"/>
        <v>17</v>
      </c>
      <c r="KZ9861">
        <f t="shared" si="1110"/>
        <v>98</v>
      </c>
    </row>
    <row r="9862" spans="310:312" x14ac:dyDescent="0.25">
      <c r="KX9862">
        <f t="shared" si="1109"/>
        <v>64</v>
      </c>
      <c r="KY9862">
        <f t="shared" ca="1" si="1108"/>
        <v>17</v>
      </c>
      <c r="KZ9862">
        <f t="shared" si="1110"/>
        <v>98</v>
      </c>
    </row>
    <row r="9863" spans="310:312" x14ac:dyDescent="0.25">
      <c r="KX9863">
        <f t="shared" si="1109"/>
        <v>65</v>
      </c>
      <c r="KY9863">
        <f t="shared" ref="KY9863:KY9894" ca="1" si="1111">INDEX(CuSum_Sims,KX9863+1,KZ9863+1)</f>
        <v>18</v>
      </c>
      <c r="KZ9863">
        <f t="shared" si="1110"/>
        <v>98</v>
      </c>
    </row>
    <row r="9864" spans="310:312" x14ac:dyDescent="0.25">
      <c r="KX9864">
        <f t="shared" si="1109"/>
        <v>66</v>
      </c>
      <c r="KY9864">
        <f t="shared" ca="1" si="1111"/>
        <v>20</v>
      </c>
      <c r="KZ9864">
        <f t="shared" si="1110"/>
        <v>98</v>
      </c>
    </row>
    <row r="9865" spans="310:312" x14ac:dyDescent="0.25">
      <c r="KX9865">
        <f t="shared" si="1109"/>
        <v>67</v>
      </c>
      <c r="KY9865">
        <f t="shared" ca="1" si="1111"/>
        <v>25</v>
      </c>
      <c r="KZ9865">
        <f t="shared" si="1110"/>
        <v>98</v>
      </c>
    </row>
    <row r="9866" spans="310:312" x14ac:dyDescent="0.25">
      <c r="KX9866">
        <f t="shared" si="1109"/>
        <v>68</v>
      </c>
      <c r="KY9866">
        <f t="shared" ca="1" si="1111"/>
        <v>22</v>
      </c>
      <c r="KZ9866">
        <f t="shared" si="1110"/>
        <v>98</v>
      </c>
    </row>
    <row r="9867" spans="310:312" x14ac:dyDescent="0.25">
      <c r="KX9867">
        <f t="shared" si="1109"/>
        <v>69</v>
      </c>
      <c r="KY9867">
        <f t="shared" ca="1" si="1111"/>
        <v>22</v>
      </c>
      <c r="KZ9867">
        <f t="shared" si="1110"/>
        <v>98</v>
      </c>
    </row>
    <row r="9868" spans="310:312" x14ac:dyDescent="0.25">
      <c r="KX9868">
        <f t="shared" si="1109"/>
        <v>70</v>
      </c>
      <c r="KY9868">
        <f t="shared" ca="1" si="1111"/>
        <v>21</v>
      </c>
      <c r="KZ9868">
        <f t="shared" si="1110"/>
        <v>98</v>
      </c>
    </row>
    <row r="9869" spans="310:312" x14ac:dyDescent="0.25">
      <c r="KX9869">
        <f t="shared" si="1109"/>
        <v>71</v>
      </c>
      <c r="KY9869">
        <f t="shared" ca="1" si="1111"/>
        <v>15</v>
      </c>
      <c r="KZ9869">
        <f t="shared" si="1110"/>
        <v>98</v>
      </c>
    </row>
    <row r="9870" spans="310:312" x14ac:dyDescent="0.25">
      <c r="KX9870">
        <f t="shared" si="1109"/>
        <v>72</v>
      </c>
      <c r="KY9870">
        <f t="shared" ca="1" si="1111"/>
        <v>12</v>
      </c>
      <c r="KZ9870">
        <f t="shared" si="1110"/>
        <v>98</v>
      </c>
    </row>
    <row r="9871" spans="310:312" x14ac:dyDescent="0.25">
      <c r="KX9871">
        <f t="shared" si="1109"/>
        <v>73</v>
      </c>
      <c r="KY9871">
        <f t="shared" ca="1" si="1111"/>
        <v>20</v>
      </c>
      <c r="KZ9871">
        <f t="shared" si="1110"/>
        <v>98</v>
      </c>
    </row>
    <row r="9872" spans="310:312" x14ac:dyDescent="0.25">
      <c r="KX9872">
        <f t="shared" si="1109"/>
        <v>74</v>
      </c>
      <c r="KY9872">
        <f t="shared" ca="1" si="1111"/>
        <v>23</v>
      </c>
      <c r="KZ9872">
        <f t="shared" si="1110"/>
        <v>98</v>
      </c>
    </row>
    <row r="9873" spans="310:312" x14ac:dyDescent="0.25">
      <c r="KX9873">
        <f t="shared" si="1109"/>
        <v>75</v>
      </c>
      <c r="KY9873">
        <f t="shared" ca="1" si="1111"/>
        <v>11</v>
      </c>
      <c r="KZ9873">
        <f t="shared" si="1110"/>
        <v>98</v>
      </c>
    </row>
    <row r="9874" spans="310:312" x14ac:dyDescent="0.25">
      <c r="KX9874">
        <f t="shared" si="1109"/>
        <v>76</v>
      </c>
      <c r="KY9874">
        <f t="shared" ca="1" si="1111"/>
        <v>16</v>
      </c>
      <c r="KZ9874">
        <f t="shared" si="1110"/>
        <v>98</v>
      </c>
    </row>
    <row r="9875" spans="310:312" x14ac:dyDescent="0.25">
      <c r="KX9875">
        <f t="shared" si="1109"/>
        <v>77</v>
      </c>
      <c r="KY9875">
        <f t="shared" ca="1" si="1111"/>
        <v>22</v>
      </c>
      <c r="KZ9875">
        <f t="shared" si="1110"/>
        <v>98</v>
      </c>
    </row>
    <row r="9876" spans="310:312" x14ac:dyDescent="0.25">
      <c r="KX9876">
        <f t="shared" si="1109"/>
        <v>78</v>
      </c>
      <c r="KY9876">
        <f t="shared" ca="1" si="1111"/>
        <v>22</v>
      </c>
      <c r="KZ9876">
        <f t="shared" si="1110"/>
        <v>98</v>
      </c>
    </row>
    <row r="9877" spans="310:312" x14ac:dyDescent="0.25">
      <c r="KX9877">
        <f t="shared" si="1109"/>
        <v>79</v>
      </c>
      <c r="KY9877">
        <f t="shared" ca="1" si="1111"/>
        <v>24</v>
      </c>
      <c r="KZ9877">
        <f t="shared" si="1110"/>
        <v>98</v>
      </c>
    </row>
    <row r="9878" spans="310:312" x14ac:dyDescent="0.25">
      <c r="KX9878">
        <f t="shared" si="1109"/>
        <v>80</v>
      </c>
      <c r="KY9878">
        <f t="shared" ca="1" si="1111"/>
        <v>24</v>
      </c>
      <c r="KZ9878">
        <f t="shared" si="1110"/>
        <v>98</v>
      </c>
    </row>
    <row r="9879" spans="310:312" x14ac:dyDescent="0.25">
      <c r="KX9879">
        <f t="shared" si="1109"/>
        <v>81</v>
      </c>
      <c r="KY9879">
        <f t="shared" ca="1" si="1111"/>
        <v>24</v>
      </c>
      <c r="KZ9879">
        <f t="shared" si="1110"/>
        <v>98</v>
      </c>
    </row>
    <row r="9880" spans="310:312" x14ac:dyDescent="0.25">
      <c r="KX9880">
        <f t="shared" si="1109"/>
        <v>82</v>
      </c>
      <c r="KY9880">
        <f t="shared" ca="1" si="1111"/>
        <v>28</v>
      </c>
      <c r="KZ9880">
        <f t="shared" si="1110"/>
        <v>98</v>
      </c>
    </row>
    <row r="9881" spans="310:312" x14ac:dyDescent="0.25">
      <c r="KX9881">
        <f t="shared" si="1109"/>
        <v>83</v>
      </c>
      <c r="KY9881">
        <f t="shared" ca="1" si="1111"/>
        <v>26</v>
      </c>
      <c r="KZ9881">
        <f t="shared" si="1110"/>
        <v>98</v>
      </c>
    </row>
    <row r="9882" spans="310:312" x14ac:dyDescent="0.25">
      <c r="KX9882">
        <f t="shared" si="1109"/>
        <v>84</v>
      </c>
      <c r="KY9882">
        <f t="shared" ca="1" si="1111"/>
        <v>27</v>
      </c>
      <c r="KZ9882">
        <f t="shared" si="1110"/>
        <v>98</v>
      </c>
    </row>
    <row r="9883" spans="310:312" x14ac:dyDescent="0.25">
      <c r="KX9883">
        <f t="shared" si="1109"/>
        <v>85</v>
      </c>
      <c r="KY9883">
        <f t="shared" ca="1" si="1111"/>
        <v>20</v>
      </c>
      <c r="KZ9883">
        <f t="shared" si="1110"/>
        <v>98</v>
      </c>
    </row>
    <row r="9884" spans="310:312" x14ac:dyDescent="0.25">
      <c r="KX9884">
        <f t="shared" si="1109"/>
        <v>86</v>
      </c>
      <c r="KY9884">
        <f t="shared" ca="1" si="1111"/>
        <v>17</v>
      </c>
      <c r="KZ9884">
        <f t="shared" si="1110"/>
        <v>98</v>
      </c>
    </row>
    <row r="9885" spans="310:312" x14ac:dyDescent="0.25">
      <c r="KX9885">
        <f t="shared" si="1109"/>
        <v>87</v>
      </c>
      <c r="KY9885">
        <f t="shared" ca="1" si="1111"/>
        <v>19</v>
      </c>
      <c r="KZ9885">
        <f t="shared" si="1110"/>
        <v>98</v>
      </c>
    </row>
    <row r="9886" spans="310:312" x14ac:dyDescent="0.25">
      <c r="KX9886">
        <f t="shared" si="1109"/>
        <v>88</v>
      </c>
      <c r="KY9886">
        <f t="shared" ca="1" si="1111"/>
        <v>14</v>
      </c>
      <c r="KZ9886">
        <f t="shared" si="1110"/>
        <v>98</v>
      </c>
    </row>
    <row r="9887" spans="310:312" x14ac:dyDescent="0.25">
      <c r="KX9887">
        <f t="shared" si="1109"/>
        <v>89</v>
      </c>
      <c r="KY9887">
        <f t="shared" ca="1" si="1111"/>
        <v>11</v>
      </c>
      <c r="KZ9887">
        <f t="shared" si="1110"/>
        <v>98</v>
      </c>
    </row>
    <row r="9888" spans="310:312" x14ac:dyDescent="0.25">
      <c r="KX9888">
        <f t="shared" si="1109"/>
        <v>90</v>
      </c>
      <c r="KY9888">
        <f t="shared" ca="1" si="1111"/>
        <v>10</v>
      </c>
      <c r="KZ9888">
        <f t="shared" si="1110"/>
        <v>98</v>
      </c>
    </row>
    <row r="9889" spans="310:312" x14ac:dyDescent="0.25">
      <c r="KX9889">
        <f t="shared" si="1109"/>
        <v>91</v>
      </c>
      <c r="KY9889">
        <f t="shared" ca="1" si="1111"/>
        <v>10</v>
      </c>
      <c r="KZ9889">
        <f t="shared" si="1110"/>
        <v>98</v>
      </c>
    </row>
    <row r="9890" spans="310:312" x14ac:dyDescent="0.25">
      <c r="KX9890">
        <f t="shared" si="1109"/>
        <v>92</v>
      </c>
      <c r="KY9890">
        <f t="shared" ca="1" si="1111"/>
        <v>7</v>
      </c>
      <c r="KZ9890">
        <f t="shared" si="1110"/>
        <v>98</v>
      </c>
    </row>
    <row r="9891" spans="310:312" x14ac:dyDescent="0.25">
      <c r="KX9891">
        <f t="shared" si="1109"/>
        <v>93</v>
      </c>
      <c r="KY9891">
        <f t="shared" ca="1" si="1111"/>
        <v>12</v>
      </c>
      <c r="KZ9891">
        <f t="shared" si="1110"/>
        <v>98</v>
      </c>
    </row>
    <row r="9892" spans="310:312" x14ac:dyDescent="0.25">
      <c r="KX9892">
        <f t="shared" si="1109"/>
        <v>94</v>
      </c>
      <c r="KY9892">
        <f t="shared" ca="1" si="1111"/>
        <v>14</v>
      </c>
      <c r="KZ9892">
        <f t="shared" si="1110"/>
        <v>98</v>
      </c>
    </row>
    <row r="9893" spans="310:312" x14ac:dyDescent="0.25">
      <c r="KX9893">
        <f t="shared" si="1109"/>
        <v>95</v>
      </c>
      <c r="KY9893">
        <f t="shared" ca="1" si="1111"/>
        <v>13</v>
      </c>
      <c r="KZ9893">
        <f t="shared" si="1110"/>
        <v>98</v>
      </c>
    </row>
    <row r="9894" spans="310:312" x14ac:dyDescent="0.25">
      <c r="KX9894">
        <f t="shared" si="1109"/>
        <v>96</v>
      </c>
      <c r="KY9894">
        <f t="shared" ca="1" si="1111"/>
        <v>11</v>
      </c>
      <c r="KZ9894">
        <f t="shared" si="1110"/>
        <v>98</v>
      </c>
    </row>
    <row r="9895" spans="310:312" x14ac:dyDescent="0.25">
      <c r="KX9895">
        <f t="shared" si="1109"/>
        <v>97</v>
      </c>
      <c r="KY9895">
        <f t="shared" ref="KY9895:KY9926" ca="1" si="1112">INDEX(CuSum_Sims,KX9895+1,KZ9895+1)</f>
        <v>9</v>
      </c>
      <c r="KZ9895">
        <f t="shared" si="1110"/>
        <v>98</v>
      </c>
    </row>
    <row r="9896" spans="310:312" x14ac:dyDescent="0.25">
      <c r="KX9896">
        <f t="shared" ref="KX9896:KX9959" si="1113">KX9795</f>
        <v>98</v>
      </c>
      <c r="KY9896">
        <f t="shared" ca="1" si="1112"/>
        <v>7</v>
      </c>
      <c r="KZ9896">
        <f t="shared" ref="KZ9896:KZ9959" si="1114">KZ9795+1</f>
        <v>98</v>
      </c>
    </row>
    <row r="9897" spans="310:312" x14ac:dyDescent="0.25">
      <c r="KX9897">
        <f t="shared" si="1113"/>
        <v>99</v>
      </c>
      <c r="KY9897">
        <f t="shared" ca="1" si="1112"/>
        <v>10</v>
      </c>
      <c r="KZ9897">
        <f t="shared" si="1114"/>
        <v>98</v>
      </c>
    </row>
    <row r="9898" spans="310:312" x14ac:dyDescent="0.25">
      <c r="KX9898">
        <f t="shared" si="1113"/>
        <v>100</v>
      </c>
      <c r="KY9898">
        <f t="shared" ca="1" si="1112"/>
        <v>13</v>
      </c>
      <c r="KZ9898">
        <f t="shared" si="1114"/>
        <v>98</v>
      </c>
    </row>
    <row r="9900" spans="310:312" x14ac:dyDescent="0.25">
      <c r="KX9900">
        <f t="shared" si="1113"/>
        <v>1</v>
      </c>
      <c r="KY9900">
        <f t="shared" ref="KY9900:KY9931" ca="1" si="1115">INDEX(CuSum_Sims,KX9900+1,KZ9900+1)</f>
        <v>-4</v>
      </c>
      <c r="KZ9900">
        <f t="shared" si="1114"/>
        <v>99</v>
      </c>
    </row>
    <row r="9901" spans="310:312" x14ac:dyDescent="0.25">
      <c r="KX9901">
        <f t="shared" si="1113"/>
        <v>2</v>
      </c>
      <c r="KY9901">
        <f t="shared" ca="1" si="1115"/>
        <v>-6</v>
      </c>
      <c r="KZ9901">
        <f t="shared" si="1114"/>
        <v>99</v>
      </c>
    </row>
    <row r="9902" spans="310:312" x14ac:dyDescent="0.25">
      <c r="KX9902">
        <f t="shared" si="1113"/>
        <v>3</v>
      </c>
      <c r="KY9902">
        <f t="shared" ca="1" si="1115"/>
        <v>-7</v>
      </c>
      <c r="KZ9902">
        <f t="shared" si="1114"/>
        <v>99</v>
      </c>
    </row>
    <row r="9903" spans="310:312" x14ac:dyDescent="0.25">
      <c r="KX9903">
        <f t="shared" si="1113"/>
        <v>4</v>
      </c>
      <c r="KY9903">
        <f t="shared" ca="1" si="1115"/>
        <v>-10</v>
      </c>
      <c r="KZ9903">
        <f t="shared" si="1114"/>
        <v>99</v>
      </c>
    </row>
    <row r="9904" spans="310:312" x14ac:dyDescent="0.25">
      <c r="KX9904">
        <f t="shared" si="1113"/>
        <v>5</v>
      </c>
      <c r="KY9904">
        <f t="shared" ca="1" si="1115"/>
        <v>-7</v>
      </c>
      <c r="KZ9904">
        <f t="shared" si="1114"/>
        <v>99</v>
      </c>
    </row>
    <row r="9905" spans="310:312" x14ac:dyDescent="0.25">
      <c r="KX9905">
        <f t="shared" si="1113"/>
        <v>6</v>
      </c>
      <c r="KY9905">
        <f t="shared" ca="1" si="1115"/>
        <v>3</v>
      </c>
      <c r="KZ9905">
        <f t="shared" si="1114"/>
        <v>99</v>
      </c>
    </row>
    <row r="9906" spans="310:312" x14ac:dyDescent="0.25">
      <c r="KX9906">
        <f t="shared" si="1113"/>
        <v>7</v>
      </c>
      <c r="KY9906">
        <f t="shared" ca="1" si="1115"/>
        <v>2</v>
      </c>
      <c r="KZ9906">
        <f t="shared" si="1114"/>
        <v>99</v>
      </c>
    </row>
    <row r="9907" spans="310:312" x14ac:dyDescent="0.25">
      <c r="KX9907">
        <f t="shared" si="1113"/>
        <v>8</v>
      </c>
      <c r="KY9907">
        <f t="shared" ca="1" si="1115"/>
        <v>1</v>
      </c>
      <c r="KZ9907">
        <f t="shared" si="1114"/>
        <v>99</v>
      </c>
    </row>
    <row r="9908" spans="310:312" x14ac:dyDescent="0.25">
      <c r="KX9908">
        <f t="shared" si="1113"/>
        <v>9</v>
      </c>
      <c r="KY9908">
        <f t="shared" ca="1" si="1115"/>
        <v>3</v>
      </c>
      <c r="KZ9908">
        <f t="shared" si="1114"/>
        <v>99</v>
      </c>
    </row>
    <row r="9909" spans="310:312" x14ac:dyDescent="0.25">
      <c r="KX9909">
        <f t="shared" si="1113"/>
        <v>10</v>
      </c>
      <c r="KY9909">
        <f t="shared" ca="1" si="1115"/>
        <v>7</v>
      </c>
      <c r="KZ9909">
        <f t="shared" si="1114"/>
        <v>99</v>
      </c>
    </row>
    <row r="9910" spans="310:312" x14ac:dyDescent="0.25">
      <c r="KX9910">
        <f t="shared" si="1113"/>
        <v>11</v>
      </c>
      <c r="KY9910">
        <f t="shared" ca="1" si="1115"/>
        <v>8</v>
      </c>
      <c r="KZ9910">
        <f t="shared" si="1114"/>
        <v>99</v>
      </c>
    </row>
    <row r="9911" spans="310:312" x14ac:dyDescent="0.25">
      <c r="KX9911">
        <f t="shared" si="1113"/>
        <v>12</v>
      </c>
      <c r="KY9911">
        <f t="shared" ca="1" si="1115"/>
        <v>9</v>
      </c>
      <c r="KZ9911">
        <f t="shared" si="1114"/>
        <v>99</v>
      </c>
    </row>
    <row r="9912" spans="310:312" x14ac:dyDescent="0.25">
      <c r="KX9912">
        <f t="shared" si="1113"/>
        <v>13</v>
      </c>
      <c r="KY9912">
        <f t="shared" ca="1" si="1115"/>
        <v>15</v>
      </c>
      <c r="KZ9912">
        <f t="shared" si="1114"/>
        <v>99</v>
      </c>
    </row>
    <row r="9913" spans="310:312" x14ac:dyDescent="0.25">
      <c r="KX9913">
        <f t="shared" si="1113"/>
        <v>14</v>
      </c>
      <c r="KY9913">
        <f t="shared" ca="1" si="1115"/>
        <v>14</v>
      </c>
      <c r="KZ9913">
        <f t="shared" si="1114"/>
        <v>99</v>
      </c>
    </row>
    <row r="9914" spans="310:312" x14ac:dyDescent="0.25">
      <c r="KX9914">
        <f t="shared" si="1113"/>
        <v>15</v>
      </c>
      <c r="KY9914">
        <f t="shared" ca="1" si="1115"/>
        <v>13</v>
      </c>
      <c r="KZ9914">
        <f t="shared" si="1114"/>
        <v>99</v>
      </c>
    </row>
    <row r="9915" spans="310:312" x14ac:dyDescent="0.25">
      <c r="KX9915">
        <f t="shared" si="1113"/>
        <v>16</v>
      </c>
      <c r="KY9915">
        <f t="shared" ca="1" si="1115"/>
        <v>9</v>
      </c>
      <c r="KZ9915">
        <f t="shared" si="1114"/>
        <v>99</v>
      </c>
    </row>
    <row r="9916" spans="310:312" x14ac:dyDescent="0.25">
      <c r="KX9916">
        <f t="shared" si="1113"/>
        <v>17</v>
      </c>
      <c r="KY9916">
        <f t="shared" ca="1" si="1115"/>
        <v>8</v>
      </c>
      <c r="KZ9916">
        <f t="shared" si="1114"/>
        <v>99</v>
      </c>
    </row>
    <row r="9917" spans="310:312" x14ac:dyDescent="0.25">
      <c r="KX9917">
        <f t="shared" si="1113"/>
        <v>18</v>
      </c>
      <c r="KY9917">
        <f t="shared" ca="1" si="1115"/>
        <v>6</v>
      </c>
      <c r="KZ9917">
        <f t="shared" si="1114"/>
        <v>99</v>
      </c>
    </row>
    <row r="9918" spans="310:312" x14ac:dyDescent="0.25">
      <c r="KX9918">
        <f t="shared" si="1113"/>
        <v>19</v>
      </c>
      <c r="KY9918">
        <f t="shared" ca="1" si="1115"/>
        <v>8</v>
      </c>
      <c r="KZ9918">
        <f t="shared" si="1114"/>
        <v>99</v>
      </c>
    </row>
    <row r="9919" spans="310:312" x14ac:dyDescent="0.25">
      <c r="KX9919">
        <f t="shared" si="1113"/>
        <v>20</v>
      </c>
      <c r="KY9919">
        <f t="shared" ca="1" si="1115"/>
        <v>8</v>
      </c>
      <c r="KZ9919">
        <f t="shared" si="1114"/>
        <v>99</v>
      </c>
    </row>
    <row r="9920" spans="310:312" x14ac:dyDescent="0.25">
      <c r="KX9920">
        <f t="shared" si="1113"/>
        <v>21</v>
      </c>
      <c r="KY9920">
        <f t="shared" ca="1" si="1115"/>
        <v>14</v>
      </c>
      <c r="KZ9920">
        <f t="shared" si="1114"/>
        <v>99</v>
      </c>
    </row>
    <row r="9921" spans="310:312" x14ac:dyDescent="0.25">
      <c r="KX9921">
        <f t="shared" si="1113"/>
        <v>22</v>
      </c>
      <c r="KY9921">
        <f t="shared" ca="1" si="1115"/>
        <v>12</v>
      </c>
      <c r="KZ9921">
        <f t="shared" si="1114"/>
        <v>99</v>
      </c>
    </row>
    <row r="9922" spans="310:312" x14ac:dyDescent="0.25">
      <c r="KX9922">
        <f t="shared" si="1113"/>
        <v>23</v>
      </c>
      <c r="KY9922">
        <f t="shared" ca="1" si="1115"/>
        <v>17</v>
      </c>
      <c r="KZ9922">
        <f t="shared" si="1114"/>
        <v>99</v>
      </c>
    </row>
    <row r="9923" spans="310:312" x14ac:dyDescent="0.25">
      <c r="KX9923">
        <f t="shared" si="1113"/>
        <v>24</v>
      </c>
      <c r="KY9923">
        <f t="shared" ca="1" si="1115"/>
        <v>19</v>
      </c>
      <c r="KZ9923">
        <f t="shared" si="1114"/>
        <v>99</v>
      </c>
    </row>
    <row r="9924" spans="310:312" x14ac:dyDescent="0.25">
      <c r="KX9924">
        <f t="shared" si="1113"/>
        <v>25</v>
      </c>
      <c r="KY9924">
        <f t="shared" ca="1" si="1115"/>
        <v>24</v>
      </c>
      <c r="KZ9924">
        <f t="shared" si="1114"/>
        <v>99</v>
      </c>
    </row>
    <row r="9925" spans="310:312" x14ac:dyDescent="0.25">
      <c r="KX9925">
        <f t="shared" si="1113"/>
        <v>26</v>
      </c>
      <c r="KY9925">
        <f t="shared" ca="1" si="1115"/>
        <v>26</v>
      </c>
      <c r="KZ9925">
        <f t="shared" si="1114"/>
        <v>99</v>
      </c>
    </row>
    <row r="9926" spans="310:312" x14ac:dyDescent="0.25">
      <c r="KX9926">
        <f t="shared" si="1113"/>
        <v>27</v>
      </c>
      <c r="KY9926">
        <f t="shared" ca="1" si="1115"/>
        <v>21</v>
      </c>
      <c r="KZ9926">
        <f t="shared" si="1114"/>
        <v>99</v>
      </c>
    </row>
    <row r="9927" spans="310:312" x14ac:dyDescent="0.25">
      <c r="KX9927">
        <f t="shared" si="1113"/>
        <v>28</v>
      </c>
      <c r="KY9927">
        <f t="shared" ca="1" si="1115"/>
        <v>17</v>
      </c>
      <c r="KZ9927">
        <f t="shared" si="1114"/>
        <v>99</v>
      </c>
    </row>
    <row r="9928" spans="310:312" x14ac:dyDescent="0.25">
      <c r="KX9928">
        <f t="shared" si="1113"/>
        <v>29</v>
      </c>
      <c r="KY9928">
        <f t="shared" ca="1" si="1115"/>
        <v>16</v>
      </c>
      <c r="KZ9928">
        <f t="shared" si="1114"/>
        <v>99</v>
      </c>
    </row>
    <row r="9929" spans="310:312" x14ac:dyDescent="0.25">
      <c r="KX9929">
        <f t="shared" si="1113"/>
        <v>30</v>
      </c>
      <c r="KY9929">
        <f t="shared" ca="1" si="1115"/>
        <v>19</v>
      </c>
      <c r="KZ9929">
        <f t="shared" si="1114"/>
        <v>99</v>
      </c>
    </row>
    <row r="9930" spans="310:312" x14ac:dyDescent="0.25">
      <c r="KX9930">
        <f t="shared" si="1113"/>
        <v>31</v>
      </c>
      <c r="KY9930">
        <f t="shared" ca="1" si="1115"/>
        <v>19</v>
      </c>
      <c r="KZ9930">
        <f t="shared" si="1114"/>
        <v>99</v>
      </c>
    </row>
    <row r="9931" spans="310:312" x14ac:dyDescent="0.25">
      <c r="KX9931">
        <f t="shared" si="1113"/>
        <v>32</v>
      </c>
      <c r="KY9931">
        <f t="shared" ca="1" si="1115"/>
        <v>23</v>
      </c>
      <c r="KZ9931">
        <f t="shared" si="1114"/>
        <v>99</v>
      </c>
    </row>
    <row r="9932" spans="310:312" x14ac:dyDescent="0.25">
      <c r="KX9932">
        <f t="shared" si="1113"/>
        <v>33</v>
      </c>
      <c r="KY9932">
        <f t="shared" ref="KY9932:KY9963" ca="1" si="1116">INDEX(CuSum_Sims,KX9932+1,KZ9932+1)</f>
        <v>24</v>
      </c>
      <c r="KZ9932">
        <f t="shared" si="1114"/>
        <v>99</v>
      </c>
    </row>
    <row r="9933" spans="310:312" x14ac:dyDescent="0.25">
      <c r="KX9933">
        <f t="shared" si="1113"/>
        <v>34</v>
      </c>
      <c r="KY9933">
        <f t="shared" ca="1" si="1116"/>
        <v>25</v>
      </c>
      <c r="KZ9933">
        <f t="shared" si="1114"/>
        <v>99</v>
      </c>
    </row>
    <row r="9934" spans="310:312" x14ac:dyDescent="0.25">
      <c r="KX9934">
        <f t="shared" si="1113"/>
        <v>35</v>
      </c>
      <c r="KY9934">
        <f t="shared" ca="1" si="1116"/>
        <v>33</v>
      </c>
      <c r="KZ9934">
        <f t="shared" si="1114"/>
        <v>99</v>
      </c>
    </row>
    <row r="9935" spans="310:312" x14ac:dyDescent="0.25">
      <c r="KX9935">
        <f t="shared" si="1113"/>
        <v>36</v>
      </c>
      <c r="KY9935">
        <f t="shared" ca="1" si="1116"/>
        <v>33</v>
      </c>
      <c r="KZ9935">
        <f t="shared" si="1114"/>
        <v>99</v>
      </c>
    </row>
    <row r="9936" spans="310:312" x14ac:dyDescent="0.25">
      <c r="KX9936">
        <f t="shared" si="1113"/>
        <v>37</v>
      </c>
      <c r="KY9936">
        <f t="shared" ca="1" si="1116"/>
        <v>39</v>
      </c>
      <c r="KZ9936">
        <f t="shared" si="1114"/>
        <v>99</v>
      </c>
    </row>
    <row r="9937" spans="310:312" x14ac:dyDescent="0.25">
      <c r="KX9937">
        <f t="shared" si="1113"/>
        <v>38</v>
      </c>
      <c r="KY9937">
        <f t="shared" ca="1" si="1116"/>
        <v>43</v>
      </c>
      <c r="KZ9937">
        <f t="shared" si="1114"/>
        <v>99</v>
      </c>
    </row>
    <row r="9938" spans="310:312" x14ac:dyDescent="0.25">
      <c r="KX9938">
        <f t="shared" si="1113"/>
        <v>39</v>
      </c>
      <c r="KY9938">
        <f t="shared" ca="1" si="1116"/>
        <v>48</v>
      </c>
      <c r="KZ9938">
        <f t="shared" si="1114"/>
        <v>99</v>
      </c>
    </row>
    <row r="9939" spans="310:312" x14ac:dyDescent="0.25">
      <c r="KX9939">
        <f t="shared" si="1113"/>
        <v>40</v>
      </c>
      <c r="KY9939">
        <f t="shared" ca="1" si="1116"/>
        <v>41</v>
      </c>
      <c r="KZ9939">
        <f t="shared" si="1114"/>
        <v>99</v>
      </c>
    </row>
    <row r="9940" spans="310:312" x14ac:dyDescent="0.25">
      <c r="KX9940">
        <f t="shared" si="1113"/>
        <v>41</v>
      </c>
      <c r="KY9940">
        <f t="shared" ca="1" si="1116"/>
        <v>33</v>
      </c>
      <c r="KZ9940">
        <f t="shared" si="1114"/>
        <v>99</v>
      </c>
    </row>
    <row r="9941" spans="310:312" x14ac:dyDescent="0.25">
      <c r="KX9941">
        <f t="shared" si="1113"/>
        <v>42</v>
      </c>
      <c r="KY9941">
        <f t="shared" ca="1" si="1116"/>
        <v>37</v>
      </c>
      <c r="KZ9941">
        <f t="shared" si="1114"/>
        <v>99</v>
      </c>
    </row>
    <row r="9942" spans="310:312" x14ac:dyDescent="0.25">
      <c r="KX9942">
        <f t="shared" si="1113"/>
        <v>43</v>
      </c>
      <c r="KY9942">
        <f t="shared" ca="1" si="1116"/>
        <v>33</v>
      </c>
      <c r="KZ9942">
        <f t="shared" si="1114"/>
        <v>99</v>
      </c>
    </row>
    <row r="9943" spans="310:312" x14ac:dyDescent="0.25">
      <c r="KX9943">
        <f t="shared" si="1113"/>
        <v>44</v>
      </c>
      <c r="KY9943">
        <f t="shared" ca="1" si="1116"/>
        <v>27</v>
      </c>
      <c r="KZ9943">
        <f t="shared" si="1114"/>
        <v>99</v>
      </c>
    </row>
    <row r="9944" spans="310:312" x14ac:dyDescent="0.25">
      <c r="KX9944">
        <f t="shared" si="1113"/>
        <v>45</v>
      </c>
      <c r="KY9944">
        <f t="shared" ca="1" si="1116"/>
        <v>25</v>
      </c>
      <c r="KZ9944">
        <f t="shared" si="1114"/>
        <v>99</v>
      </c>
    </row>
    <row r="9945" spans="310:312" x14ac:dyDescent="0.25">
      <c r="KX9945">
        <f t="shared" si="1113"/>
        <v>46</v>
      </c>
      <c r="KY9945">
        <f t="shared" ca="1" si="1116"/>
        <v>27</v>
      </c>
      <c r="KZ9945">
        <f t="shared" si="1114"/>
        <v>99</v>
      </c>
    </row>
    <row r="9946" spans="310:312" x14ac:dyDescent="0.25">
      <c r="KX9946">
        <f t="shared" si="1113"/>
        <v>47</v>
      </c>
      <c r="KY9946">
        <f t="shared" ca="1" si="1116"/>
        <v>25</v>
      </c>
      <c r="KZ9946">
        <f t="shared" si="1114"/>
        <v>99</v>
      </c>
    </row>
    <row r="9947" spans="310:312" x14ac:dyDescent="0.25">
      <c r="KX9947">
        <f t="shared" si="1113"/>
        <v>48</v>
      </c>
      <c r="KY9947">
        <f t="shared" ca="1" si="1116"/>
        <v>20</v>
      </c>
      <c r="KZ9947">
        <f t="shared" si="1114"/>
        <v>99</v>
      </c>
    </row>
    <row r="9948" spans="310:312" x14ac:dyDescent="0.25">
      <c r="KX9948">
        <f t="shared" si="1113"/>
        <v>49</v>
      </c>
      <c r="KY9948">
        <f t="shared" ca="1" si="1116"/>
        <v>22</v>
      </c>
      <c r="KZ9948">
        <f t="shared" si="1114"/>
        <v>99</v>
      </c>
    </row>
    <row r="9949" spans="310:312" x14ac:dyDescent="0.25">
      <c r="KX9949">
        <f t="shared" si="1113"/>
        <v>50</v>
      </c>
      <c r="KY9949">
        <f t="shared" ca="1" si="1116"/>
        <v>19</v>
      </c>
      <c r="KZ9949">
        <f t="shared" si="1114"/>
        <v>99</v>
      </c>
    </row>
    <row r="9950" spans="310:312" x14ac:dyDescent="0.25">
      <c r="KX9950">
        <f t="shared" si="1113"/>
        <v>51</v>
      </c>
      <c r="KY9950">
        <f t="shared" ca="1" si="1116"/>
        <v>25</v>
      </c>
      <c r="KZ9950">
        <f t="shared" si="1114"/>
        <v>99</v>
      </c>
    </row>
    <row r="9951" spans="310:312" x14ac:dyDescent="0.25">
      <c r="KX9951">
        <f t="shared" si="1113"/>
        <v>52</v>
      </c>
      <c r="KY9951">
        <f t="shared" ca="1" si="1116"/>
        <v>19</v>
      </c>
      <c r="KZ9951">
        <f t="shared" si="1114"/>
        <v>99</v>
      </c>
    </row>
    <row r="9952" spans="310:312" x14ac:dyDescent="0.25">
      <c r="KX9952">
        <f t="shared" si="1113"/>
        <v>53</v>
      </c>
      <c r="KY9952">
        <f t="shared" ca="1" si="1116"/>
        <v>22</v>
      </c>
      <c r="KZ9952">
        <f t="shared" si="1114"/>
        <v>99</v>
      </c>
    </row>
    <row r="9953" spans="310:312" x14ac:dyDescent="0.25">
      <c r="KX9953">
        <f t="shared" si="1113"/>
        <v>54</v>
      </c>
      <c r="KY9953">
        <f t="shared" ca="1" si="1116"/>
        <v>23</v>
      </c>
      <c r="KZ9953">
        <f t="shared" si="1114"/>
        <v>99</v>
      </c>
    </row>
    <row r="9954" spans="310:312" x14ac:dyDescent="0.25">
      <c r="KX9954">
        <f t="shared" si="1113"/>
        <v>55</v>
      </c>
      <c r="KY9954">
        <f t="shared" ca="1" si="1116"/>
        <v>22</v>
      </c>
      <c r="KZ9954">
        <f t="shared" si="1114"/>
        <v>99</v>
      </c>
    </row>
    <row r="9955" spans="310:312" x14ac:dyDescent="0.25">
      <c r="KX9955">
        <f t="shared" si="1113"/>
        <v>56</v>
      </c>
      <c r="KY9955">
        <f t="shared" ca="1" si="1116"/>
        <v>21</v>
      </c>
      <c r="KZ9955">
        <f t="shared" si="1114"/>
        <v>99</v>
      </c>
    </row>
    <row r="9956" spans="310:312" x14ac:dyDescent="0.25">
      <c r="KX9956">
        <f t="shared" si="1113"/>
        <v>57</v>
      </c>
      <c r="KY9956">
        <f t="shared" ca="1" si="1116"/>
        <v>13</v>
      </c>
      <c r="KZ9956">
        <f t="shared" si="1114"/>
        <v>99</v>
      </c>
    </row>
    <row r="9957" spans="310:312" x14ac:dyDescent="0.25">
      <c r="KX9957">
        <f t="shared" si="1113"/>
        <v>58</v>
      </c>
      <c r="KY9957">
        <f t="shared" ca="1" si="1116"/>
        <v>13</v>
      </c>
      <c r="KZ9957">
        <f t="shared" si="1114"/>
        <v>99</v>
      </c>
    </row>
    <row r="9958" spans="310:312" x14ac:dyDescent="0.25">
      <c r="KX9958">
        <f t="shared" si="1113"/>
        <v>59</v>
      </c>
      <c r="KY9958">
        <f t="shared" ca="1" si="1116"/>
        <v>18</v>
      </c>
      <c r="KZ9958">
        <f t="shared" si="1114"/>
        <v>99</v>
      </c>
    </row>
    <row r="9959" spans="310:312" x14ac:dyDescent="0.25">
      <c r="KX9959">
        <f t="shared" si="1113"/>
        <v>60</v>
      </c>
      <c r="KY9959">
        <f t="shared" ca="1" si="1116"/>
        <v>8</v>
      </c>
      <c r="KZ9959">
        <f t="shared" si="1114"/>
        <v>99</v>
      </c>
    </row>
    <row r="9960" spans="310:312" x14ac:dyDescent="0.25">
      <c r="KX9960">
        <f t="shared" ref="KX9960:KX9999" si="1117">KX9859</f>
        <v>61</v>
      </c>
      <c r="KY9960">
        <f t="shared" ca="1" si="1116"/>
        <v>20</v>
      </c>
      <c r="KZ9960">
        <f t="shared" ref="KZ9960:KZ9999" si="1118">KZ9859+1</f>
        <v>99</v>
      </c>
    </row>
    <row r="9961" spans="310:312" x14ac:dyDescent="0.25">
      <c r="KX9961">
        <f t="shared" si="1117"/>
        <v>62</v>
      </c>
      <c r="KY9961">
        <f t="shared" ca="1" si="1116"/>
        <v>18</v>
      </c>
      <c r="KZ9961">
        <f t="shared" si="1118"/>
        <v>99</v>
      </c>
    </row>
    <row r="9962" spans="310:312" x14ac:dyDescent="0.25">
      <c r="KX9962">
        <f t="shared" si="1117"/>
        <v>63</v>
      </c>
      <c r="KY9962">
        <f t="shared" ca="1" si="1116"/>
        <v>14</v>
      </c>
      <c r="KZ9962">
        <f t="shared" si="1118"/>
        <v>99</v>
      </c>
    </row>
    <row r="9963" spans="310:312" x14ac:dyDescent="0.25">
      <c r="KX9963">
        <f t="shared" si="1117"/>
        <v>64</v>
      </c>
      <c r="KY9963">
        <f t="shared" ca="1" si="1116"/>
        <v>8</v>
      </c>
      <c r="KZ9963">
        <f t="shared" si="1118"/>
        <v>99</v>
      </c>
    </row>
    <row r="9964" spans="310:312" x14ac:dyDescent="0.25">
      <c r="KX9964">
        <f t="shared" si="1117"/>
        <v>65</v>
      </c>
      <c r="KY9964">
        <f t="shared" ref="KY9964:KY9995" ca="1" si="1119">INDEX(CuSum_Sims,KX9964+1,KZ9964+1)</f>
        <v>14</v>
      </c>
      <c r="KZ9964">
        <f t="shared" si="1118"/>
        <v>99</v>
      </c>
    </row>
    <row r="9965" spans="310:312" x14ac:dyDescent="0.25">
      <c r="KX9965">
        <f t="shared" si="1117"/>
        <v>66</v>
      </c>
      <c r="KY9965">
        <f t="shared" ca="1" si="1119"/>
        <v>9</v>
      </c>
      <c r="KZ9965">
        <f t="shared" si="1118"/>
        <v>99</v>
      </c>
    </row>
    <row r="9966" spans="310:312" x14ac:dyDescent="0.25">
      <c r="KX9966">
        <f t="shared" si="1117"/>
        <v>67</v>
      </c>
      <c r="KY9966">
        <f t="shared" ca="1" si="1119"/>
        <v>7</v>
      </c>
      <c r="KZ9966">
        <f t="shared" si="1118"/>
        <v>99</v>
      </c>
    </row>
    <row r="9967" spans="310:312" x14ac:dyDescent="0.25">
      <c r="KX9967">
        <f t="shared" si="1117"/>
        <v>68</v>
      </c>
      <c r="KY9967">
        <f t="shared" ca="1" si="1119"/>
        <v>5</v>
      </c>
      <c r="KZ9967">
        <f t="shared" si="1118"/>
        <v>99</v>
      </c>
    </row>
    <row r="9968" spans="310:312" x14ac:dyDescent="0.25">
      <c r="KX9968">
        <f t="shared" si="1117"/>
        <v>69</v>
      </c>
      <c r="KY9968">
        <f t="shared" ca="1" si="1119"/>
        <v>6</v>
      </c>
      <c r="KZ9968">
        <f t="shared" si="1118"/>
        <v>99</v>
      </c>
    </row>
    <row r="9969" spans="310:312" x14ac:dyDescent="0.25">
      <c r="KX9969">
        <f t="shared" si="1117"/>
        <v>70</v>
      </c>
      <c r="KY9969">
        <f t="shared" ca="1" si="1119"/>
        <v>5</v>
      </c>
      <c r="KZ9969">
        <f t="shared" si="1118"/>
        <v>99</v>
      </c>
    </row>
    <row r="9970" spans="310:312" x14ac:dyDescent="0.25">
      <c r="KX9970">
        <f t="shared" si="1117"/>
        <v>71</v>
      </c>
      <c r="KY9970">
        <f t="shared" ca="1" si="1119"/>
        <v>0</v>
      </c>
      <c r="KZ9970">
        <f t="shared" si="1118"/>
        <v>99</v>
      </c>
    </row>
    <row r="9971" spans="310:312" x14ac:dyDescent="0.25">
      <c r="KX9971">
        <f t="shared" si="1117"/>
        <v>72</v>
      </c>
      <c r="KY9971">
        <f t="shared" ca="1" si="1119"/>
        <v>5</v>
      </c>
      <c r="KZ9971">
        <f t="shared" si="1118"/>
        <v>99</v>
      </c>
    </row>
    <row r="9972" spans="310:312" x14ac:dyDescent="0.25">
      <c r="KX9972">
        <f t="shared" si="1117"/>
        <v>73</v>
      </c>
      <c r="KY9972">
        <f t="shared" ca="1" si="1119"/>
        <v>7</v>
      </c>
      <c r="KZ9972">
        <f t="shared" si="1118"/>
        <v>99</v>
      </c>
    </row>
    <row r="9973" spans="310:312" x14ac:dyDescent="0.25">
      <c r="KX9973">
        <f t="shared" si="1117"/>
        <v>74</v>
      </c>
      <c r="KY9973">
        <f t="shared" ca="1" si="1119"/>
        <v>16</v>
      </c>
      <c r="KZ9973">
        <f t="shared" si="1118"/>
        <v>99</v>
      </c>
    </row>
    <row r="9974" spans="310:312" x14ac:dyDescent="0.25">
      <c r="KX9974">
        <f t="shared" si="1117"/>
        <v>75</v>
      </c>
      <c r="KY9974">
        <f t="shared" ca="1" si="1119"/>
        <v>11</v>
      </c>
      <c r="KZ9974">
        <f t="shared" si="1118"/>
        <v>99</v>
      </c>
    </row>
    <row r="9975" spans="310:312" x14ac:dyDescent="0.25">
      <c r="KX9975">
        <f t="shared" si="1117"/>
        <v>76</v>
      </c>
      <c r="KY9975">
        <f t="shared" ca="1" si="1119"/>
        <v>16</v>
      </c>
      <c r="KZ9975">
        <f t="shared" si="1118"/>
        <v>99</v>
      </c>
    </row>
    <row r="9976" spans="310:312" x14ac:dyDescent="0.25">
      <c r="KX9976">
        <f t="shared" si="1117"/>
        <v>77</v>
      </c>
      <c r="KY9976">
        <f t="shared" ca="1" si="1119"/>
        <v>15</v>
      </c>
      <c r="KZ9976">
        <f t="shared" si="1118"/>
        <v>99</v>
      </c>
    </row>
    <row r="9977" spans="310:312" x14ac:dyDescent="0.25">
      <c r="KX9977">
        <f t="shared" si="1117"/>
        <v>78</v>
      </c>
      <c r="KY9977">
        <f t="shared" ca="1" si="1119"/>
        <v>17</v>
      </c>
      <c r="KZ9977">
        <f t="shared" si="1118"/>
        <v>99</v>
      </c>
    </row>
    <row r="9978" spans="310:312" x14ac:dyDescent="0.25">
      <c r="KX9978">
        <f t="shared" si="1117"/>
        <v>79</v>
      </c>
      <c r="KY9978">
        <f t="shared" ca="1" si="1119"/>
        <v>27</v>
      </c>
      <c r="KZ9978">
        <f t="shared" si="1118"/>
        <v>99</v>
      </c>
    </row>
    <row r="9979" spans="310:312" x14ac:dyDescent="0.25">
      <c r="KX9979">
        <f t="shared" si="1117"/>
        <v>80</v>
      </c>
      <c r="KY9979">
        <f t="shared" ca="1" si="1119"/>
        <v>28</v>
      </c>
      <c r="KZ9979">
        <f t="shared" si="1118"/>
        <v>99</v>
      </c>
    </row>
    <row r="9980" spans="310:312" x14ac:dyDescent="0.25">
      <c r="KX9980">
        <f t="shared" si="1117"/>
        <v>81</v>
      </c>
      <c r="KY9980">
        <f t="shared" ca="1" si="1119"/>
        <v>32</v>
      </c>
      <c r="KZ9980">
        <f t="shared" si="1118"/>
        <v>99</v>
      </c>
    </row>
    <row r="9981" spans="310:312" x14ac:dyDescent="0.25">
      <c r="KX9981">
        <f t="shared" si="1117"/>
        <v>82</v>
      </c>
      <c r="KY9981">
        <f t="shared" ca="1" si="1119"/>
        <v>37</v>
      </c>
      <c r="KZ9981">
        <f t="shared" si="1118"/>
        <v>99</v>
      </c>
    </row>
    <row r="9982" spans="310:312" x14ac:dyDescent="0.25">
      <c r="KX9982">
        <f t="shared" si="1117"/>
        <v>83</v>
      </c>
      <c r="KY9982">
        <f t="shared" ca="1" si="1119"/>
        <v>42</v>
      </c>
      <c r="KZ9982">
        <f t="shared" si="1118"/>
        <v>99</v>
      </c>
    </row>
    <row r="9983" spans="310:312" x14ac:dyDescent="0.25">
      <c r="KX9983">
        <f t="shared" si="1117"/>
        <v>84</v>
      </c>
      <c r="KY9983">
        <f t="shared" ca="1" si="1119"/>
        <v>51</v>
      </c>
      <c r="KZ9983">
        <f t="shared" si="1118"/>
        <v>99</v>
      </c>
    </row>
    <row r="9984" spans="310:312" x14ac:dyDescent="0.25">
      <c r="KX9984">
        <f t="shared" si="1117"/>
        <v>85</v>
      </c>
      <c r="KY9984">
        <f t="shared" ca="1" si="1119"/>
        <v>46</v>
      </c>
      <c r="KZ9984">
        <f t="shared" si="1118"/>
        <v>99</v>
      </c>
    </row>
    <row r="9985" spans="310:312" x14ac:dyDescent="0.25">
      <c r="KX9985">
        <f t="shared" si="1117"/>
        <v>86</v>
      </c>
      <c r="KY9985">
        <f t="shared" ca="1" si="1119"/>
        <v>45</v>
      </c>
      <c r="KZ9985">
        <f t="shared" si="1118"/>
        <v>99</v>
      </c>
    </row>
    <row r="9986" spans="310:312" x14ac:dyDescent="0.25">
      <c r="KX9986">
        <f t="shared" si="1117"/>
        <v>87</v>
      </c>
      <c r="KY9986">
        <f t="shared" ca="1" si="1119"/>
        <v>52</v>
      </c>
      <c r="KZ9986">
        <f t="shared" si="1118"/>
        <v>99</v>
      </c>
    </row>
    <row r="9987" spans="310:312" x14ac:dyDescent="0.25">
      <c r="KX9987">
        <f t="shared" si="1117"/>
        <v>88</v>
      </c>
      <c r="KY9987">
        <f t="shared" ca="1" si="1119"/>
        <v>48</v>
      </c>
      <c r="KZ9987">
        <f t="shared" si="1118"/>
        <v>99</v>
      </c>
    </row>
    <row r="9988" spans="310:312" x14ac:dyDescent="0.25">
      <c r="KX9988">
        <f t="shared" si="1117"/>
        <v>89</v>
      </c>
      <c r="KY9988">
        <f t="shared" ca="1" si="1119"/>
        <v>47</v>
      </c>
      <c r="KZ9988">
        <f t="shared" si="1118"/>
        <v>99</v>
      </c>
    </row>
    <row r="9989" spans="310:312" x14ac:dyDescent="0.25">
      <c r="KX9989">
        <f t="shared" si="1117"/>
        <v>90</v>
      </c>
      <c r="KY9989">
        <f t="shared" ca="1" si="1119"/>
        <v>40</v>
      </c>
      <c r="KZ9989">
        <f t="shared" si="1118"/>
        <v>99</v>
      </c>
    </row>
    <row r="9990" spans="310:312" x14ac:dyDescent="0.25">
      <c r="KX9990">
        <f t="shared" si="1117"/>
        <v>91</v>
      </c>
      <c r="KY9990">
        <f t="shared" ca="1" si="1119"/>
        <v>35</v>
      </c>
      <c r="KZ9990">
        <f t="shared" si="1118"/>
        <v>99</v>
      </c>
    </row>
    <row r="9991" spans="310:312" x14ac:dyDescent="0.25">
      <c r="KX9991">
        <f t="shared" si="1117"/>
        <v>92</v>
      </c>
      <c r="KY9991">
        <f t="shared" ca="1" si="1119"/>
        <v>37</v>
      </c>
      <c r="KZ9991">
        <f t="shared" si="1118"/>
        <v>99</v>
      </c>
    </row>
    <row r="9992" spans="310:312" x14ac:dyDescent="0.25">
      <c r="KX9992">
        <f t="shared" si="1117"/>
        <v>93</v>
      </c>
      <c r="KY9992">
        <f t="shared" ca="1" si="1119"/>
        <v>39</v>
      </c>
      <c r="KZ9992">
        <f t="shared" si="1118"/>
        <v>99</v>
      </c>
    </row>
    <row r="9993" spans="310:312" x14ac:dyDescent="0.25">
      <c r="KX9993">
        <f t="shared" si="1117"/>
        <v>94</v>
      </c>
      <c r="KY9993">
        <f t="shared" ca="1" si="1119"/>
        <v>42</v>
      </c>
      <c r="KZ9993">
        <f t="shared" si="1118"/>
        <v>99</v>
      </c>
    </row>
    <row r="9994" spans="310:312" x14ac:dyDescent="0.25">
      <c r="KX9994">
        <f t="shared" si="1117"/>
        <v>95</v>
      </c>
      <c r="KY9994">
        <f t="shared" ca="1" si="1119"/>
        <v>45</v>
      </c>
      <c r="KZ9994">
        <f t="shared" si="1118"/>
        <v>99</v>
      </c>
    </row>
    <row r="9995" spans="310:312" x14ac:dyDescent="0.25">
      <c r="KX9995">
        <f t="shared" si="1117"/>
        <v>96</v>
      </c>
      <c r="KY9995">
        <f t="shared" ca="1" si="1119"/>
        <v>45</v>
      </c>
      <c r="KZ9995">
        <f t="shared" si="1118"/>
        <v>99</v>
      </c>
    </row>
    <row r="9996" spans="310:312" x14ac:dyDescent="0.25">
      <c r="KX9996">
        <f t="shared" si="1117"/>
        <v>97</v>
      </c>
      <c r="KY9996">
        <f t="shared" ref="KY9996:KY10027" ca="1" si="1120">INDEX(CuSum_Sims,KX9996+1,KZ9996+1)</f>
        <v>43</v>
      </c>
      <c r="KZ9996">
        <f t="shared" si="1118"/>
        <v>99</v>
      </c>
    </row>
    <row r="9997" spans="310:312" x14ac:dyDescent="0.25">
      <c r="KX9997">
        <f t="shared" si="1117"/>
        <v>98</v>
      </c>
      <c r="KY9997">
        <f t="shared" ca="1" si="1120"/>
        <v>40</v>
      </c>
      <c r="KZ9997">
        <f t="shared" si="1118"/>
        <v>99</v>
      </c>
    </row>
    <row r="9998" spans="310:312" x14ac:dyDescent="0.25">
      <c r="KX9998">
        <f t="shared" si="1117"/>
        <v>99</v>
      </c>
      <c r="KY9998">
        <f t="shared" ca="1" si="1120"/>
        <v>41</v>
      </c>
      <c r="KZ9998">
        <f t="shared" si="1118"/>
        <v>99</v>
      </c>
    </row>
    <row r="9999" spans="310:312" x14ac:dyDescent="0.25">
      <c r="KX9999">
        <f t="shared" si="1117"/>
        <v>100</v>
      </c>
      <c r="KY9999">
        <f t="shared" ca="1" si="1120"/>
        <v>45</v>
      </c>
      <c r="KZ9999">
        <f t="shared" si="1118"/>
        <v>99</v>
      </c>
    </row>
  </sheetData>
  <autoFilter ref="KX1:KX1008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Graph</vt:lpstr>
      <vt:lpstr>Simulations</vt:lpstr>
      <vt:lpstr>CuSum_Sims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2019-12-10T15:03:18Z</dcterms:modified>
</cp:coreProperties>
</file>